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31\Bauen, Handwerk\Bauhauptgewerbe\Tabellen\"/>
    </mc:Choice>
  </mc:AlternateContent>
  <bookViews>
    <workbookView xWindow="0" yWindow="0" windowWidth="38400" windowHeight="17745"/>
  </bookViews>
  <sheets>
    <sheet name="EEB-W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<sst xmlns="http://schemas.openxmlformats.org/spreadsheetml/2006/main" count="68" uniqueCount="68">
  <si>
    <t>WZ 2008</t>
  </si>
  <si>
    <t>Merkmal</t>
  </si>
  <si>
    <r>
      <t>Betriebe</t>
    </r>
    <r>
      <rPr>
        <vertAlign val="superscript"/>
        <sz val="8"/>
        <color theme="1"/>
        <rFont val="Arial"/>
        <family val="2"/>
      </rPr>
      <t>1)</t>
    </r>
  </si>
  <si>
    <r>
      <t>Tätige Personen</t>
    </r>
    <r>
      <rPr>
        <vertAlign val="superscript"/>
        <sz val="8"/>
        <color theme="1"/>
        <rFont val="Arial"/>
        <family val="2"/>
      </rPr>
      <t>1)</t>
    </r>
  </si>
  <si>
    <t>_____</t>
  </si>
  <si>
    <t>Bauhauptgewerbe</t>
  </si>
  <si>
    <t xml:space="preserve">  Hochbau</t>
  </si>
  <si>
    <t>41.2</t>
  </si>
  <si>
    <t xml:space="preserve">    Bau von Gebäuden</t>
  </si>
  <si>
    <t>41.20.1</t>
  </si>
  <si>
    <t>41.20.2</t>
  </si>
  <si>
    <t xml:space="preserve">        Errichtung von Fertigteilbauten</t>
  </si>
  <si>
    <t xml:space="preserve">  Tiefbau</t>
  </si>
  <si>
    <t>42.1</t>
  </si>
  <si>
    <t>42.11</t>
  </si>
  <si>
    <t xml:space="preserve">      Bau von Straßen</t>
  </si>
  <si>
    <t>42.12</t>
  </si>
  <si>
    <t xml:space="preserve">      Bau von Bahnverkehrsstrecken</t>
  </si>
  <si>
    <t>42.13</t>
  </si>
  <si>
    <t xml:space="preserve">      Brücken- und Tunnelbau</t>
  </si>
  <si>
    <t>42.2</t>
  </si>
  <si>
    <t>42.21</t>
  </si>
  <si>
    <t>42.22</t>
  </si>
  <si>
    <t xml:space="preserve">      Kabelnetzleitungstiefbau</t>
  </si>
  <si>
    <t>42.9</t>
  </si>
  <si>
    <t xml:space="preserve">    Sonstiger Tiefbau</t>
  </si>
  <si>
    <t>42.91</t>
  </si>
  <si>
    <t xml:space="preserve">      Wasserbau</t>
  </si>
  <si>
    <t>42.99</t>
  </si>
  <si>
    <t>43.1</t>
  </si>
  <si>
    <t>43.11</t>
  </si>
  <si>
    <t xml:space="preserve">      Abbrucharbeiten</t>
  </si>
  <si>
    <t>43.12</t>
  </si>
  <si>
    <t xml:space="preserve">      Vorbereitende Baustellenarbeiten</t>
  </si>
  <si>
    <t>43.13</t>
  </si>
  <si>
    <t xml:space="preserve">      Test- und Suchbohrung</t>
  </si>
  <si>
    <t>43.9</t>
  </si>
  <si>
    <t>43.91</t>
  </si>
  <si>
    <t xml:space="preserve">      Dachdeckerei und Zimmerei</t>
  </si>
  <si>
    <t>43.91.1</t>
  </si>
  <si>
    <t>43.91.2</t>
  </si>
  <si>
    <t xml:space="preserve">        Zimmerei und Ingenieurholzbau</t>
  </si>
  <si>
    <t>43.99.1</t>
  </si>
  <si>
    <t xml:space="preserve">        Gerüstbau</t>
  </si>
  <si>
    <t>43.99.2</t>
  </si>
  <si>
    <t>43.99.9</t>
  </si>
  <si>
    <t xml:space="preserve">        Bau von Gebäuden ohne Fertigteilbau</t>
  </si>
  <si>
    <t xml:space="preserve">    Bau von Straßen, Bahnverkehrsstrecken</t>
  </si>
  <si>
    <t xml:space="preserve">    Leitungstiefbau und Kläranlagenbau</t>
  </si>
  <si>
    <t xml:space="preserve">      Rohrleitungstiefbau, Brunnenbau und Kläranlagenbau</t>
  </si>
  <si>
    <t xml:space="preserve">      Sonstiger Tiefbau anderweitig nicht genannt</t>
  </si>
  <si>
    <t xml:space="preserve">  Vorbereitende Baustellenarbeiten und sonstige spezialisierte Bautätigkeiten</t>
  </si>
  <si>
    <t xml:space="preserve">    Abbrucharbeiten und vorbereitende Baustellenarbeiten</t>
  </si>
  <si>
    <t xml:space="preserve">    Sonstige spezialisierte Bautätigkeiten</t>
  </si>
  <si>
    <t xml:space="preserve">      Sonstige spezialisierte Bautätigkeiten anderweitig nicht genannt</t>
  </si>
  <si>
    <t xml:space="preserve">        Schornstein-, Feuerungs- und Industrieofenbau</t>
  </si>
  <si>
    <t xml:space="preserve">        Baugewerbe anderweitig nicht genannt</t>
  </si>
  <si>
    <t xml:space="preserve">        Dachdeckerei und Bauspenglerei</t>
  </si>
  <si>
    <t>Entgelte
 in 1 000 €</t>
  </si>
  <si>
    <t>Geleistete Arbeitsstunden in 1 000 h</t>
  </si>
  <si>
    <t>43.99</t>
  </si>
  <si>
    <t>Baugewerblicher Umsatz
 in 1 000 €</t>
  </si>
  <si>
    <t>Baugewerblicher Umsatz im Vorjahr
 in 1 000 €</t>
  </si>
  <si>
    <t xml:space="preserve">- Ergebnisse aus Ergänzungserhebung im Bauhauptgewerbe - alle Betriebe </t>
  </si>
  <si>
    <t>Aktueller Berichtsstand: Juni 2022</t>
  </si>
  <si>
    <t>Betriebe, tätige Personen, Entgelte, geleistete Arbeitsstunden und baugewerblicher Umsatz im Bauhauptgewerbe nach Wirtschaftszweigen im Juni 2022</t>
  </si>
  <si>
    <t>1) am 30. Juni 2022</t>
  </si>
  <si>
    <t>Nächster Berichtsstand: Juni 2023; voraussichtlich verfügbar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</si>
</sst>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0.0\ \ \ "/>
    <numFmt numFmtId="165" formatCode="#\ ###\ \ "/>
    <numFmt numFmtId="166" formatCode="#\ ###\ ###\ "/>
  </numFmts>
  <fonts count="10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2" fillId="0" borderId="0" applyFill="0" applyBorder="0" applyProtection="0">
      <alignment vertical="center"/>
    </xf>
    <xf numFmtId="0" fontId="1" fillId="0" borderId="1">
      <alignment horizontal="center" vertical="center" wrapText="1" readingOrder="1"/>
    </xf>
    <xf numFmtId="49" fontId="1" fillId="0" borderId="2">
      <alignment wrapText="1"/>
    </xf>
    <xf numFmtId="3" fontId="1" fillId="0" borderId="0">
      <alignment horizontal="right"/>
    </xf>
    <xf numFmtId="49" fontId="4" fillId="0" borderId="0">
      <alignment horizontal="left"/>
    </xf>
    <xf numFmtId="49" fontId="4" fillId="0" borderId="2">
      <alignment horizontal="left" wrapText="1"/>
    </xf>
    <xf numFmtId="3" fontId="4" fillId="0" borderId="0">
      <alignment horizontal="right"/>
    </xf>
    <xf numFmtId="49" fontId="1" fillId="0" borderId="0">
      <alignment wrapText="1"/>
    </xf>
    <xf numFmtId="0" fontId="1" fillId="0" borderId="0"/>
  </cellStyleXfs>
  <cellXfs count="34">
    <xf numFmtId="0" fontId="0" fillId="0" borderId="0" xfId="0"/>
    <xf numFmtId="0" fontId="0" fillId="0" borderId="0" xfId="0" applyFont="1" applyFill="1" applyBorder="1" applyAlignment="1"/>
    <xf numFmtId="0" fontId="3" fillId="0" borderId="0" xfId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2" applyFont="1" applyFill="1" applyBorder="1" applyAlignment="1" applyProtection="1">
      <alignment horizontal="center" wrapText="1"/>
      <protection locked="0"/>
    </xf>
    <xf numFmtId="0" fontId="0" fillId="0" borderId="0" xfId="0" applyFont="1" applyFill="1"/>
    <xf numFmtId="3" fontId="4" fillId="0" borderId="0" xfId="4" applyFont="1" applyProtection="1">
      <alignment horizontal="right"/>
      <protection locked="0"/>
    </xf>
    <xf numFmtId="0" fontId="4" fillId="0" borderId="0" xfId="0" applyFont="1" applyFill="1"/>
    <xf numFmtId="3" fontId="0" fillId="0" borderId="0" xfId="4" applyFont="1" applyProtection="1">
      <alignment horizontal="right"/>
      <protection locked="0"/>
    </xf>
    <xf numFmtId="0" fontId="0" fillId="0" borderId="0" xfId="0" applyFont="1"/>
    <xf numFmtId="3" fontId="4" fillId="0" borderId="0" xfId="7" applyFont="1" applyProtection="1">
      <alignment horizontal="right"/>
      <protection locked="0"/>
    </xf>
    <xf numFmtId="0" fontId="5" fillId="0" borderId="0" xfId="1" quotePrefix="1" applyFont="1" applyFill="1" applyBorder="1" applyAlignment="1" applyProtection="1">
      <alignment vertical="top"/>
      <protection locked="0"/>
    </xf>
    <xf numFmtId="0" fontId="0" fillId="0" borderId="3" xfId="2" applyFont="1" applyFill="1" applyBorder="1" applyAlignment="1" applyProtection="1">
      <alignment horizontal="center" vertical="center" wrapText="1" readingOrder="1"/>
      <protection locked="0"/>
    </xf>
    <xf numFmtId="0" fontId="0" fillId="0" borderId="4" xfId="2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0" fillId="0" borderId="0" xfId="2" applyFont="1" applyFill="1" applyBorder="1" applyAlignment="1" applyProtection="1">
      <alignment horizontal="center" vertical="center" wrapText="1" readingOrder="1"/>
      <protection locked="0"/>
    </xf>
    <xf numFmtId="49" fontId="7" fillId="0" borderId="0" xfId="8" applyFont="1" applyFill="1" applyProtection="1">
      <alignment wrapText="1"/>
      <protection locked="0"/>
    </xf>
    <xf numFmtId="1" fontId="5" fillId="0" borderId="0" xfId="0" applyNumberFormat="1" applyFont="1" applyAlignment="1">
      <alignment horizontal="left" wrapText="1"/>
    </xf>
    <xf numFmtId="0" fontId="0" fillId="0" borderId="5" xfId="2" applyFont="1" applyFill="1" applyBorder="1" applyAlignment="1" applyProtection="1">
      <alignment horizontal="center" vertical="center" wrapText="1" readingOrder="1"/>
      <protection locked="0"/>
    </xf>
    <xf numFmtId="0" fontId="3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" fontId="5" fillId="0" borderId="2" xfId="0" applyNumberFormat="1" applyFont="1" applyBorder="1" applyAlignment="1"/>
    <xf numFmtId="1" fontId="5" fillId="0" borderId="2" xfId="0" applyNumberFormat="1" applyFont="1" applyBorder="1" applyAlignment="1">
      <alignment wrapText="1"/>
    </xf>
    <xf numFmtId="164" fontId="5" fillId="0" borderId="2" xfId="0" applyNumberFormat="1" applyFont="1" applyBorder="1" applyAlignment="1">
      <alignment horizontal="left"/>
    </xf>
    <xf numFmtId="165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</cellXfs>
  <cellStyles count="10">
    <cellStyle name="0 Fett" xfId="7"/>
    <cellStyle name="0 Standard" xfId="4"/>
    <cellStyle name="Fußnoten" xfId="9"/>
    <cellStyle name="Standard" xfId="0" builtinId="0"/>
    <cellStyle name="Tabellenkopf" xfId="2"/>
    <cellStyle name="Überschrift 2 vertikal zentriert" xfId="1"/>
    <cellStyle name="Vorspalte Text fett" xfId="6"/>
    <cellStyle name="Vorspalte Text fett ohne Rahmen" xfId="5"/>
    <cellStyle name="Vorspalte Text ohne Einzug" xfId="3"/>
    <cellStyle name="Vorspalte Text ohne Einzug ohne Rahmen" xfId="8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#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65" formatCode="#\ ###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65" formatCode="#\ ###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thin">
          <color auto="1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H34" totalsRowShown="0" headerRowDxfId="11" dataDxfId="9" headerRowBorderDxfId="10" tableBorderDxfId="8" headerRowCellStyle="Tabellenkopf" dataCellStyle="0 Standard">
  <tableColumns count="8">
    <tableColumn id="1" name="WZ 2008" dataDxfId="7" dataCellStyle="Vorspalte Text ohne Einzug ohne Rahmen"/>
    <tableColumn id="2" name="Merkmal" dataDxfId="6" dataCellStyle="Vorspalte Text ohne Einzug"/>
    <tableColumn id="3" name="Betriebe1)" dataDxfId="5" dataCellStyle="0 Standard"/>
    <tableColumn id="4" name="Tätige Personen1)" dataDxfId="4" dataCellStyle="0 Standard"/>
    <tableColumn id="5" name="Entgelte_x000a_ in 1 000 €" dataDxfId="3" dataCellStyle="0 Standard"/>
    <tableColumn id="8" name="Geleistete Arbeitsstunden in 1 000 h" dataDxfId="2" dataCellStyle="0 Standard"/>
    <tableColumn id="6" name="Baugewerblicher Umsatz_x000a_ in 1 000 €" dataDxfId="1" dataCellStyle="0 Standard"/>
    <tableColumn id="7" name="Baugewerblicher Umsatz im Vorjahr_x000a_ in 1 000 €" dataDxfId="0" dataCellStyle="0 Standard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Betriebe, tätige Personen, Entgelte und Umsatz im Verarbeitenden Gewerbe sowie im Bergbau und der Gewinnung von Steinen und Erden nach Wirtschaftszweigen 2020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tabSelected="1" zoomScaleNormal="100" workbookViewId="0"/>
  </sheetViews>
  <sheetFormatPr baseColWidth="10" defaultRowHeight="11.25" x14ac:dyDescent="0.2"/>
  <cols>
    <col min="1" max="1" width="10.83203125" style="10" customWidth="1"/>
    <col min="2" max="2" width="63.5" style="10" customWidth="1"/>
    <col min="3" max="3" width="11.83203125" style="10" customWidth="1"/>
    <col min="4" max="4" width="16.33203125" style="10" customWidth="1"/>
    <col min="5" max="5" width="14.6640625" style="10" customWidth="1"/>
    <col min="6" max="6" width="22.83203125" style="10" customWidth="1"/>
    <col min="7" max="7" width="22.6640625" style="10" customWidth="1"/>
    <col min="8" max="8" width="30.5" style="10" customWidth="1"/>
    <col min="9" max="9" width="15.6640625" style="10" customWidth="1"/>
    <col min="10" max="16384" width="12" style="10"/>
  </cols>
  <sheetData>
    <row r="1" spans="1:15" s="1" customFormat="1" x14ac:dyDescent="0.2">
      <c r="A1" s="1" t="s">
        <v>64</v>
      </c>
    </row>
    <row r="2" spans="1:15" s="1" customFormat="1" x14ac:dyDescent="0.2">
      <c r="A2" s="1" t="s">
        <v>67</v>
      </c>
    </row>
    <row r="3" spans="1:15" s="4" customFormat="1" ht="24.95" customHeight="1" x14ac:dyDescent="0.2">
      <c r="A3" s="2" t="s">
        <v>65</v>
      </c>
      <c r="B3" s="3"/>
      <c r="C3" s="3"/>
      <c r="D3" s="3"/>
      <c r="E3" s="3"/>
      <c r="F3" s="3"/>
      <c r="G3" s="3"/>
      <c r="H3" s="3"/>
      <c r="I3" s="3"/>
    </row>
    <row r="4" spans="1:15" s="1" customFormat="1" ht="20.100000000000001" customHeight="1" x14ac:dyDescent="0.2">
      <c r="A4" s="12" t="s">
        <v>63</v>
      </c>
      <c r="B4" s="5"/>
      <c r="C4" s="5"/>
      <c r="D4" s="5"/>
      <c r="E4" s="5"/>
      <c r="F4" s="5"/>
      <c r="G4" s="5"/>
      <c r="H4" s="5"/>
      <c r="I4" s="5"/>
    </row>
    <row r="5" spans="1:15" s="6" customFormat="1" ht="38.25" customHeight="1" x14ac:dyDescent="0.2">
      <c r="A5" s="13" t="s">
        <v>0</v>
      </c>
      <c r="B5" s="14" t="s">
        <v>1</v>
      </c>
      <c r="C5" s="14" t="s">
        <v>2</v>
      </c>
      <c r="D5" s="14" t="s">
        <v>3</v>
      </c>
      <c r="E5" s="14" t="s">
        <v>58</v>
      </c>
      <c r="F5" s="14" t="s">
        <v>59</v>
      </c>
      <c r="G5" s="14" t="s">
        <v>61</v>
      </c>
      <c r="H5" s="22" t="s">
        <v>62</v>
      </c>
      <c r="I5" s="19"/>
    </row>
    <row r="6" spans="1:15" s="8" customFormat="1" ht="30" customHeight="1" x14ac:dyDescent="0.2">
      <c r="A6" s="15"/>
      <c r="B6" s="23" t="s">
        <v>5</v>
      </c>
      <c r="C6" s="28">
        <v>6903</v>
      </c>
      <c r="D6" s="30">
        <v>59557</v>
      </c>
      <c r="E6" s="30">
        <v>168268</v>
      </c>
      <c r="F6" s="28">
        <v>6394</v>
      </c>
      <c r="G6" s="28">
        <v>882178</v>
      </c>
      <c r="H6" s="32">
        <v>8680247</v>
      </c>
      <c r="I6" s="7"/>
      <c r="J6" s="28"/>
      <c r="K6" s="28"/>
      <c r="L6" s="28"/>
      <c r="M6" s="28"/>
      <c r="N6" s="28"/>
      <c r="O6" s="32"/>
    </row>
    <row r="7" spans="1:15" ht="23.25" customHeight="1" x14ac:dyDescent="0.2">
      <c r="A7" s="16">
        <v>41</v>
      </c>
      <c r="B7" s="24" t="s">
        <v>6</v>
      </c>
      <c r="C7" s="29">
        <v>1459</v>
      </c>
      <c r="D7" s="31">
        <v>15651</v>
      </c>
      <c r="E7" s="31">
        <v>44925</v>
      </c>
      <c r="F7" s="29">
        <v>1603</v>
      </c>
      <c r="G7" s="29">
        <v>298070</v>
      </c>
      <c r="H7" s="33">
        <v>2853096</v>
      </c>
      <c r="I7" s="9"/>
      <c r="J7" s="29"/>
      <c r="K7" s="29"/>
      <c r="L7" s="29"/>
      <c r="M7" s="29"/>
      <c r="N7" s="29"/>
      <c r="O7" s="33"/>
    </row>
    <row r="8" spans="1:15" ht="15" customHeight="1" x14ac:dyDescent="0.2">
      <c r="A8" s="16" t="s">
        <v>7</v>
      </c>
      <c r="B8" s="25" t="s">
        <v>8</v>
      </c>
      <c r="C8" s="29">
        <v>1459</v>
      </c>
      <c r="D8" s="31">
        <v>15651</v>
      </c>
      <c r="E8" s="31">
        <v>44925</v>
      </c>
      <c r="F8" s="29">
        <v>1603</v>
      </c>
      <c r="G8" s="29">
        <v>298070</v>
      </c>
      <c r="H8" s="33">
        <v>2853096</v>
      </c>
      <c r="I8" s="9"/>
      <c r="J8" s="29"/>
      <c r="K8" s="29"/>
      <c r="L8" s="29"/>
      <c r="M8" s="29"/>
      <c r="N8" s="29"/>
      <c r="O8" s="33"/>
    </row>
    <row r="9" spans="1:15" ht="15" customHeight="1" x14ac:dyDescent="0.2">
      <c r="A9" s="17" t="s">
        <v>9</v>
      </c>
      <c r="B9" s="25" t="s">
        <v>46</v>
      </c>
      <c r="C9" s="29">
        <v>1412</v>
      </c>
      <c r="D9" s="31">
        <v>15457</v>
      </c>
      <c r="E9" s="31">
        <v>44433</v>
      </c>
      <c r="F9" s="29">
        <v>1581</v>
      </c>
      <c r="G9" s="29">
        <v>295908</v>
      </c>
      <c r="H9" s="33">
        <v>2818351</v>
      </c>
      <c r="I9" s="9"/>
      <c r="J9" s="29"/>
      <c r="K9" s="29"/>
      <c r="L9" s="29"/>
      <c r="M9" s="29"/>
      <c r="N9" s="29"/>
      <c r="O9" s="33"/>
    </row>
    <row r="10" spans="1:15" ht="15" customHeight="1" x14ac:dyDescent="0.2">
      <c r="A10" s="17" t="s">
        <v>10</v>
      </c>
      <c r="B10" s="25" t="s">
        <v>11</v>
      </c>
      <c r="C10" s="29">
        <v>47</v>
      </c>
      <c r="D10" s="31">
        <v>194</v>
      </c>
      <c r="E10" s="31">
        <v>492</v>
      </c>
      <c r="F10" s="29">
        <v>22</v>
      </c>
      <c r="G10" s="29">
        <v>2163</v>
      </c>
      <c r="H10" s="33">
        <v>34745</v>
      </c>
      <c r="I10" s="9"/>
      <c r="J10" s="29"/>
      <c r="K10" s="29"/>
      <c r="L10" s="29"/>
      <c r="M10" s="29"/>
      <c r="N10" s="29"/>
      <c r="O10" s="33"/>
    </row>
    <row r="11" spans="1:15" ht="23.25" customHeight="1" x14ac:dyDescent="0.2">
      <c r="A11" s="16">
        <v>42</v>
      </c>
      <c r="B11" s="24" t="s">
        <v>12</v>
      </c>
      <c r="C11" s="29">
        <v>694</v>
      </c>
      <c r="D11" s="31">
        <v>18086</v>
      </c>
      <c r="E11" s="31">
        <v>61451</v>
      </c>
      <c r="F11" s="29">
        <v>1979</v>
      </c>
      <c r="G11" s="29">
        <v>293135</v>
      </c>
      <c r="H11" s="33">
        <v>2879727</v>
      </c>
      <c r="I11" s="11"/>
      <c r="J11" s="29"/>
      <c r="K11" s="29"/>
      <c r="L11" s="29"/>
      <c r="M11" s="29"/>
      <c r="N11" s="29"/>
      <c r="O11" s="33"/>
    </row>
    <row r="12" spans="1:15" ht="15" customHeight="1" x14ac:dyDescent="0.2">
      <c r="A12" s="21" t="s">
        <v>13</v>
      </c>
      <c r="B12" s="26" t="s">
        <v>47</v>
      </c>
      <c r="C12" s="29">
        <v>324</v>
      </c>
      <c r="D12" s="31">
        <v>10507</v>
      </c>
      <c r="E12" s="31">
        <v>38053</v>
      </c>
      <c r="F12" s="29">
        <v>1131</v>
      </c>
      <c r="G12" s="29">
        <v>165035</v>
      </c>
      <c r="H12" s="33">
        <v>1706310</v>
      </c>
      <c r="I12" s="9"/>
      <c r="J12" s="29"/>
      <c r="K12" s="29"/>
      <c r="L12" s="29"/>
      <c r="M12" s="29"/>
      <c r="N12" s="29"/>
      <c r="O12" s="33"/>
    </row>
    <row r="13" spans="1:15" ht="15" customHeight="1" x14ac:dyDescent="0.2">
      <c r="A13" s="18" t="s">
        <v>14</v>
      </c>
      <c r="B13" s="27" t="s">
        <v>15</v>
      </c>
      <c r="C13" s="29">
        <v>279</v>
      </c>
      <c r="D13" s="31">
        <v>7280</v>
      </c>
      <c r="E13" s="31">
        <v>24990</v>
      </c>
      <c r="F13" s="29">
        <v>826</v>
      </c>
      <c r="G13" s="29">
        <v>109548</v>
      </c>
      <c r="H13" s="33">
        <v>1066957</v>
      </c>
      <c r="I13" s="9"/>
      <c r="J13" s="29"/>
      <c r="K13" s="29"/>
      <c r="L13" s="29"/>
      <c r="M13" s="29"/>
      <c r="N13" s="29"/>
      <c r="O13" s="33"/>
    </row>
    <row r="14" spans="1:15" ht="15" customHeight="1" x14ac:dyDescent="0.2">
      <c r="A14" s="18" t="s">
        <v>16</v>
      </c>
      <c r="B14" s="27" t="s">
        <v>17</v>
      </c>
      <c r="C14" s="29">
        <v>33</v>
      </c>
      <c r="D14" s="29">
        <v>2003</v>
      </c>
      <c r="E14" s="29">
        <v>8316</v>
      </c>
      <c r="F14" s="29">
        <v>209</v>
      </c>
      <c r="G14" s="29">
        <v>25389</v>
      </c>
      <c r="H14" s="33">
        <v>335301</v>
      </c>
      <c r="I14" s="11"/>
      <c r="J14" s="29"/>
      <c r="K14" s="29"/>
      <c r="L14" s="29"/>
      <c r="M14" s="29"/>
      <c r="N14" s="29"/>
      <c r="O14" s="33"/>
    </row>
    <row r="15" spans="1:15" ht="15" customHeight="1" x14ac:dyDescent="0.2">
      <c r="A15" s="17" t="s">
        <v>18</v>
      </c>
      <c r="B15" s="25" t="s">
        <v>19</v>
      </c>
      <c r="C15" s="29">
        <v>12</v>
      </c>
      <c r="D15" s="29">
        <v>1224</v>
      </c>
      <c r="E15" s="29">
        <v>4748</v>
      </c>
      <c r="F15" s="29">
        <v>96</v>
      </c>
      <c r="G15" s="29">
        <v>30097</v>
      </c>
      <c r="H15" s="33">
        <v>304052</v>
      </c>
      <c r="I15" s="9"/>
      <c r="J15" s="29"/>
      <c r="K15" s="29"/>
      <c r="L15" s="29"/>
      <c r="M15" s="29"/>
      <c r="N15" s="29"/>
      <c r="O15" s="33"/>
    </row>
    <row r="16" spans="1:15" ht="15" customHeight="1" x14ac:dyDescent="0.2">
      <c r="A16" s="17" t="s">
        <v>20</v>
      </c>
      <c r="B16" s="26" t="s">
        <v>48</v>
      </c>
      <c r="C16" s="29">
        <v>227</v>
      </c>
      <c r="D16" s="31">
        <v>5193</v>
      </c>
      <c r="E16" s="31">
        <v>16189</v>
      </c>
      <c r="F16" s="29">
        <v>579</v>
      </c>
      <c r="G16" s="29">
        <v>94451</v>
      </c>
      <c r="H16" s="33">
        <v>795836</v>
      </c>
      <c r="I16" s="9"/>
      <c r="J16" s="29"/>
      <c r="K16" s="29"/>
      <c r="L16" s="29"/>
      <c r="M16" s="29"/>
      <c r="N16" s="29"/>
      <c r="O16" s="33"/>
    </row>
    <row r="17" spans="1:15" ht="15" customHeight="1" x14ac:dyDescent="0.2">
      <c r="A17" s="17" t="s">
        <v>21</v>
      </c>
      <c r="B17" s="26" t="s">
        <v>49</v>
      </c>
      <c r="C17" s="29">
        <v>159</v>
      </c>
      <c r="D17" s="31">
        <v>3548</v>
      </c>
      <c r="E17" s="31">
        <v>11003</v>
      </c>
      <c r="F17" s="29">
        <v>393</v>
      </c>
      <c r="G17" s="29">
        <v>65129</v>
      </c>
      <c r="H17" s="33">
        <v>492194</v>
      </c>
      <c r="I17" s="9"/>
      <c r="J17" s="29"/>
      <c r="K17" s="29"/>
      <c r="L17" s="29"/>
      <c r="M17" s="29"/>
      <c r="N17" s="29"/>
      <c r="O17" s="33"/>
    </row>
    <row r="18" spans="1:15" ht="15" customHeight="1" x14ac:dyDescent="0.2">
      <c r="A18" s="17" t="s">
        <v>22</v>
      </c>
      <c r="B18" s="25" t="s">
        <v>23</v>
      </c>
      <c r="C18" s="29">
        <v>68</v>
      </c>
      <c r="D18" s="31">
        <v>1645</v>
      </c>
      <c r="E18" s="31">
        <v>5186</v>
      </c>
      <c r="F18" s="29">
        <v>186</v>
      </c>
      <c r="G18" s="29">
        <v>29322</v>
      </c>
      <c r="H18" s="33">
        <v>303642</v>
      </c>
      <c r="I18" s="9"/>
      <c r="J18" s="29"/>
      <c r="K18" s="29"/>
      <c r="L18" s="29"/>
      <c r="M18" s="29"/>
      <c r="N18" s="29"/>
      <c r="O18" s="33"/>
    </row>
    <row r="19" spans="1:15" ht="15" customHeight="1" x14ac:dyDescent="0.2">
      <c r="A19" s="17" t="s">
        <v>24</v>
      </c>
      <c r="B19" s="25" t="s">
        <v>25</v>
      </c>
      <c r="C19" s="29">
        <v>143</v>
      </c>
      <c r="D19" s="31">
        <v>2386</v>
      </c>
      <c r="E19" s="31">
        <v>7209</v>
      </c>
      <c r="F19" s="29">
        <v>270</v>
      </c>
      <c r="G19" s="29">
        <v>33649</v>
      </c>
      <c r="H19" s="33">
        <v>377581</v>
      </c>
      <c r="I19" s="9"/>
      <c r="J19" s="29"/>
      <c r="K19" s="29"/>
      <c r="L19" s="29"/>
      <c r="M19" s="29"/>
      <c r="N19" s="29"/>
      <c r="O19" s="33"/>
    </row>
    <row r="20" spans="1:15" ht="15" customHeight="1" x14ac:dyDescent="0.2">
      <c r="A20" s="17" t="s">
        <v>26</v>
      </c>
      <c r="B20" s="25" t="s">
        <v>27</v>
      </c>
      <c r="C20" s="29">
        <v>8</v>
      </c>
      <c r="D20" s="29">
        <v>105</v>
      </c>
      <c r="E20" s="29">
        <v>264</v>
      </c>
      <c r="F20" s="29">
        <v>13</v>
      </c>
      <c r="G20" s="29">
        <v>749</v>
      </c>
      <c r="H20" s="33">
        <v>10405</v>
      </c>
      <c r="I20" s="9"/>
      <c r="J20" s="29"/>
      <c r="K20" s="29"/>
      <c r="L20" s="29"/>
      <c r="M20" s="29"/>
      <c r="N20" s="29"/>
      <c r="O20" s="33"/>
    </row>
    <row r="21" spans="1:15" ht="15" customHeight="1" x14ac:dyDescent="0.2">
      <c r="A21" s="17" t="s">
        <v>28</v>
      </c>
      <c r="B21" s="26" t="s">
        <v>50</v>
      </c>
      <c r="C21" s="29">
        <v>135</v>
      </c>
      <c r="D21" s="29">
        <v>2281</v>
      </c>
      <c r="E21" s="29">
        <v>6945</v>
      </c>
      <c r="F21" s="29">
        <v>257</v>
      </c>
      <c r="G21" s="29">
        <v>32900</v>
      </c>
      <c r="H21" s="33">
        <v>367176</v>
      </c>
      <c r="I21" s="9"/>
      <c r="J21" s="29"/>
      <c r="K21" s="29"/>
      <c r="L21" s="29"/>
      <c r="M21" s="29"/>
      <c r="N21" s="29"/>
      <c r="O21" s="33"/>
    </row>
    <row r="22" spans="1:15" ht="23.25" customHeight="1" x14ac:dyDescent="0.2">
      <c r="A22" s="21">
        <v>43</v>
      </c>
      <c r="B22" s="26" t="s">
        <v>51</v>
      </c>
      <c r="C22" s="29">
        <v>4750</v>
      </c>
      <c r="D22" s="31">
        <v>25820</v>
      </c>
      <c r="E22" s="31">
        <v>61892</v>
      </c>
      <c r="F22" s="29">
        <v>2812</v>
      </c>
      <c r="G22" s="29">
        <v>290973</v>
      </c>
      <c r="H22" s="33">
        <v>2947425</v>
      </c>
      <c r="I22" s="9"/>
      <c r="J22" s="29"/>
      <c r="K22" s="29"/>
      <c r="L22" s="29"/>
      <c r="M22" s="29"/>
      <c r="N22" s="29"/>
      <c r="O22" s="33"/>
    </row>
    <row r="23" spans="1:15" ht="15" customHeight="1" x14ac:dyDescent="0.2">
      <c r="A23" s="17" t="s">
        <v>29</v>
      </c>
      <c r="B23" s="26" t="s">
        <v>52</v>
      </c>
      <c r="C23" s="29">
        <v>469</v>
      </c>
      <c r="D23" s="31">
        <v>2581</v>
      </c>
      <c r="E23" s="31">
        <v>6699</v>
      </c>
      <c r="F23" s="29">
        <v>295</v>
      </c>
      <c r="G23" s="29">
        <v>38179</v>
      </c>
      <c r="H23" s="33">
        <v>380542</v>
      </c>
      <c r="I23" s="9"/>
      <c r="J23" s="29"/>
      <c r="K23" s="29"/>
      <c r="L23" s="29"/>
      <c r="M23" s="29"/>
      <c r="N23" s="29"/>
      <c r="O23" s="33"/>
    </row>
    <row r="24" spans="1:15" ht="15" customHeight="1" x14ac:dyDescent="0.2">
      <c r="A24" s="17" t="s">
        <v>30</v>
      </c>
      <c r="B24" s="25" t="s">
        <v>31</v>
      </c>
      <c r="C24" s="29">
        <v>250</v>
      </c>
      <c r="D24" s="31">
        <v>1182</v>
      </c>
      <c r="E24" s="31">
        <v>2554</v>
      </c>
      <c r="F24" s="29">
        <v>130</v>
      </c>
      <c r="G24" s="29">
        <v>14650</v>
      </c>
      <c r="H24" s="33">
        <v>169030</v>
      </c>
      <c r="I24" s="9"/>
      <c r="J24" s="29"/>
      <c r="K24" s="29"/>
      <c r="L24" s="29"/>
      <c r="M24" s="29"/>
      <c r="N24" s="29"/>
      <c r="O24" s="33"/>
    </row>
    <row r="25" spans="1:15" ht="15" customHeight="1" x14ac:dyDescent="0.2">
      <c r="A25" s="17" t="s">
        <v>32</v>
      </c>
      <c r="B25" s="25" t="s">
        <v>33</v>
      </c>
      <c r="C25" s="29">
        <v>204</v>
      </c>
      <c r="D25" s="31">
        <v>1315</v>
      </c>
      <c r="E25" s="31">
        <v>3922</v>
      </c>
      <c r="F25" s="29">
        <v>156</v>
      </c>
      <c r="G25" s="29">
        <v>22223</v>
      </c>
      <c r="H25" s="33">
        <v>200745</v>
      </c>
      <c r="I25" s="9"/>
      <c r="J25" s="29"/>
      <c r="K25" s="29"/>
      <c r="L25" s="29"/>
      <c r="M25" s="29"/>
      <c r="N25" s="29"/>
      <c r="O25" s="33"/>
    </row>
    <row r="26" spans="1:15" ht="15" customHeight="1" x14ac:dyDescent="0.2">
      <c r="A26" s="17" t="s">
        <v>34</v>
      </c>
      <c r="B26" s="25" t="s">
        <v>35</v>
      </c>
      <c r="C26" s="29">
        <v>15</v>
      </c>
      <c r="D26" s="31">
        <v>84</v>
      </c>
      <c r="E26" s="31">
        <v>223</v>
      </c>
      <c r="F26" s="29">
        <v>9</v>
      </c>
      <c r="G26" s="29">
        <v>1306</v>
      </c>
      <c r="H26" s="33">
        <v>10767</v>
      </c>
      <c r="I26" s="9"/>
      <c r="J26" s="29"/>
      <c r="K26" s="29"/>
      <c r="L26" s="29"/>
      <c r="M26" s="29"/>
      <c r="N26" s="29"/>
      <c r="O26" s="33"/>
    </row>
    <row r="27" spans="1:15" ht="15" customHeight="1" x14ac:dyDescent="0.2">
      <c r="A27" s="17" t="s">
        <v>36</v>
      </c>
      <c r="B27" s="26" t="s">
        <v>53</v>
      </c>
      <c r="C27" s="29">
        <v>4281</v>
      </c>
      <c r="D27" s="31">
        <v>23239</v>
      </c>
      <c r="E27" s="31">
        <v>55193</v>
      </c>
      <c r="F27" s="29">
        <v>2517</v>
      </c>
      <c r="G27" s="29">
        <v>252793</v>
      </c>
      <c r="H27" s="33">
        <v>2566883</v>
      </c>
      <c r="I27" s="9"/>
      <c r="J27" s="29"/>
      <c r="K27" s="29"/>
      <c r="L27" s="29"/>
      <c r="M27" s="29"/>
      <c r="N27" s="29"/>
      <c r="O27" s="33"/>
    </row>
    <row r="28" spans="1:15" ht="15" customHeight="1" x14ac:dyDescent="0.2">
      <c r="A28" s="17" t="s">
        <v>37</v>
      </c>
      <c r="B28" s="25" t="s">
        <v>38</v>
      </c>
      <c r="C28" s="29">
        <v>2118</v>
      </c>
      <c r="D28" s="31">
        <v>9219</v>
      </c>
      <c r="E28" s="31">
        <v>19208</v>
      </c>
      <c r="F28" s="29">
        <v>1020</v>
      </c>
      <c r="G28" s="29">
        <v>88658</v>
      </c>
      <c r="H28" s="33">
        <v>892671</v>
      </c>
      <c r="I28" s="9"/>
      <c r="J28" s="29"/>
      <c r="K28" s="29"/>
      <c r="L28" s="29"/>
      <c r="M28" s="29"/>
      <c r="N28" s="29"/>
      <c r="O28" s="33"/>
    </row>
    <row r="29" spans="1:15" ht="15" customHeight="1" x14ac:dyDescent="0.2">
      <c r="A29" s="17" t="s">
        <v>39</v>
      </c>
      <c r="B29" s="26" t="s">
        <v>57</v>
      </c>
      <c r="C29" s="29">
        <v>1371</v>
      </c>
      <c r="D29" s="31">
        <v>6888</v>
      </c>
      <c r="E29" s="31">
        <v>15035</v>
      </c>
      <c r="F29" s="29">
        <v>776</v>
      </c>
      <c r="G29" s="29">
        <v>70948</v>
      </c>
      <c r="H29" s="33">
        <v>690853</v>
      </c>
      <c r="I29" s="9"/>
      <c r="J29" s="29"/>
      <c r="K29" s="29"/>
      <c r="L29" s="29"/>
      <c r="M29" s="29"/>
      <c r="N29" s="29"/>
      <c r="O29" s="33"/>
    </row>
    <row r="30" spans="1:15" ht="15" customHeight="1" x14ac:dyDescent="0.2">
      <c r="A30" s="17" t="s">
        <v>40</v>
      </c>
      <c r="B30" s="25" t="s">
        <v>41</v>
      </c>
      <c r="C30" s="29">
        <v>747</v>
      </c>
      <c r="D30" s="31">
        <v>2331</v>
      </c>
      <c r="E30" s="31">
        <v>4173</v>
      </c>
      <c r="F30" s="29">
        <v>244</v>
      </c>
      <c r="G30" s="29">
        <v>17710</v>
      </c>
      <c r="H30" s="33">
        <v>201818</v>
      </c>
      <c r="I30" s="9"/>
      <c r="J30" s="29"/>
      <c r="K30" s="29"/>
      <c r="L30" s="29"/>
      <c r="M30" s="29"/>
      <c r="N30" s="29"/>
      <c r="O30" s="33"/>
    </row>
    <row r="31" spans="1:15" ht="15" customHeight="1" x14ac:dyDescent="0.2">
      <c r="A31" s="21" t="s">
        <v>60</v>
      </c>
      <c r="B31" s="26" t="s">
        <v>54</v>
      </c>
      <c r="C31" s="29">
        <v>2163</v>
      </c>
      <c r="D31" s="31">
        <v>14020</v>
      </c>
      <c r="E31" s="31">
        <v>35985</v>
      </c>
      <c r="F31" s="29">
        <v>1498</v>
      </c>
      <c r="G31" s="29">
        <v>164135</v>
      </c>
      <c r="H31" s="33">
        <v>1674211</v>
      </c>
      <c r="I31" s="9"/>
      <c r="J31" s="29"/>
      <c r="K31" s="29"/>
      <c r="L31" s="29"/>
      <c r="M31" s="29"/>
      <c r="N31" s="29"/>
      <c r="O31" s="33"/>
    </row>
    <row r="32" spans="1:15" ht="15" customHeight="1" x14ac:dyDescent="0.2">
      <c r="A32" s="17" t="s">
        <v>42</v>
      </c>
      <c r="B32" s="25" t="s">
        <v>43</v>
      </c>
      <c r="C32" s="29">
        <v>203</v>
      </c>
      <c r="D32" s="31">
        <v>2021</v>
      </c>
      <c r="E32" s="31">
        <v>5287</v>
      </c>
      <c r="F32" s="29">
        <v>225</v>
      </c>
      <c r="G32" s="29">
        <v>16969</v>
      </c>
      <c r="H32" s="33">
        <v>172529</v>
      </c>
      <c r="I32" s="9"/>
      <c r="J32" s="29"/>
      <c r="K32" s="29"/>
      <c r="L32" s="29"/>
      <c r="M32" s="29"/>
      <c r="N32" s="29"/>
      <c r="O32" s="33"/>
    </row>
    <row r="33" spans="1:15" ht="15" customHeight="1" x14ac:dyDescent="0.2">
      <c r="A33" s="17" t="s">
        <v>44</v>
      </c>
      <c r="B33" s="26" t="s">
        <v>55</v>
      </c>
      <c r="C33" s="29">
        <v>120</v>
      </c>
      <c r="D33" s="31">
        <v>498</v>
      </c>
      <c r="E33" s="31">
        <v>1305</v>
      </c>
      <c r="F33" s="29">
        <v>46</v>
      </c>
      <c r="G33" s="29">
        <v>7043</v>
      </c>
      <c r="H33" s="33">
        <v>65023</v>
      </c>
      <c r="I33" s="9"/>
      <c r="J33" s="29"/>
      <c r="K33" s="29"/>
      <c r="L33" s="29"/>
      <c r="M33" s="29"/>
      <c r="N33" s="29"/>
      <c r="O33" s="33"/>
    </row>
    <row r="34" spans="1:15" ht="15" customHeight="1" x14ac:dyDescent="0.2">
      <c r="A34" s="17" t="s">
        <v>45</v>
      </c>
      <c r="B34" s="25" t="s">
        <v>56</v>
      </c>
      <c r="C34" s="29">
        <v>1840</v>
      </c>
      <c r="D34" s="31">
        <v>11501</v>
      </c>
      <c r="E34" s="31">
        <v>29392</v>
      </c>
      <c r="F34" s="29">
        <v>1227</v>
      </c>
      <c r="G34" s="29">
        <v>140123</v>
      </c>
      <c r="H34" s="33">
        <v>1436659</v>
      </c>
      <c r="I34" s="9"/>
      <c r="J34" s="29"/>
      <c r="K34" s="29"/>
      <c r="L34" s="29"/>
      <c r="M34" s="29"/>
      <c r="N34" s="29"/>
      <c r="O34" s="33"/>
    </row>
    <row r="35" spans="1:15" ht="15.75" customHeight="1" x14ac:dyDescent="0.2">
      <c r="A35" s="20" t="s">
        <v>4</v>
      </c>
    </row>
    <row r="36" spans="1:15" x14ac:dyDescent="0.2">
      <c r="A36" s="10" t="s">
        <v>66</v>
      </c>
    </row>
  </sheetData>
  <sheetProtection insertColumns="0" insertRows="0" deleteColumns="0" deleteRows="0"/>
  <dataValidations count="1">
    <dataValidation allowBlank="1" showInputMessage="1" showErrorMessage="1" promptTitle="Fußnotenstrich" prompt="Nachfolgend Fußnotenbereich mit Fußnotenerläuterungen und weiteren Erklärungen" sqref="A35"/>
  </dataValidations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&amp;C© Statistisches Landesamt des Freistaates Sachsen | Statistische Jahreszahlen 2020 - Kapitel 17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EEB-WZ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Betriebe, tätige Personen, Entgelte und Umsatz im Verarbeitenden Gewerbe sowie im Bergbau und der Gewinnung von Steinen und Erden nach Wirtschaftszweigen 2020</dc:title>
  <dc:subject>Industrie, Verarbeitendes Gewerbe sowie im Bergbau und der Gewinnung von Steinen und Erden</dc:subject>
  <dc:creator>Statistisches Landesamt des Freistaates Sachsen</dc:creator>
  <cp:keywords>Betriebe, tätige Personen, Entgelte, Umsatz, Industrie</cp:keywords>
  <cp:lastModifiedBy>Statistisches Landesamt des Freistaates Sachsen</cp:lastModifiedBy>
  <dcterms:created xsi:type="dcterms:W3CDTF">2021-07-21T09:18:11Z</dcterms:created>
  <dcterms:modified xsi:type="dcterms:W3CDTF">2023-09-14T10:03:48Z</dcterms:modified>
  <cp:category>Internettabellen</cp:category>
</cp:coreProperties>
</file>