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855558/"/>
    </mc:Choice>
  </mc:AlternateContent>
  <bookViews>
    <workbookView xWindow="0" yWindow="0" windowWidth="20490" windowHeight="7710"/>
  </bookViews>
  <sheets>
    <sheet name="GI_Grundzahlen" sheetId="1" r:id="rId1"/>
  </sheets>
  <definedNames>
    <definedName name="_xlnm.Print_Titles" localSheetId="0">GI_Grundzahlen!$A:$B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<sst xmlns="http://schemas.openxmlformats.org/spreadsheetml/2006/main" count="68" uniqueCount="68">
  <si>
    <t>Wirtschaftszweig</t>
  </si>
  <si>
    <t>_____</t>
  </si>
  <si>
    <t>1) Umsatz aus betriebstypischer Geschäftstätigkeit und nicht betriebstypischen Nebengeschäften.</t>
  </si>
  <si>
    <t>Ergebnisse der Strukturerhebung 2021</t>
  </si>
  <si>
    <t>Ausgewählte Grundzahlen nach Wirtschaftszweigen</t>
  </si>
  <si>
    <t>G</t>
  </si>
  <si>
    <t>Handel; Instandhaltung und Reparatur von
Kraftfahrzeugen</t>
  </si>
  <si>
    <t>45</t>
  </si>
  <si>
    <t>Handel mit Kraftfahrzeugen; Instandhaltung und
Reparatur von Kraftfahrzeugen</t>
  </si>
  <si>
    <t>45.1</t>
  </si>
  <si>
    <t>Handel mit Kraftwagen</t>
  </si>
  <si>
    <t>45.2</t>
  </si>
  <si>
    <t>Instandhaltung und Reparatur von Kraftwagen</t>
  </si>
  <si>
    <t>45.3</t>
  </si>
  <si>
    <t>Handel mit Kraftwagenteilen und -zubehör</t>
  </si>
  <si>
    <t>45.4</t>
  </si>
  <si>
    <t>Handel mit Krafträdern, Kraftradteilen und -zubehör;
Instandhaltung und Reparatur von Krafträdern</t>
  </si>
  <si>
    <t>46</t>
  </si>
  <si>
    <t>Großhandel (ohne Handel mit Kraftfahrzeugen)</t>
  </si>
  <si>
    <t>46.1</t>
  </si>
  <si>
    <t>Handelsvermittlung</t>
  </si>
  <si>
    <t>46.2</t>
  </si>
  <si>
    <t>Großhandel mit landwirtschaftlichen Grundstoffen
und lebenden Tieren</t>
  </si>
  <si>
    <t>46.3</t>
  </si>
  <si>
    <t>Großhandel mit Nahrungs- und Genussmitteln,
Getränken und Tabakwaren</t>
  </si>
  <si>
    <t>46.4</t>
  </si>
  <si>
    <t>Großhandel mit Gebrauchs- und Verbrauchsgütern</t>
  </si>
  <si>
    <t>46.5</t>
  </si>
  <si>
    <t>Großhandel mit Geräten der Informations- und
Kommunikationstechnik</t>
  </si>
  <si>
    <t>46.6</t>
  </si>
  <si>
    <t>Großhandel mit sonstigen Maschinen,
Ausrüstungen und Zubehör</t>
  </si>
  <si>
    <t>46.7</t>
  </si>
  <si>
    <t>Sonstiger Großhandel</t>
  </si>
  <si>
    <t>46.9</t>
  </si>
  <si>
    <t>Großhandel ohne ausgeprägten Schwerpunkt</t>
  </si>
  <si>
    <t>47</t>
  </si>
  <si>
    <t>Einzelhandel (ohne Handel mit Kraftfahrzeugen)</t>
  </si>
  <si>
    <t>47.1</t>
  </si>
  <si>
    <t>Einzelhandel mit Waren verschiedener Art (in
Verkaufsräumen)</t>
  </si>
  <si>
    <t>47.2</t>
  </si>
  <si>
    <t>Einzelhandel mit Nahrungs- und Genussmitteln,
Getränken und Tabakwaren (in Verkaufsräumen)</t>
  </si>
  <si>
    <t>47.3</t>
  </si>
  <si>
    <t>Einzelhandel mit Motorenkraftstoffen (Tankstellen)</t>
  </si>
  <si>
    <t>47.4</t>
  </si>
  <si>
    <t>Einzelhandel mit Geräten der Informations- und
Kommunikationstechnik (in Verkaufsräumen)</t>
  </si>
  <si>
    <t>47.5</t>
  </si>
  <si>
    <t>Einzelhandel mit sonstigen Haushaltsgeräten,
Textilien, Heimwerker- und Einrichtungsbedarf (in
Verkaufsräumen)</t>
  </si>
  <si>
    <t>47.6</t>
  </si>
  <si>
    <t>Einzelhandel mit Verlagsprodukten,
Sportausrüstungen und Spielwaren (in
Verkaufsräumen)</t>
  </si>
  <si>
    <t>47.7</t>
  </si>
  <si>
    <t>Einzelhandel mit sonstigen Gütern (in
Verkaufsräumen)</t>
  </si>
  <si>
    <t>47.8</t>
  </si>
  <si>
    <t>Einzelhandel an Verkaufsständen und auf Märkten</t>
  </si>
  <si>
    <t>47.9</t>
  </si>
  <si>
    <t>Einzelhandel, nicht in Verkaufsräumen, an
Verkaufsständen oder auf Märkten</t>
  </si>
  <si>
    <t>2) Personalaufwendungen sowie Aufwendungen für bezogene Waren, Dienstleistungen, Roh-, Hilfs- und Betriebsstoffe und sonstige betriebliche Aufwendungen.</t>
  </si>
  <si>
    <t>-</t>
  </si>
  <si>
    <t>WZ 2008</t>
  </si>
  <si>
    <t>Anzahl der
rechtlichen
Einheiten
insgesamt</t>
  </si>
  <si>
    <r>
      <t>Gesamtumsatz
in 1.000 EUR</t>
    </r>
    <r>
      <rPr>
        <vertAlign val="superscript"/>
        <sz val="8"/>
        <rFont val="Arial"/>
        <family val="2"/>
      </rPr>
      <t>1)</t>
    </r>
  </si>
  <si>
    <t>Subventionen
in Mio. EUR</t>
  </si>
  <si>
    <t>Anzahl der tätigen Personen am 
30. September insgesamt</t>
  </si>
  <si>
    <r>
      <t>Aufwand insgesamt 
in 1.000 EUR</t>
    </r>
    <r>
      <rPr>
        <vertAlign val="superscript"/>
        <sz val="8"/>
        <rFont val="Arial"/>
        <family val="2"/>
      </rPr>
      <t>2)</t>
    </r>
  </si>
  <si>
    <t>Bruttoanlageinvestitionen
insgesamt in 1.000 EUR</t>
  </si>
  <si>
    <t xml:space="preserve">Anzahl der abhängig Beschäftigten am 
30. September </t>
  </si>
  <si>
    <t>Zeichenerklärung (https://www.statistik.sachsen.de/html/zeichenerklaerung.html)</t>
  </si>
  <si>
    <t>Aktueller Berichtsstand: 2021</t>
  </si>
  <si>
    <t>Nächster Berichtsstand: 2022; voraussichtlich verfügbar August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</si>
</sst>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#,##0_);[Red]\(&quot;€&quot;#,##0\)"/>
    <numFmt numFmtId="165" formatCode="#,##0_ ;\-#,##0\ "/>
  </numFmts>
  <fonts count="11" x14ac:knownFonts="1"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7" fillId="0" borderId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Border="1"/>
    <xf numFmtId="0" fontId="2" fillId="0" borderId="0" xfId="1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9" fillId="0" borderId="0" xfId="0" applyFont="1"/>
    <xf numFmtId="0" fontId="8" fillId="2" borderId="0" xfId="0" applyFont="1" applyFill="1" applyBorder="1" applyAlignment="1">
      <alignment horizontal="left" vertical="top"/>
    </xf>
    <xf numFmtId="165" fontId="8" fillId="2" borderId="0" xfId="0" applyNumberFormat="1" applyFont="1" applyFill="1" applyBorder="1" applyAlignment="1">
      <alignment horizontal="right"/>
    </xf>
    <xf numFmtId="3" fontId="2" fillId="0" borderId="0" xfId="0" applyNumberFormat="1" applyFont="1" applyBorder="1"/>
    <xf numFmtId="165" fontId="8" fillId="2" borderId="0" xfId="2" applyNumberFormat="1" applyFont="1" applyFill="1" applyBorder="1" applyAlignment="1">
      <alignment horizontal="right" indent="1"/>
    </xf>
    <xf numFmtId="3" fontId="8" fillId="2" borderId="0" xfId="0" applyNumberFormat="1" applyFont="1" applyFill="1" applyBorder="1" applyAlignment="1">
      <alignment horizontal="right" indent="1"/>
    </xf>
    <xf numFmtId="3" fontId="2" fillId="0" borderId="0" xfId="1" applyNumberFormat="1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0" fontId="6" fillId="2" borderId="0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horizontal="right"/>
    </xf>
    <xf numFmtId="3" fontId="1" fillId="0" borderId="0" xfId="0" applyNumberFormat="1" applyFont="1" applyBorder="1"/>
    <xf numFmtId="165" fontId="6" fillId="2" borderId="0" xfId="2" applyNumberFormat="1" applyFont="1" applyFill="1" applyBorder="1" applyAlignment="1">
      <alignment horizontal="right" indent="1"/>
    </xf>
    <xf numFmtId="3" fontId="5" fillId="2" borderId="0" xfId="0" applyNumberFormat="1" applyFont="1" applyFill="1" applyBorder="1" applyAlignment="1">
      <alignment horizontal="right" indent="1"/>
    </xf>
    <xf numFmtId="3" fontId="1" fillId="0" borderId="0" xfId="1" applyNumberFormat="1" applyFont="1" applyBorder="1" applyAlignment="1">
      <alignment horizontal="right" indent="1"/>
    </xf>
    <xf numFmtId="3" fontId="1" fillId="0" borderId="0" xfId="0" applyNumberFormat="1" applyFont="1" applyBorder="1" applyAlignment="1">
      <alignment horizontal="right" indent="1"/>
    </xf>
    <xf numFmtId="165" fontId="5" fillId="2" borderId="0" xfId="0" applyNumberFormat="1" applyFont="1" applyFill="1" applyBorder="1" applyAlignment="1">
      <alignment horizontal="right" indent="1"/>
    </xf>
    <xf numFmtId="165" fontId="5" fillId="2" borderId="0" xfId="0" applyNumberFormat="1" applyFont="1" applyFill="1" applyBorder="1" applyAlignment="1">
      <alignment horizontal="right" indent="2"/>
    </xf>
    <xf numFmtId="165" fontId="6" fillId="2" borderId="0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10" fillId="0" borderId="0" xfId="3" applyFill="1" applyBorder="1"/>
  </cellXfs>
  <cellStyles count="4">
    <cellStyle name="Link" xfId="3" builtinId="8"/>
    <cellStyle name="Standard" xfId="0" builtinId="0"/>
    <cellStyle name="Standard 2" xfId="2"/>
    <cellStyle name="Standard_Arb.Tab. 2.6" xfId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5" formatCode="#,##0_ ;\-#,##0\ "/>
      <fill>
        <patternFill patternType="solid">
          <fgColor indexed="64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I30" totalsRowShown="0" headerRowDxfId="10" headerRowBorderDxfId="9">
  <tableColumns count="9">
    <tableColumn id="1" name="WZ 2008" dataDxfId="8"/>
    <tableColumn id="2" name="Wirtschaftszweig" dataDxfId="7"/>
    <tableColumn id="3" name="Anzahl der_x000a_rechtlichen_x000a_Einheiten_x000a_insgesamt" dataDxfId="6"/>
    <tableColumn id="4" name="Gesamtumsatz_x000a_in 1.000 EUR1)" dataDxfId="5"/>
    <tableColumn id="5" name="Subventionen_x000a_in Mio. EUR" dataDxfId="4"/>
    <tableColumn id="6" name="Anzahl der tätigen Personen am _x000a_30. September insgesamt" dataDxfId="3"/>
    <tableColumn id="7" name="Anzahl der abhängig Beschäftigten am _x000a_30. September " dataDxfId="2"/>
    <tableColumn id="8" name="Aufwand insgesamt _x000a_in 1.000 EUR2)" dataDxfId="1"/>
    <tableColumn id="9" name="Bruttoanlageinvestitionen_x000a_insgesamt in 1.000 EUR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rgebnisse der Strukturerhebung 2021 Ausgewählte Grundzahlen nach Wirtschaftszweig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zoomScaleNormal="100" workbookViewId="0"/>
  </sheetViews>
  <sheetFormatPr baseColWidth="10" defaultRowHeight="11.25" x14ac:dyDescent="0.2"/>
  <cols>
    <col min="1" max="1" width="9.42578125" style="5" customWidth="1"/>
    <col min="2" max="2" width="51" style="1" customWidth="1"/>
    <col min="3" max="3" width="10.5703125" style="1" bestFit="1" customWidth="1"/>
    <col min="4" max="4" width="11.42578125" style="1" customWidth="1"/>
    <col min="5" max="5" width="11" style="1" bestFit="1" customWidth="1"/>
    <col min="6" max="6" width="13.5703125" style="1" bestFit="1" customWidth="1"/>
    <col min="7" max="7" width="15.28515625" style="1" bestFit="1" customWidth="1"/>
    <col min="8" max="8" width="17" style="1" customWidth="1"/>
    <col min="9" max="9" width="20" style="1" customWidth="1"/>
    <col min="10" max="16384" width="11.42578125" style="1"/>
  </cols>
  <sheetData>
    <row r="1" spans="1:10" x14ac:dyDescent="0.2">
      <c r="A1" s="9" t="s">
        <v>66</v>
      </c>
    </row>
    <row r="2" spans="1:10" x14ac:dyDescent="0.2">
      <c r="A2" s="10" t="s">
        <v>67</v>
      </c>
    </row>
    <row r="3" spans="1:10" ht="20.100000000000001" customHeight="1" x14ac:dyDescent="0.2">
      <c r="A3" s="11" t="s">
        <v>3</v>
      </c>
    </row>
    <row r="4" spans="1:10" ht="15" customHeight="1" x14ac:dyDescent="0.2">
      <c r="A4" s="2" t="s">
        <v>4</v>
      </c>
      <c r="B4" s="2"/>
      <c r="C4" s="2"/>
    </row>
    <row r="5" spans="1:10" s="8" customFormat="1" ht="50.1" customHeight="1" x14ac:dyDescent="0.2">
      <c r="A5" s="29" t="s">
        <v>57</v>
      </c>
      <c r="B5" s="30" t="s">
        <v>0</v>
      </c>
      <c r="C5" s="34" t="s">
        <v>58</v>
      </c>
      <c r="D5" s="31" t="s">
        <v>59</v>
      </c>
      <c r="E5" s="31" t="s">
        <v>60</v>
      </c>
      <c r="F5" s="32" t="s">
        <v>61</v>
      </c>
      <c r="G5" s="33" t="s">
        <v>64</v>
      </c>
      <c r="H5" s="31" t="s">
        <v>62</v>
      </c>
      <c r="I5" s="29" t="s">
        <v>63</v>
      </c>
    </row>
    <row r="6" spans="1:10" ht="22.5" x14ac:dyDescent="0.2">
      <c r="A6" s="12" t="s">
        <v>5</v>
      </c>
      <c r="B6" s="35" t="s">
        <v>6</v>
      </c>
      <c r="C6" s="13">
        <v>22802</v>
      </c>
      <c r="D6" s="14">
        <v>42940626.391000003</v>
      </c>
      <c r="E6" s="15">
        <v>172</v>
      </c>
      <c r="F6" s="13">
        <v>170061</v>
      </c>
      <c r="G6" s="16">
        <v>150110</v>
      </c>
      <c r="H6" s="17">
        <v>39601060.997000001</v>
      </c>
      <c r="I6" s="18">
        <v>687816</v>
      </c>
    </row>
    <row r="7" spans="1:10" ht="22.5" x14ac:dyDescent="0.2">
      <c r="A7" s="19" t="s">
        <v>7</v>
      </c>
      <c r="B7" s="36" t="s">
        <v>8</v>
      </c>
      <c r="C7" s="20">
        <v>5664</v>
      </c>
      <c r="D7" s="21">
        <v>9560956.7740000002</v>
      </c>
      <c r="E7" s="22">
        <v>21</v>
      </c>
      <c r="F7" s="20">
        <v>40579</v>
      </c>
      <c r="G7" s="23">
        <v>35847</v>
      </c>
      <c r="H7" s="24">
        <v>8538510.7799999993</v>
      </c>
      <c r="I7" s="25">
        <v>247774.595</v>
      </c>
    </row>
    <row r="8" spans="1:10" x14ac:dyDescent="0.2">
      <c r="A8" s="19" t="s">
        <v>9</v>
      </c>
      <c r="B8" s="37" t="s">
        <v>10</v>
      </c>
      <c r="C8" s="20">
        <v>1736</v>
      </c>
      <c r="D8" s="21">
        <v>7392434.1670000004</v>
      </c>
      <c r="E8" s="22">
        <v>16</v>
      </c>
      <c r="F8" s="20">
        <v>23119</v>
      </c>
      <c r="G8" s="23">
        <v>21811</v>
      </c>
      <c r="H8" s="24">
        <v>6724553.1109999996</v>
      </c>
      <c r="I8" s="25">
        <v>166794.22099999999</v>
      </c>
      <c r="J8" s="3"/>
    </row>
    <row r="9" spans="1:10" s="4" customFormat="1" x14ac:dyDescent="0.2">
      <c r="A9" s="19" t="s">
        <v>11</v>
      </c>
      <c r="B9" s="37" t="s">
        <v>12</v>
      </c>
      <c r="C9" s="20">
        <v>2863</v>
      </c>
      <c r="D9" s="21">
        <v>1291904.8600000001</v>
      </c>
      <c r="E9" s="22">
        <v>4</v>
      </c>
      <c r="F9" s="20">
        <v>13426</v>
      </c>
      <c r="G9" s="23">
        <v>11002</v>
      </c>
      <c r="H9" s="24">
        <v>1041336.848</v>
      </c>
      <c r="I9" s="25">
        <v>69755.752999999997</v>
      </c>
    </row>
    <row r="10" spans="1:10" x14ac:dyDescent="0.2">
      <c r="A10" s="19" t="s">
        <v>13</v>
      </c>
      <c r="B10" s="37" t="s">
        <v>14</v>
      </c>
      <c r="C10" s="20">
        <v>766</v>
      </c>
      <c r="D10" s="21">
        <v>671498.01500000001</v>
      </c>
      <c r="E10" s="22">
        <v>1</v>
      </c>
      <c r="F10" s="20">
        <v>2952</v>
      </c>
      <c r="G10" s="23">
        <v>2245</v>
      </c>
      <c r="H10" s="24">
        <v>595291.18000000005</v>
      </c>
      <c r="I10" s="25">
        <v>6802.15</v>
      </c>
    </row>
    <row r="11" spans="1:10" ht="22.5" x14ac:dyDescent="0.2">
      <c r="A11" s="19" t="s">
        <v>15</v>
      </c>
      <c r="B11" s="36" t="s">
        <v>16</v>
      </c>
      <c r="C11" s="20">
        <v>298</v>
      </c>
      <c r="D11" s="21">
        <v>205119.731</v>
      </c>
      <c r="E11" s="22">
        <v>1</v>
      </c>
      <c r="F11" s="20">
        <v>1082</v>
      </c>
      <c r="G11" s="23">
        <v>788</v>
      </c>
      <c r="H11" s="24">
        <v>177329.64</v>
      </c>
      <c r="I11" s="25">
        <v>4422.4719999999998</v>
      </c>
    </row>
    <row r="12" spans="1:10" x14ac:dyDescent="0.2">
      <c r="A12" s="19" t="s">
        <v>17</v>
      </c>
      <c r="B12" s="37" t="s">
        <v>18</v>
      </c>
      <c r="C12" s="20">
        <v>3928</v>
      </c>
      <c r="D12" s="21">
        <v>16028548.208000001</v>
      </c>
      <c r="E12" s="26">
        <v>25</v>
      </c>
      <c r="F12" s="20">
        <v>38135</v>
      </c>
      <c r="G12" s="23">
        <v>35236</v>
      </c>
      <c r="H12" s="25">
        <v>15027325.695</v>
      </c>
      <c r="I12" s="25">
        <v>202066.617</v>
      </c>
    </row>
    <row r="13" spans="1:10" x14ac:dyDescent="0.2">
      <c r="A13" s="19" t="s">
        <v>19</v>
      </c>
      <c r="B13" s="37" t="s">
        <v>20</v>
      </c>
      <c r="C13" s="20">
        <v>1157</v>
      </c>
      <c r="D13" s="21">
        <v>190798.09</v>
      </c>
      <c r="E13" s="26">
        <v>1</v>
      </c>
      <c r="F13" s="20">
        <v>2161</v>
      </c>
      <c r="G13" s="23">
        <v>1016</v>
      </c>
      <c r="H13" s="25">
        <v>124808.149</v>
      </c>
      <c r="I13" s="25">
        <v>2413.1439999999998</v>
      </c>
    </row>
    <row r="14" spans="1:10" ht="22.5" x14ac:dyDescent="0.2">
      <c r="A14" s="19" t="s">
        <v>21</v>
      </c>
      <c r="B14" s="36" t="s">
        <v>22</v>
      </c>
      <c r="C14" s="20">
        <v>72</v>
      </c>
      <c r="D14" s="21">
        <v>442277.685</v>
      </c>
      <c r="E14" s="26">
        <v>1</v>
      </c>
      <c r="F14" s="20">
        <v>785</v>
      </c>
      <c r="G14" s="23">
        <v>748</v>
      </c>
      <c r="H14" s="25">
        <v>386312.11800000002</v>
      </c>
      <c r="I14" s="25">
        <v>11894.404</v>
      </c>
    </row>
    <row r="15" spans="1:10" ht="22.5" x14ac:dyDescent="0.2">
      <c r="A15" s="19" t="s">
        <v>23</v>
      </c>
      <c r="B15" s="36" t="s">
        <v>24</v>
      </c>
      <c r="C15" s="20">
        <v>217</v>
      </c>
      <c r="D15" s="21">
        <v>2221814.2400000002</v>
      </c>
      <c r="E15" s="26">
        <v>17</v>
      </c>
      <c r="F15" s="20">
        <v>5223</v>
      </c>
      <c r="G15" s="23">
        <v>5107</v>
      </c>
      <c r="H15" s="25">
        <v>2162227.6269999999</v>
      </c>
      <c r="I15" s="25">
        <v>14137.33</v>
      </c>
    </row>
    <row r="16" spans="1:10" x14ac:dyDescent="0.2">
      <c r="A16" s="19" t="s">
        <v>25</v>
      </c>
      <c r="B16" s="37" t="s">
        <v>26</v>
      </c>
      <c r="C16" s="20">
        <v>728</v>
      </c>
      <c r="D16" s="21">
        <v>3128478.7209999999</v>
      </c>
      <c r="E16" s="26">
        <v>5</v>
      </c>
      <c r="F16" s="20">
        <v>6497</v>
      </c>
      <c r="G16" s="23">
        <v>5910</v>
      </c>
      <c r="H16" s="25">
        <v>2980562.9449999998</v>
      </c>
      <c r="I16" s="25">
        <v>34307.366999999998</v>
      </c>
    </row>
    <row r="17" spans="1:9" ht="22.5" x14ac:dyDescent="0.2">
      <c r="A17" s="19" t="s">
        <v>27</v>
      </c>
      <c r="B17" s="36" t="s">
        <v>28</v>
      </c>
      <c r="C17" s="20">
        <v>102</v>
      </c>
      <c r="D17" s="21">
        <v>2395900.335</v>
      </c>
      <c r="E17" s="26">
        <v>1</v>
      </c>
      <c r="F17" s="20">
        <v>1749</v>
      </c>
      <c r="G17" s="23">
        <v>1672</v>
      </c>
      <c r="H17" s="25">
        <v>2380907.878</v>
      </c>
      <c r="I17" s="25">
        <v>9114.241</v>
      </c>
    </row>
    <row r="18" spans="1:9" ht="22.5" x14ac:dyDescent="0.2">
      <c r="A18" s="19" t="s">
        <v>29</v>
      </c>
      <c r="B18" s="36" t="s">
        <v>30</v>
      </c>
      <c r="C18" s="20">
        <v>758</v>
      </c>
      <c r="D18" s="21">
        <v>2389156.6159999999</v>
      </c>
      <c r="E18" s="26">
        <v>1</v>
      </c>
      <c r="F18" s="20">
        <v>8716</v>
      </c>
      <c r="G18" s="23">
        <v>8268</v>
      </c>
      <c r="H18" s="25">
        <v>2194760.9879999999</v>
      </c>
      <c r="I18" s="25">
        <v>79112.798999999999</v>
      </c>
    </row>
    <row r="19" spans="1:9" x14ac:dyDescent="0.2">
      <c r="A19" s="19" t="s">
        <v>31</v>
      </c>
      <c r="B19" s="37" t="s">
        <v>32</v>
      </c>
      <c r="C19" s="20">
        <v>866</v>
      </c>
      <c r="D19" s="21">
        <v>5211502.7709999997</v>
      </c>
      <c r="E19" s="26">
        <v>1</v>
      </c>
      <c r="F19" s="20">
        <v>12828</v>
      </c>
      <c r="G19" s="23">
        <v>12359</v>
      </c>
      <c r="H19" s="25">
        <v>4751276.8789999997</v>
      </c>
      <c r="I19" s="25">
        <v>50389.262000000002</v>
      </c>
    </row>
    <row r="20" spans="1:9" x14ac:dyDescent="0.2">
      <c r="A20" s="19" t="s">
        <v>33</v>
      </c>
      <c r="B20" s="37" t="s">
        <v>34</v>
      </c>
      <c r="C20" s="20">
        <v>30</v>
      </c>
      <c r="D20" s="21">
        <v>48619.75</v>
      </c>
      <c r="E20" s="27" t="s">
        <v>56</v>
      </c>
      <c r="F20" s="20">
        <v>176</v>
      </c>
      <c r="G20" s="23">
        <v>155</v>
      </c>
      <c r="H20" s="25">
        <v>46469.112000000001</v>
      </c>
      <c r="I20" s="25">
        <v>698.07100000000003</v>
      </c>
    </row>
    <row r="21" spans="1:9" x14ac:dyDescent="0.2">
      <c r="A21" s="19" t="s">
        <v>35</v>
      </c>
      <c r="B21" s="37" t="s">
        <v>36</v>
      </c>
      <c r="C21" s="28">
        <v>13209</v>
      </c>
      <c r="D21" s="21">
        <v>17351121.41</v>
      </c>
      <c r="E21" s="26">
        <v>125</v>
      </c>
      <c r="F21" s="20">
        <v>91348</v>
      </c>
      <c r="G21" s="23">
        <v>79027</v>
      </c>
      <c r="H21" s="25">
        <v>16035224.523</v>
      </c>
      <c r="I21" s="25">
        <v>237974.57800000001</v>
      </c>
    </row>
    <row r="22" spans="1:9" ht="22.5" x14ac:dyDescent="0.2">
      <c r="A22" s="19" t="s">
        <v>37</v>
      </c>
      <c r="B22" s="36" t="s">
        <v>38</v>
      </c>
      <c r="C22" s="28">
        <v>521</v>
      </c>
      <c r="D22" s="21">
        <v>3719944.92</v>
      </c>
      <c r="E22" s="26">
        <v>2</v>
      </c>
      <c r="F22" s="20">
        <v>18344</v>
      </c>
      <c r="G22" s="23">
        <v>17790</v>
      </c>
      <c r="H22" s="25">
        <v>3550178.52</v>
      </c>
      <c r="I22" s="25">
        <v>60358.46</v>
      </c>
    </row>
    <row r="23" spans="1:9" ht="22.5" x14ac:dyDescent="0.2">
      <c r="A23" s="19" t="s">
        <v>39</v>
      </c>
      <c r="B23" s="36" t="s">
        <v>40</v>
      </c>
      <c r="C23" s="28">
        <v>1239</v>
      </c>
      <c r="D23" s="21">
        <v>810639.93</v>
      </c>
      <c r="E23" s="26">
        <v>8</v>
      </c>
      <c r="F23" s="20">
        <v>8538</v>
      </c>
      <c r="G23" s="23">
        <v>7348</v>
      </c>
      <c r="H23" s="25">
        <v>734439.44799999997</v>
      </c>
      <c r="I23" s="25">
        <v>11434.021000000001</v>
      </c>
    </row>
    <row r="24" spans="1:9" x14ac:dyDescent="0.2">
      <c r="A24" s="19" t="s">
        <v>41</v>
      </c>
      <c r="B24" s="37" t="s">
        <v>42</v>
      </c>
      <c r="C24" s="28">
        <v>335</v>
      </c>
      <c r="D24" s="21">
        <v>544986.39</v>
      </c>
      <c r="E24" s="26">
        <v>1</v>
      </c>
      <c r="F24" s="20">
        <v>4142</v>
      </c>
      <c r="G24" s="23">
        <v>3850</v>
      </c>
      <c r="H24" s="25">
        <v>522841.39799999999</v>
      </c>
      <c r="I24" s="25">
        <v>2519.8159999999998</v>
      </c>
    </row>
    <row r="25" spans="1:9" ht="22.5" x14ac:dyDescent="0.2">
      <c r="A25" s="19" t="s">
        <v>43</v>
      </c>
      <c r="B25" s="36" t="s">
        <v>44</v>
      </c>
      <c r="C25" s="28">
        <v>642</v>
      </c>
      <c r="D25" s="21">
        <v>778184.44499999995</v>
      </c>
      <c r="E25" s="26">
        <v>6</v>
      </c>
      <c r="F25" s="20">
        <v>3734</v>
      </c>
      <c r="G25" s="23">
        <v>3127</v>
      </c>
      <c r="H25" s="25">
        <v>742850.45200000005</v>
      </c>
      <c r="I25" s="25">
        <v>5220.6469999999999</v>
      </c>
    </row>
    <row r="26" spans="1:9" ht="33.75" x14ac:dyDescent="0.2">
      <c r="A26" s="19" t="s">
        <v>45</v>
      </c>
      <c r="B26" s="36" t="s">
        <v>46</v>
      </c>
      <c r="C26" s="28">
        <v>1623</v>
      </c>
      <c r="D26" s="21">
        <v>1398767.0970000001</v>
      </c>
      <c r="E26" s="26">
        <v>12</v>
      </c>
      <c r="F26" s="20">
        <v>9384</v>
      </c>
      <c r="G26" s="23">
        <v>7969</v>
      </c>
      <c r="H26" s="25">
        <v>1269975.112</v>
      </c>
      <c r="I26" s="25">
        <v>20630.830000000002</v>
      </c>
    </row>
    <row r="27" spans="1:9" ht="33.75" x14ac:dyDescent="0.2">
      <c r="A27" s="19" t="s">
        <v>47</v>
      </c>
      <c r="B27" s="36" t="s">
        <v>48</v>
      </c>
      <c r="C27" s="28">
        <v>988</v>
      </c>
      <c r="D27" s="21">
        <v>560434.90500000003</v>
      </c>
      <c r="E27" s="26">
        <v>8</v>
      </c>
      <c r="F27" s="20">
        <v>4531</v>
      </c>
      <c r="G27" s="23">
        <v>3523</v>
      </c>
      <c r="H27" s="25">
        <v>490842.41899999999</v>
      </c>
      <c r="I27" s="25">
        <v>4877.8310000000001</v>
      </c>
    </row>
    <row r="28" spans="1:9" ht="22.5" x14ac:dyDescent="0.2">
      <c r="A28" s="19" t="s">
        <v>49</v>
      </c>
      <c r="B28" s="36" t="s">
        <v>50</v>
      </c>
      <c r="C28" s="28">
        <v>4702</v>
      </c>
      <c r="D28" s="21">
        <v>5425702.1529999999</v>
      </c>
      <c r="E28" s="26">
        <v>79</v>
      </c>
      <c r="F28" s="20">
        <v>30650</v>
      </c>
      <c r="G28" s="23">
        <v>26245</v>
      </c>
      <c r="H28" s="25">
        <v>4946152.0970000001</v>
      </c>
      <c r="I28" s="25">
        <v>76992.489000000001</v>
      </c>
    </row>
    <row r="29" spans="1:9" x14ac:dyDescent="0.2">
      <c r="A29" s="19" t="s">
        <v>51</v>
      </c>
      <c r="B29" s="37" t="s">
        <v>52</v>
      </c>
      <c r="C29" s="28">
        <v>263</v>
      </c>
      <c r="D29" s="21">
        <v>111692.893</v>
      </c>
      <c r="E29" s="26">
        <v>3</v>
      </c>
      <c r="F29" s="20">
        <v>1118</v>
      </c>
      <c r="G29" s="23">
        <v>841</v>
      </c>
      <c r="H29" s="25">
        <v>104399.5</v>
      </c>
      <c r="I29" s="25">
        <v>1677.0619999999999</v>
      </c>
    </row>
    <row r="30" spans="1:9" ht="22.5" x14ac:dyDescent="0.2">
      <c r="A30" s="19" t="s">
        <v>53</v>
      </c>
      <c r="B30" s="36" t="s">
        <v>54</v>
      </c>
      <c r="C30" s="28">
        <v>2898</v>
      </c>
      <c r="D30" s="21">
        <v>4000768.6749999998</v>
      </c>
      <c r="E30" s="26">
        <v>7</v>
      </c>
      <c r="F30" s="20">
        <v>10906</v>
      </c>
      <c r="G30" s="23">
        <v>8335</v>
      </c>
      <c r="H30" s="25">
        <v>3673545.5759999999</v>
      </c>
      <c r="I30" s="25">
        <v>54263.423000000003</v>
      </c>
    </row>
    <row r="31" spans="1:9" x14ac:dyDescent="0.2">
      <c r="A31" s="38" t="s">
        <v>1</v>
      </c>
      <c r="B31" s="39"/>
      <c r="C31" s="20"/>
      <c r="D31" s="21"/>
      <c r="E31" s="26"/>
      <c r="F31" s="20"/>
      <c r="G31" s="23"/>
      <c r="H31" s="25"/>
      <c r="I31" s="25"/>
    </row>
    <row r="32" spans="1:9" x14ac:dyDescent="0.2">
      <c r="A32" s="1" t="s">
        <v>2</v>
      </c>
      <c r="B32" s="7"/>
    </row>
    <row r="33" spans="1:2" x14ac:dyDescent="0.2">
      <c r="A33" s="6" t="s">
        <v>55</v>
      </c>
      <c r="B33" s="7"/>
    </row>
    <row r="34" spans="1:2" x14ac:dyDescent="0.2">
      <c r="A34" s="40" t="s">
        <v>65</v>
      </c>
    </row>
  </sheetData>
  <dataValidations count="3">
    <dataValidation allowBlank="1" showInputMessage="1" showErrorMessage="1" prompt="Umsatz aus betriebstypischer Geschäftstätigkeit und nicht betriebstypischen Nebengeschäften." sqref="D5"/>
    <dataValidation allowBlank="1" showInputMessage="1" showErrorMessage="1" prompt="Personalaufwendungen sowie Aufwendungen für bezogene Waren, Dienstleistungen, Roh-, Hilfs- und Betriebsstoffe und sonstige betriebliche Aufwendungen." sqref="H5"/>
    <dataValidation allowBlank="1" showInputMessage="1" showErrorMessage="1" promptTitle="Fußnotenstrich" prompt="Nachfolgend Fußnotenbereich mit Fußnotenerläuterungen und weiteren Erklärungen" sqref="A31"/>
  </dataValidations>
  <hyperlinks>
    <hyperlink ref="A34" r:id="rId1" tooltip="Link zur Zeichenerklärung unter www.statistik.sachsen.de" display="Zeichenerklärung"/>
  </hyperlinks>
  <pageMargins left="0.59055118110236227" right="0.59055118110236227" top="0.59055118110236227" bottom="0.59055118110236227" header="0.31496062992125984" footer="0.31496062992125984"/>
  <pageSetup paperSize="9" pageOrder="overThenDown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GI_Grundzahlen</vt:lpstr>
      <vt:lpstr>GI_Grundzahlen!Drucktitel</vt:lpstr>
    </vt:vector>
  </TitlesOfParts>
  <Company>Statistisches Landesamt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Binnenhandel</dc:title>
  <dc:subject>Ausgewählte Grundzahlen nach Wirtschaftszweigen</dc:subject>
  <dc:creator>Statistisches Landesamt Sachsen</dc:creator>
  <cp:keywords>Binnenhandel, Grundzahlen, rechtliche Einheiten, Umsatz, Subventionen, tätige Personen, Beschäftigte</cp:keywords>
  <dc:description>Binnenhandel</dc:description>
  <cp:lastModifiedBy>Statistisches Landesamt des Freistaates Sachsen</cp:lastModifiedBy>
  <dcterms:created xsi:type="dcterms:W3CDTF">2024-01-08T09:57:09Z</dcterms:created>
  <dcterms:modified xsi:type="dcterms:W3CDTF">2024-01-25T12:28:47Z</dcterms:modified>
  <cp:category>Internettabellen</cp:category>
</cp:coreProperties>
</file>