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Handel und Dienstleistungen\Binnenhandel\Tabellen\"/>
    </mc:Choice>
  </mc:AlternateContent>
  <bookViews>
    <workbookView xWindow="0" yWindow="0" windowWidth="20490" windowHeight="7710"/>
  </bookViews>
  <sheets>
    <sheet name="GI_Kennzah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<sst xmlns="http://schemas.openxmlformats.org/spreadsheetml/2006/main" count="60" uniqueCount="60">
  <si>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Wirtschaftszweig</t>
  </si>
  <si>
    <t>_____</t>
  </si>
  <si>
    <t>1) Umsatz aus betriebstypischer Geschäftstätigkeit und nicht betriebstypischen Nebengeschäften.</t>
  </si>
  <si>
    <t>Ergebnisse der Strukturerhebung 2021</t>
  </si>
  <si>
    <t>G</t>
  </si>
  <si>
    <t>Handel; Instandhaltung und Reparatur von
Kraftfahrzeugen</t>
  </si>
  <si>
    <t>Handel mit Kraftfahrzeugen; Instandhaltung und
Reparatur von Kraftfahrzeugen</t>
  </si>
  <si>
    <t>45.1</t>
  </si>
  <si>
    <t>Handel mit Kraftwagen</t>
  </si>
  <si>
    <t>45.2</t>
  </si>
  <si>
    <t>Instandhaltung und Reparatur von Kraftwagen</t>
  </si>
  <si>
    <t>45.3</t>
  </si>
  <si>
    <t>Handel mit Kraftwagenteilen und -zubehör</t>
  </si>
  <si>
    <t>45.4</t>
  </si>
  <si>
    <t>Handel mit Krafträdern, Kraftradteilen und -zubehör;
Instandhaltung und Reparatur von Krafträdern</t>
  </si>
  <si>
    <t>Großhandel (ohne Handel mit Kraftfahrzeugen)</t>
  </si>
  <si>
    <t>46.1</t>
  </si>
  <si>
    <t>Handelsvermittlung</t>
  </si>
  <si>
    <t>46.2</t>
  </si>
  <si>
    <t>Großhandel mit landwirtschaftlichen Grundstoffen
und lebenden Tieren</t>
  </si>
  <si>
    <t>46.3</t>
  </si>
  <si>
    <t>Großhandel mit Nahrungs- und Genussmitteln,
Getränken und Tabakwaren</t>
  </si>
  <si>
    <t>46.4</t>
  </si>
  <si>
    <t>Großhandel mit Gebrauchs- und Verbrauchsgütern</t>
  </si>
  <si>
    <t>46.5</t>
  </si>
  <si>
    <t>Großhandel mit Geräten der Informations- und
Kommunikationstechnik</t>
  </si>
  <si>
    <t>46.6</t>
  </si>
  <si>
    <t>Großhandel mit sonstigen Maschinen,
Ausrüstungen und Zubehör</t>
  </si>
  <si>
    <t>46.7</t>
  </si>
  <si>
    <t>Sonstiger Großhandel</t>
  </si>
  <si>
    <t>46.9</t>
  </si>
  <si>
    <t>Großhandel ohne ausgeprägten Schwerpunkt</t>
  </si>
  <si>
    <t>Einzelhandel (ohne Handel mit Kraftfahrzeugen)</t>
  </si>
  <si>
    <t>47.1</t>
  </si>
  <si>
    <t>Einzelhandel mit Waren verschiedener Art (in
Verkaufsräumen)</t>
  </si>
  <si>
    <t>47.2</t>
  </si>
  <si>
    <t>Einzelhandel mit Nahrungs- und Genussmitteln,
Getränken und Tabakwaren (in Verkaufsräumen)</t>
  </si>
  <si>
    <t>47.3</t>
  </si>
  <si>
    <t>Einzelhandel mit Motorenkraftstoffen (Tankstellen)</t>
  </si>
  <si>
    <t>47.4</t>
  </si>
  <si>
    <t>Einzelhandel mit Geräten der Informations- und
Kommunikationstechnik (in Verkaufsräumen)</t>
  </si>
  <si>
    <t>47.5</t>
  </si>
  <si>
    <t>Einzelhandel mit sonstigen Haushaltsgeräten,
Textilien, Heimwerker- und Einrichtungsbedarf (in
Verkaufsräumen)</t>
  </si>
  <si>
    <t>47.6</t>
  </si>
  <si>
    <t>Einzelhandel mit Verlagsprodukten,
Sportausrüstungen und Spielwaren (in
Verkaufsräumen)</t>
  </si>
  <si>
    <t>47.7</t>
  </si>
  <si>
    <t>Einzelhandel mit sonstigen Gütern (in
Verkaufsräumen)</t>
  </si>
  <si>
    <t>47.8</t>
  </si>
  <si>
    <t>Einzelhandel an Verkaufsständen und auf Märkten</t>
  </si>
  <si>
    <t>47.9</t>
  </si>
  <si>
    <t>Einzelhandel, nicht in Verkaufsräumen, an
Verkaufsständen oder auf Märkten</t>
  </si>
  <si>
    <t>Ausgewählte Kennzahlen nach Wirtschaftszweigen</t>
  </si>
  <si>
    <t>WZ 2008</t>
  </si>
  <si>
    <t>Bruttobetriebsüberschuss
in Mio. EUR</t>
  </si>
  <si>
    <t>Bruttowertschöpfung
in Mio. EUR</t>
  </si>
  <si>
    <r>
      <t>Umsatz</t>
    </r>
    <r>
      <rPr>
        <vertAlign val="superscript"/>
        <sz val="8"/>
        <rFont val="Arial"/>
        <family val="2"/>
      </rPr>
      <t xml:space="preserve"> 1) </t>
    </r>
    <r>
      <rPr>
        <sz val="8"/>
        <rFont val="Arial"/>
        <family val="2"/>
      </rPr>
      <t>je tätige Person 
in 1.000 EUR</t>
    </r>
  </si>
  <si>
    <r>
      <t>Umsatz</t>
    </r>
    <r>
      <rPr>
        <vertAlign val="superscript"/>
        <sz val="8"/>
        <rFont val="Arial"/>
        <family val="2"/>
      </rPr>
      <t xml:space="preserve"> 1) </t>
    </r>
    <r>
      <rPr>
        <sz val="8"/>
        <rFont val="Arial"/>
        <family val="2"/>
      </rPr>
      <t>je 
rechtliche Einheit 
in 1.000 EUR</t>
    </r>
  </si>
  <si>
    <t>Aktueller Berichtsstand: 2021</t>
  </si>
  <si>
    <t>Nächster Berichtsstand: 2022; voraussichtlich verfügbar August 2024</t>
  </si>
  <si>
    <t>Bruttoentgelt je 
abhängig Beschäftigten 
in 1.000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</si>
</sst>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\ \ ;\ \-\ #\ ###\ ###\ ###\ ##0\ \ ;\ &quot;—  &quot;"/>
    <numFmt numFmtId="165" formatCode="&quot;€&quot;#,##0_);[Red]\(&quot;€&quot;#,##0\)"/>
  </numFmts>
  <fonts count="11" x14ac:knownFonts="1"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/>
    <xf numFmtId="0" fontId="2" fillId="0" borderId="0" xfId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0" fillId="0" borderId="0" xfId="0" applyFont="1"/>
    <xf numFmtId="0" fontId="8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right" indent="1"/>
    </xf>
    <xf numFmtId="3" fontId="8" fillId="2" borderId="0" xfId="2" applyNumberFormat="1" applyFont="1" applyFill="1" applyBorder="1" applyAlignment="1">
      <alignment horizontal="right" indent="1"/>
    </xf>
    <xf numFmtId="0" fontId="6" fillId="2" borderId="0" xfId="0" applyNumberFormat="1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right" indent="1"/>
    </xf>
    <xf numFmtId="3" fontId="6" fillId="2" borderId="0" xfId="2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 inden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</cellXfs>
  <cellStyles count="3">
    <cellStyle name="Standard" xfId="0" builtinId="0"/>
    <cellStyle name="Standard 2" xfId="2"/>
    <cellStyle name="Standard_Arb.Tab. 2.6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30" totalsRowShown="0" dataDxfId="8" headerRowBorderDxfId="9" tableBorderDxfId="7">
  <tableColumns count="7">
    <tableColumn id="1" name="WZ 2008" dataDxfId="6"/>
    <tableColumn id="2" name="Wirtschaftszweig" dataDxfId="5"/>
    <tableColumn id="3" name="Umsatz 1) je tätige Person _x000a_in 1.000 EUR" dataDxfId="4"/>
    <tableColumn id="4" name="Umsatz 1) je _x000a_rechtliche Einheit _x000a_in 1.000 EUR" dataDxfId="3"/>
    <tableColumn id="5" name="Bruttoentgelt je _x000a_abhängig Beschäftigten _x000a_in 1.000 EUR" dataDxfId="2"/>
    <tableColumn id="6" name="Bruttowertschöpfung_x000a_in Mio. EUR" dataDxfId="1"/>
    <tableColumn id="7" name="Bruttobetriebsüberschuss_x000a_in Mio. EU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Ausgewählte Kennzahlen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/>
  </sheetViews>
  <sheetFormatPr baseColWidth="10" defaultRowHeight="11.25" x14ac:dyDescent="0.2"/>
  <cols>
    <col min="1" max="1" width="9.42578125" style="5" customWidth="1"/>
    <col min="2" max="2" width="41.28515625" style="1" customWidth="1"/>
    <col min="3" max="3" width="13" style="1" customWidth="1"/>
    <col min="4" max="4" width="17.140625" style="1" bestFit="1" customWidth="1"/>
    <col min="5" max="5" width="22" style="1" bestFit="1" customWidth="1"/>
    <col min="6" max="6" width="16.5703125" style="1" customWidth="1"/>
    <col min="7" max="7" width="19.140625" style="1" bestFit="1" customWidth="1"/>
    <col min="8" max="16384" width="11.42578125" style="1"/>
  </cols>
  <sheetData>
    <row r="1" spans="1:7" x14ac:dyDescent="0.2">
      <c r="A1" s="9" t="s">
        <v>57</v>
      </c>
    </row>
    <row r="2" spans="1:7" x14ac:dyDescent="0.2">
      <c r="A2" s="10" t="s">
        <v>58</v>
      </c>
    </row>
    <row r="3" spans="1:7" ht="20.100000000000001" customHeight="1" x14ac:dyDescent="0.2">
      <c r="A3" s="11" t="s">
        <v>3</v>
      </c>
    </row>
    <row r="4" spans="1:7" ht="15" customHeight="1" x14ac:dyDescent="0.2">
      <c r="A4" s="2" t="s">
        <v>51</v>
      </c>
      <c r="B4" s="2"/>
      <c r="C4" s="2"/>
    </row>
    <row r="5" spans="1:7" ht="39.950000000000003" customHeight="1" x14ac:dyDescent="0.2">
      <c r="A5" s="20" t="s">
        <v>52</v>
      </c>
      <c r="B5" s="25" t="s">
        <v>0</v>
      </c>
      <c r="C5" s="26" t="s">
        <v>55</v>
      </c>
      <c r="D5" s="25" t="s">
        <v>56</v>
      </c>
      <c r="E5" s="27" t="s">
        <v>59</v>
      </c>
      <c r="F5" s="28" t="s">
        <v>54</v>
      </c>
      <c r="G5" s="21" t="s">
        <v>53</v>
      </c>
    </row>
    <row r="6" spans="1:7" s="4" customFormat="1" ht="24.75" customHeight="1" x14ac:dyDescent="0.2">
      <c r="A6" s="12" t="s">
        <v>4</v>
      </c>
      <c r="B6" s="22" t="s">
        <v>5</v>
      </c>
      <c r="C6" s="13">
        <v>253</v>
      </c>
      <c r="D6" s="13">
        <v>1883</v>
      </c>
      <c r="E6" s="14">
        <v>24</v>
      </c>
      <c r="F6" s="13">
        <v>8236</v>
      </c>
      <c r="G6" s="13">
        <v>3789</v>
      </c>
    </row>
    <row r="7" spans="1:7" ht="22.5" x14ac:dyDescent="0.2">
      <c r="A7" s="15">
        <v>45</v>
      </c>
      <c r="B7" s="23" t="s">
        <v>6</v>
      </c>
      <c r="C7" s="16">
        <v>236</v>
      </c>
      <c r="D7" s="16">
        <v>1688</v>
      </c>
      <c r="E7" s="17">
        <v>26</v>
      </c>
      <c r="F7" s="16">
        <v>2165</v>
      </c>
      <c r="G7" s="16">
        <v>1015</v>
      </c>
    </row>
    <row r="8" spans="1:7" x14ac:dyDescent="0.2">
      <c r="A8" s="18" t="s">
        <v>7</v>
      </c>
      <c r="B8" s="24" t="s">
        <v>8</v>
      </c>
      <c r="C8" s="16">
        <v>320</v>
      </c>
      <c r="D8" s="16">
        <v>4257</v>
      </c>
      <c r="E8" s="17">
        <v>29</v>
      </c>
      <c r="F8" s="16">
        <v>1374</v>
      </c>
      <c r="G8" s="16">
        <v>611</v>
      </c>
    </row>
    <row r="9" spans="1:7" x14ac:dyDescent="0.2">
      <c r="A9" s="18" t="s">
        <v>9</v>
      </c>
      <c r="B9" s="24" t="s">
        <v>10</v>
      </c>
      <c r="C9" s="16">
        <v>96</v>
      </c>
      <c r="D9" s="16">
        <v>451</v>
      </c>
      <c r="E9" s="17">
        <v>23</v>
      </c>
      <c r="F9" s="16">
        <v>589</v>
      </c>
      <c r="G9" s="16">
        <v>282</v>
      </c>
    </row>
    <row r="10" spans="1:7" x14ac:dyDescent="0.2">
      <c r="A10" s="18" t="s">
        <v>11</v>
      </c>
      <c r="B10" s="24" t="s">
        <v>12</v>
      </c>
      <c r="C10" s="16">
        <v>227</v>
      </c>
      <c r="D10" s="16">
        <v>876</v>
      </c>
      <c r="E10" s="17">
        <v>22</v>
      </c>
      <c r="F10" s="16">
        <v>146</v>
      </c>
      <c r="G10" s="16">
        <v>86</v>
      </c>
    </row>
    <row r="11" spans="1:7" ht="22.5" x14ac:dyDescent="0.2">
      <c r="A11" s="18" t="s">
        <v>13</v>
      </c>
      <c r="B11" s="23" t="s">
        <v>14</v>
      </c>
      <c r="C11" s="16">
        <v>190</v>
      </c>
      <c r="D11" s="16">
        <v>688</v>
      </c>
      <c r="E11" s="17">
        <v>21</v>
      </c>
      <c r="F11" s="16">
        <v>56</v>
      </c>
      <c r="G11" s="16">
        <v>35</v>
      </c>
    </row>
    <row r="12" spans="1:7" x14ac:dyDescent="0.2">
      <c r="A12" s="15">
        <v>46</v>
      </c>
      <c r="B12" s="24" t="s">
        <v>15</v>
      </c>
      <c r="C12" s="19">
        <v>420</v>
      </c>
      <c r="D12" s="19">
        <v>4080</v>
      </c>
      <c r="E12" s="19">
        <v>32.462000000000003</v>
      </c>
      <c r="F12" s="19">
        <v>2466</v>
      </c>
      <c r="G12" s="19">
        <v>1082</v>
      </c>
    </row>
    <row r="13" spans="1:7" x14ac:dyDescent="0.2">
      <c r="A13" s="18" t="s">
        <v>16</v>
      </c>
      <c r="B13" s="24" t="s">
        <v>17</v>
      </c>
      <c r="C13" s="19">
        <v>88</v>
      </c>
      <c r="D13" s="19">
        <v>165</v>
      </c>
      <c r="E13" s="19">
        <v>20.940999999999999</v>
      </c>
      <c r="F13" s="19">
        <v>95</v>
      </c>
      <c r="G13" s="19">
        <v>67</v>
      </c>
    </row>
    <row r="14" spans="1:7" ht="22.5" x14ac:dyDescent="0.2">
      <c r="A14" s="18" t="s">
        <v>18</v>
      </c>
      <c r="B14" s="23" t="s">
        <v>19</v>
      </c>
      <c r="C14" s="19">
        <v>563</v>
      </c>
      <c r="D14" s="19">
        <v>6170</v>
      </c>
      <c r="E14" s="19">
        <v>25.957000000000001</v>
      </c>
      <c r="F14" s="19">
        <v>84</v>
      </c>
      <c r="G14" s="19">
        <v>60</v>
      </c>
    </row>
    <row r="15" spans="1:7" ht="22.5" x14ac:dyDescent="0.2">
      <c r="A15" s="18" t="s">
        <v>20</v>
      </c>
      <c r="B15" s="23" t="s">
        <v>21</v>
      </c>
      <c r="C15" s="19">
        <v>425</v>
      </c>
      <c r="D15" s="19">
        <v>10232</v>
      </c>
      <c r="E15" s="19">
        <v>26.016999999999999</v>
      </c>
      <c r="F15" s="19">
        <v>244</v>
      </c>
      <c r="G15" s="19">
        <v>82</v>
      </c>
    </row>
    <row r="16" spans="1:7" x14ac:dyDescent="0.2">
      <c r="A16" s="18" t="s">
        <v>22</v>
      </c>
      <c r="B16" s="24" t="s">
        <v>23</v>
      </c>
      <c r="C16" s="19">
        <v>482</v>
      </c>
      <c r="D16" s="19">
        <v>4300</v>
      </c>
      <c r="E16" s="19">
        <v>28.103999999999999</v>
      </c>
      <c r="F16" s="19">
        <v>281</v>
      </c>
      <c r="G16" s="19">
        <v>80</v>
      </c>
    </row>
    <row r="17" spans="1:7" ht="22.5" x14ac:dyDescent="0.2">
      <c r="A17" s="18" t="s">
        <v>24</v>
      </c>
      <c r="B17" s="23" t="s">
        <v>25</v>
      </c>
      <c r="C17" s="19">
        <v>1369</v>
      </c>
      <c r="D17" s="19">
        <v>23558</v>
      </c>
      <c r="E17" s="19">
        <v>66.284000000000006</v>
      </c>
      <c r="F17" s="19">
        <v>141</v>
      </c>
      <c r="G17" s="19">
        <v>13</v>
      </c>
    </row>
    <row r="18" spans="1:7" ht="22.5" x14ac:dyDescent="0.2">
      <c r="A18" s="18" t="s">
        <v>26</v>
      </c>
      <c r="B18" s="23" t="s">
        <v>27</v>
      </c>
      <c r="C18" s="19">
        <v>274</v>
      </c>
      <c r="D18" s="19">
        <v>3154</v>
      </c>
      <c r="E18" s="19">
        <v>37.692999999999998</v>
      </c>
      <c r="F18" s="19">
        <v>635</v>
      </c>
      <c r="G18" s="19">
        <v>255</v>
      </c>
    </row>
    <row r="19" spans="1:7" x14ac:dyDescent="0.2">
      <c r="A19" s="18" t="s">
        <v>28</v>
      </c>
      <c r="B19" s="24" t="s">
        <v>29</v>
      </c>
      <c r="C19" s="19">
        <v>406</v>
      </c>
      <c r="D19" s="19">
        <v>6015</v>
      </c>
      <c r="E19" s="19">
        <v>30.486000000000001</v>
      </c>
      <c r="F19" s="19">
        <v>977</v>
      </c>
      <c r="G19" s="19">
        <v>522</v>
      </c>
    </row>
    <row r="20" spans="1:7" x14ac:dyDescent="0.2">
      <c r="A20" s="18" t="s">
        <v>30</v>
      </c>
      <c r="B20" s="24" t="s">
        <v>31</v>
      </c>
      <c r="C20" s="19">
        <v>277</v>
      </c>
      <c r="D20" s="19">
        <v>1630</v>
      </c>
      <c r="E20" s="19">
        <v>31.4</v>
      </c>
      <c r="F20" s="19">
        <v>8</v>
      </c>
      <c r="G20" s="19">
        <v>2</v>
      </c>
    </row>
    <row r="21" spans="1:7" x14ac:dyDescent="0.2">
      <c r="A21" s="15">
        <v>47</v>
      </c>
      <c r="B21" s="24" t="s">
        <v>32</v>
      </c>
      <c r="C21" s="16">
        <v>190</v>
      </c>
      <c r="D21" s="16">
        <v>1314</v>
      </c>
      <c r="E21" s="19">
        <v>19.814</v>
      </c>
      <c r="F21" s="16">
        <v>3605</v>
      </c>
      <c r="G21" s="16">
        <v>1693</v>
      </c>
    </row>
    <row r="22" spans="1:7" ht="22.5" x14ac:dyDescent="0.2">
      <c r="A22" s="18" t="s">
        <v>33</v>
      </c>
      <c r="B22" s="23" t="s">
        <v>34</v>
      </c>
      <c r="C22" s="16">
        <v>203</v>
      </c>
      <c r="D22" s="16">
        <v>7141</v>
      </c>
      <c r="E22" s="19">
        <v>20.494</v>
      </c>
      <c r="F22" s="16">
        <v>614</v>
      </c>
      <c r="G22" s="16">
        <v>176</v>
      </c>
    </row>
    <row r="23" spans="1:7" ht="22.5" x14ac:dyDescent="0.2">
      <c r="A23" s="18" t="s">
        <v>35</v>
      </c>
      <c r="B23" s="23" t="s">
        <v>36</v>
      </c>
      <c r="C23" s="16">
        <v>95</v>
      </c>
      <c r="D23" s="16">
        <v>654</v>
      </c>
      <c r="E23" s="19">
        <v>15.628</v>
      </c>
      <c r="F23" s="16">
        <v>230</v>
      </c>
      <c r="G23" s="16">
        <v>90</v>
      </c>
    </row>
    <row r="24" spans="1:7" x14ac:dyDescent="0.2">
      <c r="A24" s="18" t="s">
        <v>37</v>
      </c>
      <c r="B24" s="24" t="s">
        <v>38</v>
      </c>
      <c r="C24" s="16">
        <v>132</v>
      </c>
      <c r="D24" s="16">
        <v>1629</v>
      </c>
      <c r="E24" s="19">
        <v>16.303999999999998</v>
      </c>
      <c r="F24" s="16">
        <v>102</v>
      </c>
      <c r="G24" s="16">
        <v>24</v>
      </c>
    </row>
    <row r="25" spans="1:7" ht="22.5" x14ac:dyDescent="0.2">
      <c r="A25" s="18" t="s">
        <v>39</v>
      </c>
      <c r="B25" s="23" t="s">
        <v>40</v>
      </c>
      <c r="C25" s="16">
        <v>208</v>
      </c>
      <c r="D25" s="16">
        <v>1213</v>
      </c>
      <c r="E25" s="19">
        <v>24.163</v>
      </c>
      <c r="F25" s="16">
        <v>138</v>
      </c>
      <c r="G25" s="16">
        <v>46</v>
      </c>
    </row>
    <row r="26" spans="1:7" ht="33.75" x14ac:dyDescent="0.2">
      <c r="A26" s="18" t="s">
        <v>41</v>
      </c>
      <c r="B26" s="23" t="s">
        <v>42</v>
      </c>
      <c r="C26" s="16">
        <v>149</v>
      </c>
      <c r="D26" s="16">
        <v>862</v>
      </c>
      <c r="E26" s="19">
        <v>22.382000000000001</v>
      </c>
      <c r="F26" s="16">
        <v>390</v>
      </c>
      <c r="G26" s="16">
        <v>170</v>
      </c>
    </row>
    <row r="27" spans="1:7" ht="33.75" x14ac:dyDescent="0.2">
      <c r="A27" s="18" t="s">
        <v>43</v>
      </c>
      <c r="B27" s="23" t="s">
        <v>44</v>
      </c>
      <c r="C27" s="16">
        <v>124</v>
      </c>
      <c r="D27" s="16">
        <v>567</v>
      </c>
      <c r="E27" s="19">
        <v>18.175000000000001</v>
      </c>
      <c r="F27" s="16">
        <v>170</v>
      </c>
      <c r="G27" s="16">
        <v>92</v>
      </c>
    </row>
    <row r="28" spans="1:7" ht="22.5" x14ac:dyDescent="0.2">
      <c r="A28" s="18" t="s">
        <v>45</v>
      </c>
      <c r="B28" s="23" t="s">
        <v>46</v>
      </c>
      <c r="C28" s="16">
        <v>177</v>
      </c>
      <c r="D28" s="16">
        <v>1154</v>
      </c>
      <c r="E28" s="19">
        <v>18.548999999999999</v>
      </c>
      <c r="F28" s="16">
        <v>1203</v>
      </c>
      <c r="G28" s="16">
        <v>600</v>
      </c>
    </row>
    <row r="29" spans="1:7" x14ac:dyDescent="0.2">
      <c r="A29" s="18" t="s">
        <v>47</v>
      </c>
      <c r="B29" s="24" t="s">
        <v>48</v>
      </c>
      <c r="C29" s="16">
        <v>100</v>
      </c>
      <c r="D29" s="16">
        <v>425</v>
      </c>
      <c r="E29" s="19">
        <v>15.718999999999999</v>
      </c>
      <c r="F29" s="16">
        <v>27</v>
      </c>
      <c r="G29" s="16">
        <v>11</v>
      </c>
    </row>
    <row r="30" spans="1:7" ht="22.5" x14ac:dyDescent="0.2">
      <c r="A30" s="18" t="s">
        <v>49</v>
      </c>
      <c r="B30" s="23" t="s">
        <v>50</v>
      </c>
      <c r="C30" s="16">
        <v>367</v>
      </c>
      <c r="D30" s="16">
        <v>1381</v>
      </c>
      <c r="E30" s="19">
        <v>24.678000000000001</v>
      </c>
      <c r="F30" s="16">
        <v>730</v>
      </c>
      <c r="G30" s="16">
        <v>484</v>
      </c>
    </row>
    <row r="31" spans="1:7" x14ac:dyDescent="0.2">
      <c r="A31" s="3" t="s">
        <v>1</v>
      </c>
      <c r="B31" s="7"/>
      <c r="C31" s="3"/>
      <c r="D31" s="3"/>
      <c r="E31" s="8"/>
      <c r="F31" s="3"/>
      <c r="G31" s="3"/>
    </row>
    <row r="32" spans="1:7" x14ac:dyDescent="0.2">
      <c r="A32" s="1" t="s">
        <v>2</v>
      </c>
      <c r="B32" s="6"/>
    </row>
  </sheetData>
  <dataValidations count="2">
    <dataValidation allowBlank="1" showInputMessage="1" showErrorMessage="1" prompt="Umsatz aus betriebstypischer Geschäftstätigkeit und nicht betriebstypischen Nebengeschäften." sqref="C5:D5"/>
    <dataValidation allowBlank="1" showInputMessage="1" showErrorMessage="1" promptTitle="Fußnotenstrich" prompt="Nachfolgend Fußnotenbereich mit Fußnotenerläuterungen und weiteren Erklärungen" sqref="A31"/>
  </dataValidations>
  <pageMargins left="0.59055118110236227" right="0.59055118110236227" top="0.59055118110236227" bottom="0.59055118110236227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GI_Kennzahlen</vt:lpstr>
    </vt:vector>
  </TitlesOfParts>
  <Company>Statistisches Landesamt Sachsen;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Rechtliche Einheiten, Umsatz und tätige Personen im Binnenhandel</dc:title>
  <dc:subject>Ausgewählte Kennzahlen nach Wirtschaftszweigen</dc:subject>
  <dc:creator>Statistisches Landesamt Sachsen</dc:creator>
  <dc:description>Binnenhandel</dc:description>
  <cp:lastModifiedBy>Statistisches Landesamt des Freistaates Sachsen</cp:lastModifiedBy>
  <dcterms:created xsi:type="dcterms:W3CDTF">2024-01-08T09:57:09Z</dcterms:created>
  <dcterms:modified xsi:type="dcterms:W3CDTF">2024-01-26T08:17:58Z</dcterms:modified>
  <cp:category>Internettabellen</cp:category>
</cp:coreProperties>
</file>