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855830/"/>
    </mc:Choice>
  </mc:AlternateContent>
  <bookViews>
    <workbookView xWindow="0" yWindow="0" windowWidth="20490" windowHeight="7710"/>
  </bookViews>
  <sheets>
    <sheet name="JI_Kennzahl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<sst xmlns="http://schemas.openxmlformats.org/spreadsheetml/2006/main" count="277" uniqueCount="236">
  <si>
    <t>Wirtschaftszweig</t>
  </si>
  <si>
    <t>H</t>
  </si>
  <si>
    <t>Verkehr und Lagerei</t>
  </si>
  <si>
    <t>49.3</t>
  </si>
  <si>
    <t>49.4</t>
  </si>
  <si>
    <t>Schifffahrt</t>
  </si>
  <si>
    <t>Luftfahrt</t>
  </si>
  <si>
    <t>52.1</t>
  </si>
  <si>
    <t>52.2</t>
  </si>
  <si>
    <t>Post-, Kurier- und Expressdienste</t>
  </si>
  <si>
    <t>53.2</t>
  </si>
  <si>
    <t>J</t>
  </si>
  <si>
    <t>58.1</t>
  </si>
  <si>
    <t>59.1</t>
  </si>
  <si>
    <t>61.1</t>
  </si>
  <si>
    <t>61.2</t>
  </si>
  <si>
    <t>Drahtlose Telekommunikation</t>
  </si>
  <si>
    <t>62.01</t>
  </si>
  <si>
    <t>62.02</t>
  </si>
  <si>
    <t>63.1</t>
  </si>
  <si>
    <t>63.9</t>
  </si>
  <si>
    <t>L</t>
  </si>
  <si>
    <t>68.1</t>
  </si>
  <si>
    <t>68.2</t>
  </si>
  <si>
    <t>68.3</t>
  </si>
  <si>
    <t>M</t>
  </si>
  <si>
    <t>69.1</t>
  </si>
  <si>
    <t>69.2</t>
  </si>
  <si>
    <t>70.1</t>
  </si>
  <si>
    <t>70.2</t>
  </si>
  <si>
    <t>71.1</t>
  </si>
  <si>
    <t>71.2</t>
  </si>
  <si>
    <t>Werbung und Marktforschung</t>
  </si>
  <si>
    <t>73.1</t>
  </si>
  <si>
    <t>Werbung</t>
  </si>
  <si>
    <t>73.2</t>
  </si>
  <si>
    <t>Markt- und Meinungsforschung</t>
  </si>
  <si>
    <t>74.1</t>
  </si>
  <si>
    <t>74.2</t>
  </si>
  <si>
    <t>74.3</t>
  </si>
  <si>
    <t>74.9</t>
  </si>
  <si>
    <t>Veterinärwesen</t>
  </si>
  <si>
    <t>N</t>
  </si>
  <si>
    <t>Vermietung von beweglichen Sachen</t>
  </si>
  <si>
    <t>77.1</t>
  </si>
  <si>
    <t>77.2</t>
  </si>
  <si>
    <t>Vermietung von Gebrauchsgütern</t>
  </si>
  <si>
    <t>77.3</t>
  </si>
  <si>
    <t>78.1</t>
  </si>
  <si>
    <t>Vermittlung von Arbeitskräften</t>
  </si>
  <si>
    <t>78.3</t>
  </si>
  <si>
    <t>Sonstige Überlassung von Arbeitskräften</t>
  </si>
  <si>
    <t>79.1</t>
  </si>
  <si>
    <t>79.9</t>
  </si>
  <si>
    <t>80.1</t>
  </si>
  <si>
    <t>80.2</t>
  </si>
  <si>
    <t>81.1</t>
  </si>
  <si>
    <t>Hausmeisterdienste</t>
  </si>
  <si>
    <t>81.2</t>
  </si>
  <si>
    <t>81.3</t>
  </si>
  <si>
    <t>82.1</t>
  </si>
  <si>
    <t>82.2</t>
  </si>
  <si>
    <t>82.3</t>
  </si>
  <si>
    <t>82.9</t>
  </si>
  <si>
    <t>95.1</t>
  </si>
  <si>
    <t>95.2</t>
  </si>
  <si>
    <t>Reparatur von Gebrauchsgütern</t>
  </si>
  <si>
    <t>_____</t>
  </si>
  <si>
    <t>1) Umsatz aus betriebstypischer Geschäftstätigkeit und nicht betriebstypischen Nebengeschäften.</t>
  </si>
  <si>
    <t>Ergebnisse der Strukturerhebung 2021</t>
  </si>
  <si>
    <t>Landverkehr und Transport in Rohrfernleitungen</t>
  </si>
  <si>
    <t>49.1</t>
  </si>
  <si>
    <t>Personenbeförderung im Eisenbahnfernverkehr</t>
  </si>
  <si>
    <t>49.2</t>
  </si>
  <si>
    <t>Güterbeförderung im Eisenbahnverkehr</t>
  </si>
  <si>
    <t>Sonstige Personenbeförderung im Landverkehr</t>
  </si>
  <si>
    <t>Güterbeförderung im Straßenverkehr,
Umzugstransporte</t>
  </si>
  <si>
    <t>49.5</t>
  </si>
  <si>
    <t>Transport in Rohrfernleitungen</t>
  </si>
  <si>
    <t>50.2</t>
  </si>
  <si>
    <t>Güterbeförderung in der See- und Küstenschifffahrt</t>
  </si>
  <si>
    <t>50.3</t>
  </si>
  <si>
    <t>Personenbeförderung in der Binnenschifffahrt</t>
  </si>
  <si>
    <t>50.4</t>
  </si>
  <si>
    <t>Güterbeförderung in der Binnenschifffahrt</t>
  </si>
  <si>
    <t>51.1</t>
  </si>
  <si>
    <t>Personenbeförderung in der Luftfahrt</t>
  </si>
  <si>
    <t>51.2</t>
  </si>
  <si>
    <t>Güterbeförderung in der Luftfahrt und
Raumtransport</t>
  </si>
  <si>
    <t>Lagerei sowie Erbringung von sonstigen
Dienstleistungen für den Verkehr</t>
  </si>
  <si>
    <t>Lagerei</t>
  </si>
  <si>
    <t>Erbringung von sonstigen Dienstleistungen für den
Verkehr</t>
  </si>
  <si>
    <t>Sonstige Post-, Kurier- und Expressdienste</t>
  </si>
  <si>
    <t>Information und Kommunikation</t>
  </si>
  <si>
    <t>Verlagswesen</t>
  </si>
  <si>
    <t>Verlegen von Büchern und Zeitschriften; sonstiges
Verlagswesen (ohne Software)</t>
  </si>
  <si>
    <t>58.2</t>
  </si>
  <si>
    <t>Verlegen von Software</t>
  </si>
  <si>
    <t>59.2</t>
  </si>
  <si>
    <t>Rundfunkveranstalter</t>
  </si>
  <si>
    <t>60.1</t>
  </si>
  <si>
    <t>Hörfunkveranstalter</t>
  </si>
  <si>
    <t>60.2</t>
  </si>
  <si>
    <t>Fernsehveranstalter</t>
  </si>
  <si>
    <t>Telekommunikation</t>
  </si>
  <si>
    <t>Leitungsgebundene Telekommunikation</t>
  </si>
  <si>
    <t>61.3</t>
  </si>
  <si>
    <t>Satellitentelekommunikation</t>
  </si>
  <si>
    <t>61.9</t>
  </si>
  <si>
    <t>Sonstige Telekommunikation</t>
  </si>
  <si>
    <t>Programmierungstätigkeiten</t>
  </si>
  <si>
    <t>62.03</t>
  </si>
  <si>
    <t>62.09</t>
  </si>
  <si>
    <t>Informationsdienstleistungen</t>
  </si>
  <si>
    <t>66.2</t>
  </si>
  <si>
    <t>Grundstücks- und Wohnungswesen</t>
  </si>
  <si>
    <t>Erbringung von freiberuflichen, wissenschaftlichen
und technischen Dienstleistungen</t>
  </si>
  <si>
    <t>Rechts- und Steuerberatung, Wirtschaftsprüfung</t>
  </si>
  <si>
    <t>Rechtsberatung</t>
  </si>
  <si>
    <t>Public-Relations- und Unternehmensberatung</t>
  </si>
  <si>
    <t>Architektur- und Ingenieurbüros</t>
  </si>
  <si>
    <t>Forschung und Entwicklung</t>
  </si>
  <si>
    <t>Ateliers für Textil-, Schmuck-, Grafik- u. ä. Design</t>
  </si>
  <si>
    <t>Fotografie und Fotolabors</t>
  </si>
  <si>
    <t>Übersetzen und Dolmetschen</t>
  </si>
  <si>
    <t>72.1</t>
  </si>
  <si>
    <t>72.2</t>
  </si>
  <si>
    <t>Erbringung von sonstigen wirtschaftlichen
Dienstleistungen</t>
  </si>
  <si>
    <t>Vermietung von Kraftwagen</t>
  </si>
  <si>
    <t>Vermietung von Maschinen, Geräten und sonstigen
beweglichen Sachen</t>
  </si>
  <si>
    <t>77.4</t>
  </si>
  <si>
    <t>Leasing von nichtfinanziellen immateriellen
Vermögensgegenständen (ohne Copyrights)</t>
  </si>
  <si>
    <t>Vermittlung und Überlassung von Arbeitskräften</t>
  </si>
  <si>
    <t>78.2</t>
  </si>
  <si>
    <t>Befristete Überlassung von Arbeitskräften</t>
  </si>
  <si>
    <t>Reisebüros und Reiseveranstalter</t>
  </si>
  <si>
    <t>Wach- und Sicherheitsdienste sowie Detekteien</t>
  </si>
  <si>
    <t>Private Wach- und Sicherheitsdienste</t>
  </si>
  <si>
    <t>Sicherheitsdienste mithilfe von Überwachungs- und
Alarmsystemen</t>
  </si>
  <si>
    <t>80.3</t>
  </si>
  <si>
    <t>Detekteien</t>
  </si>
  <si>
    <t>Gebäudebetreuung; Garten- und Landschaftsbau</t>
  </si>
  <si>
    <t>Reinigung von Gebäuden, Straßen und
Verkehrsmitteln</t>
  </si>
  <si>
    <t>Garten- und Landschaftsbau sowie Erbringung von
sonstigen gärtnerischen Dienstleistungen</t>
  </si>
  <si>
    <t>Erbringung von wirtschaftlichen Dienstleistungen
für Unternehmen und Privatpersonen a. n. g.</t>
  </si>
  <si>
    <t>Sekretariats- und Schreibdienste, Copy-Shops</t>
  </si>
  <si>
    <t>Call Center</t>
  </si>
  <si>
    <t>Messe-, Ausstellungs- und Kongressveranstalter</t>
  </si>
  <si>
    <t>P</t>
  </si>
  <si>
    <t>Erziehung und Unterricht</t>
  </si>
  <si>
    <t>85.1</t>
  </si>
  <si>
    <t>Kindergärten und Vorschulen</t>
  </si>
  <si>
    <t>85.2</t>
  </si>
  <si>
    <t>Grundschulen</t>
  </si>
  <si>
    <t>85.3</t>
  </si>
  <si>
    <t>Weiterführende Schulen</t>
  </si>
  <si>
    <t>85.4</t>
  </si>
  <si>
    <t>85.5</t>
  </si>
  <si>
    <t>Sonstiger Unterricht</t>
  </si>
  <si>
    <t>85.6</t>
  </si>
  <si>
    <t>Erbringung von Dienstleistungen für den Unterricht</t>
  </si>
  <si>
    <t>Q</t>
  </si>
  <si>
    <t>Gesundheitswesen</t>
  </si>
  <si>
    <t>86.1</t>
  </si>
  <si>
    <t>Krankenhäuser</t>
  </si>
  <si>
    <t>86.9</t>
  </si>
  <si>
    <t>Gesundheitswesen a. n. g.</t>
  </si>
  <si>
    <t>Heime (ohne Erholungs- und Ferienheime)</t>
  </si>
  <si>
    <t>87.1</t>
  </si>
  <si>
    <t>Pflegeheime</t>
  </si>
  <si>
    <t>87.2</t>
  </si>
  <si>
    <t>Stationäre Einrichtungen zur psychosozialen
Betreuung, Suchtbekämpfung u. Ä.</t>
  </si>
  <si>
    <t>87.3</t>
  </si>
  <si>
    <t>Altenheime; Alten- und Behindertenwohnheime</t>
  </si>
  <si>
    <t>87.9</t>
  </si>
  <si>
    <t>Sozialwesen (ohne Heime)</t>
  </si>
  <si>
    <t>88.1</t>
  </si>
  <si>
    <t>88.9</t>
  </si>
  <si>
    <t>Sonstiges Sozialwesen (ohne Heime)</t>
  </si>
  <si>
    <t>R</t>
  </si>
  <si>
    <t>Kunst, Unterhaltung und Erholung</t>
  </si>
  <si>
    <t>Kreative, künstlerische und unterhaltende
Tätigkeiten</t>
  </si>
  <si>
    <t>Spiel-, Wett- und Lotteriewesen</t>
  </si>
  <si>
    <t>93.1</t>
  </si>
  <si>
    <t>Erbringung von Dienstleistungen des Sports</t>
  </si>
  <si>
    <t>93.2</t>
  </si>
  <si>
    <t>S</t>
  </si>
  <si>
    <t>Tonstudios; Herstellung von Hörfunkbeiträgen; Verlegen von bespielten Tonträgern und Musikalien</t>
  </si>
  <si>
    <t>Herstellung von Filmen und Fernsehprogrammen, deren Verleih und Vertrieb; Kinos</t>
  </si>
  <si>
    <t>Herstellung, Verleih und Vertrieb von Filmen und Fernsehprogrammen; Kinos; Tonstudios und Verlegen von Musik</t>
  </si>
  <si>
    <t>Erbringung von Beratungsleistungen auf dem 
Gebiet der Informationstechnologie</t>
  </si>
  <si>
    <t>Betrieb von Datenverarbeitungseinrichtungen für 
Dritte</t>
  </si>
  <si>
    <t>Erbringung von sonstigen Dienstleistungen der 
Informationstechnologie</t>
  </si>
  <si>
    <t>Erbringung von Dienstleistungen der 
Informationstechnologie</t>
  </si>
  <si>
    <t>Datenverarbeitung, Hosting und damit verbundene 
Tätigkeiten; Webportale</t>
  </si>
  <si>
    <t>Mit Versicherungsdienstleistungen und 
Pensionskassen verbundene Tätigkeiten</t>
  </si>
  <si>
    <t>Erbringung von sonstigen 
Informationsdienstleistungen</t>
  </si>
  <si>
    <t>Vermittlung und Verwaltung von Grundstücken, Gebäuden und Wohnungen für Dritte</t>
  </si>
  <si>
    <t>Kauf und Verkauf von eigenen Grundstücken, Gebäuden und Wohnungen</t>
  </si>
  <si>
    <t>Vermietung, Verpachtung von eigenen oder geleasten Grundstücken, Gebäuden und
Wohnungen</t>
  </si>
  <si>
    <t>Wirtschaftsprüfung und Steuerberatung; Buchführung</t>
  </si>
  <si>
    <t>Verwaltung und Führung von Unternehmen und Betrieben; Unternehmensberatung</t>
  </si>
  <si>
    <t>Verwaltung und Führung von Unternehmen und Betrieben</t>
  </si>
  <si>
    <t>Architektur- und Ingenieurbüros; technische, physikalische und chemische Untersuchung</t>
  </si>
  <si>
    <t>Technische, physikalische und chemische Untersuchung</t>
  </si>
  <si>
    <t>Forschung und Entwicklung im Bereich Natur-, Ingenieur-, Agrarwissenschaften und Medizin</t>
  </si>
  <si>
    <t>Forschung und Entwicklung im Bereich Rechts-, Wirtschafts- und Sozial-
wissenschaften sowie im Bereich Sprach-, Kultur- und Kunstwissenschaften</t>
  </si>
  <si>
    <t>Sonstige freiberufliche, wissenschaftliche und technische Tätigkeiten</t>
  </si>
  <si>
    <t>Sonstige freiberufliche, wissenschaftliche und technische Tätigkeiten a. n. g.</t>
  </si>
  <si>
    <t>Reisebüros, Reiseveranstalter und Erbringung sonstiger Reservierungsdienstleistungen</t>
  </si>
  <si>
    <t>Erbringung sonstiger Reservierungsdienstleistungen</t>
  </si>
  <si>
    <t>Erbringung sonstiger wirtschaftlicher Dienstleistungen für Unternehmen und
Privatpersonen</t>
  </si>
  <si>
    <t>Tertiärer und post-sekundärer, nicht tertiärer 
Unterricht</t>
  </si>
  <si>
    <t>Sonstige Heime (ohne Erholungs- und Ferienheime)</t>
  </si>
  <si>
    <t>Soziale Betreuung älterer Menschen und Behinderter</t>
  </si>
  <si>
    <t>Bibliotheken, Archive, Museen, botanische und zoologische Gärten</t>
  </si>
  <si>
    <t>Erbringung von Dienstleistungen des Sports, der Unterhaltung und der Erholung</t>
  </si>
  <si>
    <t>Erbringung von sonstigen Dienstleistungen der Unterhaltung und der Erholung</t>
  </si>
  <si>
    <t>Reparatur von Datenverarbeitungsgeräten und Gebrauchsgütern</t>
  </si>
  <si>
    <t>Reparatur von Datenverarbeitungs- und Telekommunikationsgeräten</t>
  </si>
  <si>
    <t>Erbringung von sonstigen überwiegend persönlichen Dienstleistungen</t>
  </si>
  <si>
    <r>
      <t>Erbringung von sonstigen Dienstleistungen</t>
    </r>
    <r>
      <rPr>
        <b/>
        <vertAlign val="superscript"/>
        <sz val="8"/>
        <rFont val="Arial"/>
        <family val="2"/>
      </rPr>
      <t>3)</t>
    </r>
  </si>
  <si>
    <r>
      <t>Gesundheits- und Sozialwesen</t>
    </r>
    <r>
      <rPr>
        <b/>
        <vertAlign val="superscript"/>
        <sz val="8"/>
        <rFont val="Arial"/>
        <family val="2"/>
      </rPr>
      <t>2)</t>
    </r>
  </si>
  <si>
    <t>Ausgewählte Kennzahlen nach Wirtschaftszweigen</t>
  </si>
  <si>
    <t>WZ 2008</t>
  </si>
  <si>
    <t>Aktueller Berichtsstand: 2021</t>
  </si>
  <si>
    <t>Nächster Berichtsstand: 2022; voraussichtlich verfügbar: September 2024</t>
  </si>
  <si>
    <r>
      <t>Umsatz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je tätige Person
in 1.000 EUR</t>
    </r>
  </si>
  <si>
    <r>
      <t>Umsatz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je rechtliche Einheit
in 1.000 EUR</t>
    </r>
  </si>
  <si>
    <t>Bruttoentgelt je abhängig Beschäftigtem 
in 1.000 EUR</t>
  </si>
  <si>
    <t>Bruttowertschöpfung 
in 1.000 EUR</t>
  </si>
  <si>
    <t>Bruttobetriebsüberschuss
in 1.000 EUR</t>
  </si>
  <si>
    <t>.</t>
  </si>
  <si>
    <t>Zeichenerklärung (https://www.statistik.sachsen.de/html/zeichenerklaerung.html)</t>
  </si>
  <si>
    <t xml:space="preserve">3) Ohne Interessenvertretungen sowie kirchliche und sonstige religiöse Vereinigungen (ohne Sozialwesen und Sport). </t>
  </si>
  <si>
    <t>2) Ohne Arzt- und Zahnarztpraxen sowie Praxen von psychologischen Psychotherapeutinnen und -therapeuten.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</si>
</sst>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7.5"/>
      <color theme="1"/>
      <name val="Rotis Sans Serif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7" fillId="0" borderId="0"/>
    <xf numFmtId="0" fontId="9" fillId="0" borderId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1" applyFont="1"/>
    <xf numFmtId="0" fontId="2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1" applyFont="1"/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49" fontId="5" fillId="0" borderId="0" xfId="0" applyNumberFormat="1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right" indent="1"/>
    </xf>
    <xf numFmtId="3" fontId="8" fillId="2" borderId="0" xfId="0" applyNumberFormat="1" applyFont="1" applyFill="1" applyBorder="1" applyAlignment="1">
      <alignment horizontal="right" indent="1"/>
    </xf>
    <xf numFmtId="0" fontId="1" fillId="0" borderId="0" xfId="0" applyNumberFormat="1" applyFont="1" applyFill="1" applyBorder="1" applyAlignment="1">
      <alignment horizontal="left" vertical="top"/>
    </xf>
    <xf numFmtId="3" fontId="1" fillId="0" borderId="0" xfId="0" applyNumberFormat="1" applyFont="1" applyBorder="1" applyAlignment="1">
      <alignment horizontal="right" indent="1"/>
    </xf>
    <xf numFmtId="3" fontId="4" fillId="2" borderId="0" xfId="0" applyNumberFormat="1" applyFont="1" applyFill="1" applyBorder="1" applyAlignment="1">
      <alignment horizontal="right" indent="1"/>
    </xf>
    <xf numFmtId="49" fontId="1" fillId="0" borderId="0" xfId="0" applyNumberFormat="1" applyFont="1" applyFill="1" applyBorder="1" applyAlignment="1">
      <alignment horizontal="left" vertical="top"/>
    </xf>
    <xf numFmtId="0" fontId="4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9" fillId="0" borderId="0" xfId="3" applyBorder="1"/>
    <xf numFmtId="0" fontId="12" fillId="0" borderId="0" xfId="4" applyFill="1" applyBorder="1"/>
  </cellXfs>
  <cellStyles count="5">
    <cellStyle name="Fußnoten" xfId="3"/>
    <cellStyle name="Link" xfId="4" builtinId="8"/>
    <cellStyle name="Standard" xfId="0" builtinId="0"/>
    <cellStyle name="Standard 2" xfId="2"/>
    <cellStyle name="Standard_Arb.Tab. 2.6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G133" totalsRowShown="0" headerRowDxfId="7" dataDxfId="8" headerRowBorderDxfId="1">
  <tableColumns count="7">
    <tableColumn id="1" name="WZ 2008"/>
    <tableColumn id="2" name="Wirtschaftszweig" dataDxfId="0"/>
    <tableColumn id="3" name="Umsatz1) je tätige Person_x000a_in 1.000 EUR" dataDxfId="6"/>
    <tableColumn id="4" name="Umsatz1) je rechtliche Einheit_x000a_in 1.000 EUR" dataDxfId="5"/>
    <tableColumn id="5" name="Bruttoentgelt je abhängig Beschäftigtem _x000a_in 1.000 EUR" dataDxfId="4"/>
    <tableColumn id="6" name="Bruttowertschöpfung _x000a_in 1.000 EUR" dataDxfId="3"/>
    <tableColumn id="7" name="Bruttobetriebsüberschuss_x000a_in 1.000 EUR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rgebnisse der Strukturerhebung 2021 Ausgewählte Kennzahlen nach Wirtschaftszweig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showGridLines="0" tabSelected="1" workbookViewId="0"/>
  </sheetViews>
  <sheetFormatPr baseColWidth="10" defaultRowHeight="11.25" x14ac:dyDescent="0.2"/>
  <cols>
    <col min="1" max="1" width="9.42578125" style="5" customWidth="1"/>
    <col min="2" max="2" width="61.42578125" style="1" customWidth="1"/>
    <col min="3" max="3" width="18.140625" style="1" bestFit="1" customWidth="1"/>
    <col min="4" max="4" width="20.7109375" style="1" bestFit="1" customWidth="1"/>
    <col min="5" max="5" width="18.140625" style="1" bestFit="1" customWidth="1"/>
    <col min="6" max="6" width="15.85546875" style="1" bestFit="1" customWidth="1"/>
    <col min="7" max="7" width="19.140625" style="1" bestFit="1" customWidth="1"/>
    <col min="8" max="16384" width="11.42578125" style="1"/>
  </cols>
  <sheetData>
    <row r="1" spans="1:7" x14ac:dyDescent="0.2">
      <c r="A1" s="8" t="s">
        <v>225</v>
      </c>
    </row>
    <row r="2" spans="1:7" x14ac:dyDescent="0.2">
      <c r="A2" s="8" t="s">
        <v>226</v>
      </c>
    </row>
    <row r="3" spans="1:7" ht="20.100000000000001" customHeight="1" x14ac:dyDescent="0.2">
      <c r="A3" s="9" t="s">
        <v>69</v>
      </c>
    </row>
    <row r="4" spans="1:7" ht="15" customHeight="1" x14ac:dyDescent="0.2">
      <c r="A4" s="2" t="s">
        <v>223</v>
      </c>
      <c r="B4" s="2"/>
    </row>
    <row r="5" spans="1:7" ht="39.950000000000003" customHeight="1" x14ac:dyDescent="0.2">
      <c r="A5" s="24" t="s">
        <v>224</v>
      </c>
      <c r="B5" s="26" t="s">
        <v>0</v>
      </c>
      <c r="C5" s="27" t="s">
        <v>227</v>
      </c>
      <c r="D5" s="26" t="s">
        <v>228</v>
      </c>
      <c r="E5" s="26" t="s">
        <v>229</v>
      </c>
      <c r="F5" s="26" t="s">
        <v>230</v>
      </c>
      <c r="G5" s="25" t="s">
        <v>231</v>
      </c>
    </row>
    <row r="6" spans="1:7" s="3" customFormat="1" ht="12" customHeight="1" x14ac:dyDescent="0.2">
      <c r="A6" s="10" t="s">
        <v>1</v>
      </c>
      <c r="B6" s="28" t="s">
        <v>2</v>
      </c>
      <c r="C6" s="11">
        <v>116.163</v>
      </c>
      <c r="D6" s="12">
        <v>2278.8119999999999</v>
      </c>
      <c r="E6" s="12">
        <v>24.085999999999999</v>
      </c>
      <c r="F6" s="12">
        <v>3696416.8220000002</v>
      </c>
      <c r="G6" s="12">
        <v>1174083.7050000001</v>
      </c>
    </row>
    <row r="7" spans="1:7" ht="12" customHeight="1" x14ac:dyDescent="0.2">
      <c r="A7" s="13">
        <v>49</v>
      </c>
      <c r="B7" s="29" t="s">
        <v>70</v>
      </c>
      <c r="C7" s="14">
        <v>94.191000000000003</v>
      </c>
      <c r="D7" s="15">
        <v>1172.8589999999999</v>
      </c>
      <c r="E7" s="15">
        <v>26.44</v>
      </c>
      <c r="F7" s="15">
        <v>1714389.351</v>
      </c>
      <c r="G7" s="15">
        <v>506943.875</v>
      </c>
    </row>
    <row r="8" spans="1:7" ht="12" customHeight="1" x14ac:dyDescent="0.2">
      <c r="A8" s="16" t="s">
        <v>71</v>
      </c>
      <c r="B8" s="29" t="s">
        <v>72</v>
      </c>
      <c r="C8" s="15" t="s">
        <v>232</v>
      </c>
      <c r="D8" s="15" t="s">
        <v>232</v>
      </c>
      <c r="E8" s="15" t="s">
        <v>232</v>
      </c>
      <c r="F8" s="15" t="s">
        <v>232</v>
      </c>
      <c r="G8" s="15" t="s">
        <v>232</v>
      </c>
    </row>
    <row r="9" spans="1:7" ht="12" customHeight="1" x14ac:dyDescent="0.2">
      <c r="A9" s="16" t="s">
        <v>73</v>
      </c>
      <c r="B9" s="29" t="s">
        <v>74</v>
      </c>
      <c r="C9" s="15" t="s">
        <v>232</v>
      </c>
      <c r="D9" s="15" t="s">
        <v>232</v>
      </c>
      <c r="E9" s="15" t="s">
        <v>232</v>
      </c>
      <c r="F9" s="15" t="s">
        <v>232</v>
      </c>
      <c r="G9" s="15" t="s">
        <v>232</v>
      </c>
    </row>
    <row r="10" spans="1:7" ht="12" customHeight="1" x14ac:dyDescent="0.2">
      <c r="A10" s="16" t="s">
        <v>3</v>
      </c>
      <c r="B10" s="29" t="s">
        <v>75</v>
      </c>
      <c r="C10" s="14">
        <v>64.308999999999997</v>
      </c>
      <c r="D10" s="15">
        <v>969.54300000000001</v>
      </c>
      <c r="E10" s="15">
        <v>27.14</v>
      </c>
      <c r="F10" s="15">
        <v>565095.33200000005</v>
      </c>
      <c r="G10" s="15">
        <v>11214.002</v>
      </c>
    </row>
    <row r="11" spans="1:7" ht="12" customHeight="1" x14ac:dyDescent="0.2">
      <c r="A11" s="16" t="s">
        <v>4</v>
      </c>
      <c r="B11" s="29" t="s">
        <v>76</v>
      </c>
      <c r="C11" s="14">
        <v>94.396000000000001</v>
      </c>
      <c r="D11" s="15">
        <v>963.99400000000003</v>
      </c>
      <c r="E11" s="15">
        <v>24.175000000000001</v>
      </c>
      <c r="F11" s="15">
        <v>889925.85800000001</v>
      </c>
      <c r="G11" s="15">
        <v>342790.67300000001</v>
      </c>
    </row>
    <row r="12" spans="1:7" ht="12" customHeight="1" x14ac:dyDescent="0.2">
      <c r="A12" s="16" t="s">
        <v>77</v>
      </c>
      <c r="B12" s="29" t="s">
        <v>78</v>
      </c>
      <c r="C12" s="15" t="s">
        <v>232</v>
      </c>
      <c r="D12" s="15" t="s">
        <v>232</v>
      </c>
      <c r="E12" s="15" t="s">
        <v>232</v>
      </c>
      <c r="F12" s="15" t="s">
        <v>232</v>
      </c>
      <c r="G12" s="15" t="s">
        <v>232</v>
      </c>
    </row>
    <row r="13" spans="1:7" ht="12" customHeight="1" x14ac:dyDescent="0.2">
      <c r="A13" s="17">
        <v>50</v>
      </c>
      <c r="B13" s="30" t="s">
        <v>5</v>
      </c>
      <c r="C13" s="14">
        <v>55.255000000000003</v>
      </c>
      <c r="D13" s="15">
        <v>1321.3340000000001</v>
      </c>
      <c r="E13" s="15">
        <v>18.954000000000001</v>
      </c>
      <c r="F13" s="15">
        <v>10592.538</v>
      </c>
      <c r="G13" s="15">
        <v>4050.9209999999998</v>
      </c>
    </row>
    <row r="14" spans="1:7" ht="12" customHeight="1" x14ac:dyDescent="0.2">
      <c r="A14" s="18" t="s">
        <v>79</v>
      </c>
      <c r="B14" s="30" t="s">
        <v>80</v>
      </c>
      <c r="C14" s="15" t="s">
        <v>232</v>
      </c>
      <c r="D14" s="15" t="s">
        <v>232</v>
      </c>
      <c r="E14" s="15" t="s">
        <v>232</v>
      </c>
      <c r="F14" s="15" t="s">
        <v>232</v>
      </c>
      <c r="G14" s="15" t="s">
        <v>232</v>
      </c>
    </row>
    <row r="15" spans="1:7" ht="12" customHeight="1" x14ac:dyDescent="0.2">
      <c r="A15" s="18" t="s">
        <v>81</v>
      </c>
      <c r="B15" s="30" t="s">
        <v>82</v>
      </c>
      <c r="C15" s="15" t="s">
        <v>232</v>
      </c>
      <c r="D15" s="15" t="s">
        <v>232</v>
      </c>
      <c r="E15" s="15" t="s">
        <v>232</v>
      </c>
      <c r="F15" s="15" t="s">
        <v>232</v>
      </c>
      <c r="G15" s="15" t="s">
        <v>232</v>
      </c>
    </row>
    <row r="16" spans="1:7" ht="12" customHeight="1" x14ac:dyDescent="0.2">
      <c r="A16" s="18" t="s">
        <v>83</v>
      </c>
      <c r="B16" s="30" t="s">
        <v>84</v>
      </c>
      <c r="C16" s="15" t="s">
        <v>232</v>
      </c>
      <c r="D16" s="15" t="s">
        <v>232</v>
      </c>
      <c r="E16" s="15" t="s">
        <v>232</v>
      </c>
      <c r="F16" s="15" t="s">
        <v>232</v>
      </c>
      <c r="G16" s="15" t="s">
        <v>232</v>
      </c>
    </row>
    <row r="17" spans="1:7" ht="12" customHeight="1" x14ac:dyDescent="0.2">
      <c r="A17" s="17">
        <v>51</v>
      </c>
      <c r="B17" s="30" t="s">
        <v>6</v>
      </c>
      <c r="C17" s="14">
        <v>1670.4259999999999</v>
      </c>
      <c r="D17" s="15">
        <v>185788.44899999999</v>
      </c>
      <c r="E17" s="15">
        <v>75.936000000000007</v>
      </c>
      <c r="F17" s="15">
        <v>328228.99</v>
      </c>
      <c r="G17" s="15">
        <v>151981.47399999999</v>
      </c>
    </row>
    <row r="18" spans="1:7" ht="12" customHeight="1" x14ac:dyDescent="0.2">
      <c r="A18" s="18" t="s">
        <v>85</v>
      </c>
      <c r="B18" s="30" t="s">
        <v>86</v>
      </c>
      <c r="C18" s="14">
        <v>46.664999999999999</v>
      </c>
      <c r="D18" s="15">
        <v>112.77500000000001</v>
      </c>
      <c r="E18" s="15">
        <v>11.057</v>
      </c>
      <c r="F18" s="15">
        <v>795.87800000000004</v>
      </c>
      <c r="G18" s="15">
        <v>579.70299999999997</v>
      </c>
    </row>
    <row r="19" spans="1:7" ht="12" customHeight="1" x14ac:dyDescent="0.2">
      <c r="A19" s="18" t="s">
        <v>87</v>
      </c>
      <c r="B19" s="31" t="s">
        <v>88</v>
      </c>
      <c r="C19" s="14">
        <v>1694.2919999999999</v>
      </c>
      <c r="D19" s="15">
        <v>557139.79799999995</v>
      </c>
      <c r="E19" s="15">
        <v>76.495000000000005</v>
      </c>
      <c r="F19" s="15">
        <v>327433.11200000002</v>
      </c>
      <c r="G19" s="15">
        <v>151401.77100000001</v>
      </c>
    </row>
    <row r="20" spans="1:7" ht="12" customHeight="1" x14ac:dyDescent="0.2">
      <c r="A20" s="17">
        <v>52</v>
      </c>
      <c r="B20" s="31" t="s">
        <v>89</v>
      </c>
      <c r="C20" s="14">
        <v>101.828</v>
      </c>
      <c r="D20" s="15">
        <v>3464.384</v>
      </c>
      <c r="E20" s="15">
        <v>29.321999999999999</v>
      </c>
      <c r="F20" s="15">
        <v>1376645.1059999999</v>
      </c>
      <c r="G20" s="15">
        <v>442536.65600000002</v>
      </c>
    </row>
    <row r="21" spans="1:7" ht="12" customHeight="1" x14ac:dyDescent="0.2">
      <c r="A21" s="18" t="s">
        <v>7</v>
      </c>
      <c r="B21" s="30" t="s">
        <v>90</v>
      </c>
      <c r="C21" s="14">
        <v>89.424999999999997</v>
      </c>
      <c r="D21" s="15">
        <v>9176.5720000000001</v>
      </c>
      <c r="E21" s="15">
        <v>29.027999999999999</v>
      </c>
      <c r="F21" s="15">
        <v>369960.32900000003</v>
      </c>
      <c r="G21" s="15">
        <v>187494.111</v>
      </c>
    </row>
    <row r="22" spans="1:7" ht="12" customHeight="1" x14ac:dyDescent="0.2">
      <c r="A22" s="18" t="s">
        <v>8</v>
      </c>
      <c r="B22" s="31" t="s">
        <v>91</v>
      </c>
      <c r="C22" s="14">
        <v>104.827</v>
      </c>
      <c r="D22" s="15">
        <v>3070.2269999999999</v>
      </c>
      <c r="E22" s="15">
        <v>29.395</v>
      </c>
      <c r="F22" s="15">
        <v>1006684.778</v>
      </c>
      <c r="G22" s="15">
        <v>255042.54500000001</v>
      </c>
    </row>
    <row r="23" spans="1:7" ht="12" customHeight="1" x14ac:dyDescent="0.2">
      <c r="A23" s="17">
        <v>53</v>
      </c>
      <c r="B23" s="30" t="s">
        <v>9</v>
      </c>
      <c r="C23" s="14">
        <v>27.035</v>
      </c>
      <c r="D23" s="15">
        <v>1013.297</v>
      </c>
      <c r="E23" s="15">
        <v>7.9509999999999996</v>
      </c>
      <c r="F23" s="15">
        <v>266560.837</v>
      </c>
      <c r="G23" s="15">
        <v>68570.78</v>
      </c>
    </row>
    <row r="24" spans="1:7" s="6" customFormat="1" ht="12" customHeight="1" x14ac:dyDescent="0.2">
      <c r="A24" s="18" t="s">
        <v>10</v>
      </c>
      <c r="B24" s="30" t="s">
        <v>92</v>
      </c>
      <c r="C24" s="14">
        <v>27.035</v>
      </c>
      <c r="D24" s="15">
        <v>1013.297</v>
      </c>
      <c r="E24" s="15">
        <v>7.9509999999999996</v>
      </c>
      <c r="F24" s="15">
        <v>266560.837</v>
      </c>
      <c r="G24" s="15">
        <v>68570.78</v>
      </c>
    </row>
    <row r="25" spans="1:7" s="6" customFormat="1" ht="12" customHeight="1" x14ac:dyDescent="0.2">
      <c r="A25" s="20" t="s">
        <v>11</v>
      </c>
      <c r="B25" s="32" t="s">
        <v>93</v>
      </c>
      <c r="C25" s="11">
        <v>160.75299999999999</v>
      </c>
      <c r="D25" s="12">
        <v>1501.4570000000001</v>
      </c>
      <c r="E25" s="12">
        <v>41.938000000000002</v>
      </c>
      <c r="F25" s="12">
        <v>2823221.355</v>
      </c>
      <c r="G25" s="12">
        <v>792149.04299999995</v>
      </c>
    </row>
    <row r="26" spans="1:7" s="6" customFormat="1" ht="12" customHeight="1" x14ac:dyDescent="0.2">
      <c r="A26" s="17">
        <v>58</v>
      </c>
      <c r="B26" s="30" t="s">
        <v>94</v>
      </c>
      <c r="C26" s="14">
        <v>204.11600000000001</v>
      </c>
      <c r="D26" s="15">
        <v>2539.8710000000001</v>
      </c>
      <c r="E26" s="15">
        <v>37.353999999999999</v>
      </c>
      <c r="F26" s="15">
        <v>161666.326</v>
      </c>
      <c r="G26" s="15">
        <v>51621.347000000002</v>
      </c>
    </row>
    <row r="27" spans="1:7" s="6" customFormat="1" ht="12" customHeight="1" x14ac:dyDescent="0.2">
      <c r="A27" s="18" t="s">
        <v>12</v>
      </c>
      <c r="B27" s="31" t="s">
        <v>95</v>
      </c>
      <c r="C27" s="14">
        <v>221.655</v>
      </c>
      <c r="D27" s="15">
        <v>2933.7620000000002</v>
      </c>
      <c r="E27" s="15">
        <v>36.845999999999997</v>
      </c>
      <c r="F27" s="15">
        <v>141914.50099999999</v>
      </c>
      <c r="G27" s="15">
        <v>47005.402999999998</v>
      </c>
    </row>
    <row r="28" spans="1:7" s="6" customFormat="1" ht="12" customHeight="1" x14ac:dyDescent="0.2">
      <c r="A28" s="18" t="s">
        <v>96</v>
      </c>
      <c r="B28" s="30" t="s">
        <v>97</v>
      </c>
      <c r="C28" s="14">
        <v>86.933999999999997</v>
      </c>
      <c r="D28" s="15">
        <v>772.68499999999995</v>
      </c>
      <c r="E28" s="15">
        <v>40.741</v>
      </c>
      <c r="F28" s="15">
        <v>19751.825000000001</v>
      </c>
      <c r="G28" s="15">
        <v>4615.9440000000004</v>
      </c>
    </row>
    <row r="29" spans="1:7" s="6" customFormat="1" ht="24" customHeight="1" x14ac:dyDescent="0.2">
      <c r="A29" s="17">
        <v>59</v>
      </c>
      <c r="B29" s="31" t="s">
        <v>189</v>
      </c>
      <c r="C29" s="14">
        <v>75.164000000000001</v>
      </c>
      <c r="D29" s="15">
        <v>497.411</v>
      </c>
      <c r="E29" s="15">
        <v>33.055999999999997</v>
      </c>
      <c r="F29" s="15">
        <v>120463.689</v>
      </c>
      <c r="G29" s="15">
        <v>43796.142999999996</v>
      </c>
    </row>
    <row r="30" spans="1:7" s="6" customFormat="1" ht="12" customHeight="1" x14ac:dyDescent="0.2">
      <c r="A30" s="18" t="s">
        <v>13</v>
      </c>
      <c r="B30" s="31" t="s">
        <v>188</v>
      </c>
      <c r="C30" s="14">
        <v>74.415000000000006</v>
      </c>
      <c r="D30" s="15">
        <v>556.11300000000006</v>
      </c>
      <c r="E30" s="15">
        <v>34.07</v>
      </c>
      <c r="F30" s="15">
        <v>113071.849</v>
      </c>
      <c r="G30" s="15">
        <v>40396.088000000003</v>
      </c>
    </row>
    <row r="31" spans="1:7" s="6" customFormat="1" ht="24" customHeight="1" x14ac:dyDescent="0.2">
      <c r="A31" s="18" t="s">
        <v>98</v>
      </c>
      <c r="B31" s="31" t="s">
        <v>187</v>
      </c>
      <c r="C31" s="14">
        <v>82.876999999999995</v>
      </c>
      <c r="D31" s="15">
        <v>251.61699999999999</v>
      </c>
      <c r="E31" s="15">
        <v>21.234999999999999</v>
      </c>
      <c r="F31" s="15">
        <v>7391.84</v>
      </c>
      <c r="G31" s="15">
        <v>3400.0549999999998</v>
      </c>
    </row>
    <row r="32" spans="1:7" s="4" customFormat="1" ht="12" customHeight="1" x14ac:dyDescent="0.2">
      <c r="A32" s="17">
        <v>60</v>
      </c>
      <c r="B32" s="30" t="s">
        <v>99</v>
      </c>
      <c r="C32" s="14">
        <v>144.88300000000001</v>
      </c>
      <c r="D32" s="15">
        <v>1488.1569999999999</v>
      </c>
      <c r="E32" s="15">
        <v>31.695</v>
      </c>
      <c r="F32" s="15">
        <v>12890.938</v>
      </c>
      <c r="G32" s="15">
        <v>3159.8119999999999</v>
      </c>
    </row>
    <row r="33" spans="1:7" s="3" customFormat="1" ht="12" customHeight="1" x14ac:dyDescent="0.2">
      <c r="A33" s="18" t="s">
        <v>100</v>
      </c>
      <c r="B33" s="30" t="s">
        <v>101</v>
      </c>
      <c r="C33" s="14">
        <v>191.24199999999999</v>
      </c>
      <c r="D33" s="15">
        <v>2441.4899999999998</v>
      </c>
      <c r="E33" s="15">
        <v>38.314</v>
      </c>
      <c r="F33" s="15">
        <v>9267.4519999999993</v>
      </c>
      <c r="G33" s="15">
        <v>2189.2869999999998</v>
      </c>
    </row>
    <row r="34" spans="1:7" s="4" customFormat="1" ht="12" customHeight="1" x14ac:dyDescent="0.2">
      <c r="A34" s="18" t="s">
        <v>102</v>
      </c>
      <c r="B34" s="30" t="s">
        <v>103</v>
      </c>
      <c r="C34" s="14">
        <v>72.594999999999999</v>
      </c>
      <c r="D34" s="15">
        <v>571.49099999999999</v>
      </c>
      <c r="E34" s="15">
        <v>21.46</v>
      </c>
      <c r="F34" s="15">
        <v>3623.4859999999999</v>
      </c>
      <c r="G34" s="15">
        <v>970.52499999999998</v>
      </c>
    </row>
    <row r="35" spans="1:7" s="4" customFormat="1" ht="12" customHeight="1" x14ac:dyDescent="0.2">
      <c r="A35" s="17">
        <v>61</v>
      </c>
      <c r="B35" s="30" t="s">
        <v>104</v>
      </c>
      <c r="C35" s="14">
        <v>215.65</v>
      </c>
      <c r="D35" s="15">
        <v>2234.5749999999998</v>
      </c>
      <c r="E35" s="15">
        <v>45.481999999999999</v>
      </c>
      <c r="F35" s="15">
        <v>161222.50899999999</v>
      </c>
      <c r="G35" s="15">
        <v>64759.824999999997</v>
      </c>
    </row>
    <row r="36" spans="1:7" s="4" customFormat="1" ht="12" customHeight="1" x14ac:dyDescent="0.2">
      <c r="A36" s="18" t="s">
        <v>14</v>
      </c>
      <c r="B36" s="30" t="s">
        <v>105</v>
      </c>
      <c r="C36" s="14">
        <v>203.357</v>
      </c>
      <c r="D36" s="15">
        <v>3462.4380000000001</v>
      </c>
      <c r="E36" s="15">
        <v>47.997999999999998</v>
      </c>
      <c r="F36" s="15">
        <v>119826.84600000001</v>
      </c>
      <c r="G36" s="15">
        <v>42927.694000000003</v>
      </c>
    </row>
    <row r="37" spans="1:7" ht="12" customHeight="1" x14ac:dyDescent="0.2">
      <c r="A37" s="18" t="s">
        <v>15</v>
      </c>
      <c r="B37" s="30" t="s">
        <v>16</v>
      </c>
      <c r="C37" s="15" t="s">
        <v>232</v>
      </c>
      <c r="D37" s="15" t="s">
        <v>232</v>
      </c>
      <c r="E37" s="15" t="s">
        <v>232</v>
      </c>
      <c r="F37" s="15" t="s">
        <v>232</v>
      </c>
      <c r="G37" s="15" t="s">
        <v>232</v>
      </c>
    </row>
    <row r="38" spans="1:7" ht="12" customHeight="1" x14ac:dyDescent="0.2">
      <c r="A38" s="18" t="s">
        <v>106</v>
      </c>
      <c r="B38" s="30" t="s">
        <v>107</v>
      </c>
      <c r="C38" s="15" t="s">
        <v>232</v>
      </c>
      <c r="D38" s="15" t="s">
        <v>232</v>
      </c>
      <c r="E38" s="15" t="s">
        <v>232</v>
      </c>
      <c r="F38" s="15" t="s">
        <v>232</v>
      </c>
      <c r="G38" s="15" t="s">
        <v>232</v>
      </c>
    </row>
    <row r="39" spans="1:7" ht="12" customHeight="1" x14ac:dyDescent="0.2">
      <c r="A39" s="18" t="s">
        <v>108</v>
      </c>
      <c r="B39" s="30" t="s">
        <v>109</v>
      </c>
      <c r="C39" s="14">
        <v>274.79700000000003</v>
      </c>
      <c r="D39" s="15">
        <v>1453.1120000000001</v>
      </c>
      <c r="E39" s="15">
        <v>39.036999999999999</v>
      </c>
      <c r="F39" s="15">
        <v>32406.257000000001</v>
      </c>
      <c r="G39" s="15">
        <v>17544.394</v>
      </c>
    </row>
    <row r="40" spans="1:7" ht="12" customHeight="1" x14ac:dyDescent="0.2">
      <c r="A40" s="17">
        <v>62</v>
      </c>
      <c r="B40" s="31" t="s">
        <v>193</v>
      </c>
      <c r="C40" s="14">
        <v>158.477</v>
      </c>
      <c r="D40" s="15">
        <v>1373.201</v>
      </c>
      <c r="E40" s="15">
        <v>45.051000000000002</v>
      </c>
      <c r="F40" s="15">
        <v>2094000.166</v>
      </c>
      <c r="G40" s="15">
        <v>519838.076</v>
      </c>
    </row>
    <row r="41" spans="1:7" x14ac:dyDescent="0.2">
      <c r="A41" s="21" t="s">
        <v>17</v>
      </c>
      <c r="B41" s="29" t="s">
        <v>110</v>
      </c>
      <c r="C41" s="14">
        <v>89.99</v>
      </c>
      <c r="D41" s="15">
        <v>803.93700000000001</v>
      </c>
      <c r="E41" s="15">
        <v>44.584000000000003</v>
      </c>
      <c r="F41" s="15">
        <v>1110701.659</v>
      </c>
      <c r="G41" s="15">
        <v>241119.72700000001</v>
      </c>
    </row>
    <row r="42" spans="1:7" x14ac:dyDescent="0.2">
      <c r="A42" s="21" t="s">
        <v>18</v>
      </c>
      <c r="B42" s="29" t="s">
        <v>190</v>
      </c>
      <c r="C42" s="14">
        <v>307.42099999999999</v>
      </c>
      <c r="D42" s="15">
        <v>2440.3310000000001</v>
      </c>
      <c r="E42" s="15">
        <v>47.304000000000002</v>
      </c>
      <c r="F42" s="15">
        <v>673965.19799999997</v>
      </c>
      <c r="G42" s="15">
        <v>235210.951</v>
      </c>
    </row>
    <row r="43" spans="1:7" x14ac:dyDescent="0.2">
      <c r="A43" s="21" t="s">
        <v>111</v>
      </c>
      <c r="B43" s="29" t="s">
        <v>191</v>
      </c>
      <c r="C43" s="14">
        <v>165.745</v>
      </c>
      <c r="D43" s="15">
        <v>2910.8020000000001</v>
      </c>
      <c r="E43" s="15">
        <v>49.116999999999997</v>
      </c>
      <c r="F43" s="15">
        <v>91110.760999999999</v>
      </c>
      <c r="G43" s="15">
        <v>9247.2170000000006</v>
      </c>
    </row>
    <row r="44" spans="1:7" x14ac:dyDescent="0.2">
      <c r="A44" s="21" t="s">
        <v>112</v>
      </c>
      <c r="B44" s="29" t="s">
        <v>192</v>
      </c>
      <c r="C44" s="14">
        <v>138.92400000000001</v>
      </c>
      <c r="D44" s="15">
        <v>1084.2829999999999</v>
      </c>
      <c r="E44" s="15">
        <v>40.865000000000002</v>
      </c>
      <c r="F44" s="15">
        <v>218222.54800000001</v>
      </c>
      <c r="G44" s="15">
        <v>34260.180999999997</v>
      </c>
    </row>
    <row r="45" spans="1:7" x14ac:dyDescent="0.2">
      <c r="A45" s="22">
        <v>63</v>
      </c>
      <c r="B45" s="29" t="s">
        <v>113</v>
      </c>
      <c r="C45" s="14">
        <v>170.79300000000001</v>
      </c>
      <c r="D45" s="15">
        <v>3252.596</v>
      </c>
      <c r="E45" s="15">
        <v>28.234999999999999</v>
      </c>
      <c r="F45" s="15">
        <v>272977.72600000002</v>
      </c>
      <c r="G45" s="15">
        <v>108973.84</v>
      </c>
    </row>
    <row r="46" spans="1:7" ht="22.5" x14ac:dyDescent="0.2">
      <c r="A46" s="21" t="s">
        <v>19</v>
      </c>
      <c r="B46" s="33" t="s">
        <v>194</v>
      </c>
      <c r="C46" s="14">
        <v>185.95</v>
      </c>
      <c r="D46" s="15">
        <v>6192.7579999999998</v>
      </c>
      <c r="E46" s="15">
        <v>27.276</v>
      </c>
      <c r="F46" s="15">
        <v>244011.04500000001</v>
      </c>
      <c r="G46" s="15">
        <v>103430.823</v>
      </c>
    </row>
    <row r="47" spans="1:7" ht="22.5" x14ac:dyDescent="0.2">
      <c r="A47" s="21" t="s">
        <v>20</v>
      </c>
      <c r="B47" s="33" t="s">
        <v>196</v>
      </c>
      <c r="C47" s="14">
        <v>72.664000000000001</v>
      </c>
      <c r="D47" s="15">
        <v>366.86700000000002</v>
      </c>
      <c r="E47" s="15">
        <v>35.808</v>
      </c>
      <c r="F47" s="15">
        <v>28966.682000000001</v>
      </c>
      <c r="G47" s="15">
        <v>5543.0169999999998</v>
      </c>
    </row>
    <row r="48" spans="1:7" ht="22.5" x14ac:dyDescent="0.2">
      <c r="A48" s="21" t="s">
        <v>114</v>
      </c>
      <c r="B48" s="33" t="s">
        <v>195</v>
      </c>
      <c r="C48" s="14">
        <v>88.516000000000005</v>
      </c>
      <c r="D48" s="15">
        <v>246.22800000000001</v>
      </c>
      <c r="E48" s="15">
        <v>23.707000000000001</v>
      </c>
      <c r="F48" s="15">
        <v>361327.36099999998</v>
      </c>
      <c r="G48" s="15">
        <v>238927.80499999999</v>
      </c>
    </row>
    <row r="49" spans="1:7" x14ac:dyDescent="0.2">
      <c r="A49" s="20" t="s">
        <v>21</v>
      </c>
      <c r="B49" s="32" t="s">
        <v>115</v>
      </c>
      <c r="C49" s="11">
        <v>228.982</v>
      </c>
      <c r="D49" s="12">
        <v>811.32</v>
      </c>
      <c r="E49" s="12">
        <v>32.293999999999997</v>
      </c>
      <c r="F49" s="12">
        <v>3166675.2850000001</v>
      </c>
      <c r="G49" s="12">
        <v>2460729.7820000001</v>
      </c>
    </row>
    <row r="50" spans="1:7" x14ac:dyDescent="0.2">
      <c r="A50" s="22">
        <v>68</v>
      </c>
      <c r="B50" s="29" t="s">
        <v>115</v>
      </c>
      <c r="C50" s="14">
        <v>228.982</v>
      </c>
      <c r="D50" s="15">
        <v>811.32</v>
      </c>
      <c r="E50" s="15">
        <v>32.293999999999997</v>
      </c>
      <c r="F50" s="15">
        <v>3166675.2850000001</v>
      </c>
      <c r="G50" s="15">
        <v>2460729.7820000001</v>
      </c>
    </row>
    <row r="51" spans="1:7" ht="12" customHeight="1" x14ac:dyDescent="0.2">
      <c r="A51" s="23" t="s">
        <v>22</v>
      </c>
      <c r="B51" s="29" t="s">
        <v>198</v>
      </c>
      <c r="C51" s="14">
        <v>411.60399999999998</v>
      </c>
      <c r="D51" s="15">
        <v>1080.991</v>
      </c>
      <c r="E51" s="15">
        <v>36.527000000000001</v>
      </c>
      <c r="F51" s="15">
        <v>397209.79</v>
      </c>
      <c r="G51" s="15">
        <v>363163.609</v>
      </c>
    </row>
    <row r="52" spans="1:7" ht="24" customHeight="1" x14ac:dyDescent="0.2">
      <c r="A52" s="18" t="s">
        <v>23</v>
      </c>
      <c r="B52" s="31" t="s">
        <v>199</v>
      </c>
      <c r="C52" s="14">
        <v>321.78699999999998</v>
      </c>
      <c r="D52" s="15">
        <v>1121.96</v>
      </c>
      <c r="E52" s="15">
        <v>32.454999999999998</v>
      </c>
      <c r="F52" s="15">
        <v>1877174.808</v>
      </c>
      <c r="G52" s="15">
        <v>1533794.4180000001</v>
      </c>
    </row>
    <row r="53" spans="1:7" s="4" customFormat="1" ht="12" customHeight="1" x14ac:dyDescent="0.2">
      <c r="A53" s="18" t="s">
        <v>24</v>
      </c>
      <c r="B53" s="31" t="s">
        <v>197</v>
      </c>
      <c r="C53" s="14">
        <v>113.94499999999999</v>
      </c>
      <c r="D53" s="15">
        <v>425.27699999999999</v>
      </c>
      <c r="E53" s="15">
        <v>31.745000000000001</v>
      </c>
      <c r="F53" s="15">
        <v>892290.68599999999</v>
      </c>
      <c r="G53" s="15">
        <v>563771.755</v>
      </c>
    </row>
    <row r="54" spans="1:7" ht="24" customHeight="1" x14ac:dyDescent="0.2">
      <c r="A54" s="20" t="s">
        <v>25</v>
      </c>
      <c r="B54" s="34" t="s">
        <v>116</v>
      </c>
      <c r="C54" s="11">
        <v>99.92</v>
      </c>
      <c r="D54" s="12">
        <v>472.72300000000001</v>
      </c>
      <c r="E54" s="12">
        <v>34.759</v>
      </c>
      <c r="F54" s="12">
        <v>5516885.2659999998</v>
      </c>
      <c r="G54" s="12">
        <v>2453229.4909999999</v>
      </c>
    </row>
    <row r="55" spans="1:7" s="4" customFormat="1" ht="12" customHeight="1" x14ac:dyDescent="0.2">
      <c r="A55" s="17">
        <v>69</v>
      </c>
      <c r="B55" s="30" t="s">
        <v>117</v>
      </c>
      <c r="C55" s="14">
        <v>67.442999999999998</v>
      </c>
      <c r="D55" s="15">
        <v>317.17399999999998</v>
      </c>
      <c r="E55" s="15">
        <v>27.847999999999999</v>
      </c>
      <c r="F55" s="15">
        <v>1087220.05</v>
      </c>
      <c r="G55" s="15">
        <v>542615.51100000006</v>
      </c>
    </row>
    <row r="56" spans="1:7" ht="12" customHeight="1" x14ac:dyDescent="0.2">
      <c r="A56" s="18" t="s">
        <v>26</v>
      </c>
      <c r="B56" s="30" t="s">
        <v>118</v>
      </c>
      <c r="C56" s="14">
        <v>71.647000000000006</v>
      </c>
      <c r="D56" s="15">
        <v>260.11200000000002</v>
      </c>
      <c r="E56" s="15">
        <v>22.475999999999999</v>
      </c>
      <c r="F56" s="15">
        <v>495231.59600000002</v>
      </c>
      <c r="G56" s="15">
        <v>337460.29300000001</v>
      </c>
    </row>
    <row r="57" spans="1:7" ht="12" customHeight="1" x14ac:dyDescent="0.2">
      <c r="A57" s="18" t="s">
        <v>27</v>
      </c>
      <c r="B57" s="31" t="s">
        <v>200</v>
      </c>
      <c r="C57" s="14">
        <v>64.545000000000002</v>
      </c>
      <c r="D57" s="15">
        <v>381.17599999999999</v>
      </c>
      <c r="E57" s="15">
        <v>30.783000000000001</v>
      </c>
      <c r="F57" s="15">
        <v>591988.45400000003</v>
      </c>
      <c r="G57" s="15">
        <v>205155.21799999999</v>
      </c>
    </row>
    <row r="58" spans="1:7" ht="12" customHeight="1" x14ac:dyDescent="0.2">
      <c r="A58" s="17">
        <v>70</v>
      </c>
      <c r="B58" s="31" t="s">
        <v>201</v>
      </c>
      <c r="C58" s="14">
        <v>108.98099999999999</v>
      </c>
      <c r="D58" s="15">
        <v>516.298</v>
      </c>
      <c r="E58" s="15">
        <v>42.097999999999999</v>
      </c>
      <c r="F58" s="15">
        <v>970767.76300000004</v>
      </c>
      <c r="G58" s="15">
        <v>293946.83899999998</v>
      </c>
    </row>
    <row r="59" spans="1:7" s="4" customFormat="1" ht="12" customHeight="1" x14ac:dyDescent="0.2">
      <c r="A59" s="18" t="s">
        <v>28</v>
      </c>
      <c r="B59" s="31" t="s">
        <v>202</v>
      </c>
      <c r="C59" s="14">
        <v>121.746</v>
      </c>
      <c r="D59" s="15">
        <v>1001.091</v>
      </c>
      <c r="E59" s="15">
        <v>46.057000000000002</v>
      </c>
      <c r="F59" s="15">
        <v>597797.16500000004</v>
      </c>
      <c r="G59" s="15">
        <v>108057.932</v>
      </c>
    </row>
    <row r="60" spans="1:7" ht="12" customHeight="1" x14ac:dyDescent="0.2">
      <c r="A60" s="18" t="s">
        <v>29</v>
      </c>
      <c r="B60" s="30" t="s">
        <v>119</v>
      </c>
      <c r="C60" s="14">
        <v>89.046999999999997</v>
      </c>
      <c r="D60" s="15">
        <v>253.83699999999999</v>
      </c>
      <c r="E60" s="15">
        <v>34.317</v>
      </c>
      <c r="F60" s="15">
        <v>372970.598</v>
      </c>
      <c r="G60" s="15">
        <v>185888.90700000001</v>
      </c>
    </row>
    <row r="61" spans="1:7" ht="24" customHeight="1" x14ac:dyDescent="0.2">
      <c r="A61" s="17">
        <v>71</v>
      </c>
      <c r="B61" s="31" t="s">
        <v>203</v>
      </c>
      <c r="C61" s="14">
        <v>114.151</v>
      </c>
      <c r="D61" s="15">
        <v>586.71400000000006</v>
      </c>
      <c r="E61" s="15">
        <v>37.274000000000001</v>
      </c>
      <c r="F61" s="15">
        <v>2319226.7919999999</v>
      </c>
      <c r="G61" s="15">
        <v>1032660.665</v>
      </c>
    </row>
    <row r="62" spans="1:7" ht="12" customHeight="1" x14ac:dyDescent="0.2">
      <c r="A62" s="18" t="s">
        <v>30</v>
      </c>
      <c r="B62" s="30" t="s">
        <v>120</v>
      </c>
      <c r="C62" s="14">
        <v>116.336</v>
      </c>
      <c r="D62" s="15">
        <v>561.36400000000003</v>
      </c>
      <c r="E62" s="15">
        <v>37.780999999999999</v>
      </c>
      <c r="F62" s="15">
        <v>2063914.5919999999</v>
      </c>
      <c r="G62" s="15">
        <v>940101.02599999995</v>
      </c>
    </row>
    <row r="63" spans="1:7" ht="12" customHeight="1" x14ac:dyDescent="0.2">
      <c r="A63" s="18" t="s">
        <v>31</v>
      </c>
      <c r="B63" s="31" t="s">
        <v>204</v>
      </c>
      <c r="C63" s="14">
        <v>98.427999999999997</v>
      </c>
      <c r="D63" s="15">
        <v>952.702</v>
      </c>
      <c r="E63" s="15">
        <v>34.109000000000002</v>
      </c>
      <c r="F63" s="15">
        <v>255312.2</v>
      </c>
      <c r="G63" s="15">
        <v>92559.638999999996</v>
      </c>
    </row>
    <row r="64" spans="1:7" ht="12" customHeight="1" x14ac:dyDescent="0.2">
      <c r="A64" s="17">
        <v>72</v>
      </c>
      <c r="B64" s="30" t="s">
        <v>121</v>
      </c>
      <c r="C64" s="14">
        <v>160.93700000000001</v>
      </c>
      <c r="D64" s="15">
        <v>2607.5239999999999</v>
      </c>
      <c r="E64" s="15">
        <v>45.058</v>
      </c>
      <c r="F64" s="15">
        <v>506846.98499999999</v>
      </c>
      <c r="G64" s="15">
        <v>212769.86199999999</v>
      </c>
    </row>
    <row r="65" spans="1:7" ht="24" customHeight="1" x14ac:dyDescent="0.2">
      <c r="A65" s="18" t="s">
        <v>125</v>
      </c>
      <c r="B65" s="31" t="s">
        <v>205</v>
      </c>
      <c r="C65" s="14">
        <v>164.19300000000001</v>
      </c>
      <c r="D65" s="15">
        <v>2736.37</v>
      </c>
      <c r="E65" s="15">
        <v>45.457999999999998</v>
      </c>
      <c r="F65" s="15">
        <v>499541.06199999998</v>
      </c>
      <c r="G65" s="15">
        <v>212030.223</v>
      </c>
    </row>
    <row r="66" spans="1:7" ht="24" customHeight="1" x14ac:dyDescent="0.2">
      <c r="A66" s="18" t="s">
        <v>126</v>
      </c>
      <c r="B66" s="31" t="s">
        <v>206</v>
      </c>
      <c r="C66" s="14">
        <v>62.424999999999997</v>
      </c>
      <c r="D66" s="15">
        <v>549.35299999999995</v>
      </c>
      <c r="E66" s="15">
        <v>32.677</v>
      </c>
      <c r="F66" s="15">
        <v>7305.9229999999998</v>
      </c>
      <c r="G66" s="15">
        <v>739.63900000000001</v>
      </c>
    </row>
    <row r="67" spans="1:7" ht="12" customHeight="1" x14ac:dyDescent="0.2">
      <c r="A67" s="17">
        <v>73</v>
      </c>
      <c r="B67" s="30" t="s">
        <v>32</v>
      </c>
      <c r="C67" s="14">
        <v>64.614000000000004</v>
      </c>
      <c r="D67" s="15">
        <v>280.58699999999999</v>
      </c>
      <c r="E67" s="15">
        <v>20.393999999999998</v>
      </c>
      <c r="F67" s="15">
        <v>214384.005</v>
      </c>
      <c r="G67" s="15">
        <v>99701.387000000002</v>
      </c>
    </row>
    <row r="68" spans="1:7" s="4" customFormat="1" ht="12" customHeight="1" x14ac:dyDescent="0.2">
      <c r="A68" s="18" t="s">
        <v>33</v>
      </c>
      <c r="B68" s="30" t="s">
        <v>34</v>
      </c>
      <c r="C68" s="14">
        <v>67.114000000000004</v>
      </c>
      <c r="D68" s="15">
        <v>269.60599999999999</v>
      </c>
      <c r="E68" s="15">
        <v>20.829000000000001</v>
      </c>
      <c r="F68" s="15">
        <v>200528.06200000001</v>
      </c>
      <c r="G68" s="15">
        <v>96860.879000000001</v>
      </c>
    </row>
    <row r="69" spans="1:7" ht="12" customHeight="1" x14ac:dyDescent="0.2">
      <c r="A69" s="18" t="s">
        <v>35</v>
      </c>
      <c r="B69" s="30" t="s">
        <v>36</v>
      </c>
      <c r="C69" s="14">
        <v>41.478000000000002</v>
      </c>
      <c r="D69" s="15">
        <v>719.14</v>
      </c>
      <c r="E69" s="15">
        <v>17.148</v>
      </c>
      <c r="F69" s="15">
        <v>13855.944</v>
      </c>
      <c r="G69" s="15">
        <v>2840.5079999999998</v>
      </c>
    </row>
    <row r="70" spans="1:7" ht="12" customHeight="1" x14ac:dyDescent="0.2">
      <c r="A70" s="17">
        <v>74</v>
      </c>
      <c r="B70" s="31" t="s">
        <v>207</v>
      </c>
      <c r="C70" s="14">
        <v>93.146000000000001</v>
      </c>
      <c r="D70" s="15">
        <v>215.441</v>
      </c>
      <c r="E70" s="15">
        <v>28.140999999999998</v>
      </c>
      <c r="F70" s="15">
        <v>316510.76</v>
      </c>
      <c r="G70" s="15">
        <v>207571.079</v>
      </c>
    </row>
    <row r="71" spans="1:7" s="4" customFormat="1" ht="12" customHeight="1" x14ac:dyDescent="0.2">
      <c r="A71" s="18" t="s">
        <v>37</v>
      </c>
      <c r="B71" s="30" t="s">
        <v>122</v>
      </c>
      <c r="C71" s="14">
        <v>66.082999999999998</v>
      </c>
      <c r="D71" s="15">
        <v>140.26499999999999</v>
      </c>
      <c r="E71" s="15">
        <v>23.864000000000001</v>
      </c>
      <c r="F71" s="15">
        <v>62807.972000000002</v>
      </c>
      <c r="G71" s="15">
        <v>41024.58</v>
      </c>
    </row>
    <row r="72" spans="1:7" s="4" customFormat="1" ht="12" customHeight="1" x14ac:dyDescent="0.2">
      <c r="A72" s="18" t="s">
        <v>38</v>
      </c>
      <c r="B72" s="30" t="s">
        <v>123</v>
      </c>
      <c r="C72" s="14">
        <v>144.48599999999999</v>
      </c>
      <c r="D72" s="15">
        <v>493.46899999999999</v>
      </c>
      <c r="E72" s="15">
        <v>29.241</v>
      </c>
      <c r="F72" s="15">
        <v>132146.31299999999</v>
      </c>
      <c r="G72" s="15">
        <v>91145.838000000003</v>
      </c>
    </row>
    <row r="73" spans="1:7" s="4" customFormat="1" ht="12" customHeight="1" x14ac:dyDescent="0.2">
      <c r="A73" s="18" t="s">
        <v>39</v>
      </c>
      <c r="B73" s="30" t="s">
        <v>124</v>
      </c>
      <c r="C73" s="14">
        <v>60.594000000000001</v>
      </c>
      <c r="D73" s="15">
        <v>97.347999999999999</v>
      </c>
      <c r="E73" s="15">
        <v>21.193000000000001</v>
      </c>
      <c r="F73" s="15">
        <v>21571.101999999999</v>
      </c>
      <c r="G73" s="15">
        <v>16971.293000000001</v>
      </c>
    </row>
    <row r="74" spans="1:7" ht="12" customHeight="1" x14ac:dyDescent="0.2">
      <c r="A74" s="18" t="s">
        <v>40</v>
      </c>
      <c r="B74" s="31" t="s">
        <v>208</v>
      </c>
      <c r="C74" s="14">
        <v>80.545000000000002</v>
      </c>
      <c r="D74" s="15">
        <v>172.357</v>
      </c>
      <c r="E74" s="15">
        <v>31.016999999999999</v>
      </c>
      <c r="F74" s="15">
        <v>99985.370999999999</v>
      </c>
      <c r="G74" s="15">
        <v>58429.368999999999</v>
      </c>
    </row>
    <row r="75" spans="1:7" ht="12" customHeight="1" x14ac:dyDescent="0.2">
      <c r="A75" s="17">
        <v>75</v>
      </c>
      <c r="B75" s="30" t="s">
        <v>41</v>
      </c>
      <c r="C75" s="14">
        <v>75.236999999999995</v>
      </c>
      <c r="D75" s="15">
        <v>351.30200000000002</v>
      </c>
      <c r="E75" s="15">
        <v>18.709</v>
      </c>
      <c r="F75" s="15">
        <v>101928.912</v>
      </c>
      <c r="G75" s="15">
        <v>63964.146999999997</v>
      </c>
    </row>
    <row r="76" spans="1:7" ht="12" customHeight="1" x14ac:dyDescent="0.2">
      <c r="A76" s="20" t="s">
        <v>42</v>
      </c>
      <c r="B76" s="32" t="s">
        <v>127</v>
      </c>
      <c r="C76" s="11">
        <v>48.106999999999999</v>
      </c>
      <c r="D76" s="12">
        <v>499.55700000000002</v>
      </c>
      <c r="E76" s="12">
        <v>20.065000000000001</v>
      </c>
      <c r="F76" s="12">
        <v>3795139.3969999999</v>
      </c>
      <c r="G76" s="12">
        <v>1255580.0360000001</v>
      </c>
    </row>
    <row r="77" spans="1:7" ht="12" customHeight="1" x14ac:dyDescent="0.2">
      <c r="A77" s="22">
        <v>77</v>
      </c>
      <c r="B77" s="29" t="s">
        <v>43</v>
      </c>
      <c r="C77" s="14">
        <v>141.053</v>
      </c>
      <c r="D77" s="15">
        <v>635.92200000000003</v>
      </c>
      <c r="E77" s="15">
        <v>26.353999999999999</v>
      </c>
      <c r="F77" s="15">
        <v>332832.60800000001</v>
      </c>
      <c r="G77" s="15">
        <v>217215.79500000001</v>
      </c>
    </row>
    <row r="78" spans="1:7" ht="12" customHeight="1" x14ac:dyDescent="0.2">
      <c r="A78" s="23" t="s">
        <v>44</v>
      </c>
      <c r="B78" s="29" t="s">
        <v>128</v>
      </c>
      <c r="C78" s="14">
        <v>161.24700000000001</v>
      </c>
      <c r="D78" s="15">
        <v>613.39400000000001</v>
      </c>
      <c r="E78" s="15">
        <v>18.489999999999998</v>
      </c>
      <c r="F78" s="15">
        <v>39525.900999999998</v>
      </c>
      <c r="G78" s="15">
        <v>26683.871999999999</v>
      </c>
    </row>
    <row r="79" spans="1:7" ht="12" customHeight="1" x14ac:dyDescent="0.2">
      <c r="A79" s="23" t="s">
        <v>45</v>
      </c>
      <c r="B79" s="29" t="s">
        <v>46</v>
      </c>
      <c r="C79" s="14">
        <v>85.5</v>
      </c>
      <c r="D79" s="15">
        <v>662.17100000000005</v>
      </c>
      <c r="E79" s="15">
        <v>24.116</v>
      </c>
      <c r="F79" s="15">
        <v>53984.631999999998</v>
      </c>
      <c r="G79" s="15">
        <v>27716.613000000001</v>
      </c>
    </row>
    <row r="80" spans="1:7" s="6" customFormat="1" ht="12" customHeight="1" x14ac:dyDescent="0.2">
      <c r="A80" s="23" t="s">
        <v>47</v>
      </c>
      <c r="B80" s="29" t="s">
        <v>129</v>
      </c>
      <c r="C80" s="14">
        <v>157.74700000000001</v>
      </c>
      <c r="D80" s="15">
        <v>651.65800000000002</v>
      </c>
      <c r="E80" s="15">
        <v>29.617000000000001</v>
      </c>
      <c r="F80" s="15">
        <v>236366.318</v>
      </c>
      <c r="G80" s="15">
        <v>160581.54300000001</v>
      </c>
    </row>
    <row r="81" spans="1:7" s="6" customFormat="1" ht="12" customHeight="1" x14ac:dyDescent="0.2">
      <c r="A81" s="16" t="s">
        <v>130</v>
      </c>
      <c r="B81" s="29" t="s">
        <v>131</v>
      </c>
      <c r="C81" s="14">
        <v>72.926000000000002</v>
      </c>
      <c r="D81" s="15">
        <v>181.34800000000001</v>
      </c>
      <c r="E81" s="15">
        <v>16.093</v>
      </c>
      <c r="F81" s="15">
        <v>2955.7570000000001</v>
      </c>
      <c r="G81" s="15">
        <v>2233.7669999999998</v>
      </c>
    </row>
    <row r="82" spans="1:7" s="6" customFormat="1" ht="12" customHeight="1" x14ac:dyDescent="0.2">
      <c r="A82" s="22">
        <v>78</v>
      </c>
      <c r="B82" s="29" t="s">
        <v>132</v>
      </c>
      <c r="C82" s="14">
        <v>36.892000000000003</v>
      </c>
      <c r="D82" s="15">
        <v>1924.152</v>
      </c>
      <c r="E82" s="15">
        <v>23.731000000000002</v>
      </c>
      <c r="F82" s="15">
        <v>714460.94299999997</v>
      </c>
      <c r="G82" s="15">
        <v>98797.222999999998</v>
      </c>
    </row>
    <row r="83" spans="1:7" s="6" customFormat="1" ht="12" customHeight="1" x14ac:dyDescent="0.2">
      <c r="A83" s="23" t="s">
        <v>48</v>
      </c>
      <c r="B83" s="29" t="s">
        <v>49</v>
      </c>
      <c r="C83" s="14">
        <v>49.552999999999997</v>
      </c>
      <c r="D83" s="15">
        <v>425.858</v>
      </c>
      <c r="E83" s="15">
        <v>20.838000000000001</v>
      </c>
      <c r="F83" s="15">
        <v>53585.754999999997</v>
      </c>
      <c r="G83" s="15">
        <v>21038.705000000002</v>
      </c>
    </row>
    <row r="84" spans="1:7" s="6" customFormat="1" ht="12" customHeight="1" x14ac:dyDescent="0.2">
      <c r="A84" s="23" t="s">
        <v>133</v>
      </c>
      <c r="B84" s="29" t="s">
        <v>134</v>
      </c>
      <c r="C84" s="14">
        <v>32.337000000000003</v>
      </c>
      <c r="D84" s="15">
        <v>2311.54</v>
      </c>
      <c r="E84" s="15">
        <v>20.402999999999999</v>
      </c>
      <c r="F84" s="15">
        <v>451046.32299999997</v>
      </c>
      <c r="G84" s="15">
        <v>64432.36</v>
      </c>
    </row>
    <row r="85" spans="1:7" ht="12" customHeight="1" x14ac:dyDescent="0.2">
      <c r="A85" s="16" t="s">
        <v>50</v>
      </c>
      <c r="B85" s="29" t="s">
        <v>51</v>
      </c>
      <c r="C85" s="14">
        <v>48.667999999999999</v>
      </c>
      <c r="D85" s="15">
        <v>6735.1639999999998</v>
      </c>
      <c r="E85" s="15">
        <v>35.965000000000003</v>
      </c>
      <c r="F85" s="15">
        <v>209828.86600000001</v>
      </c>
      <c r="G85" s="15">
        <v>13326.156999999999</v>
      </c>
    </row>
    <row r="86" spans="1:7" ht="12" customHeight="1" x14ac:dyDescent="0.2">
      <c r="A86" s="22">
        <v>79</v>
      </c>
      <c r="B86" s="33" t="s">
        <v>209</v>
      </c>
      <c r="C86" s="14">
        <v>99.033000000000001</v>
      </c>
      <c r="D86" s="15">
        <v>519.04300000000001</v>
      </c>
      <c r="E86" s="15">
        <v>18.997</v>
      </c>
      <c r="F86" s="15">
        <v>143584.848</v>
      </c>
      <c r="G86" s="15">
        <v>79879.625</v>
      </c>
    </row>
    <row r="87" spans="1:7" ht="12" customHeight="1" x14ac:dyDescent="0.2">
      <c r="A87" s="21" t="s">
        <v>52</v>
      </c>
      <c r="B87" s="29" t="s">
        <v>135</v>
      </c>
      <c r="C87" s="14">
        <v>96.804000000000002</v>
      </c>
      <c r="D87" s="15">
        <v>527.26900000000001</v>
      </c>
      <c r="E87" s="15">
        <v>18.794</v>
      </c>
      <c r="F87" s="15">
        <v>129937.197</v>
      </c>
      <c r="G87" s="15">
        <v>70459.495999999999</v>
      </c>
    </row>
    <row r="88" spans="1:7" ht="12" customHeight="1" x14ac:dyDescent="0.2">
      <c r="A88" s="21" t="s">
        <v>53</v>
      </c>
      <c r="B88" s="29" t="s">
        <v>210</v>
      </c>
      <c r="C88" s="14">
        <v>133.63200000000001</v>
      </c>
      <c r="D88" s="15">
        <v>441.56799999999998</v>
      </c>
      <c r="E88" s="15">
        <v>22.381</v>
      </c>
      <c r="F88" s="15">
        <v>13647.651</v>
      </c>
      <c r="G88" s="15">
        <v>9420.1290000000008</v>
      </c>
    </row>
    <row r="89" spans="1:7" ht="12" customHeight="1" x14ac:dyDescent="0.2">
      <c r="A89" s="22">
        <v>80</v>
      </c>
      <c r="B89" s="29" t="s">
        <v>136</v>
      </c>
      <c r="C89" s="14">
        <v>43.244999999999997</v>
      </c>
      <c r="D89" s="15">
        <v>1342.5340000000001</v>
      </c>
      <c r="E89" s="15">
        <v>22.763999999999999</v>
      </c>
      <c r="F89" s="15">
        <v>341245.201</v>
      </c>
      <c r="G89" s="15">
        <v>36177.481</v>
      </c>
    </row>
    <row r="90" spans="1:7" ht="12" customHeight="1" x14ac:dyDescent="0.2">
      <c r="A90" s="21" t="s">
        <v>54</v>
      </c>
      <c r="B90" s="29" t="s">
        <v>137</v>
      </c>
      <c r="C90" s="14">
        <v>42.085000000000001</v>
      </c>
      <c r="D90" s="15">
        <v>1646.1179999999999</v>
      </c>
      <c r="E90" s="15">
        <v>22.721</v>
      </c>
      <c r="F90" s="15">
        <v>318861.76199999999</v>
      </c>
      <c r="G90" s="15">
        <v>26087.141</v>
      </c>
    </row>
    <row r="91" spans="1:7" ht="12" customHeight="1" x14ac:dyDescent="0.2">
      <c r="A91" s="16" t="s">
        <v>55</v>
      </c>
      <c r="B91" s="29" t="s">
        <v>138</v>
      </c>
      <c r="C91" s="14">
        <v>76.174999999999997</v>
      </c>
      <c r="D91" s="15">
        <v>767.601</v>
      </c>
      <c r="E91" s="15">
        <v>26.093</v>
      </c>
      <c r="F91" s="15">
        <v>17690.724999999999</v>
      </c>
      <c r="G91" s="15">
        <v>6676.5990000000002</v>
      </c>
    </row>
    <row r="92" spans="1:7" ht="12" customHeight="1" x14ac:dyDescent="0.2">
      <c r="A92" s="21" t="s">
        <v>139</v>
      </c>
      <c r="B92" s="29" t="s">
        <v>140</v>
      </c>
      <c r="C92" s="14">
        <v>49.024000000000001</v>
      </c>
      <c r="D92" s="15">
        <v>119.779</v>
      </c>
      <c r="E92" s="15">
        <v>13.467000000000001</v>
      </c>
      <c r="F92" s="15">
        <v>4692.7139999999999</v>
      </c>
      <c r="G92" s="15">
        <v>3413.7420000000002</v>
      </c>
    </row>
    <row r="93" spans="1:7" ht="12" customHeight="1" x14ac:dyDescent="0.2">
      <c r="A93" s="22">
        <v>81</v>
      </c>
      <c r="B93" s="29" t="s">
        <v>141</v>
      </c>
      <c r="C93" s="14">
        <v>36.997999999999998</v>
      </c>
      <c r="D93" s="15">
        <v>314.10000000000002</v>
      </c>
      <c r="E93" s="15">
        <v>16.361000000000001</v>
      </c>
      <c r="F93" s="15">
        <v>1502305.747</v>
      </c>
      <c r="G93" s="15">
        <v>532450.08799999999</v>
      </c>
    </row>
    <row r="94" spans="1:7" ht="12" customHeight="1" x14ac:dyDescent="0.2">
      <c r="A94" s="21" t="s">
        <v>56</v>
      </c>
      <c r="B94" s="29" t="s">
        <v>57</v>
      </c>
      <c r="C94" s="14">
        <v>46.988999999999997</v>
      </c>
      <c r="D94" s="15">
        <v>178.495</v>
      </c>
      <c r="E94" s="15">
        <v>19.408000000000001</v>
      </c>
      <c r="F94" s="15">
        <v>461065.761</v>
      </c>
      <c r="G94" s="15">
        <v>223102.00399999999</v>
      </c>
    </row>
    <row r="95" spans="1:7" ht="12" customHeight="1" x14ac:dyDescent="0.2">
      <c r="A95" s="21" t="s">
        <v>58</v>
      </c>
      <c r="B95" s="29" t="s">
        <v>142</v>
      </c>
      <c r="C95" s="14">
        <v>27.591999999999999</v>
      </c>
      <c r="D95" s="15">
        <v>607.06100000000004</v>
      </c>
      <c r="E95" s="15">
        <v>14.523999999999999</v>
      </c>
      <c r="F95" s="15">
        <v>766039.92200000002</v>
      </c>
      <c r="G95" s="15">
        <v>178626.56400000001</v>
      </c>
    </row>
    <row r="96" spans="1:7" ht="24" customHeight="1" x14ac:dyDescent="0.2">
      <c r="A96" s="21" t="s">
        <v>59</v>
      </c>
      <c r="B96" s="33" t="s">
        <v>143</v>
      </c>
      <c r="C96" s="14">
        <v>65.945999999999998</v>
      </c>
      <c r="D96" s="15">
        <v>328.36900000000003</v>
      </c>
      <c r="E96" s="15">
        <v>22</v>
      </c>
      <c r="F96" s="15">
        <v>275200.065</v>
      </c>
      <c r="G96" s="15">
        <v>130721.519</v>
      </c>
    </row>
    <row r="97" spans="1:7" ht="24" customHeight="1" x14ac:dyDescent="0.2">
      <c r="A97" s="22">
        <v>82</v>
      </c>
      <c r="B97" s="33" t="s">
        <v>144</v>
      </c>
      <c r="C97" s="14">
        <v>64.89</v>
      </c>
      <c r="D97" s="15">
        <v>559.39</v>
      </c>
      <c r="E97" s="15">
        <v>22.992000000000001</v>
      </c>
      <c r="F97" s="15">
        <v>760710.049</v>
      </c>
      <c r="G97" s="15">
        <v>291059.82400000002</v>
      </c>
    </row>
    <row r="98" spans="1:7" s="6" customFormat="1" ht="12" customHeight="1" x14ac:dyDescent="0.2">
      <c r="A98" s="21" t="s">
        <v>60</v>
      </c>
      <c r="B98" s="29" t="s">
        <v>145</v>
      </c>
      <c r="C98" s="14">
        <v>43.273000000000003</v>
      </c>
      <c r="D98" s="15">
        <v>95.521000000000001</v>
      </c>
      <c r="E98" s="15">
        <v>14.257</v>
      </c>
      <c r="F98" s="15">
        <v>22051.306</v>
      </c>
      <c r="G98" s="15">
        <v>15314.1</v>
      </c>
    </row>
    <row r="99" spans="1:7" s="6" customFormat="1" ht="12" customHeight="1" x14ac:dyDescent="0.2">
      <c r="A99" s="16" t="s">
        <v>61</v>
      </c>
      <c r="B99" s="29" t="s">
        <v>146</v>
      </c>
      <c r="C99" s="14">
        <v>41.744999999999997</v>
      </c>
      <c r="D99" s="15">
        <v>4998.25</v>
      </c>
      <c r="E99" s="15">
        <v>22.99</v>
      </c>
      <c r="F99" s="15">
        <v>166462.28</v>
      </c>
      <c r="G99" s="15">
        <v>8993.884</v>
      </c>
    </row>
    <row r="100" spans="1:7" s="6" customFormat="1" ht="12" customHeight="1" x14ac:dyDescent="0.2">
      <c r="A100" s="21" t="s">
        <v>62</v>
      </c>
      <c r="B100" s="29" t="s">
        <v>147</v>
      </c>
      <c r="C100" s="14">
        <v>70.81</v>
      </c>
      <c r="D100" s="15">
        <v>268.18200000000002</v>
      </c>
      <c r="E100" s="15">
        <v>27.167000000000002</v>
      </c>
      <c r="F100" s="15">
        <v>87720.361000000004</v>
      </c>
      <c r="G100" s="15">
        <v>47334.084000000003</v>
      </c>
    </row>
    <row r="101" spans="1:7" s="6" customFormat="1" ht="24" customHeight="1" x14ac:dyDescent="0.2">
      <c r="A101" s="21" t="s">
        <v>63</v>
      </c>
      <c r="B101" s="33" t="s">
        <v>211</v>
      </c>
      <c r="C101" s="14">
        <v>77.853999999999999</v>
      </c>
      <c r="D101" s="15">
        <v>602.77599999999995</v>
      </c>
      <c r="E101" s="15">
        <v>22.824000000000002</v>
      </c>
      <c r="F101" s="15">
        <v>484476.10200000001</v>
      </c>
      <c r="G101" s="15">
        <v>219417.75599999999</v>
      </c>
    </row>
    <row r="102" spans="1:7" s="6" customFormat="1" ht="12" customHeight="1" x14ac:dyDescent="0.2">
      <c r="A102" s="20" t="s">
        <v>148</v>
      </c>
      <c r="B102" s="32" t="s">
        <v>149</v>
      </c>
      <c r="C102" s="11">
        <v>55.648000000000003</v>
      </c>
      <c r="D102" s="12">
        <v>523.47199999999998</v>
      </c>
      <c r="E102" s="12">
        <v>29.468</v>
      </c>
      <c r="F102" s="12">
        <v>820780.49699999997</v>
      </c>
      <c r="G102" s="12">
        <v>195037.451</v>
      </c>
    </row>
    <row r="103" spans="1:7" s="6" customFormat="1" ht="12" customHeight="1" x14ac:dyDescent="0.2">
      <c r="A103" s="22">
        <v>85</v>
      </c>
      <c r="B103" s="29" t="s">
        <v>149</v>
      </c>
      <c r="C103" s="14">
        <v>55.648000000000003</v>
      </c>
      <c r="D103" s="15">
        <v>523.47199999999998</v>
      </c>
      <c r="E103" s="15">
        <v>29.468</v>
      </c>
      <c r="F103" s="15">
        <v>820780.49699999997</v>
      </c>
      <c r="G103" s="15">
        <v>195037.451</v>
      </c>
    </row>
    <row r="104" spans="1:7" s="6" customFormat="1" ht="12" customHeight="1" x14ac:dyDescent="0.2">
      <c r="A104" s="21" t="s">
        <v>150</v>
      </c>
      <c r="B104" s="29" t="s">
        <v>151</v>
      </c>
      <c r="C104" s="14">
        <v>45.598999999999997</v>
      </c>
      <c r="D104" s="15">
        <v>2287.9580000000001</v>
      </c>
      <c r="E104" s="15">
        <v>29.481999999999999</v>
      </c>
      <c r="F104" s="15">
        <v>66703.928</v>
      </c>
      <c r="G104" s="15">
        <v>7666.87</v>
      </c>
    </row>
    <row r="105" spans="1:7" s="6" customFormat="1" ht="12" customHeight="1" x14ac:dyDescent="0.2">
      <c r="A105" s="21" t="s">
        <v>152</v>
      </c>
      <c r="B105" s="29" t="s">
        <v>153</v>
      </c>
      <c r="C105" s="14">
        <v>37.959000000000003</v>
      </c>
      <c r="D105" s="15">
        <v>1189.3710000000001</v>
      </c>
      <c r="E105" s="15">
        <v>24.931000000000001</v>
      </c>
      <c r="F105" s="15">
        <v>3604.683</v>
      </c>
      <c r="G105" s="15">
        <v>710.06299999999999</v>
      </c>
    </row>
    <row r="106" spans="1:7" s="6" customFormat="1" ht="12" customHeight="1" x14ac:dyDescent="0.2">
      <c r="A106" s="16" t="s">
        <v>154</v>
      </c>
      <c r="B106" s="29" t="s">
        <v>155</v>
      </c>
      <c r="C106" s="14">
        <v>60.05</v>
      </c>
      <c r="D106" s="15">
        <v>2986.4090000000001</v>
      </c>
      <c r="E106" s="15">
        <v>33.555</v>
      </c>
      <c r="F106" s="15">
        <v>407145.61300000001</v>
      </c>
      <c r="G106" s="15">
        <v>54735.461000000003</v>
      </c>
    </row>
    <row r="107" spans="1:7" s="6" customFormat="1" ht="12" customHeight="1" x14ac:dyDescent="0.2">
      <c r="A107" s="21" t="s">
        <v>156</v>
      </c>
      <c r="B107" s="29" t="s">
        <v>212</v>
      </c>
      <c r="C107" s="14">
        <v>60.276000000000003</v>
      </c>
      <c r="D107" s="15">
        <v>492.79399999999998</v>
      </c>
      <c r="E107" s="15">
        <v>33.063000000000002</v>
      </c>
      <c r="F107" s="15">
        <v>38062.084000000003</v>
      </c>
      <c r="G107" s="15">
        <v>8965.57</v>
      </c>
    </row>
    <row r="108" spans="1:7" s="6" customFormat="1" ht="12" customHeight="1" x14ac:dyDescent="0.2">
      <c r="A108" s="16" t="s">
        <v>157</v>
      </c>
      <c r="B108" s="29" t="s">
        <v>158</v>
      </c>
      <c r="C108" s="14">
        <v>52.704999999999998</v>
      </c>
      <c r="D108" s="15">
        <v>240.49199999999999</v>
      </c>
      <c r="E108" s="15">
        <v>23.620999999999999</v>
      </c>
      <c r="F108" s="15">
        <v>303507.598</v>
      </c>
      <c r="G108" s="15">
        <v>122180.758</v>
      </c>
    </row>
    <row r="109" spans="1:7" s="6" customFormat="1" ht="12" customHeight="1" x14ac:dyDescent="0.2">
      <c r="A109" s="21" t="s">
        <v>159</v>
      </c>
      <c r="B109" s="29" t="s">
        <v>160</v>
      </c>
      <c r="C109" s="14">
        <v>45.125999999999998</v>
      </c>
      <c r="D109" s="15">
        <v>225.04599999999999</v>
      </c>
      <c r="E109" s="15">
        <v>17.442</v>
      </c>
      <c r="F109" s="15">
        <v>1756.59</v>
      </c>
      <c r="G109" s="15">
        <v>778.72900000000004</v>
      </c>
    </row>
    <row r="110" spans="1:7" s="6" customFormat="1" ht="12" customHeight="1" x14ac:dyDescent="0.2">
      <c r="A110" s="20" t="s">
        <v>161</v>
      </c>
      <c r="B110" s="32" t="s">
        <v>222</v>
      </c>
      <c r="C110" s="11">
        <v>68.430999999999997</v>
      </c>
      <c r="D110" s="12">
        <v>2148.1770000000001</v>
      </c>
      <c r="E110" s="12">
        <v>33.445999999999998</v>
      </c>
      <c r="F110" s="12">
        <v>8179675.3720000004</v>
      </c>
      <c r="G110" s="12">
        <v>1346109.8</v>
      </c>
    </row>
    <row r="111" spans="1:7" s="6" customFormat="1" ht="12" customHeight="1" x14ac:dyDescent="0.2">
      <c r="A111" s="17">
        <v>86</v>
      </c>
      <c r="B111" s="30" t="s">
        <v>162</v>
      </c>
      <c r="C111" s="14">
        <v>86.194999999999993</v>
      </c>
      <c r="D111" s="15">
        <v>2092.107</v>
      </c>
      <c r="E111" s="15">
        <v>39.19</v>
      </c>
      <c r="F111" s="15">
        <v>5550523.4289999995</v>
      </c>
      <c r="G111" s="15">
        <v>1076072.6089999999</v>
      </c>
    </row>
    <row r="112" spans="1:7" s="6" customFormat="1" ht="12" customHeight="1" x14ac:dyDescent="0.2">
      <c r="A112" s="18" t="s">
        <v>163</v>
      </c>
      <c r="B112" s="30" t="s">
        <v>164</v>
      </c>
      <c r="C112" s="14">
        <v>97.414000000000001</v>
      </c>
      <c r="D112" s="15">
        <v>62127.392</v>
      </c>
      <c r="E112" s="15">
        <v>45.914000000000001</v>
      </c>
      <c r="F112" s="15">
        <v>4055037.9040000001</v>
      </c>
      <c r="G112" s="15">
        <v>386476.83600000001</v>
      </c>
    </row>
    <row r="113" spans="1:7" s="6" customFormat="1" ht="12" customHeight="1" x14ac:dyDescent="0.2">
      <c r="A113" s="18" t="s">
        <v>165</v>
      </c>
      <c r="B113" s="30" t="s">
        <v>166</v>
      </c>
      <c r="C113" s="14">
        <v>62.734999999999999</v>
      </c>
      <c r="D113" s="15">
        <v>505.613</v>
      </c>
      <c r="E113" s="15">
        <v>23.207000000000001</v>
      </c>
      <c r="F113" s="15">
        <v>1495485.524</v>
      </c>
      <c r="G113" s="15">
        <v>689595.77300000004</v>
      </c>
    </row>
    <row r="114" spans="1:7" s="6" customFormat="1" ht="12" customHeight="1" x14ac:dyDescent="0.2">
      <c r="A114" s="17">
        <v>87</v>
      </c>
      <c r="B114" s="30" t="s">
        <v>167</v>
      </c>
      <c r="C114" s="14">
        <v>47.457999999999998</v>
      </c>
      <c r="D114" s="15">
        <v>4882.7529999999997</v>
      </c>
      <c r="E114" s="15">
        <v>26.806999999999999</v>
      </c>
      <c r="F114" s="15">
        <v>956134.47100000002</v>
      </c>
      <c r="G114" s="15">
        <v>29154.645</v>
      </c>
    </row>
    <row r="115" spans="1:7" s="6" customFormat="1" ht="12" customHeight="1" x14ac:dyDescent="0.2">
      <c r="A115" s="18" t="s">
        <v>168</v>
      </c>
      <c r="B115" s="30" t="s">
        <v>169</v>
      </c>
      <c r="C115" s="14">
        <v>46.231999999999999</v>
      </c>
      <c r="D115" s="15">
        <v>5623.2820000000002</v>
      </c>
      <c r="E115" s="15">
        <v>26.834</v>
      </c>
      <c r="F115" s="15">
        <v>633504.77500000002</v>
      </c>
      <c r="G115" s="15">
        <v>13912.323</v>
      </c>
    </row>
    <row r="116" spans="1:7" s="6" customFormat="1" ht="24" customHeight="1" x14ac:dyDescent="0.2">
      <c r="A116" s="18" t="s">
        <v>170</v>
      </c>
      <c r="B116" s="31" t="s">
        <v>171</v>
      </c>
      <c r="C116" s="14">
        <v>80.906999999999996</v>
      </c>
      <c r="D116" s="15">
        <v>1992.0530000000001</v>
      </c>
      <c r="E116" s="15">
        <v>30.402000000000001</v>
      </c>
      <c r="F116" s="15">
        <v>3816.2310000000002</v>
      </c>
      <c r="G116" s="15">
        <v>1109.5440000000001</v>
      </c>
    </row>
    <row r="117" spans="1:7" s="6" customFormat="1" ht="12" customHeight="1" x14ac:dyDescent="0.2">
      <c r="A117" s="18" t="s">
        <v>172</v>
      </c>
      <c r="B117" s="30" t="s">
        <v>173</v>
      </c>
      <c r="C117" s="14">
        <v>48.926000000000002</v>
      </c>
      <c r="D117" s="15">
        <v>4719.0550000000003</v>
      </c>
      <c r="E117" s="15">
        <v>26.317</v>
      </c>
      <c r="F117" s="15">
        <v>278379.40600000002</v>
      </c>
      <c r="G117" s="15">
        <v>34057.364000000001</v>
      </c>
    </row>
    <row r="118" spans="1:7" s="6" customFormat="1" ht="12" customHeight="1" x14ac:dyDescent="0.2">
      <c r="A118" s="18" t="s">
        <v>174</v>
      </c>
      <c r="B118" s="31" t="s">
        <v>213</v>
      </c>
      <c r="C118" s="14">
        <v>59.023000000000003</v>
      </c>
      <c r="D118" s="15">
        <v>1716.8820000000001</v>
      </c>
      <c r="E118" s="15">
        <v>30.141999999999999</v>
      </c>
      <c r="F118" s="15">
        <v>40434.059000000001</v>
      </c>
      <c r="G118" s="15">
        <v>7900.0609999999997</v>
      </c>
    </row>
    <row r="119" spans="1:7" s="4" customFormat="1" ht="12" customHeight="1" x14ac:dyDescent="0.2">
      <c r="A119" s="17">
        <v>88</v>
      </c>
      <c r="B119" s="30" t="s">
        <v>175</v>
      </c>
      <c r="C119" s="14">
        <v>43.039000000000001</v>
      </c>
      <c r="D119" s="15">
        <v>1699.001</v>
      </c>
      <c r="E119" s="15">
        <v>25.513999999999999</v>
      </c>
      <c r="F119" s="15">
        <v>1673017.4720000001</v>
      </c>
      <c r="G119" s="15">
        <v>240882.546</v>
      </c>
    </row>
    <row r="120" spans="1:7" s="4" customFormat="1" ht="12" customHeight="1" x14ac:dyDescent="0.2">
      <c r="A120" s="18" t="s">
        <v>176</v>
      </c>
      <c r="B120" s="30" t="s">
        <v>214</v>
      </c>
      <c r="C120" s="14">
        <v>40.847000000000001</v>
      </c>
      <c r="D120" s="15">
        <v>1216.5640000000001</v>
      </c>
      <c r="E120" s="15">
        <v>23.675000000000001</v>
      </c>
      <c r="F120" s="15">
        <v>818245.15500000003</v>
      </c>
      <c r="G120" s="15">
        <v>150652.32999999999</v>
      </c>
    </row>
    <row r="121" spans="1:7" s="4" customFormat="1" ht="12" customHeight="1" x14ac:dyDescent="0.2">
      <c r="A121" s="18" t="s">
        <v>177</v>
      </c>
      <c r="B121" s="30" t="s">
        <v>178</v>
      </c>
      <c r="C121" s="14">
        <v>45.316000000000003</v>
      </c>
      <c r="D121" s="15">
        <v>2702.518</v>
      </c>
      <c r="E121" s="15">
        <v>27.408999999999999</v>
      </c>
      <c r="F121" s="15">
        <v>854772.31700000004</v>
      </c>
      <c r="G121" s="15">
        <v>90230.216</v>
      </c>
    </row>
    <row r="122" spans="1:7" ht="12" customHeight="1" x14ac:dyDescent="0.2">
      <c r="A122" s="20" t="s">
        <v>179</v>
      </c>
      <c r="B122" s="32" t="s">
        <v>180</v>
      </c>
      <c r="C122" s="11">
        <v>63.396000000000001</v>
      </c>
      <c r="D122" s="12">
        <v>310.20400000000001</v>
      </c>
      <c r="E122" s="12">
        <v>26.815000000000001</v>
      </c>
      <c r="F122" s="12">
        <v>672294.98</v>
      </c>
      <c r="G122" s="12">
        <v>242343.93900000001</v>
      </c>
    </row>
    <row r="123" spans="1:7" ht="12" customHeight="1" x14ac:dyDescent="0.2">
      <c r="A123" s="17">
        <v>90</v>
      </c>
      <c r="B123" s="31" t="s">
        <v>181</v>
      </c>
      <c r="C123" s="14">
        <v>52.511000000000003</v>
      </c>
      <c r="D123" s="15">
        <v>104.221</v>
      </c>
      <c r="E123" s="15">
        <v>19.082999999999998</v>
      </c>
      <c r="F123" s="15">
        <v>142121.91899999999</v>
      </c>
      <c r="G123" s="15">
        <v>102248.561</v>
      </c>
    </row>
    <row r="124" spans="1:7" ht="12" customHeight="1" x14ac:dyDescent="0.2">
      <c r="A124" s="17">
        <v>91</v>
      </c>
      <c r="B124" s="31" t="s">
        <v>215</v>
      </c>
      <c r="C124" s="14">
        <v>58.912999999999997</v>
      </c>
      <c r="D124" s="15">
        <v>1049.6949999999999</v>
      </c>
      <c r="E124" s="15">
        <v>23.870999999999999</v>
      </c>
      <c r="F124" s="15">
        <v>21604.882000000001</v>
      </c>
      <c r="G124" s="15">
        <v>4776.4129999999996</v>
      </c>
    </row>
    <row r="125" spans="1:7" ht="12" customHeight="1" x14ac:dyDescent="0.2">
      <c r="A125" s="17">
        <v>92</v>
      </c>
      <c r="B125" s="30" t="s">
        <v>182</v>
      </c>
      <c r="C125" s="14">
        <v>71.736000000000004</v>
      </c>
      <c r="D125" s="15">
        <v>486.767</v>
      </c>
      <c r="E125" s="15">
        <v>15.71</v>
      </c>
      <c r="F125" s="15">
        <v>58029.692000000003</v>
      </c>
      <c r="G125" s="15">
        <v>26401.501</v>
      </c>
    </row>
    <row r="126" spans="1:7" ht="12" customHeight="1" x14ac:dyDescent="0.2">
      <c r="A126" s="17">
        <v>93</v>
      </c>
      <c r="B126" s="31" t="s">
        <v>216</v>
      </c>
      <c r="C126" s="14">
        <v>66.010000000000005</v>
      </c>
      <c r="D126" s="15">
        <v>568.03700000000003</v>
      </c>
      <c r="E126" s="15">
        <v>30.530999999999999</v>
      </c>
      <c r="F126" s="15">
        <v>450538.48700000002</v>
      </c>
      <c r="G126" s="15">
        <v>108917.46400000001</v>
      </c>
    </row>
    <row r="127" spans="1:7" ht="12" customHeight="1" x14ac:dyDescent="0.2">
      <c r="A127" s="18" t="s">
        <v>183</v>
      </c>
      <c r="B127" s="30" t="s">
        <v>184</v>
      </c>
      <c r="C127" s="14">
        <v>75.876999999999995</v>
      </c>
      <c r="D127" s="15">
        <v>916.78499999999997</v>
      </c>
      <c r="E127" s="15">
        <v>36.478000000000002</v>
      </c>
      <c r="F127" s="15">
        <v>385066.78499999997</v>
      </c>
      <c r="G127" s="15">
        <v>70846.538</v>
      </c>
    </row>
    <row r="128" spans="1:7" ht="12" customHeight="1" x14ac:dyDescent="0.2">
      <c r="A128" s="18" t="s">
        <v>185</v>
      </c>
      <c r="B128" s="31" t="s">
        <v>217</v>
      </c>
      <c r="C128" s="14">
        <v>37.712000000000003</v>
      </c>
      <c r="D128" s="15">
        <v>177.77699999999999</v>
      </c>
      <c r="E128" s="15">
        <v>10.888999999999999</v>
      </c>
      <c r="F128" s="15">
        <v>65471.701999999997</v>
      </c>
      <c r="G128" s="15">
        <v>38070.925999999999</v>
      </c>
    </row>
    <row r="129" spans="1:7" ht="12" customHeight="1" x14ac:dyDescent="0.2">
      <c r="A129" s="20" t="s">
        <v>186</v>
      </c>
      <c r="B129" s="32" t="s">
        <v>221</v>
      </c>
      <c r="C129" s="11">
        <v>37.076000000000001</v>
      </c>
      <c r="D129" s="12">
        <v>131.221</v>
      </c>
      <c r="E129" s="12">
        <v>14.692</v>
      </c>
      <c r="F129" s="12">
        <v>691517.19200000004</v>
      </c>
      <c r="G129" s="12">
        <v>343282.31400000001</v>
      </c>
    </row>
    <row r="130" spans="1:7" ht="12" customHeight="1" x14ac:dyDescent="0.2">
      <c r="A130" s="17">
        <v>95</v>
      </c>
      <c r="B130" s="31" t="s">
        <v>218</v>
      </c>
      <c r="C130" s="14">
        <v>71.718000000000004</v>
      </c>
      <c r="D130" s="15">
        <v>353.89</v>
      </c>
      <c r="E130" s="15">
        <v>23.047000000000001</v>
      </c>
      <c r="F130" s="15">
        <v>74200.464000000007</v>
      </c>
      <c r="G130" s="15">
        <v>28543.047999999999</v>
      </c>
    </row>
    <row r="131" spans="1:7" ht="12" customHeight="1" x14ac:dyDescent="0.2">
      <c r="A131" s="18" t="s">
        <v>64</v>
      </c>
      <c r="B131" s="31" t="s">
        <v>219</v>
      </c>
      <c r="C131" s="14">
        <v>91.825000000000003</v>
      </c>
      <c r="D131" s="15">
        <v>980.66099999999994</v>
      </c>
      <c r="E131" s="15">
        <v>26.271000000000001</v>
      </c>
      <c r="F131" s="15">
        <v>39345.773999999998</v>
      </c>
      <c r="G131" s="15">
        <v>11540.618</v>
      </c>
    </row>
    <row r="132" spans="1:7" ht="12" customHeight="1" x14ac:dyDescent="0.2">
      <c r="A132" s="18" t="s">
        <v>65</v>
      </c>
      <c r="B132" s="30" t="s">
        <v>66</v>
      </c>
      <c r="C132" s="14">
        <v>54.69</v>
      </c>
      <c r="D132" s="15">
        <v>185.399</v>
      </c>
      <c r="E132" s="15">
        <v>19.260000000000002</v>
      </c>
      <c r="F132" s="15">
        <v>34854.690999999999</v>
      </c>
      <c r="G132" s="15">
        <v>17002.43</v>
      </c>
    </row>
    <row r="133" spans="1:7" ht="12" customHeight="1" x14ac:dyDescent="0.2">
      <c r="A133" s="17">
        <v>96</v>
      </c>
      <c r="B133" s="31" t="s">
        <v>220</v>
      </c>
      <c r="C133" s="14">
        <v>34.034999999999997</v>
      </c>
      <c r="D133" s="15">
        <v>117.541</v>
      </c>
      <c r="E133" s="15">
        <v>13.904</v>
      </c>
      <c r="F133" s="15">
        <v>617316.728</v>
      </c>
      <c r="G133" s="15">
        <v>314739.266</v>
      </c>
    </row>
    <row r="134" spans="1:7" x14ac:dyDescent="0.2">
      <c r="A134" s="35" t="s">
        <v>67</v>
      </c>
      <c r="B134" s="19"/>
      <c r="C134" s="14"/>
      <c r="D134" s="15"/>
      <c r="E134" s="15"/>
      <c r="F134" s="15"/>
      <c r="G134" s="15"/>
    </row>
    <row r="135" spans="1:7" x14ac:dyDescent="0.2">
      <c r="A135" s="1" t="s">
        <v>68</v>
      </c>
      <c r="B135" s="7"/>
    </row>
    <row r="136" spans="1:7" x14ac:dyDescent="0.2">
      <c r="A136" s="5" t="s">
        <v>235</v>
      </c>
      <c r="B136" s="7"/>
    </row>
    <row r="137" spans="1:7" x14ac:dyDescent="0.2">
      <c r="A137" s="5" t="s">
        <v>234</v>
      </c>
    </row>
    <row r="138" spans="1:7" x14ac:dyDescent="0.2">
      <c r="A138" s="36" t="s">
        <v>233</v>
      </c>
    </row>
  </sheetData>
  <dataValidations count="4">
    <dataValidation allowBlank="1" showInputMessage="1" showErrorMessage="1" promptTitle="Fußnotenstrich" prompt="Nachfolgend Fußnotenbereich mit Fußnotenerläuterungen und weiteren Erklärungen" sqref="A134"/>
    <dataValidation allowBlank="1" showInputMessage="1" showErrorMessage="1" prompt="Umsatz aus betriebstypischer Geschäftstätigkeit und nicht betriebstypischen Nebengeschäften." sqref="C5 D5"/>
    <dataValidation allowBlank="1" showInputMessage="1" showErrorMessage="1" prompt="Ohne Arzt- und Zahnarztpraxen sowie Praxen von psychologischen Psychotherapeutinnen und -therapeuten." sqref="B110"/>
    <dataValidation allowBlank="1" showInputMessage="1" showErrorMessage="1" prompt="Ohne Interessenvertretungen sowie kirchliche und sonstige religiöse Vereinigungen (ohne Sozialwesen und Sport). " sqref="B129"/>
  </dataValidations>
  <hyperlinks>
    <hyperlink ref="A138" r:id="rId1" tooltip="Link zur Zeichenerklärung unter www.statistik.sachsen.de" display="Zeichenerklärung"/>
  </hyperlinks>
  <pageMargins left="0.7" right="0.7" top="0.78740157499999996" bottom="0.78740157499999996" header="0.3" footer="0.3"/>
  <pageSetup paperSize="9" orientation="portrait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JI_Kennzahlen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Ergebnisse der Strukturerhebung 2021 Ausgewählte Kennzahlen nach Wirtschaftszweigen</dc:title>
  <dc:subject>Dienstleistung</dc:subject>
  <dc:creator>Statistisches Landesamt Sachsen</dc:creator>
  <cp:keywords>Dienstleistung; Kennzahlen; Umsatz; Bruttoentgelt; Bruttowertschöpfung; Bruttobetriebsüberschuss</cp:keywords>
  <cp:lastModifiedBy>Statistisches Landesamt des Freistaates Sachsen</cp:lastModifiedBy>
  <dcterms:created xsi:type="dcterms:W3CDTF">2024-01-08T09:57:09Z</dcterms:created>
  <dcterms:modified xsi:type="dcterms:W3CDTF">2024-01-25T10:05:30Z</dcterms:modified>
  <cp:category>Internettabellen</cp:category>
</cp:coreProperties>
</file>