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Pflege, Behinderte\Pflegeeinrichtungen\Tabellen\"/>
    </mc:Choice>
  </mc:AlternateContent>
  <bookViews>
    <workbookView xWindow="-650" yWindow="280" windowWidth="19010" windowHeight="8880" tabRatio="852"/>
  </bookViews>
  <sheets>
    <sheet name="1999-2021" sheetId="23" r:id="rId1"/>
  </sheets>
  <calcPr calcId="162913"/>
</workbook>
</file>

<file path=xl/sharedStrings.xml><?xml version="1.0" encoding="utf-8"?>
<sst xmlns="http://schemas.openxmlformats.org/spreadsheetml/2006/main" count="38" uniqueCount="38">
  <si>
    <t>Merkmal</t>
  </si>
  <si>
    <t>Pflegebedürftige insgesamt</t>
  </si>
  <si>
    <t>Personal der Pflegeeinrichtungen insgesamt</t>
  </si>
  <si>
    <t>Personal der Pflegeeinrichtungen in Vollzeitäquivalenten</t>
  </si>
  <si>
    <t>Pflegebedürftige insgesamt je Vollzeitäquivalent</t>
  </si>
  <si>
    <t>Pflegebedürftige sowie Beschäftigte der ambulanten und stationären Pflegeeinrichtungen in Sachsen</t>
  </si>
  <si>
    <t>_____</t>
  </si>
  <si>
    <t>Personal: Hier werden alle Beschäftigten der Einrichtungen berücksichtigt (auch die nicht in der Pflege tätigen).</t>
  </si>
  <si>
    <t xml:space="preserve">Vollzeitäquivalente berücksichtigen die verschiedenen Beschäftigungsverhältnisse in unterschiedlichem Maße und liefern trotz Berechnung mit Schätzwerten damit eine bessere Vergleichbarkeit der Personalsituation. </t>
  </si>
  <si>
    <t>Pflegebedürftige insgesamt: Neben den durch ambulante und stationäre Pflegeeinrichtungen professionell betreuten Pflegebedürftigen wird hier auch die Gesamtzahl der Pflegebedürftigen (einschließlich der Empfänger/-innen von Pflegegeldleistungen) mit Leistungen nach SGB XI dargestellt.</t>
  </si>
  <si>
    <t xml:space="preserve">Leistungen nach SGB XI erhalten seit 2017 durch Erweiterung des Pflegebedürftigkeitsbegriffes mit Einführung des Pflegestärkungsgesetzes II mehr Menschen. </t>
  </si>
  <si>
    <t>Der Fokus liegt seitdem nicht nur auf dem körperlichen Unterstützungsbedarf, sondern auf dem Verlust der vorhandenen Selbständigkeit als Ganzes; 2017 noch Untererfassung der Pflegebedürftigen mit Pflegegrad 1.</t>
  </si>
  <si>
    <t xml:space="preserve">Pflegebedürftige je Vollzeitäquivalent: Auch bei der Betrachtung der von den jeweiligen Einrichtungen betreuten Pflegebedürftigen stellt das Verhältnis der Pflegebedürftigen zu den dort Beschäftigten in Vollzeitäquivalenten keinen Betreuungsschlüssel dar. </t>
  </si>
  <si>
    <t>Zu beachten ist: Auch wenn das Personal in Vollzeitäquivalenten dargestellt ist, bedeutet das einen Arbeitstag von 8 Stunden an ca. 220 Tagen im Jahr, Pflegebedürftige müssen aber an 365 Tagen im Jahr und bei vollstationärer Pflege 24 h täglich betreut werden.</t>
  </si>
  <si>
    <t>1999</t>
  </si>
  <si>
    <t>2005</t>
  </si>
  <si>
    <t>2007</t>
  </si>
  <si>
    <t>2009</t>
  </si>
  <si>
    <t>2011</t>
  </si>
  <si>
    <t>2013</t>
  </si>
  <si>
    <t>2015</t>
  </si>
  <si>
    <t>2017</t>
  </si>
  <si>
    <t>2019</t>
  </si>
  <si>
    <t>Aktueller Berichtsstand: 2021</t>
  </si>
  <si>
    <t>Nächster Berichtsstand: 2023; voraussichtlich verfügbar November 2024</t>
  </si>
  <si>
    <t>am 15. Dezember</t>
  </si>
  <si>
    <t>Datenquelle: Pflegestatistik</t>
  </si>
  <si>
    <t xml:space="preserve">  darunter professionell betreute Pflegebedürftige</t>
  </si>
  <si>
    <t xml:space="preserve">    durch ambulante Pflegeeeinrichtungen Betreute</t>
  </si>
  <si>
    <t xml:space="preserve">    durch stationäre Pflegeeeinrichtungen Betreute</t>
  </si>
  <si>
    <t xml:space="preserve">  Personal ambulanter Pflegeeeinrichtungen</t>
  </si>
  <si>
    <t xml:space="preserve">  Personal stationärer Pflegeeinrichtungen</t>
  </si>
  <si>
    <t xml:space="preserve">  Personal ambulanter Pflegeeeinrichtungen in Vollzeitäquivalenten</t>
  </si>
  <si>
    <t xml:space="preserve">  Personal stationärer Pflegeeeinrichtungen in Vollzeitäquivalenten</t>
  </si>
  <si>
    <t xml:space="preserve">  professionell betreute Pflegebedürftige je Vollzeitäquivalent</t>
  </si>
  <si>
    <t xml:space="preserve">  durch ambulante Pflegeeeinrichtungen Betreute je Vollzeitäquivalent</t>
  </si>
  <si>
    <t xml:space="preserve">  durch stationäre Pflegeeeinrichtungen Betreute je Vollzeitäquivalent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</si>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</sst>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]_-;\-* #,##0.00\ [$€]_-;_-* &quot;-&quot;??\ [$€]_-;_-@_-"/>
    <numFmt numFmtId="165" formatCode="#,##0.0"/>
  </numFmts>
  <fonts count="12" x14ac:knownFonts="1">
    <font>
      <sz val="11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color rgb="FF202124"/>
      <name val="Arial"/>
      <family val="2"/>
    </font>
    <font>
      <sz val="8"/>
      <color theme="1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1" fillId="0" borderId="0"/>
  </cellStyleXfs>
  <cellXfs count="26">
    <xf numFmtId="0" fontId="0" fillId="0" borderId="0" xfId="0"/>
    <xf numFmtId="3" fontId="8" fillId="0" borderId="0" xfId="3" applyNumberFormat="1" applyFont="1" applyFill="1" applyAlignment="1">
      <alignment horizontal="right"/>
    </xf>
    <xf numFmtId="3" fontId="8" fillId="0" borderId="0" xfId="8" applyNumberFormat="1" applyFont="1" applyFill="1" applyAlignment="1">
      <alignment horizontal="right"/>
    </xf>
    <xf numFmtId="3" fontId="2" fillId="0" borderId="0" xfId="3" applyNumberFormat="1" applyFont="1" applyFill="1" applyAlignment="1">
      <alignment horizontal="right"/>
    </xf>
    <xf numFmtId="3" fontId="2" fillId="0" borderId="0" xfId="8" applyNumberFormat="1" applyFont="1" applyFill="1" applyAlignment="1">
      <alignment horizontal="right"/>
    </xf>
    <xf numFmtId="165" fontId="6" fillId="0" borderId="0" xfId="3" applyNumberFormat="1" applyFont="1" applyFill="1" applyAlignment="1">
      <alignment horizontal="right"/>
    </xf>
    <xf numFmtId="165" fontId="6" fillId="0" borderId="0" xfId="8" applyNumberFormat="1" applyFont="1" applyFill="1" applyAlignment="1">
      <alignment horizontal="right"/>
    </xf>
    <xf numFmtId="165" fontId="7" fillId="0" borderId="0" xfId="3" applyNumberFormat="1" applyFont="1" applyFill="1" applyAlignment="1">
      <alignment horizontal="right"/>
    </xf>
    <xf numFmtId="0" fontId="2" fillId="0" borderId="0" xfId="2" applyFont="1" applyFill="1"/>
    <xf numFmtId="0" fontId="2" fillId="0" borderId="0" xfId="0" applyFont="1" applyFill="1"/>
    <xf numFmtId="0" fontId="8" fillId="0" borderId="0" xfId="2" applyFont="1" applyFill="1" applyAlignment="1"/>
    <xf numFmtId="0" fontId="9" fillId="0" borderId="0" xfId="0" applyFont="1"/>
    <xf numFmtId="0" fontId="2" fillId="0" borderId="0" xfId="10" applyFont="1" applyFill="1" applyBorder="1" applyAlignment="1">
      <alignment horizontal="left"/>
    </xf>
    <xf numFmtId="0" fontId="2" fillId="0" borderId="1" xfId="5" applyFont="1" applyFill="1" applyBorder="1" applyAlignment="1">
      <alignment horizontal="center" vertical="center"/>
    </xf>
    <xf numFmtId="0" fontId="2" fillId="0" borderId="0" xfId="10" applyFont="1" applyFill="1" applyAlignment="1"/>
    <xf numFmtId="0" fontId="10" fillId="0" borderId="0" xfId="0" applyFont="1"/>
    <xf numFmtId="0" fontId="1" fillId="0" borderId="0" xfId="10" applyFont="1" applyFill="1" applyAlignment="1"/>
    <xf numFmtId="0" fontId="0" fillId="0" borderId="0" xfId="0" applyFill="1"/>
    <xf numFmtId="0" fontId="1" fillId="0" borderId="0" xfId="10" applyFont="1" applyFill="1"/>
    <xf numFmtId="0" fontId="2" fillId="0" borderId="3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8" fillId="0" borderId="4" xfId="4" applyFont="1" applyFill="1" applyBorder="1"/>
    <xf numFmtId="0" fontId="2" fillId="0" borderId="5" xfId="4" applyFont="1" applyFill="1" applyBorder="1" applyAlignment="1">
      <alignment horizontal="left"/>
    </xf>
    <xf numFmtId="0" fontId="8" fillId="0" borderId="5" xfId="4" applyFont="1" applyFill="1" applyBorder="1" applyAlignment="1"/>
    <xf numFmtId="0" fontId="2" fillId="0" borderId="0" xfId="2" applyFont="1" applyFill="1" applyAlignment="1">
      <alignment wrapText="1"/>
    </xf>
    <xf numFmtId="0" fontId="2" fillId="0" borderId="0" xfId="2" applyFont="1" applyFill="1" applyAlignment="1">
      <alignment horizontal="left" wrapText="1"/>
    </xf>
  </cellXfs>
  <cellStyles count="11">
    <cellStyle name="Euro" xfId="1"/>
    <cellStyle name="Standard" xfId="0" builtinId="0"/>
    <cellStyle name="Standard 2" xfId="6"/>
    <cellStyle name="Standard 2 2 2" xfId="9"/>
    <cellStyle name="Standard 3" xfId="7"/>
    <cellStyle name="Standard_05-pfl-tab3" xfId="2"/>
    <cellStyle name="Standard_05-pfl-tab6" xfId="10"/>
    <cellStyle name="Standard_Tab-03_1999-2001 neue Kreise" xfId="3"/>
    <cellStyle name="Standard_Tab-03_1999-2001 neue Kreise 2" xfId="8"/>
    <cellStyle name="Standard_Tab1" xfId="4"/>
    <cellStyle name="Standard_Tab1_0403" xfId="5"/>
  </cellStyles>
  <dxfs count="15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flegebeduerftige_sowie_Beschaeftigte_der_ambulanten_und_stationaeren_Pflegeeinrichtungen_in_Sachsen" displayName="Pflegebeduerftige_sowie_Beschaeftigte_der_ambulanten_und_stationaeren_Pflegeeinrichtungen_in_Sachsen" ref="A5:K19" totalsRowShown="0" headerRowDxfId="14" dataDxfId="12" headerRowBorderDxfId="13" tableBorderDxfId="11" headerRowCellStyle="Standard_05-pfl-tab3" dataCellStyle="Standard_Tab-03_1999-2001 neue Kreise">
  <tableColumns count="11">
    <tableColumn id="1" name="Merkmal" dataDxfId="10" dataCellStyle="Standard_Tab1"/>
    <tableColumn id="2" name="1999" dataDxfId="9" dataCellStyle="Standard_Tab-03_1999-2001 neue Kreise"/>
    <tableColumn id="3" name="2005" dataDxfId="8" dataCellStyle="Standard_Tab-03_1999-2001 neue Kreise"/>
    <tableColumn id="4" name="2007" dataDxfId="7" dataCellStyle="Standard_Tab-03_1999-2001 neue Kreise"/>
    <tableColumn id="5" name="2009" dataDxfId="6" dataCellStyle="Standard_Tab-03_1999-2001 neue Kreise"/>
    <tableColumn id="6" name="2011" dataDxfId="5" dataCellStyle="Standard_Tab-03_1999-2001 neue Kreise"/>
    <tableColumn id="7" name="2013" dataDxfId="4" dataCellStyle="Standard_Tab-03_1999-2001 neue Kreise"/>
    <tableColumn id="8" name="2015" dataDxfId="3" dataCellStyle="Standard_Tab-03_1999-2001 neue Kreise"/>
    <tableColumn id="9" name="2017" dataDxfId="2" dataCellStyle="Standard_Tab-03_1999-2001 neue Kreise"/>
    <tableColumn id="10" name="2019" dataDxfId="1" dataCellStyle="Standard_Tab-03_1999-2001 neue Kreise"/>
    <tableColumn id="11" name="2021" dataDxfId="0" dataCellStyle="Standard_Tab-03_1999-2001 neue Kreise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Pflegebedürftige sowie Beschäftigte der ambulanten und stationären Pflegeeinrichtungen in Sach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showGridLines="0" tabSelected="1" zoomScaleNormal="100" workbookViewId="0"/>
  </sheetViews>
  <sheetFormatPr baseColWidth="10" defaultColWidth="10" defaultRowHeight="10" x14ac:dyDescent="0.2"/>
  <cols>
    <col min="1" max="1" width="44.4140625" style="8" customWidth="1"/>
    <col min="2" max="11" width="8" style="8" customWidth="1"/>
    <col min="12" max="21" width="10" style="9"/>
    <col min="22" max="16384" width="10" style="8"/>
  </cols>
  <sheetData>
    <row r="1" spans="1:23" ht="10.25" customHeight="1" x14ac:dyDescent="0.2">
      <c r="A1" s="8" t="s">
        <v>23</v>
      </c>
    </row>
    <row r="2" spans="1:23" ht="10.25" customHeight="1" x14ac:dyDescent="0.2">
      <c r="A2" s="8" t="s">
        <v>24</v>
      </c>
    </row>
    <row r="3" spans="1:23" ht="15" customHeight="1" x14ac:dyDescent="0.25">
      <c r="A3" s="10" t="s">
        <v>5</v>
      </c>
      <c r="B3" s="10"/>
      <c r="C3" s="10"/>
      <c r="D3" s="10"/>
    </row>
    <row r="4" spans="1:23" ht="10.25" customHeight="1" x14ac:dyDescent="0.2">
      <c r="A4" s="14" t="s">
        <v>25</v>
      </c>
    </row>
    <row r="5" spans="1:23" ht="20.25" customHeight="1" x14ac:dyDescent="0.2">
      <c r="A5" s="13" t="s">
        <v>0</v>
      </c>
      <c r="B5" s="19" t="s">
        <v>14</v>
      </c>
      <c r="C5" s="19" t="s">
        <v>15</v>
      </c>
      <c r="D5" s="19" t="s">
        <v>16</v>
      </c>
      <c r="E5" s="19" t="s">
        <v>17</v>
      </c>
      <c r="F5" s="19" t="s">
        <v>18</v>
      </c>
      <c r="G5" s="19" t="s">
        <v>19</v>
      </c>
      <c r="H5" s="19" t="s">
        <v>20</v>
      </c>
      <c r="I5" s="19" t="s">
        <v>21</v>
      </c>
      <c r="J5" s="19" t="s">
        <v>22</v>
      </c>
      <c r="K5" s="20" t="s">
        <v>37</v>
      </c>
      <c r="V5" s="9"/>
      <c r="W5" s="9"/>
    </row>
    <row r="6" spans="1:23" s="9" customFormat="1" ht="17.399999999999999" customHeight="1" x14ac:dyDescent="0.25">
      <c r="A6" s="21" t="s">
        <v>1</v>
      </c>
      <c r="B6" s="1">
        <v>118124</v>
      </c>
      <c r="C6" s="1">
        <v>119905</v>
      </c>
      <c r="D6" s="1">
        <v>127064</v>
      </c>
      <c r="E6" s="1">
        <v>131714</v>
      </c>
      <c r="F6" s="1">
        <v>138987</v>
      </c>
      <c r="G6" s="1">
        <v>149461</v>
      </c>
      <c r="H6" s="1">
        <v>166792</v>
      </c>
      <c r="I6" s="2">
        <v>204797</v>
      </c>
      <c r="J6" s="2">
        <v>250812</v>
      </c>
      <c r="K6" s="2">
        <v>310674</v>
      </c>
    </row>
    <row r="7" spans="1:23" s="9" customFormat="1" ht="14" customHeight="1" x14ac:dyDescent="0.2">
      <c r="A7" s="22" t="s">
        <v>27</v>
      </c>
      <c r="B7" s="3">
        <v>60723</v>
      </c>
      <c r="C7" s="3">
        <v>71231</v>
      </c>
      <c r="D7" s="3">
        <v>75953</v>
      </c>
      <c r="E7" s="3">
        <v>82912</v>
      </c>
      <c r="F7" s="3">
        <v>86797</v>
      </c>
      <c r="G7" s="3">
        <v>93893</v>
      </c>
      <c r="H7" s="3">
        <v>103709</v>
      </c>
      <c r="I7" s="3">
        <v>117850</v>
      </c>
      <c r="J7" s="3">
        <v>132109</v>
      </c>
      <c r="K7" s="3">
        <v>135578</v>
      </c>
    </row>
    <row r="8" spans="1:23" s="9" customFormat="1" ht="14" customHeight="1" x14ac:dyDescent="0.2">
      <c r="A8" s="22" t="s">
        <v>28</v>
      </c>
      <c r="B8" s="3">
        <v>29971</v>
      </c>
      <c r="C8" s="3">
        <v>31310</v>
      </c>
      <c r="D8" s="3">
        <v>32810</v>
      </c>
      <c r="E8" s="3">
        <v>37087</v>
      </c>
      <c r="F8" s="3">
        <v>38085</v>
      </c>
      <c r="G8" s="3">
        <v>43359</v>
      </c>
      <c r="H8" s="3">
        <v>49618</v>
      </c>
      <c r="I8" s="4">
        <v>60247</v>
      </c>
      <c r="J8" s="4">
        <v>71452</v>
      </c>
      <c r="K8" s="4">
        <v>78535</v>
      </c>
    </row>
    <row r="9" spans="1:23" s="9" customFormat="1" ht="14" customHeight="1" x14ac:dyDescent="0.2">
      <c r="A9" s="22" t="s">
        <v>29</v>
      </c>
      <c r="B9" s="3">
        <v>30752</v>
      </c>
      <c r="C9" s="3">
        <v>39921</v>
      </c>
      <c r="D9" s="3">
        <v>43143</v>
      </c>
      <c r="E9" s="3">
        <v>45825</v>
      </c>
      <c r="F9" s="3">
        <v>48712</v>
      </c>
      <c r="G9" s="3">
        <v>50534</v>
      </c>
      <c r="H9" s="3">
        <v>54091</v>
      </c>
      <c r="I9" s="4">
        <v>57603</v>
      </c>
      <c r="J9" s="4">
        <v>60657</v>
      </c>
      <c r="K9" s="4">
        <v>57043</v>
      </c>
    </row>
    <row r="10" spans="1:23" s="9" customFormat="1" ht="17.399999999999999" customHeight="1" x14ac:dyDescent="0.25">
      <c r="A10" s="23" t="s">
        <v>2</v>
      </c>
      <c r="B10" s="1">
        <v>29560</v>
      </c>
      <c r="C10" s="1">
        <v>40058</v>
      </c>
      <c r="D10" s="1">
        <v>43252</v>
      </c>
      <c r="E10" s="1">
        <v>48350</v>
      </c>
      <c r="F10" s="1">
        <v>53159</v>
      </c>
      <c r="G10" s="1">
        <v>57409</v>
      </c>
      <c r="H10" s="1">
        <v>62705</v>
      </c>
      <c r="I10" s="2">
        <v>68085</v>
      </c>
      <c r="J10" s="2">
        <v>71736</v>
      </c>
      <c r="K10" s="2">
        <v>74582</v>
      </c>
    </row>
    <row r="11" spans="1:23" s="9" customFormat="1" ht="14" customHeight="1" x14ac:dyDescent="0.2">
      <c r="A11" s="22" t="s">
        <v>30</v>
      </c>
      <c r="B11" s="3">
        <v>10405</v>
      </c>
      <c r="C11" s="3">
        <v>13762</v>
      </c>
      <c r="D11" s="3">
        <v>15096</v>
      </c>
      <c r="E11" s="3">
        <v>17048</v>
      </c>
      <c r="F11" s="3">
        <v>19400</v>
      </c>
      <c r="G11" s="3">
        <v>22412</v>
      </c>
      <c r="H11" s="3">
        <v>24201</v>
      </c>
      <c r="I11" s="4">
        <v>26774</v>
      </c>
      <c r="J11" s="4">
        <v>28044</v>
      </c>
      <c r="K11" s="4">
        <v>28877</v>
      </c>
    </row>
    <row r="12" spans="1:23" s="9" customFormat="1" ht="14" customHeight="1" x14ac:dyDescent="0.2">
      <c r="A12" s="22" t="s">
        <v>31</v>
      </c>
      <c r="B12" s="3">
        <v>19155</v>
      </c>
      <c r="C12" s="3">
        <v>26296</v>
      </c>
      <c r="D12" s="3">
        <v>28156</v>
      </c>
      <c r="E12" s="3">
        <v>31302</v>
      </c>
      <c r="F12" s="3">
        <v>33759</v>
      </c>
      <c r="G12" s="3">
        <v>34997</v>
      </c>
      <c r="H12" s="3">
        <v>38504</v>
      </c>
      <c r="I12" s="4">
        <v>41311</v>
      </c>
      <c r="J12" s="4">
        <v>43692</v>
      </c>
      <c r="K12" s="4">
        <v>45705</v>
      </c>
    </row>
    <row r="13" spans="1:23" s="9" customFormat="1" ht="17.399999999999999" customHeight="1" x14ac:dyDescent="0.25">
      <c r="A13" s="23" t="s">
        <v>3</v>
      </c>
      <c r="B13" s="1">
        <v>24588</v>
      </c>
      <c r="C13" s="1">
        <v>31072.1</v>
      </c>
      <c r="D13" s="1">
        <v>33207.949999999997</v>
      </c>
      <c r="E13" s="1">
        <v>36963</v>
      </c>
      <c r="F13" s="1">
        <v>40559</v>
      </c>
      <c r="G13" s="1">
        <v>43612</v>
      </c>
      <c r="H13" s="1">
        <v>47629</v>
      </c>
      <c r="I13" s="2">
        <v>51866</v>
      </c>
      <c r="J13" s="2">
        <v>54368</v>
      </c>
      <c r="K13" s="2">
        <v>56454.55</v>
      </c>
    </row>
    <row r="14" spans="1:23" s="9" customFormat="1" ht="14" customHeight="1" x14ac:dyDescent="0.2">
      <c r="A14" s="22" t="s">
        <v>32</v>
      </c>
      <c r="B14" s="3">
        <v>8456</v>
      </c>
      <c r="C14" s="3">
        <v>10665.1</v>
      </c>
      <c r="D14" s="3">
        <v>11690.949999999999</v>
      </c>
      <c r="E14" s="3">
        <v>13183</v>
      </c>
      <c r="F14" s="3">
        <v>15007</v>
      </c>
      <c r="G14" s="3">
        <v>17346</v>
      </c>
      <c r="H14" s="3">
        <v>18572</v>
      </c>
      <c r="I14" s="4">
        <v>20548</v>
      </c>
      <c r="J14" s="4">
        <v>21307</v>
      </c>
      <c r="K14" s="4">
        <v>21895.4</v>
      </c>
    </row>
    <row r="15" spans="1:23" s="9" customFormat="1" ht="14" customHeight="1" x14ac:dyDescent="0.2">
      <c r="A15" s="22" t="s">
        <v>33</v>
      </c>
      <c r="B15" s="3">
        <v>16132</v>
      </c>
      <c r="C15" s="3">
        <v>20407</v>
      </c>
      <c r="D15" s="3">
        <v>21517</v>
      </c>
      <c r="E15" s="3">
        <v>23780</v>
      </c>
      <c r="F15" s="3">
        <v>25552</v>
      </c>
      <c r="G15" s="3">
        <v>26266</v>
      </c>
      <c r="H15" s="3">
        <v>29057</v>
      </c>
      <c r="I15" s="4">
        <v>31318</v>
      </c>
      <c r="J15" s="4">
        <v>33061</v>
      </c>
      <c r="K15" s="4">
        <v>34559.15</v>
      </c>
    </row>
    <row r="16" spans="1:23" s="9" customFormat="1" ht="17.399999999999999" customHeight="1" x14ac:dyDescent="0.25">
      <c r="A16" s="23" t="s">
        <v>4</v>
      </c>
      <c r="B16" s="7">
        <v>4.8041320969578658</v>
      </c>
      <c r="C16" s="7">
        <v>3.8589281059213896</v>
      </c>
      <c r="D16" s="7">
        <v>3.8263126751274923</v>
      </c>
      <c r="E16" s="7">
        <v>3.563401239076915</v>
      </c>
      <c r="F16" s="7">
        <v>3.4267856702581425</v>
      </c>
      <c r="G16" s="7">
        <v>3.4270613592589196</v>
      </c>
      <c r="H16" s="7">
        <v>3.5019001028784982</v>
      </c>
      <c r="I16" s="7">
        <v>3.9485790305787991</v>
      </c>
      <c r="J16" s="7">
        <v>4.6132283696291934</v>
      </c>
      <c r="K16" s="7">
        <v>5.5</v>
      </c>
    </row>
    <row r="17" spans="1:21" s="9" customFormat="1" ht="14" customHeight="1" x14ac:dyDescent="0.2">
      <c r="A17" s="22" t="s">
        <v>34</v>
      </c>
      <c r="B17" s="5">
        <v>2.469619326500732</v>
      </c>
      <c r="C17" s="5">
        <v>2.2924424161868688</v>
      </c>
      <c r="D17" s="5">
        <v>2.2871932775133668</v>
      </c>
      <c r="E17" s="5">
        <v>2.2431079728377026</v>
      </c>
      <c r="F17" s="5">
        <v>2.140018245025765</v>
      </c>
      <c r="G17" s="5">
        <v>2.1529166284508849</v>
      </c>
      <c r="H17" s="5">
        <v>2.1774339163114909</v>
      </c>
      <c r="I17" s="5">
        <v>2.27220144217792</v>
      </c>
      <c r="J17" s="5">
        <v>2.4299036197763391</v>
      </c>
      <c r="K17" s="5">
        <v>2.4</v>
      </c>
    </row>
    <row r="18" spans="1:21" s="9" customFormat="1" ht="14" customHeight="1" x14ac:dyDescent="0.2">
      <c r="A18" s="22" t="s">
        <v>35</v>
      </c>
      <c r="B18" s="5">
        <v>3.5443472090823085</v>
      </c>
      <c r="C18" s="5">
        <v>2.9357436873540799</v>
      </c>
      <c r="D18" s="5">
        <v>2.8064443009336286</v>
      </c>
      <c r="E18" s="5">
        <v>2.8132443298187058</v>
      </c>
      <c r="F18" s="5">
        <v>2.537815686013194</v>
      </c>
      <c r="G18" s="5">
        <v>2.4996540989277065</v>
      </c>
      <c r="H18" s="5">
        <v>2.6716562567305622</v>
      </c>
      <c r="I18" s="5">
        <v>2.9320128479657388</v>
      </c>
      <c r="J18" s="5">
        <v>3.3534519172103066</v>
      </c>
      <c r="K18" s="5">
        <v>3.6</v>
      </c>
    </row>
    <row r="19" spans="1:21" s="9" customFormat="1" ht="14" customHeight="1" x14ac:dyDescent="0.2">
      <c r="A19" s="22" t="s">
        <v>36</v>
      </c>
      <c r="B19" s="5">
        <v>1.9062732457227871</v>
      </c>
      <c r="C19" s="5">
        <v>1.9562405057088255</v>
      </c>
      <c r="D19" s="5">
        <v>2.0050657619556631</v>
      </c>
      <c r="E19" s="5">
        <v>1.9270395290159799</v>
      </c>
      <c r="F19" s="5">
        <v>1.9063869755792111</v>
      </c>
      <c r="G19" s="5">
        <v>1.9239320794944035</v>
      </c>
      <c r="H19" s="5">
        <v>1.8615479918780329</v>
      </c>
      <c r="I19" s="5">
        <v>1.8392936969155118</v>
      </c>
      <c r="J19" s="5">
        <v>1.8346994948731132</v>
      </c>
      <c r="K19" s="5">
        <v>1.7</v>
      </c>
    </row>
    <row r="20" spans="1:21" x14ac:dyDescent="0.2">
      <c r="A20" s="12" t="s">
        <v>6</v>
      </c>
      <c r="B20" s="5"/>
      <c r="C20" s="5"/>
      <c r="D20" s="5"/>
      <c r="E20" s="5"/>
      <c r="F20" s="5"/>
      <c r="G20" s="5"/>
      <c r="H20" s="5"/>
      <c r="I20" s="6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s="18" customFormat="1" ht="12.75" customHeight="1" x14ac:dyDescent="0.3">
      <c r="A21" s="15" t="s">
        <v>26</v>
      </c>
      <c r="B21" s="16"/>
      <c r="C21" s="16"/>
      <c r="D21" s="16"/>
      <c r="E21" s="16"/>
      <c r="F21" s="17"/>
      <c r="G21" s="17"/>
      <c r="H21" s="17"/>
      <c r="I21" s="17"/>
      <c r="J21" s="17"/>
      <c r="K21" s="17"/>
      <c r="L21" s="17"/>
    </row>
    <row r="22" spans="1:21" ht="22.5" customHeight="1" x14ac:dyDescent="0.2">
      <c r="A22" s="24" t="s">
        <v>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1:21" ht="11.25" customHeight="1" x14ac:dyDescent="0.2">
      <c r="A23" s="8" t="s">
        <v>10</v>
      </c>
    </row>
    <row r="24" spans="1:21" ht="15" customHeight="1" x14ac:dyDescent="0.2">
      <c r="A24" s="24" t="s">
        <v>11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21" ht="15" customHeight="1" x14ac:dyDescent="0.2">
      <c r="A25" s="8" t="s">
        <v>7</v>
      </c>
    </row>
    <row r="26" spans="1:21" ht="22.5" customHeight="1" x14ac:dyDescent="0.2">
      <c r="A26" s="24" t="s">
        <v>8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21" ht="22.5" customHeight="1" x14ac:dyDescent="0.2">
      <c r="A27" s="24" t="s">
        <v>12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21" ht="22.5" customHeight="1" x14ac:dyDescent="0.2">
      <c r="A28" s="25" t="s">
        <v>13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21" ht="11.15" customHeight="1" x14ac:dyDescent="0.2"/>
    <row r="30" spans="1:21" ht="11.15" customHeight="1" x14ac:dyDescent="0.2"/>
    <row r="31" spans="1:21" x14ac:dyDescent="0.2">
      <c r="A31" s="11"/>
    </row>
  </sheetData>
  <mergeCells count="5">
    <mergeCell ref="A22:K22"/>
    <mergeCell ref="A26:K26"/>
    <mergeCell ref="A27:K27"/>
    <mergeCell ref="A28:K28"/>
    <mergeCell ref="A24:K24"/>
  </mergeCells>
  <dataValidations disablePrompts="1" count="1">
    <dataValidation allowBlank="1" showInputMessage="1" showErrorMessage="1" promptTitle="Fußnotenstrich" prompt="Nachfolgend Fußnotenbereich mit Fußnotenerläuterungen und weiteren Erklärungen" sqref="A20:A21"/>
  </dataValidations>
  <pageMargins left="0.39370078740157483" right="0.39370078740157483" top="0.39370078740157483" bottom="0.59055118110236227" header="0.35433070866141736" footer="0.31496062992125984"/>
  <pageSetup paperSize="9" orientation="landscape" r:id="rId1"/>
  <headerFooter alignWithMargins="0">
    <oddFooter>&amp;C&amp;6© Statistisches Landesamt des Freistaates Sachsen [K VIII] Pflegebedürftige, Pflegeeinrichtungen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1999-2021</vt:lpstr>
    </vt:vector>
  </TitlesOfParts>
  <Company>Statistisches Landesamt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Pflegebedürftige und Beschäftigte in ambulanten und stationären Pflegeeinrichtungen in Sachsen jeweils am 15. Dezember</dc:title>
  <dc:subject>Pflegebedürftige, Personal</dc:subject>
  <dc:creator>Statistisches Landesamt des Freistaates Sachsen</dc:creator>
  <cp:keywords>Pflegeeinrichtungen, Beschäftigte, Pflegebedürftige,; ambulante; stationäre; Vollzeitäquivalente</cp:keywords>
  <cp:lastModifiedBy>Statistisches Landesamt des Freistaates Sachsen</cp:lastModifiedBy>
  <cp:lastPrinted>2022-11-10T06:35:43Z</cp:lastPrinted>
  <dcterms:created xsi:type="dcterms:W3CDTF">2011-05-02T14:38:16Z</dcterms:created>
  <dcterms:modified xsi:type="dcterms:W3CDTF">2022-11-17T10:45:31Z</dcterms:modified>
  <cp:category>Internet</cp:category>
  <cp:contentStatus>30.01.2020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1480605388</vt:i4>
  </property>
  <property fmtid="{D5CDD505-2E9C-101B-9397-08002B2CF9AE}" pid="3" name="_NewReviewCycle">
    <vt:lpwstr/>
  </property>
  <property fmtid="{D5CDD505-2E9C-101B-9397-08002B2CF9AE}" pid="4" name="_EmailSubject">
    <vt:lpwstr>Aktualisierung Pflegeeinrichtungen</vt:lpwstr>
  </property>
  <property fmtid="{D5CDD505-2E9C-101B-9397-08002B2CF9AE}" pid="5" name="_AuthorEmail">
    <vt:lpwstr>David.Mauersberger@statistik.sachsen.de</vt:lpwstr>
  </property>
  <property fmtid="{D5CDD505-2E9C-101B-9397-08002B2CF9AE}" pid="6" name="_AuthorEmailDisplayName">
    <vt:lpwstr>Mauersberger, David - StaLa</vt:lpwstr>
  </property>
  <property fmtid="{D5CDD505-2E9C-101B-9397-08002B2CF9AE}" pid="7" name="_PreviousAdHocReviewCycleID">
    <vt:i4>-1039999871</vt:i4>
  </property>
  <property fmtid="{D5CDD505-2E9C-101B-9397-08002B2CF9AE}" pid="8" name="_ReviewingToolsShownOnce">
    <vt:lpwstr/>
  </property>
</Properties>
</file>