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64011"/>
  <mc:AlternateContent xmlns:mc="http://schemas.openxmlformats.org/markup-compatibility/2006">
    <mc:Choice Requires="x15">
      <x15ac:absPath xmlns:x15ac="http://schemas.microsoft.com/office/spreadsheetml/2010/11/ac" url="I:\PROJEKTE\PR-Redaktion\Regionalstatistik\Gemeindedaten_Kreiszahlen\Kreiszahlen_Z2_2\Kreiszahl2022\Korrektur\"/>
    </mc:Choice>
  </mc:AlternateContent>
  <bookViews>
    <workbookView xWindow="0" yWindow="0" windowWidth="24972" windowHeight="11676" tabRatio="801"/>
  </bookViews>
  <sheets>
    <sheet name="Titel" sheetId="44" r:id="rId1"/>
    <sheet name="Korrekturblatt" sheetId="78" r:id="rId2"/>
    <sheet name="Inhalt" sheetId="1" r:id="rId3"/>
    <sheet name="Vorbemerkungen" sheetId="2" r:id="rId4"/>
    <sheet name="Abkürzungen" sheetId="3" r:id="rId5"/>
    <sheet name="T1" sheetId="4" r:id="rId6"/>
    <sheet name="T2" sheetId="45" r:id="rId7"/>
    <sheet name="T3.1" sheetId="46" r:id="rId8"/>
    <sheet name="T3.2" sheetId="47" r:id="rId9"/>
    <sheet name="T4.1" sheetId="48" r:id="rId10"/>
    <sheet name="T4.2" sheetId="49" r:id="rId11"/>
    <sheet name="T5.1" sheetId="50" r:id="rId12"/>
    <sheet name="T5.2" sheetId="51" r:id="rId13"/>
    <sheet name="T5.3" sheetId="52" r:id="rId14"/>
    <sheet name="T5.4" sheetId="53" r:id="rId15"/>
    <sheet name="T6.1" sheetId="54" r:id="rId16"/>
    <sheet name="T6.2" sheetId="55" r:id="rId17"/>
    <sheet name="T6.3" sheetId="56" r:id="rId18"/>
    <sheet name="T6.4" sheetId="57" r:id="rId19"/>
    <sheet name="T6.5" sheetId="58" r:id="rId20"/>
    <sheet name="T6.6" sheetId="22" r:id="rId21"/>
    <sheet name="T6.7" sheetId="23" r:id="rId22"/>
    <sheet name="T7" sheetId="24" r:id="rId23"/>
    <sheet name="T8.1" sheetId="59" r:id="rId24"/>
    <sheet name="T8.2" sheetId="60" r:id="rId25"/>
    <sheet name="T9" sheetId="61" r:id="rId26"/>
    <sheet name="T10.1" sheetId="62" r:id="rId27"/>
    <sheet name="T10.2" sheetId="63" r:id="rId28"/>
    <sheet name="T11.1" sheetId="64" r:id="rId29"/>
    <sheet name="T11.2" sheetId="65" r:id="rId30"/>
    <sheet name="T11.3" sheetId="66" r:id="rId31"/>
    <sheet name="T11.4 " sheetId="67" r:id="rId32"/>
    <sheet name="T11.5" sheetId="68" r:id="rId33"/>
    <sheet name="T12" sheetId="69" r:id="rId34"/>
    <sheet name="T13" sheetId="70" r:id="rId35"/>
    <sheet name="T14.1" sheetId="71" r:id="rId36"/>
    <sheet name="T14.2" sheetId="72" r:id="rId37"/>
    <sheet name="T14.3" sheetId="73" r:id="rId38"/>
    <sheet name="T15" sheetId="74" r:id="rId39"/>
    <sheet name="T16.2" sheetId="76" r:id="rId40"/>
    <sheet name="T16.1" sheetId="75" r:id="rId41"/>
    <sheet name="T17" sheetId="77" r:id="rId42"/>
  </sheets>
  <externalReferences>
    <externalReference r:id="rId43"/>
  </externalReferences>
  <definedNames>
    <definedName name="_AMO_UniqueIdentifier" hidden="1">"'5bcc4c56-80fc-4302-9333-e42f084b0e5f'"</definedName>
    <definedName name="_xlnm._FilterDatabase" localSheetId="33" hidden="1">'T12'!$A$4:$R$18</definedName>
    <definedName name="_xlnm._FilterDatabase" localSheetId="16" hidden="1">'T6.2'!$A$5:$H$19</definedName>
    <definedName name="_xlnm._FilterDatabase" localSheetId="17" hidden="1">'T6.3'!$A$4:$G$18</definedName>
    <definedName name="_xlnm._FilterDatabase" localSheetId="18" hidden="1">'T6.4'!$A$4:$G$18</definedName>
    <definedName name="_xlnm._FilterDatabase" localSheetId="19" hidden="1">'T6.5'!$A$4:$Q$18</definedName>
    <definedName name="ALLE" localSheetId="4">#REF!</definedName>
    <definedName name="ALLE" localSheetId="2">#REF!</definedName>
    <definedName name="ALLE" localSheetId="26">#REF!</definedName>
    <definedName name="ALLE" localSheetId="27">#REF!</definedName>
    <definedName name="ALLE" localSheetId="28">#REF!</definedName>
    <definedName name="ALLE" localSheetId="29">#REF!</definedName>
    <definedName name="ALLE" localSheetId="30">#REF!</definedName>
    <definedName name="ALLE" localSheetId="31">#REF!</definedName>
    <definedName name="ALLE" localSheetId="32">#REF!</definedName>
    <definedName name="ALLE" localSheetId="33">#REF!</definedName>
    <definedName name="ALLE" localSheetId="34">#REF!</definedName>
    <definedName name="ALLE" localSheetId="35">#REF!</definedName>
    <definedName name="ALLE" localSheetId="36">#REF!</definedName>
    <definedName name="ALLE" localSheetId="37">#REF!</definedName>
    <definedName name="ALLE" localSheetId="38">#REF!</definedName>
    <definedName name="ALLE" localSheetId="40">#REF!</definedName>
    <definedName name="ALLE" localSheetId="39">#REF!</definedName>
    <definedName name="ALLE" localSheetId="41">#REF!</definedName>
    <definedName name="ALLE" localSheetId="6">#REF!</definedName>
    <definedName name="ALLE" localSheetId="7">#REF!</definedName>
    <definedName name="ALLE" localSheetId="8">#REF!</definedName>
    <definedName name="ALLE" localSheetId="9">#REF!</definedName>
    <definedName name="ALLE" localSheetId="10">#REF!</definedName>
    <definedName name="ALLE" localSheetId="11">#REF!</definedName>
    <definedName name="ALLE" localSheetId="12">#REF!</definedName>
    <definedName name="ALLE" localSheetId="13">#REF!</definedName>
    <definedName name="ALLE" localSheetId="14">#REF!</definedName>
    <definedName name="ALLE" localSheetId="15">#REF!</definedName>
    <definedName name="ALLE" localSheetId="16">#REF!</definedName>
    <definedName name="ALLE" localSheetId="17">#REF!</definedName>
    <definedName name="ALLE" localSheetId="18">#REF!</definedName>
    <definedName name="ALLE" localSheetId="19">#REF!</definedName>
    <definedName name="ALLE" localSheetId="20">#REF!</definedName>
    <definedName name="ALLE" localSheetId="21">#REF!</definedName>
    <definedName name="ALLE" localSheetId="22">#REF!</definedName>
    <definedName name="ALLE" localSheetId="23">#REF!</definedName>
    <definedName name="ALLE" localSheetId="24">#REF!</definedName>
    <definedName name="ALLE" localSheetId="25">#REF!</definedName>
    <definedName name="ALLE" localSheetId="0">#REF!</definedName>
    <definedName name="ALLE" localSheetId="3">#REF!</definedName>
    <definedName name="ALLE">#REF!</definedName>
    <definedName name="BEV_0101" localSheetId="4">#REF!</definedName>
    <definedName name="BEV_0101" localSheetId="2">#REF!</definedName>
    <definedName name="BEV_0101" localSheetId="26">#REF!</definedName>
    <definedName name="BEV_0101" localSheetId="27">#REF!</definedName>
    <definedName name="BEV_0101" localSheetId="28">#REF!</definedName>
    <definedName name="BEV_0101" localSheetId="29">#REF!</definedName>
    <definedName name="BEV_0101" localSheetId="30">#REF!</definedName>
    <definedName name="BEV_0101" localSheetId="31">#REF!</definedName>
    <definedName name="BEV_0101" localSheetId="32">#REF!</definedName>
    <definedName name="BEV_0101" localSheetId="33">#REF!</definedName>
    <definedName name="BEV_0101" localSheetId="34">#REF!</definedName>
    <definedName name="BEV_0101" localSheetId="35">#REF!</definedName>
    <definedName name="BEV_0101" localSheetId="36">#REF!</definedName>
    <definedName name="BEV_0101" localSheetId="37">#REF!</definedName>
    <definedName name="BEV_0101" localSheetId="38">#REF!</definedName>
    <definedName name="BEV_0101" localSheetId="40">#REF!</definedName>
    <definedName name="BEV_0101" localSheetId="39">#REF!</definedName>
    <definedName name="BEV_0101" localSheetId="41">#REF!</definedName>
    <definedName name="BEV_0101" localSheetId="6">#REF!</definedName>
    <definedName name="BEV_0101" localSheetId="7">#REF!</definedName>
    <definedName name="BEV_0101" localSheetId="8">#REF!</definedName>
    <definedName name="BEV_0101" localSheetId="9">#REF!</definedName>
    <definedName name="BEV_0101" localSheetId="10">#REF!</definedName>
    <definedName name="BEV_0101" localSheetId="11">#REF!</definedName>
    <definedName name="BEV_0101" localSheetId="12">#REF!</definedName>
    <definedName name="BEV_0101" localSheetId="13">#REF!</definedName>
    <definedName name="BEV_0101" localSheetId="14">#REF!</definedName>
    <definedName name="BEV_0101" localSheetId="15">#REF!</definedName>
    <definedName name="BEV_0101" localSheetId="16">#REF!</definedName>
    <definedName name="BEV_0101" localSheetId="17">#REF!</definedName>
    <definedName name="BEV_0101" localSheetId="18">#REF!</definedName>
    <definedName name="BEV_0101" localSheetId="19">#REF!</definedName>
    <definedName name="BEV_0101" localSheetId="23">#REF!</definedName>
    <definedName name="BEV_0101" localSheetId="24">#REF!</definedName>
    <definedName name="BEV_0101" localSheetId="25">#REF!</definedName>
    <definedName name="BEV_0101" localSheetId="0">#REF!</definedName>
    <definedName name="BEV_0101" localSheetId="3">#REF!</definedName>
    <definedName name="BEV_0101">#REF!</definedName>
    <definedName name="BEV_0101_Gem" localSheetId="4">#REF!</definedName>
    <definedName name="BEV_0101_Gem" localSheetId="2">#REF!</definedName>
    <definedName name="BEV_0101_Gem" localSheetId="31">#REF!</definedName>
    <definedName name="BEV_0101_Gem" localSheetId="32">#REF!</definedName>
    <definedName name="BEV_0101_Gem" localSheetId="33">#REF!</definedName>
    <definedName name="BEV_0101_Gem" localSheetId="34">#REF!</definedName>
    <definedName name="BEV_0101_Gem" localSheetId="38">#REF!</definedName>
    <definedName name="BEV_0101_Gem" localSheetId="41">#REF!</definedName>
    <definedName name="BEV_0101_Gem" localSheetId="6">#REF!</definedName>
    <definedName name="BEV_0101_Gem" localSheetId="7">#REF!</definedName>
    <definedName name="BEV_0101_Gem" localSheetId="8">#REF!</definedName>
    <definedName name="BEV_0101_Gem" localSheetId="9">#REF!</definedName>
    <definedName name="BEV_0101_Gem" localSheetId="10">#REF!</definedName>
    <definedName name="BEV_0101_Gem" localSheetId="11">#REF!</definedName>
    <definedName name="BEV_0101_Gem" localSheetId="12">#REF!</definedName>
    <definedName name="BEV_0101_Gem" localSheetId="13">#REF!</definedName>
    <definedName name="BEV_0101_Gem" localSheetId="14">#REF!</definedName>
    <definedName name="BEV_0101_Gem" localSheetId="15">#REF!</definedName>
    <definedName name="BEV_0101_Gem" localSheetId="16">#REF!</definedName>
    <definedName name="BEV_0101_Gem" localSheetId="17">#REF!</definedName>
    <definedName name="BEV_0101_Gem" localSheetId="18">#REF!</definedName>
    <definedName name="BEV_0101_Gem" localSheetId="19">#REF!</definedName>
    <definedName name="BEV_0101_Gem" localSheetId="25">#REF!</definedName>
    <definedName name="BEV_0101_Gem" localSheetId="0">#REF!</definedName>
    <definedName name="BEV_0101_Gem" localSheetId="3">#REF!</definedName>
    <definedName name="BEV_0101_Gem">#REF!</definedName>
    <definedName name="D_BEV_0101" localSheetId="31">#REF!</definedName>
    <definedName name="D_BEV_0101" localSheetId="33">#REF!</definedName>
    <definedName name="D_BEV_0101" localSheetId="15">#REF!</definedName>
    <definedName name="D_BEV_0101" localSheetId="16">#REF!</definedName>
    <definedName name="D_BEV_0101" localSheetId="17">#REF!</definedName>
    <definedName name="D_BEV_0101" localSheetId="18">#REF!</definedName>
    <definedName name="D_BEV_0101" localSheetId="19">#REF!</definedName>
    <definedName name="D_BEV_0101">#REF!</definedName>
    <definedName name="D_BEV_0101_Gem" localSheetId="31">#REF!</definedName>
    <definedName name="D_BEV_0101_Gem" localSheetId="33">#REF!</definedName>
    <definedName name="D_BEV_0101_Gem" localSheetId="15">#REF!</definedName>
    <definedName name="D_BEV_0101_Gem" localSheetId="16">#REF!</definedName>
    <definedName name="D_BEV_0101_Gem" localSheetId="17">#REF!</definedName>
    <definedName name="D_BEV_0101_Gem" localSheetId="18">#REF!</definedName>
    <definedName name="D_BEV_0101_Gem" localSheetId="19">#REF!</definedName>
    <definedName name="D_BEV_0101_Gem">#REF!</definedName>
    <definedName name="D_BEV_12" localSheetId="31">#REF!</definedName>
    <definedName name="D_BEV_12" localSheetId="33">#REF!</definedName>
    <definedName name="D_BEV_12" localSheetId="15">#REF!</definedName>
    <definedName name="D_BEV_12" localSheetId="16">#REF!</definedName>
    <definedName name="D_BEV_12" localSheetId="17">#REF!</definedName>
    <definedName name="D_BEV_12" localSheetId="18">#REF!</definedName>
    <definedName name="D_BEV_12" localSheetId="19">#REF!</definedName>
    <definedName name="D_BEV_12">#REF!</definedName>
    <definedName name="D_BEV_12_Gem" localSheetId="31">#REF!</definedName>
    <definedName name="D_BEV_12_Gem" localSheetId="33">#REF!</definedName>
    <definedName name="D_BEV_12_Gem" localSheetId="15">#REF!</definedName>
    <definedName name="D_BEV_12_Gem" localSheetId="16">#REF!</definedName>
    <definedName name="D_BEV_12_Gem" localSheetId="17">#REF!</definedName>
    <definedName name="D_BEV_12_Gem" localSheetId="18">#REF!</definedName>
    <definedName name="D_BEV_12_Gem" localSheetId="19">#REF!</definedName>
    <definedName name="D_BEV_12_Gem">#REF!</definedName>
    <definedName name="_xlnm.Database" localSheetId="4">[1]GEM0412!#REF!</definedName>
    <definedName name="_xlnm.Database" localSheetId="2">[1]GEM0412!#REF!</definedName>
    <definedName name="_xlnm.Database" localSheetId="26">[1]GEM0412!#REF!</definedName>
    <definedName name="_xlnm.Database" localSheetId="27">[1]GEM0412!#REF!</definedName>
    <definedName name="_xlnm.Database" localSheetId="28">[1]GEM0412!#REF!</definedName>
    <definedName name="_xlnm.Database" localSheetId="29">[1]GEM0412!#REF!</definedName>
    <definedName name="_xlnm.Database" localSheetId="30">[1]GEM0412!#REF!</definedName>
    <definedName name="_xlnm.Database" localSheetId="31">[1]GEM0412!#REF!</definedName>
    <definedName name="_xlnm.Database" localSheetId="32">[1]GEM0412!#REF!</definedName>
    <definedName name="_xlnm.Database" localSheetId="33">[1]GEM0412!#REF!</definedName>
    <definedName name="_xlnm.Database" localSheetId="34">[1]GEM0412!#REF!</definedName>
    <definedName name="_xlnm.Database" localSheetId="35">[1]GEM0412!#REF!</definedName>
    <definedName name="_xlnm.Database" localSheetId="36">[1]GEM0412!#REF!</definedName>
    <definedName name="_xlnm.Database" localSheetId="37">[1]GEM0412!#REF!</definedName>
    <definedName name="_xlnm.Database" localSheetId="38">[1]GEM0412!#REF!</definedName>
    <definedName name="_xlnm.Database" localSheetId="40">[1]GEM0412!#REF!</definedName>
    <definedName name="_xlnm.Database" localSheetId="39">[1]GEM0412!#REF!</definedName>
    <definedName name="_xlnm.Database" localSheetId="41">[1]GEM0412!#REF!</definedName>
    <definedName name="_xlnm.Database" localSheetId="6">[1]GEM0412!#REF!</definedName>
    <definedName name="_xlnm.Database" localSheetId="7">[1]GEM0412!#REF!</definedName>
    <definedName name="_xlnm.Database" localSheetId="8">[1]GEM0412!#REF!</definedName>
    <definedName name="_xlnm.Database" localSheetId="9">[1]GEM0412!#REF!</definedName>
    <definedName name="_xlnm.Database" localSheetId="10">[1]GEM0412!#REF!</definedName>
    <definedName name="_xlnm.Database" localSheetId="11">[1]GEM0412!#REF!</definedName>
    <definedName name="_xlnm.Database" localSheetId="12">[1]GEM0412!#REF!</definedName>
    <definedName name="_xlnm.Database" localSheetId="13">[1]GEM0412!#REF!</definedName>
    <definedName name="_xlnm.Database" localSheetId="14">[1]GEM0412!#REF!</definedName>
    <definedName name="_xlnm.Database" localSheetId="15">[1]GEM0412!#REF!</definedName>
    <definedName name="_xlnm.Database" localSheetId="16">[1]GEM0412!#REF!</definedName>
    <definedName name="_xlnm.Database" localSheetId="17">[1]GEM0412!#REF!</definedName>
    <definedName name="_xlnm.Database" localSheetId="18">[1]GEM0412!#REF!</definedName>
    <definedName name="_xlnm.Database" localSheetId="19">[1]GEM0412!#REF!</definedName>
    <definedName name="_xlnm.Database" localSheetId="20">[1]GEM0412!#REF!</definedName>
    <definedName name="_xlnm.Database" localSheetId="21">[1]GEM0412!#REF!</definedName>
    <definedName name="_xlnm.Database" localSheetId="22">[1]GEM0412!#REF!</definedName>
    <definedName name="_xlnm.Database" localSheetId="23">[1]GEM0412!#REF!</definedName>
    <definedName name="_xlnm.Database" localSheetId="24">[1]GEM0412!#REF!</definedName>
    <definedName name="_xlnm.Database" localSheetId="25">[1]GEM0412!#REF!</definedName>
    <definedName name="_xlnm.Database" localSheetId="0">[1]GEM0412!#REF!</definedName>
    <definedName name="_xlnm.Database" localSheetId="3">[1]GEM0412!#REF!</definedName>
    <definedName name="_xlnm.Database">[1]GEM0412!#REF!</definedName>
    <definedName name="F_DATE" hidden="1">35382</definedName>
    <definedName name="F_NAME" hidden="1">"D0000124.EXL"</definedName>
    <definedName name="F_TIME" hidden="1">0.745416666666667</definedName>
    <definedName name="F_TITEL" hidden="1">"HLU_B10KT_95: HLU-Empfänger-BGs nach ununterbrochener Dauer (Intervalle) der Hilfegewährung für mi"</definedName>
    <definedName name="F_UNITS" hidden="1">"Anzahl Bedarfsgemeinschaften"</definedName>
    <definedName name="HTML_CodePage" hidden="1">1252</definedName>
    <definedName name="HTML_Control" localSheetId="4" hidden="1">{"'1734'!$A$10:$F$24"}</definedName>
    <definedName name="HTML_Control" localSheetId="2" hidden="1">{"'1734'!$A$10:$F$24"}</definedName>
    <definedName name="HTML_Control" localSheetId="5" hidden="1">{"'1734'!$A$10:$F$24"}</definedName>
    <definedName name="HTML_Control" localSheetId="26" hidden="1">{"'1734'!$A$10:$F$24"}</definedName>
    <definedName name="HTML_Control" localSheetId="27" hidden="1">{"'1734'!$A$10:$F$24"}</definedName>
    <definedName name="HTML_Control" localSheetId="28" hidden="1">{"'1734'!$A$10:$F$24"}</definedName>
    <definedName name="HTML_Control" localSheetId="29" hidden="1">{"'1734'!$A$10:$F$24"}</definedName>
    <definedName name="HTML_Control" localSheetId="30" hidden="1">{"'1734'!$A$10:$F$24"}</definedName>
    <definedName name="HTML_Control" localSheetId="31" hidden="1">{"'1734'!$A$10:$F$24"}</definedName>
    <definedName name="HTML_Control" localSheetId="32" hidden="1">{"'1734'!$A$10:$F$24"}</definedName>
    <definedName name="HTML_Control" localSheetId="33" hidden="1">{"'1734'!$A$10:$F$24"}</definedName>
    <definedName name="HTML_Control" localSheetId="34" hidden="1">{"'1734'!$A$10:$F$24"}</definedName>
    <definedName name="HTML_Control" localSheetId="35" hidden="1">{"'1734'!$A$10:$F$24"}</definedName>
    <definedName name="HTML_Control" localSheetId="36" hidden="1">{"'1734'!$A$10:$F$24"}</definedName>
    <definedName name="HTML_Control" localSheetId="37" hidden="1">{"'1734'!$A$10:$F$24"}</definedName>
    <definedName name="HTML_Control" localSheetId="38" hidden="1">{"'1734'!$A$10:$F$24"}</definedName>
    <definedName name="HTML_Control" localSheetId="40" hidden="1">{"'1734'!$A$10:$F$24"}</definedName>
    <definedName name="HTML_Control" localSheetId="39" hidden="1">{"'1734'!$A$10:$F$24"}</definedName>
    <definedName name="HTML_Control" localSheetId="41" hidden="1">{"'1734'!$A$10:$F$24"}</definedName>
    <definedName name="HTML_Control" localSheetId="6" hidden="1">{"'1734'!$A$10:$F$24"}</definedName>
    <definedName name="HTML_Control" localSheetId="7" hidden="1">{"'1734'!$A$10:$F$24"}</definedName>
    <definedName name="HTML_Control" localSheetId="8" hidden="1">{"'1734'!$A$10:$F$24"}</definedName>
    <definedName name="HTML_Control" localSheetId="9" hidden="1">{"'1734'!$A$10:$F$24"}</definedName>
    <definedName name="HTML_Control" localSheetId="10" hidden="1">{"'1734'!$A$10:$F$24"}</definedName>
    <definedName name="HTML_Control" localSheetId="11" hidden="1">{"'1734'!$A$10:$F$24"}</definedName>
    <definedName name="HTML_Control" localSheetId="12" hidden="1">{"'1734'!$A$10:$F$24"}</definedName>
    <definedName name="HTML_Control" localSheetId="13" hidden="1">{"'1734'!$A$10:$F$24"}</definedName>
    <definedName name="HTML_Control" localSheetId="14" hidden="1">{"'1734'!$A$10:$F$24"}</definedName>
    <definedName name="HTML_Control" localSheetId="15" hidden="1">{"'1734'!$A$10:$F$24"}</definedName>
    <definedName name="HTML_Control" localSheetId="16" hidden="1">{"'1734'!$A$10:$F$24"}</definedName>
    <definedName name="HTML_Control" localSheetId="17" hidden="1">{"'1734'!$A$10:$F$24"}</definedName>
    <definedName name="HTML_Control" localSheetId="18" hidden="1">{"'1734'!$A$10:$F$24"}</definedName>
    <definedName name="HTML_Control" localSheetId="19" hidden="1">{"'1734'!$A$10:$F$24"}</definedName>
    <definedName name="HTML_Control" localSheetId="20" hidden="1">{"'1734'!$A$10:$F$24"}</definedName>
    <definedName name="HTML_Control" localSheetId="21" hidden="1">{"'1734'!$A$10:$F$24"}</definedName>
    <definedName name="HTML_Control" localSheetId="22" hidden="1">{"'1734'!$A$10:$F$24"}</definedName>
    <definedName name="HTML_Control" localSheetId="23" hidden="1">{"'1734'!$A$10:$F$24"}</definedName>
    <definedName name="HTML_Control" localSheetId="24" hidden="1">{"'1734'!$A$10:$F$24"}</definedName>
    <definedName name="HTML_Control" localSheetId="25" hidden="1">{"'1734'!$A$10:$F$24"}</definedName>
    <definedName name="HTML_Control" localSheetId="0" hidden="1">{"'1734'!$A$10:$F$24"}</definedName>
    <definedName name="HTML_Control" localSheetId="3" hidden="1">{"'1734'!$A$10:$F$24"}</definedName>
    <definedName name="HTML_Control" hidden="1">{"'1734'!$A$10:$F$24"}</definedName>
    <definedName name="HTML_Control_1" localSheetId="4" hidden="1">{"'1734'!$A$10:$F$24"}</definedName>
    <definedName name="HTML_Control_1" localSheetId="2" hidden="1">{"'1734'!$A$10:$F$24"}</definedName>
    <definedName name="HTML_Control_1" localSheetId="5" hidden="1">{"'1734'!$A$10:$F$24"}</definedName>
    <definedName name="HTML_Control_1" localSheetId="26" hidden="1">{"'1734'!$A$10:$F$24"}</definedName>
    <definedName name="HTML_Control_1" localSheetId="27" hidden="1">{"'1734'!$A$10:$F$24"}</definedName>
    <definedName name="HTML_Control_1" localSheetId="28" hidden="1">{"'1734'!$A$10:$F$24"}</definedName>
    <definedName name="HTML_Control_1" localSheetId="29" hidden="1">{"'1734'!$A$10:$F$24"}</definedName>
    <definedName name="HTML_Control_1" localSheetId="30" hidden="1">{"'1734'!$A$10:$F$24"}</definedName>
    <definedName name="HTML_Control_1" localSheetId="31" hidden="1">{"'1734'!$A$10:$F$24"}</definedName>
    <definedName name="HTML_Control_1" localSheetId="32" hidden="1">{"'1734'!$A$10:$F$24"}</definedName>
    <definedName name="HTML_Control_1" localSheetId="33" hidden="1">{"'1734'!$A$10:$F$24"}</definedName>
    <definedName name="HTML_Control_1" localSheetId="34" hidden="1">{"'1734'!$A$10:$F$24"}</definedName>
    <definedName name="HTML_Control_1" localSheetId="35" hidden="1">{"'1734'!$A$10:$F$24"}</definedName>
    <definedName name="HTML_Control_1" localSheetId="36" hidden="1">{"'1734'!$A$10:$F$24"}</definedName>
    <definedName name="HTML_Control_1" localSheetId="37" hidden="1">{"'1734'!$A$10:$F$24"}</definedName>
    <definedName name="HTML_Control_1" localSheetId="38" hidden="1">{"'1734'!$A$10:$F$24"}</definedName>
    <definedName name="HTML_Control_1" localSheetId="40" hidden="1">{"'1734'!$A$10:$F$24"}</definedName>
    <definedName name="HTML_Control_1" localSheetId="39" hidden="1">{"'1734'!$A$10:$F$24"}</definedName>
    <definedName name="HTML_Control_1" localSheetId="41" hidden="1">{"'1734'!$A$10:$F$24"}</definedName>
    <definedName name="HTML_Control_1" localSheetId="6" hidden="1">{"'1734'!$A$10:$F$24"}</definedName>
    <definedName name="HTML_Control_1" localSheetId="7" hidden="1">{"'1734'!$A$10:$F$24"}</definedName>
    <definedName name="HTML_Control_1" localSheetId="8" hidden="1">{"'1734'!$A$10:$F$24"}</definedName>
    <definedName name="HTML_Control_1" localSheetId="9" hidden="1">{"'1734'!$A$10:$F$24"}</definedName>
    <definedName name="HTML_Control_1" localSheetId="10" hidden="1">{"'1734'!$A$10:$F$24"}</definedName>
    <definedName name="HTML_Control_1" localSheetId="11" hidden="1">{"'1734'!$A$10:$F$24"}</definedName>
    <definedName name="HTML_Control_1" localSheetId="12" hidden="1">{"'1734'!$A$10:$F$24"}</definedName>
    <definedName name="HTML_Control_1" localSheetId="13" hidden="1">{"'1734'!$A$10:$F$24"}</definedName>
    <definedName name="HTML_Control_1" localSheetId="14" hidden="1">{"'1734'!$A$10:$F$24"}</definedName>
    <definedName name="HTML_Control_1" localSheetId="15" hidden="1">{"'1734'!$A$10:$F$24"}</definedName>
    <definedName name="HTML_Control_1" localSheetId="16" hidden="1">{"'1734'!$A$10:$F$24"}</definedName>
    <definedName name="HTML_Control_1" localSheetId="17" hidden="1">{"'1734'!$A$10:$F$24"}</definedName>
    <definedName name="HTML_Control_1" localSheetId="18" hidden="1">{"'1734'!$A$10:$F$24"}</definedName>
    <definedName name="HTML_Control_1" localSheetId="19" hidden="1">{"'1734'!$A$10:$F$24"}</definedName>
    <definedName name="HTML_Control_1" localSheetId="20" hidden="1">{"'1734'!$A$10:$F$24"}</definedName>
    <definedName name="HTML_Control_1" localSheetId="21" hidden="1">{"'1734'!$A$10:$F$24"}</definedName>
    <definedName name="HTML_Control_1" localSheetId="22" hidden="1">{"'1734'!$A$10:$F$24"}</definedName>
    <definedName name="HTML_Control_1" localSheetId="23" hidden="1">{"'1734'!$A$10:$F$24"}</definedName>
    <definedName name="HTML_Control_1" localSheetId="24" hidden="1">{"'1734'!$A$10:$F$24"}</definedName>
    <definedName name="HTML_Control_1" localSheetId="25" hidden="1">{"'1734'!$A$10:$F$24"}</definedName>
    <definedName name="HTML_Control_1" localSheetId="0" hidden="1">{"'1734'!$A$10:$F$24"}</definedName>
    <definedName name="HTML_Control_1" localSheetId="3" hidden="1">{"'1734'!$A$10:$F$24"}</definedName>
    <definedName name="HTML_Control_1" hidden="1">{"'1734'!$A$10:$F$24"}</definedName>
    <definedName name="HTML_Control_1_1" localSheetId="4" hidden="1">{"'1734'!$A$10:$F$24"}</definedName>
    <definedName name="HTML_Control_1_1" localSheetId="2" hidden="1">{"'1734'!$A$10:$F$24"}</definedName>
    <definedName name="HTML_Control_1_1" localSheetId="5" hidden="1">{"'1734'!$A$10:$F$24"}</definedName>
    <definedName name="HTML_Control_1_1" localSheetId="26" hidden="1">{"'1734'!$A$10:$F$24"}</definedName>
    <definedName name="HTML_Control_1_1" localSheetId="27" hidden="1">{"'1734'!$A$10:$F$24"}</definedName>
    <definedName name="HTML_Control_1_1" localSheetId="28" hidden="1">{"'1734'!$A$10:$F$24"}</definedName>
    <definedName name="HTML_Control_1_1" localSheetId="29" hidden="1">{"'1734'!$A$10:$F$24"}</definedName>
    <definedName name="HTML_Control_1_1" localSheetId="30" hidden="1">{"'1734'!$A$10:$F$24"}</definedName>
    <definedName name="HTML_Control_1_1" localSheetId="31" hidden="1">{"'1734'!$A$10:$F$24"}</definedName>
    <definedName name="HTML_Control_1_1" localSheetId="32" hidden="1">{"'1734'!$A$10:$F$24"}</definedName>
    <definedName name="HTML_Control_1_1" localSheetId="33" hidden="1">{"'1734'!$A$10:$F$24"}</definedName>
    <definedName name="HTML_Control_1_1" localSheetId="34" hidden="1">{"'1734'!$A$10:$F$24"}</definedName>
    <definedName name="HTML_Control_1_1" localSheetId="35" hidden="1">{"'1734'!$A$10:$F$24"}</definedName>
    <definedName name="HTML_Control_1_1" localSheetId="36" hidden="1">{"'1734'!$A$10:$F$24"}</definedName>
    <definedName name="HTML_Control_1_1" localSheetId="37" hidden="1">{"'1734'!$A$10:$F$24"}</definedName>
    <definedName name="HTML_Control_1_1" localSheetId="38" hidden="1">{"'1734'!$A$10:$F$24"}</definedName>
    <definedName name="HTML_Control_1_1" localSheetId="40" hidden="1">{"'1734'!$A$10:$F$24"}</definedName>
    <definedName name="HTML_Control_1_1" localSheetId="39" hidden="1">{"'1734'!$A$10:$F$24"}</definedName>
    <definedName name="HTML_Control_1_1" localSheetId="41" hidden="1">{"'1734'!$A$10:$F$24"}</definedName>
    <definedName name="HTML_Control_1_1" localSheetId="6" hidden="1">{"'1734'!$A$10:$F$24"}</definedName>
    <definedName name="HTML_Control_1_1" localSheetId="7" hidden="1">{"'1734'!$A$10:$F$24"}</definedName>
    <definedName name="HTML_Control_1_1" localSheetId="8" hidden="1">{"'1734'!$A$10:$F$24"}</definedName>
    <definedName name="HTML_Control_1_1" localSheetId="9" hidden="1">{"'1734'!$A$10:$F$24"}</definedName>
    <definedName name="HTML_Control_1_1" localSheetId="10" hidden="1">{"'1734'!$A$10:$F$24"}</definedName>
    <definedName name="HTML_Control_1_1" localSheetId="11" hidden="1">{"'1734'!$A$10:$F$24"}</definedName>
    <definedName name="HTML_Control_1_1" localSheetId="12" hidden="1">{"'1734'!$A$10:$F$24"}</definedName>
    <definedName name="HTML_Control_1_1" localSheetId="13" hidden="1">{"'1734'!$A$10:$F$24"}</definedName>
    <definedName name="HTML_Control_1_1" localSheetId="14" hidden="1">{"'1734'!$A$10:$F$24"}</definedName>
    <definedName name="HTML_Control_1_1" localSheetId="15" hidden="1">{"'1734'!$A$10:$F$24"}</definedName>
    <definedName name="HTML_Control_1_1" localSheetId="16" hidden="1">{"'1734'!$A$10:$F$24"}</definedName>
    <definedName name="HTML_Control_1_1" localSheetId="17" hidden="1">{"'1734'!$A$10:$F$24"}</definedName>
    <definedName name="HTML_Control_1_1" localSheetId="18" hidden="1">{"'1734'!$A$10:$F$24"}</definedName>
    <definedName name="HTML_Control_1_1" localSheetId="19" hidden="1">{"'1734'!$A$10:$F$24"}</definedName>
    <definedName name="HTML_Control_1_1" localSheetId="20" hidden="1">{"'1734'!$A$10:$F$24"}</definedName>
    <definedName name="HTML_Control_1_1" localSheetId="21" hidden="1">{"'1734'!$A$10:$F$24"}</definedName>
    <definedName name="HTML_Control_1_1" localSheetId="22" hidden="1">{"'1734'!$A$10:$F$24"}</definedName>
    <definedName name="HTML_Control_1_1" localSheetId="23" hidden="1">{"'1734'!$A$10:$F$24"}</definedName>
    <definedName name="HTML_Control_1_1" localSheetId="24" hidden="1">{"'1734'!$A$10:$F$24"}</definedName>
    <definedName name="HTML_Control_1_1" localSheetId="25" hidden="1">{"'1734'!$A$10:$F$24"}</definedName>
    <definedName name="HTML_Control_1_1" localSheetId="0" hidden="1">{"'1734'!$A$10:$F$24"}</definedName>
    <definedName name="HTML_Control_1_1" localSheetId="3" hidden="1">{"'1734'!$A$10:$F$24"}</definedName>
    <definedName name="HTML_Control_1_1" hidden="1">{"'1734'!$A$10:$F$24"}</definedName>
    <definedName name="HTML_Control_1_1_1" localSheetId="4" hidden="1">{"'1734'!$A$10:$F$24"}</definedName>
    <definedName name="HTML_Control_1_1_1" localSheetId="2" hidden="1">{"'1734'!$A$10:$F$24"}</definedName>
    <definedName name="HTML_Control_1_1_1" localSheetId="5" hidden="1">{"'1734'!$A$10:$F$24"}</definedName>
    <definedName name="HTML_Control_1_1_1" localSheetId="26" hidden="1">{"'1734'!$A$10:$F$24"}</definedName>
    <definedName name="HTML_Control_1_1_1" localSheetId="27" hidden="1">{"'1734'!$A$10:$F$24"}</definedName>
    <definedName name="HTML_Control_1_1_1" localSheetId="28" hidden="1">{"'1734'!$A$10:$F$24"}</definedName>
    <definedName name="HTML_Control_1_1_1" localSheetId="29" hidden="1">{"'1734'!$A$10:$F$24"}</definedName>
    <definedName name="HTML_Control_1_1_1" localSheetId="30" hidden="1">{"'1734'!$A$10:$F$24"}</definedName>
    <definedName name="HTML_Control_1_1_1" localSheetId="31" hidden="1">{"'1734'!$A$10:$F$24"}</definedName>
    <definedName name="HTML_Control_1_1_1" localSheetId="32" hidden="1">{"'1734'!$A$10:$F$24"}</definedName>
    <definedName name="HTML_Control_1_1_1" localSheetId="33" hidden="1">{"'1734'!$A$10:$F$24"}</definedName>
    <definedName name="HTML_Control_1_1_1" localSheetId="34" hidden="1">{"'1734'!$A$10:$F$24"}</definedName>
    <definedName name="HTML_Control_1_1_1" localSheetId="35" hidden="1">{"'1734'!$A$10:$F$24"}</definedName>
    <definedName name="HTML_Control_1_1_1" localSheetId="36" hidden="1">{"'1734'!$A$10:$F$24"}</definedName>
    <definedName name="HTML_Control_1_1_1" localSheetId="37" hidden="1">{"'1734'!$A$10:$F$24"}</definedName>
    <definedName name="HTML_Control_1_1_1" localSheetId="38" hidden="1">{"'1734'!$A$10:$F$24"}</definedName>
    <definedName name="HTML_Control_1_1_1" localSheetId="40" hidden="1">{"'1734'!$A$10:$F$24"}</definedName>
    <definedName name="HTML_Control_1_1_1" localSheetId="39" hidden="1">{"'1734'!$A$10:$F$24"}</definedName>
    <definedName name="HTML_Control_1_1_1" localSheetId="41" hidden="1">{"'1734'!$A$10:$F$24"}</definedName>
    <definedName name="HTML_Control_1_1_1" localSheetId="6" hidden="1">{"'1734'!$A$10:$F$24"}</definedName>
    <definedName name="HTML_Control_1_1_1" localSheetId="7" hidden="1">{"'1734'!$A$10:$F$24"}</definedName>
    <definedName name="HTML_Control_1_1_1" localSheetId="8" hidden="1">{"'1734'!$A$10:$F$24"}</definedName>
    <definedName name="HTML_Control_1_1_1" localSheetId="9" hidden="1">{"'1734'!$A$10:$F$24"}</definedName>
    <definedName name="HTML_Control_1_1_1" localSheetId="10" hidden="1">{"'1734'!$A$10:$F$24"}</definedName>
    <definedName name="HTML_Control_1_1_1" localSheetId="11" hidden="1">{"'1734'!$A$10:$F$24"}</definedName>
    <definedName name="HTML_Control_1_1_1" localSheetId="12" hidden="1">{"'1734'!$A$10:$F$24"}</definedName>
    <definedName name="HTML_Control_1_1_1" localSheetId="13" hidden="1">{"'1734'!$A$10:$F$24"}</definedName>
    <definedName name="HTML_Control_1_1_1" localSheetId="14" hidden="1">{"'1734'!$A$10:$F$24"}</definedName>
    <definedName name="HTML_Control_1_1_1" localSheetId="15" hidden="1">{"'1734'!$A$10:$F$24"}</definedName>
    <definedName name="HTML_Control_1_1_1" localSheetId="16" hidden="1">{"'1734'!$A$10:$F$24"}</definedName>
    <definedName name="HTML_Control_1_1_1" localSheetId="17" hidden="1">{"'1734'!$A$10:$F$24"}</definedName>
    <definedName name="HTML_Control_1_1_1" localSheetId="18" hidden="1">{"'1734'!$A$10:$F$24"}</definedName>
    <definedName name="HTML_Control_1_1_1" localSheetId="19" hidden="1">{"'1734'!$A$10:$F$24"}</definedName>
    <definedName name="HTML_Control_1_1_1" localSheetId="20" hidden="1">{"'1734'!$A$10:$F$24"}</definedName>
    <definedName name="HTML_Control_1_1_1" localSheetId="21" hidden="1">{"'1734'!$A$10:$F$24"}</definedName>
    <definedName name="HTML_Control_1_1_1" localSheetId="22" hidden="1">{"'1734'!$A$10:$F$24"}</definedName>
    <definedName name="HTML_Control_1_1_1" localSheetId="23" hidden="1">{"'1734'!$A$10:$F$24"}</definedName>
    <definedName name="HTML_Control_1_1_1" localSheetId="24" hidden="1">{"'1734'!$A$10:$F$24"}</definedName>
    <definedName name="HTML_Control_1_1_1" localSheetId="25" hidden="1">{"'1734'!$A$10:$F$24"}</definedName>
    <definedName name="HTML_Control_1_1_1" localSheetId="0" hidden="1">{"'1734'!$A$10:$F$24"}</definedName>
    <definedName name="HTML_Control_1_1_1" localSheetId="3" hidden="1">{"'1734'!$A$10:$F$24"}</definedName>
    <definedName name="HTML_Control_1_1_1" hidden="1">{"'1734'!$A$10:$F$24"}</definedName>
    <definedName name="HTML_Control_1_1_1_1" localSheetId="4" hidden="1">{"'1734'!$A$10:$F$24"}</definedName>
    <definedName name="HTML_Control_1_1_1_1" localSheetId="2" hidden="1">{"'1734'!$A$10:$F$24"}</definedName>
    <definedName name="HTML_Control_1_1_1_1" localSheetId="5" hidden="1">{"'1734'!$A$10:$F$24"}</definedName>
    <definedName name="HTML_Control_1_1_1_1" localSheetId="26" hidden="1">{"'1734'!$A$10:$F$24"}</definedName>
    <definedName name="HTML_Control_1_1_1_1" localSheetId="27" hidden="1">{"'1734'!$A$10:$F$24"}</definedName>
    <definedName name="HTML_Control_1_1_1_1" localSheetId="28" hidden="1">{"'1734'!$A$10:$F$24"}</definedName>
    <definedName name="HTML_Control_1_1_1_1" localSheetId="29" hidden="1">{"'1734'!$A$10:$F$24"}</definedName>
    <definedName name="HTML_Control_1_1_1_1" localSheetId="30" hidden="1">{"'1734'!$A$10:$F$24"}</definedName>
    <definedName name="HTML_Control_1_1_1_1" localSheetId="31" hidden="1">{"'1734'!$A$10:$F$24"}</definedName>
    <definedName name="HTML_Control_1_1_1_1" localSheetId="32" hidden="1">{"'1734'!$A$10:$F$24"}</definedName>
    <definedName name="HTML_Control_1_1_1_1" localSheetId="33" hidden="1">{"'1734'!$A$10:$F$24"}</definedName>
    <definedName name="HTML_Control_1_1_1_1" localSheetId="34" hidden="1">{"'1734'!$A$10:$F$24"}</definedName>
    <definedName name="HTML_Control_1_1_1_1" localSheetId="35" hidden="1">{"'1734'!$A$10:$F$24"}</definedName>
    <definedName name="HTML_Control_1_1_1_1" localSheetId="36" hidden="1">{"'1734'!$A$10:$F$24"}</definedName>
    <definedName name="HTML_Control_1_1_1_1" localSheetId="37" hidden="1">{"'1734'!$A$10:$F$24"}</definedName>
    <definedName name="HTML_Control_1_1_1_1" localSheetId="38" hidden="1">{"'1734'!$A$10:$F$24"}</definedName>
    <definedName name="HTML_Control_1_1_1_1" localSheetId="40" hidden="1">{"'1734'!$A$10:$F$24"}</definedName>
    <definedName name="HTML_Control_1_1_1_1" localSheetId="39" hidden="1">{"'1734'!$A$10:$F$24"}</definedName>
    <definedName name="HTML_Control_1_1_1_1" localSheetId="41" hidden="1">{"'1734'!$A$10:$F$24"}</definedName>
    <definedName name="HTML_Control_1_1_1_1" localSheetId="6" hidden="1">{"'1734'!$A$10:$F$24"}</definedName>
    <definedName name="HTML_Control_1_1_1_1" localSheetId="7" hidden="1">{"'1734'!$A$10:$F$24"}</definedName>
    <definedName name="HTML_Control_1_1_1_1" localSheetId="8" hidden="1">{"'1734'!$A$10:$F$24"}</definedName>
    <definedName name="HTML_Control_1_1_1_1" localSheetId="9" hidden="1">{"'1734'!$A$10:$F$24"}</definedName>
    <definedName name="HTML_Control_1_1_1_1" localSheetId="10" hidden="1">{"'1734'!$A$10:$F$24"}</definedName>
    <definedName name="HTML_Control_1_1_1_1" localSheetId="11" hidden="1">{"'1734'!$A$10:$F$24"}</definedName>
    <definedName name="HTML_Control_1_1_1_1" localSheetId="12" hidden="1">{"'1734'!$A$10:$F$24"}</definedName>
    <definedName name="HTML_Control_1_1_1_1" localSheetId="13" hidden="1">{"'1734'!$A$10:$F$24"}</definedName>
    <definedName name="HTML_Control_1_1_1_1" localSheetId="14" hidden="1">{"'1734'!$A$10:$F$24"}</definedName>
    <definedName name="HTML_Control_1_1_1_1" localSheetId="15" hidden="1">{"'1734'!$A$10:$F$24"}</definedName>
    <definedName name="HTML_Control_1_1_1_1" localSheetId="16" hidden="1">{"'1734'!$A$10:$F$24"}</definedName>
    <definedName name="HTML_Control_1_1_1_1" localSheetId="17" hidden="1">{"'1734'!$A$10:$F$24"}</definedName>
    <definedName name="HTML_Control_1_1_1_1" localSheetId="18" hidden="1">{"'1734'!$A$10:$F$24"}</definedName>
    <definedName name="HTML_Control_1_1_1_1" localSheetId="19" hidden="1">{"'1734'!$A$10:$F$24"}</definedName>
    <definedName name="HTML_Control_1_1_1_1" localSheetId="20" hidden="1">{"'1734'!$A$10:$F$24"}</definedName>
    <definedName name="HTML_Control_1_1_1_1" localSheetId="21" hidden="1">{"'1734'!$A$10:$F$24"}</definedName>
    <definedName name="HTML_Control_1_1_1_1" localSheetId="22" hidden="1">{"'1734'!$A$10:$F$24"}</definedName>
    <definedName name="HTML_Control_1_1_1_1" localSheetId="23" hidden="1">{"'1734'!$A$10:$F$24"}</definedName>
    <definedName name="HTML_Control_1_1_1_1" localSheetId="24" hidden="1">{"'1734'!$A$10:$F$24"}</definedName>
    <definedName name="HTML_Control_1_1_1_1" localSheetId="25" hidden="1">{"'1734'!$A$10:$F$24"}</definedName>
    <definedName name="HTML_Control_1_1_1_1" localSheetId="0" hidden="1">{"'1734'!$A$10:$F$24"}</definedName>
    <definedName name="HTML_Control_1_1_1_1" localSheetId="3" hidden="1">{"'1734'!$A$10:$F$24"}</definedName>
    <definedName name="HTML_Control_1_1_1_1" hidden="1">{"'1734'!$A$10:$F$24"}</definedName>
    <definedName name="HTML_Control_1_1_2" localSheetId="4" hidden="1">{"'1734'!$A$10:$F$24"}</definedName>
    <definedName name="HTML_Control_1_1_2" localSheetId="2" hidden="1">{"'1734'!$A$10:$F$24"}</definedName>
    <definedName name="HTML_Control_1_1_2" localSheetId="5" hidden="1">{"'1734'!$A$10:$F$24"}</definedName>
    <definedName name="HTML_Control_1_1_2" localSheetId="26" hidden="1">{"'1734'!$A$10:$F$24"}</definedName>
    <definedName name="HTML_Control_1_1_2" localSheetId="27" hidden="1">{"'1734'!$A$10:$F$24"}</definedName>
    <definedName name="HTML_Control_1_1_2" localSheetId="28" hidden="1">{"'1734'!$A$10:$F$24"}</definedName>
    <definedName name="HTML_Control_1_1_2" localSheetId="29" hidden="1">{"'1734'!$A$10:$F$24"}</definedName>
    <definedName name="HTML_Control_1_1_2" localSheetId="30" hidden="1">{"'1734'!$A$10:$F$24"}</definedName>
    <definedName name="HTML_Control_1_1_2" localSheetId="31" hidden="1">{"'1734'!$A$10:$F$24"}</definedName>
    <definedName name="HTML_Control_1_1_2" localSheetId="32" hidden="1">{"'1734'!$A$10:$F$24"}</definedName>
    <definedName name="HTML_Control_1_1_2" localSheetId="33" hidden="1">{"'1734'!$A$10:$F$24"}</definedName>
    <definedName name="HTML_Control_1_1_2" localSheetId="34" hidden="1">{"'1734'!$A$10:$F$24"}</definedName>
    <definedName name="HTML_Control_1_1_2" localSheetId="35" hidden="1">{"'1734'!$A$10:$F$24"}</definedName>
    <definedName name="HTML_Control_1_1_2" localSheetId="36" hidden="1">{"'1734'!$A$10:$F$24"}</definedName>
    <definedName name="HTML_Control_1_1_2" localSheetId="37" hidden="1">{"'1734'!$A$10:$F$24"}</definedName>
    <definedName name="HTML_Control_1_1_2" localSheetId="38" hidden="1">{"'1734'!$A$10:$F$24"}</definedName>
    <definedName name="HTML_Control_1_1_2" localSheetId="40" hidden="1">{"'1734'!$A$10:$F$24"}</definedName>
    <definedName name="HTML_Control_1_1_2" localSheetId="39" hidden="1">{"'1734'!$A$10:$F$24"}</definedName>
    <definedName name="HTML_Control_1_1_2" localSheetId="41" hidden="1">{"'1734'!$A$10:$F$24"}</definedName>
    <definedName name="HTML_Control_1_1_2" localSheetId="6" hidden="1">{"'1734'!$A$10:$F$24"}</definedName>
    <definedName name="HTML_Control_1_1_2" localSheetId="7" hidden="1">{"'1734'!$A$10:$F$24"}</definedName>
    <definedName name="HTML_Control_1_1_2" localSheetId="8" hidden="1">{"'1734'!$A$10:$F$24"}</definedName>
    <definedName name="HTML_Control_1_1_2" localSheetId="9" hidden="1">{"'1734'!$A$10:$F$24"}</definedName>
    <definedName name="HTML_Control_1_1_2" localSheetId="10" hidden="1">{"'1734'!$A$10:$F$24"}</definedName>
    <definedName name="HTML_Control_1_1_2" localSheetId="11" hidden="1">{"'1734'!$A$10:$F$24"}</definedName>
    <definedName name="HTML_Control_1_1_2" localSheetId="12" hidden="1">{"'1734'!$A$10:$F$24"}</definedName>
    <definedName name="HTML_Control_1_1_2" localSheetId="13" hidden="1">{"'1734'!$A$10:$F$24"}</definedName>
    <definedName name="HTML_Control_1_1_2" localSheetId="14" hidden="1">{"'1734'!$A$10:$F$24"}</definedName>
    <definedName name="HTML_Control_1_1_2" localSheetId="15" hidden="1">{"'1734'!$A$10:$F$24"}</definedName>
    <definedName name="HTML_Control_1_1_2" localSheetId="16" hidden="1">{"'1734'!$A$10:$F$24"}</definedName>
    <definedName name="HTML_Control_1_1_2" localSheetId="17" hidden="1">{"'1734'!$A$10:$F$24"}</definedName>
    <definedName name="HTML_Control_1_1_2" localSheetId="18" hidden="1">{"'1734'!$A$10:$F$24"}</definedName>
    <definedName name="HTML_Control_1_1_2" localSheetId="19" hidden="1">{"'1734'!$A$10:$F$24"}</definedName>
    <definedName name="HTML_Control_1_1_2" localSheetId="20" hidden="1">{"'1734'!$A$10:$F$24"}</definedName>
    <definedName name="HTML_Control_1_1_2" localSheetId="21" hidden="1">{"'1734'!$A$10:$F$24"}</definedName>
    <definedName name="HTML_Control_1_1_2" localSheetId="22" hidden="1">{"'1734'!$A$10:$F$24"}</definedName>
    <definedName name="HTML_Control_1_1_2" localSheetId="23" hidden="1">{"'1734'!$A$10:$F$24"}</definedName>
    <definedName name="HTML_Control_1_1_2" localSheetId="24" hidden="1">{"'1734'!$A$10:$F$24"}</definedName>
    <definedName name="HTML_Control_1_1_2" localSheetId="25" hidden="1">{"'1734'!$A$10:$F$24"}</definedName>
    <definedName name="HTML_Control_1_1_2" localSheetId="0" hidden="1">{"'1734'!$A$10:$F$24"}</definedName>
    <definedName name="HTML_Control_1_1_2" localSheetId="3" hidden="1">{"'1734'!$A$10:$F$24"}</definedName>
    <definedName name="HTML_Control_1_1_2" hidden="1">{"'1734'!$A$10:$F$24"}</definedName>
    <definedName name="HTML_Control_1_2" localSheetId="4" hidden="1">{"'1734'!$A$10:$F$24"}</definedName>
    <definedName name="HTML_Control_1_2" localSheetId="2" hidden="1">{"'1734'!$A$10:$F$24"}</definedName>
    <definedName name="HTML_Control_1_2" localSheetId="5" hidden="1">{"'1734'!$A$10:$F$24"}</definedName>
    <definedName name="HTML_Control_1_2" localSheetId="26" hidden="1">{"'1734'!$A$10:$F$24"}</definedName>
    <definedName name="HTML_Control_1_2" localSheetId="27" hidden="1">{"'1734'!$A$10:$F$24"}</definedName>
    <definedName name="HTML_Control_1_2" localSheetId="28" hidden="1">{"'1734'!$A$10:$F$24"}</definedName>
    <definedName name="HTML_Control_1_2" localSheetId="29" hidden="1">{"'1734'!$A$10:$F$24"}</definedName>
    <definedName name="HTML_Control_1_2" localSheetId="30" hidden="1">{"'1734'!$A$10:$F$24"}</definedName>
    <definedName name="HTML_Control_1_2" localSheetId="31" hidden="1">{"'1734'!$A$10:$F$24"}</definedName>
    <definedName name="HTML_Control_1_2" localSheetId="32" hidden="1">{"'1734'!$A$10:$F$24"}</definedName>
    <definedName name="HTML_Control_1_2" localSheetId="33" hidden="1">{"'1734'!$A$10:$F$24"}</definedName>
    <definedName name="HTML_Control_1_2" localSheetId="34" hidden="1">{"'1734'!$A$10:$F$24"}</definedName>
    <definedName name="HTML_Control_1_2" localSheetId="35" hidden="1">{"'1734'!$A$10:$F$24"}</definedName>
    <definedName name="HTML_Control_1_2" localSheetId="36" hidden="1">{"'1734'!$A$10:$F$24"}</definedName>
    <definedName name="HTML_Control_1_2" localSheetId="37" hidden="1">{"'1734'!$A$10:$F$24"}</definedName>
    <definedName name="HTML_Control_1_2" localSheetId="38" hidden="1">{"'1734'!$A$10:$F$24"}</definedName>
    <definedName name="HTML_Control_1_2" localSheetId="40" hidden="1">{"'1734'!$A$10:$F$24"}</definedName>
    <definedName name="HTML_Control_1_2" localSheetId="39" hidden="1">{"'1734'!$A$10:$F$24"}</definedName>
    <definedName name="HTML_Control_1_2" localSheetId="41" hidden="1">{"'1734'!$A$10:$F$24"}</definedName>
    <definedName name="HTML_Control_1_2" localSheetId="6" hidden="1">{"'1734'!$A$10:$F$24"}</definedName>
    <definedName name="HTML_Control_1_2" localSheetId="7" hidden="1">{"'1734'!$A$10:$F$24"}</definedName>
    <definedName name="HTML_Control_1_2" localSheetId="8" hidden="1">{"'1734'!$A$10:$F$24"}</definedName>
    <definedName name="HTML_Control_1_2" localSheetId="9" hidden="1">{"'1734'!$A$10:$F$24"}</definedName>
    <definedName name="HTML_Control_1_2" localSheetId="10" hidden="1">{"'1734'!$A$10:$F$24"}</definedName>
    <definedName name="HTML_Control_1_2" localSheetId="11" hidden="1">{"'1734'!$A$10:$F$24"}</definedName>
    <definedName name="HTML_Control_1_2" localSheetId="12" hidden="1">{"'1734'!$A$10:$F$24"}</definedName>
    <definedName name="HTML_Control_1_2" localSheetId="13" hidden="1">{"'1734'!$A$10:$F$24"}</definedName>
    <definedName name="HTML_Control_1_2" localSheetId="14" hidden="1">{"'1734'!$A$10:$F$24"}</definedName>
    <definedName name="HTML_Control_1_2" localSheetId="15" hidden="1">{"'1734'!$A$10:$F$24"}</definedName>
    <definedName name="HTML_Control_1_2" localSheetId="16" hidden="1">{"'1734'!$A$10:$F$24"}</definedName>
    <definedName name="HTML_Control_1_2" localSheetId="17" hidden="1">{"'1734'!$A$10:$F$24"}</definedName>
    <definedName name="HTML_Control_1_2" localSheetId="18" hidden="1">{"'1734'!$A$10:$F$24"}</definedName>
    <definedName name="HTML_Control_1_2" localSheetId="19" hidden="1">{"'1734'!$A$10:$F$24"}</definedName>
    <definedName name="HTML_Control_1_2" localSheetId="20" hidden="1">{"'1734'!$A$10:$F$24"}</definedName>
    <definedName name="HTML_Control_1_2" localSheetId="21" hidden="1">{"'1734'!$A$10:$F$24"}</definedName>
    <definedName name="HTML_Control_1_2" localSheetId="22" hidden="1">{"'1734'!$A$10:$F$24"}</definedName>
    <definedName name="HTML_Control_1_2" localSheetId="23" hidden="1">{"'1734'!$A$10:$F$24"}</definedName>
    <definedName name="HTML_Control_1_2" localSheetId="24" hidden="1">{"'1734'!$A$10:$F$24"}</definedName>
    <definedName name="HTML_Control_1_2" localSheetId="25" hidden="1">{"'1734'!$A$10:$F$24"}</definedName>
    <definedName name="HTML_Control_1_2" localSheetId="0" hidden="1">{"'1734'!$A$10:$F$24"}</definedName>
    <definedName name="HTML_Control_1_2" localSheetId="3" hidden="1">{"'1734'!$A$10:$F$24"}</definedName>
    <definedName name="HTML_Control_1_2" hidden="1">{"'1734'!$A$10:$F$24"}</definedName>
    <definedName name="HTML_Control_1_2_1" localSheetId="4" hidden="1">{"'1734'!$A$10:$F$24"}</definedName>
    <definedName name="HTML_Control_1_2_1" localSheetId="2" hidden="1">{"'1734'!$A$10:$F$24"}</definedName>
    <definedName name="HTML_Control_1_2_1" localSheetId="5" hidden="1">{"'1734'!$A$10:$F$24"}</definedName>
    <definedName name="HTML_Control_1_2_1" localSheetId="26" hidden="1">{"'1734'!$A$10:$F$24"}</definedName>
    <definedName name="HTML_Control_1_2_1" localSheetId="27" hidden="1">{"'1734'!$A$10:$F$24"}</definedName>
    <definedName name="HTML_Control_1_2_1" localSheetId="28" hidden="1">{"'1734'!$A$10:$F$24"}</definedName>
    <definedName name="HTML_Control_1_2_1" localSheetId="29" hidden="1">{"'1734'!$A$10:$F$24"}</definedName>
    <definedName name="HTML_Control_1_2_1" localSheetId="30" hidden="1">{"'1734'!$A$10:$F$24"}</definedName>
    <definedName name="HTML_Control_1_2_1" localSheetId="31" hidden="1">{"'1734'!$A$10:$F$24"}</definedName>
    <definedName name="HTML_Control_1_2_1" localSheetId="32" hidden="1">{"'1734'!$A$10:$F$24"}</definedName>
    <definedName name="HTML_Control_1_2_1" localSheetId="33" hidden="1">{"'1734'!$A$10:$F$24"}</definedName>
    <definedName name="HTML_Control_1_2_1" localSheetId="34" hidden="1">{"'1734'!$A$10:$F$24"}</definedName>
    <definedName name="HTML_Control_1_2_1" localSheetId="35" hidden="1">{"'1734'!$A$10:$F$24"}</definedName>
    <definedName name="HTML_Control_1_2_1" localSheetId="36" hidden="1">{"'1734'!$A$10:$F$24"}</definedName>
    <definedName name="HTML_Control_1_2_1" localSheetId="37" hidden="1">{"'1734'!$A$10:$F$24"}</definedName>
    <definedName name="HTML_Control_1_2_1" localSheetId="38" hidden="1">{"'1734'!$A$10:$F$24"}</definedName>
    <definedName name="HTML_Control_1_2_1" localSheetId="40" hidden="1">{"'1734'!$A$10:$F$24"}</definedName>
    <definedName name="HTML_Control_1_2_1" localSheetId="39" hidden="1">{"'1734'!$A$10:$F$24"}</definedName>
    <definedName name="HTML_Control_1_2_1" localSheetId="41" hidden="1">{"'1734'!$A$10:$F$24"}</definedName>
    <definedName name="HTML_Control_1_2_1" localSheetId="6" hidden="1">{"'1734'!$A$10:$F$24"}</definedName>
    <definedName name="HTML_Control_1_2_1" localSheetId="7" hidden="1">{"'1734'!$A$10:$F$24"}</definedName>
    <definedName name="HTML_Control_1_2_1" localSheetId="8" hidden="1">{"'1734'!$A$10:$F$24"}</definedName>
    <definedName name="HTML_Control_1_2_1" localSheetId="9" hidden="1">{"'1734'!$A$10:$F$24"}</definedName>
    <definedName name="HTML_Control_1_2_1" localSheetId="10" hidden="1">{"'1734'!$A$10:$F$24"}</definedName>
    <definedName name="HTML_Control_1_2_1" localSheetId="11" hidden="1">{"'1734'!$A$10:$F$24"}</definedName>
    <definedName name="HTML_Control_1_2_1" localSheetId="12" hidden="1">{"'1734'!$A$10:$F$24"}</definedName>
    <definedName name="HTML_Control_1_2_1" localSheetId="13" hidden="1">{"'1734'!$A$10:$F$24"}</definedName>
    <definedName name="HTML_Control_1_2_1" localSheetId="14" hidden="1">{"'1734'!$A$10:$F$24"}</definedName>
    <definedName name="HTML_Control_1_2_1" localSheetId="15" hidden="1">{"'1734'!$A$10:$F$24"}</definedName>
    <definedName name="HTML_Control_1_2_1" localSheetId="16" hidden="1">{"'1734'!$A$10:$F$24"}</definedName>
    <definedName name="HTML_Control_1_2_1" localSheetId="17" hidden="1">{"'1734'!$A$10:$F$24"}</definedName>
    <definedName name="HTML_Control_1_2_1" localSheetId="18" hidden="1">{"'1734'!$A$10:$F$24"}</definedName>
    <definedName name="HTML_Control_1_2_1" localSheetId="19" hidden="1">{"'1734'!$A$10:$F$24"}</definedName>
    <definedName name="HTML_Control_1_2_1" localSheetId="20" hidden="1">{"'1734'!$A$10:$F$24"}</definedName>
    <definedName name="HTML_Control_1_2_1" localSheetId="21" hidden="1">{"'1734'!$A$10:$F$24"}</definedName>
    <definedName name="HTML_Control_1_2_1" localSheetId="22" hidden="1">{"'1734'!$A$10:$F$24"}</definedName>
    <definedName name="HTML_Control_1_2_1" localSheetId="23" hidden="1">{"'1734'!$A$10:$F$24"}</definedName>
    <definedName name="HTML_Control_1_2_1" localSheetId="24" hidden="1">{"'1734'!$A$10:$F$24"}</definedName>
    <definedName name="HTML_Control_1_2_1" localSheetId="25" hidden="1">{"'1734'!$A$10:$F$24"}</definedName>
    <definedName name="HTML_Control_1_2_1" localSheetId="0" hidden="1">{"'1734'!$A$10:$F$24"}</definedName>
    <definedName name="HTML_Control_1_2_1" localSheetId="3" hidden="1">{"'1734'!$A$10:$F$24"}</definedName>
    <definedName name="HTML_Control_1_2_1" hidden="1">{"'1734'!$A$10:$F$24"}</definedName>
    <definedName name="HTML_Control_1_3" localSheetId="4" hidden="1">{"'1734'!$A$10:$F$24"}</definedName>
    <definedName name="HTML_Control_1_3" localSheetId="2" hidden="1">{"'1734'!$A$10:$F$24"}</definedName>
    <definedName name="HTML_Control_1_3" localSheetId="5" hidden="1">{"'1734'!$A$10:$F$24"}</definedName>
    <definedName name="HTML_Control_1_3" localSheetId="26" hidden="1">{"'1734'!$A$10:$F$24"}</definedName>
    <definedName name="HTML_Control_1_3" localSheetId="27" hidden="1">{"'1734'!$A$10:$F$24"}</definedName>
    <definedName name="HTML_Control_1_3" localSheetId="28" hidden="1">{"'1734'!$A$10:$F$24"}</definedName>
    <definedName name="HTML_Control_1_3" localSheetId="29" hidden="1">{"'1734'!$A$10:$F$24"}</definedName>
    <definedName name="HTML_Control_1_3" localSheetId="30" hidden="1">{"'1734'!$A$10:$F$24"}</definedName>
    <definedName name="HTML_Control_1_3" localSheetId="31" hidden="1">{"'1734'!$A$10:$F$24"}</definedName>
    <definedName name="HTML_Control_1_3" localSheetId="32" hidden="1">{"'1734'!$A$10:$F$24"}</definedName>
    <definedName name="HTML_Control_1_3" localSheetId="33" hidden="1">{"'1734'!$A$10:$F$24"}</definedName>
    <definedName name="HTML_Control_1_3" localSheetId="34" hidden="1">{"'1734'!$A$10:$F$24"}</definedName>
    <definedName name="HTML_Control_1_3" localSheetId="35" hidden="1">{"'1734'!$A$10:$F$24"}</definedName>
    <definedName name="HTML_Control_1_3" localSheetId="36" hidden="1">{"'1734'!$A$10:$F$24"}</definedName>
    <definedName name="HTML_Control_1_3" localSheetId="37" hidden="1">{"'1734'!$A$10:$F$24"}</definedName>
    <definedName name="HTML_Control_1_3" localSheetId="38" hidden="1">{"'1734'!$A$10:$F$24"}</definedName>
    <definedName name="HTML_Control_1_3" localSheetId="40" hidden="1">{"'1734'!$A$10:$F$24"}</definedName>
    <definedName name="HTML_Control_1_3" localSheetId="39" hidden="1">{"'1734'!$A$10:$F$24"}</definedName>
    <definedName name="HTML_Control_1_3" localSheetId="41" hidden="1">{"'1734'!$A$10:$F$24"}</definedName>
    <definedName name="HTML_Control_1_3" localSheetId="6" hidden="1">{"'1734'!$A$10:$F$24"}</definedName>
    <definedName name="HTML_Control_1_3" localSheetId="7" hidden="1">{"'1734'!$A$10:$F$24"}</definedName>
    <definedName name="HTML_Control_1_3" localSheetId="8" hidden="1">{"'1734'!$A$10:$F$24"}</definedName>
    <definedName name="HTML_Control_1_3" localSheetId="9" hidden="1">{"'1734'!$A$10:$F$24"}</definedName>
    <definedName name="HTML_Control_1_3" localSheetId="10" hidden="1">{"'1734'!$A$10:$F$24"}</definedName>
    <definedName name="HTML_Control_1_3" localSheetId="11" hidden="1">{"'1734'!$A$10:$F$24"}</definedName>
    <definedName name="HTML_Control_1_3" localSheetId="12" hidden="1">{"'1734'!$A$10:$F$24"}</definedName>
    <definedName name="HTML_Control_1_3" localSheetId="13" hidden="1">{"'1734'!$A$10:$F$24"}</definedName>
    <definedName name="HTML_Control_1_3" localSheetId="14" hidden="1">{"'1734'!$A$10:$F$24"}</definedName>
    <definedName name="HTML_Control_1_3" localSheetId="15" hidden="1">{"'1734'!$A$10:$F$24"}</definedName>
    <definedName name="HTML_Control_1_3" localSheetId="16" hidden="1">{"'1734'!$A$10:$F$24"}</definedName>
    <definedName name="HTML_Control_1_3" localSheetId="17" hidden="1">{"'1734'!$A$10:$F$24"}</definedName>
    <definedName name="HTML_Control_1_3" localSheetId="18" hidden="1">{"'1734'!$A$10:$F$24"}</definedName>
    <definedName name="HTML_Control_1_3" localSheetId="19" hidden="1">{"'1734'!$A$10:$F$24"}</definedName>
    <definedName name="HTML_Control_1_3" localSheetId="20" hidden="1">{"'1734'!$A$10:$F$24"}</definedName>
    <definedName name="HTML_Control_1_3" localSheetId="21" hidden="1">{"'1734'!$A$10:$F$24"}</definedName>
    <definedName name="HTML_Control_1_3" localSheetId="22" hidden="1">{"'1734'!$A$10:$F$24"}</definedName>
    <definedName name="HTML_Control_1_3" localSheetId="23" hidden="1">{"'1734'!$A$10:$F$24"}</definedName>
    <definedName name="HTML_Control_1_3" localSheetId="24" hidden="1">{"'1734'!$A$10:$F$24"}</definedName>
    <definedName name="HTML_Control_1_3" localSheetId="25" hidden="1">{"'1734'!$A$10:$F$24"}</definedName>
    <definedName name="HTML_Control_1_3" localSheetId="0" hidden="1">{"'1734'!$A$10:$F$24"}</definedName>
    <definedName name="HTML_Control_1_3" localSheetId="3" hidden="1">{"'1734'!$A$10:$F$24"}</definedName>
    <definedName name="HTML_Control_1_3" hidden="1">{"'1734'!$A$10:$F$24"}</definedName>
    <definedName name="HTML_Control_2" localSheetId="4" hidden="1">{"'1734'!$A$10:$F$24"}</definedName>
    <definedName name="HTML_Control_2" localSheetId="2" hidden="1">{"'1734'!$A$10:$F$24"}</definedName>
    <definedName name="HTML_Control_2" localSheetId="5" hidden="1">{"'1734'!$A$10:$F$24"}</definedName>
    <definedName name="HTML_Control_2" localSheetId="26" hidden="1">{"'1734'!$A$10:$F$24"}</definedName>
    <definedName name="HTML_Control_2" localSheetId="27" hidden="1">{"'1734'!$A$10:$F$24"}</definedName>
    <definedName name="HTML_Control_2" localSheetId="28" hidden="1">{"'1734'!$A$10:$F$24"}</definedName>
    <definedName name="HTML_Control_2" localSheetId="29" hidden="1">{"'1734'!$A$10:$F$24"}</definedName>
    <definedName name="HTML_Control_2" localSheetId="30" hidden="1">{"'1734'!$A$10:$F$24"}</definedName>
    <definedName name="HTML_Control_2" localSheetId="31" hidden="1">{"'1734'!$A$10:$F$24"}</definedName>
    <definedName name="HTML_Control_2" localSheetId="32" hidden="1">{"'1734'!$A$10:$F$24"}</definedName>
    <definedName name="HTML_Control_2" localSheetId="33" hidden="1">{"'1734'!$A$10:$F$24"}</definedName>
    <definedName name="HTML_Control_2" localSheetId="34" hidden="1">{"'1734'!$A$10:$F$24"}</definedName>
    <definedName name="HTML_Control_2" localSheetId="35" hidden="1">{"'1734'!$A$10:$F$24"}</definedName>
    <definedName name="HTML_Control_2" localSheetId="36" hidden="1">{"'1734'!$A$10:$F$24"}</definedName>
    <definedName name="HTML_Control_2" localSheetId="37" hidden="1">{"'1734'!$A$10:$F$24"}</definedName>
    <definedName name="HTML_Control_2" localSheetId="38" hidden="1">{"'1734'!$A$10:$F$24"}</definedName>
    <definedName name="HTML_Control_2" localSheetId="40" hidden="1">{"'1734'!$A$10:$F$24"}</definedName>
    <definedName name="HTML_Control_2" localSheetId="39" hidden="1">{"'1734'!$A$10:$F$24"}</definedName>
    <definedName name="HTML_Control_2" localSheetId="41" hidden="1">{"'1734'!$A$10:$F$24"}</definedName>
    <definedName name="HTML_Control_2" localSheetId="6" hidden="1">{"'1734'!$A$10:$F$24"}</definedName>
    <definedName name="HTML_Control_2" localSheetId="7" hidden="1">{"'1734'!$A$10:$F$24"}</definedName>
    <definedName name="HTML_Control_2" localSheetId="8" hidden="1">{"'1734'!$A$10:$F$24"}</definedName>
    <definedName name="HTML_Control_2" localSheetId="9" hidden="1">{"'1734'!$A$10:$F$24"}</definedName>
    <definedName name="HTML_Control_2" localSheetId="10" hidden="1">{"'1734'!$A$10:$F$24"}</definedName>
    <definedName name="HTML_Control_2" localSheetId="11" hidden="1">{"'1734'!$A$10:$F$24"}</definedName>
    <definedName name="HTML_Control_2" localSheetId="12" hidden="1">{"'1734'!$A$10:$F$24"}</definedName>
    <definedName name="HTML_Control_2" localSheetId="13" hidden="1">{"'1734'!$A$10:$F$24"}</definedName>
    <definedName name="HTML_Control_2" localSheetId="14" hidden="1">{"'1734'!$A$10:$F$24"}</definedName>
    <definedName name="HTML_Control_2" localSheetId="15" hidden="1">{"'1734'!$A$10:$F$24"}</definedName>
    <definedName name="HTML_Control_2" localSheetId="16" hidden="1">{"'1734'!$A$10:$F$24"}</definedName>
    <definedName name="HTML_Control_2" localSheetId="17" hidden="1">{"'1734'!$A$10:$F$24"}</definedName>
    <definedName name="HTML_Control_2" localSheetId="18" hidden="1">{"'1734'!$A$10:$F$24"}</definedName>
    <definedName name="HTML_Control_2" localSheetId="19" hidden="1">{"'1734'!$A$10:$F$24"}</definedName>
    <definedName name="HTML_Control_2" localSheetId="20" hidden="1">{"'1734'!$A$10:$F$24"}</definedName>
    <definedName name="HTML_Control_2" localSheetId="21" hidden="1">{"'1734'!$A$10:$F$24"}</definedName>
    <definedName name="HTML_Control_2" localSheetId="22" hidden="1">{"'1734'!$A$10:$F$24"}</definedName>
    <definedName name="HTML_Control_2" localSheetId="23" hidden="1">{"'1734'!$A$10:$F$24"}</definedName>
    <definedName name="HTML_Control_2" localSheetId="24" hidden="1">{"'1734'!$A$10:$F$24"}</definedName>
    <definedName name="HTML_Control_2" localSheetId="25" hidden="1">{"'1734'!$A$10:$F$24"}</definedName>
    <definedName name="HTML_Control_2" localSheetId="0" hidden="1">{"'1734'!$A$10:$F$24"}</definedName>
    <definedName name="HTML_Control_2" localSheetId="3" hidden="1">{"'1734'!$A$10:$F$24"}</definedName>
    <definedName name="HTML_Control_2" hidden="1">{"'1734'!$A$10:$F$24"}</definedName>
    <definedName name="HTML_Control_2_1" localSheetId="4" hidden="1">{"'1734'!$A$10:$F$24"}</definedName>
    <definedName name="HTML_Control_2_1" localSheetId="2" hidden="1">{"'1734'!$A$10:$F$24"}</definedName>
    <definedName name="HTML_Control_2_1" localSheetId="5" hidden="1">{"'1734'!$A$10:$F$24"}</definedName>
    <definedName name="HTML_Control_2_1" localSheetId="26" hidden="1">{"'1734'!$A$10:$F$24"}</definedName>
    <definedName name="HTML_Control_2_1" localSheetId="27" hidden="1">{"'1734'!$A$10:$F$24"}</definedName>
    <definedName name="HTML_Control_2_1" localSheetId="28" hidden="1">{"'1734'!$A$10:$F$24"}</definedName>
    <definedName name="HTML_Control_2_1" localSheetId="29" hidden="1">{"'1734'!$A$10:$F$24"}</definedName>
    <definedName name="HTML_Control_2_1" localSheetId="30" hidden="1">{"'1734'!$A$10:$F$24"}</definedName>
    <definedName name="HTML_Control_2_1" localSheetId="31" hidden="1">{"'1734'!$A$10:$F$24"}</definedName>
    <definedName name="HTML_Control_2_1" localSheetId="32" hidden="1">{"'1734'!$A$10:$F$24"}</definedName>
    <definedName name="HTML_Control_2_1" localSheetId="33" hidden="1">{"'1734'!$A$10:$F$24"}</definedName>
    <definedName name="HTML_Control_2_1" localSheetId="34" hidden="1">{"'1734'!$A$10:$F$24"}</definedName>
    <definedName name="HTML_Control_2_1" localSheetId="35" hidden="1">{"'1734'!$A$10:$F$24"}</definedName>
    <definedName name="HTML_Control_2_1" localSheetId="36" hidden="1">{"'1734'!$A$10:$F$24"}</definedName>
    <definedName name="HTML_Control_2_1" localSheetId="37" hidden="1">{"'1734'!$A$10:$F$24"}</definedName>
    <definedName name="HTML_Control_2_1" localSheetId="38" hidden="1">{"'1734'!$A$10:$F$24"}</definedName>
    <definedName name="HTML_Control_2_1" localSheetId="40" hidden="1">{"'1734'!$A$10:$F$24"}</definedName>
    <definedName name="HTML_Control_2_1" localSheetId="39" hidden="1">{"'1734'!$A$10:$F$24"}</definedName>
    <definedName name="HTML_Control_2_1" localSheetId="41" hidden="1">{"'1734'!$A$10:$F$24"}</definedName>
    <definedName name="HTML_Control_2_1" localSheetId="6" hidden="1">{"'1734'!$A$10:$F$24"}</definedName>
    <definedName name="HTML_Control_2_1" localSheetId="7" hidden="1">{"'1734'!$A$10:$F$24"}</definedName>
    <definedName name="HTML_Control_2_1" localSheetId="8" hidden="1">{"'1734'!$A$10:$F$24"}</definedName>
    <definedName name="HTML_Control_2_1" localSheetId="9" hidden="1">{"'1734'!$A$10:$F$24"}</definedName>
    <definedName name="HTML_Control_2_1" localSheetId="10" hidden="1">{"'1734'!$A$10:$F$24"}</definedName>
    <definedName name="HTML_Control_2_1" localSheetId="11" hidden="1">{"'1734'!$A$10:$F$24"}</definedName>
    <definedName name="HTML_Control_2_1" localSheetId="12" hidden="1">{"'1734'!$A$10:$F$24"}</definedName>
    <definedName name="HTML_Control_2_1" localSheetId="13" hidden="1">{"'1734'!$A$10:$F$24"}</definedName>
    <definedName name="HTML_Control_2_1" localSheetId="14" hidden="1">{"'1734'!$A$10:$F$24"}</definedName>
    <definedName name="HTML_Control_2_1" localSheetId="15" hidden="1">{"'1734'!$A$10:$F$24"}</definedName>
    <definedName name="HTML_Control_2_1" localSheetId="16" hidden="1">{"'1734'!$A$10:$F$24"}</definedName>
    <definedName name="HTML_Control_2_1" localSheetId="17" hidden="1">{"'1734'!$A$10:$F$24"}</definedName>
    <definedName name="HTML_Control_2_1" localSheetId="18" hidden="1">{"'1734'!$A$10:$F$24"}</definedName>
    <definedName name="HTML_Control_2_1" localSheetId="19" hidden="1">{"'1734'!$A$10:$F$24"}</definedName>
    <definedName name="HTML_Control_2_1" localSheetId="20" hidden="1">{"'1734'!$A$10:$F$24"}</definedName>
    <definedName name="HTML_Control_2_1" localSheetId="21" hidden="1">{"'1734'!$A$10:$F$24"}</definedName>
    <definedName name="HTML_Control_2_1" localSheetId="22" hidden="1">{"'1734'!$A$10:$F$24"}</definedName>
    <definedName name="HTML_Control_2_1" localSheetId="23" hidden="1">{"'1734'!$A$10:$F$24"}</definedName>
    <definedName name="HTML_Control_2_1" localSheetId="24" hidden="1">{"'1734'!$A$10:$F$24"}</definedName>
    <definedName name="HTML_Control_2_1" localSheetId="25" hidden="1">{"'1734'!$A$10:$F$24"}</definedName>
    <definedName name="HTML_Control_2_1" localSheetId="0" hidden="1">{"'1734'!$A$10:$F$24"}</definedName>
    <definedName name="HTML_Control_2_1" localSheetId="3" hidden="1">{"'1734'!$A$10:$F$24"}</definedName>
    <definedName name="HTML_Control_2_1" hidden="1">{"'1734'!$A$10:$F$24"}</definedName>
    <definedName name="HTML_Control_2_1_1" localSheetId="4" hidden="1">{"'1734'!$A$10:$F$24"}</definedName>
    <definedName name="HTML_Control_2_1_1" localSheetId="2" hidden="1">{"'1734'!$A$10:$F$24"}</definedName>
    <definedName name="HTML_Control_2_1_1" localSheetId="5" hidden="1">{"'1734'!$A$10:$F$24"}</definedName>
    <definedName name="HTML_Control_2_1_1" localSheetId="26" hidden="1">{"'1734'!$A$10:$F$24"}</definedName>
    <definedName name="HTML_Control_2_1_1" localSheetId="27" hidden="1">{"'1734'!$A$10:$F$24"}</definedName>
    <definedName name="HTML_Control_2_1_1" localSheetId="28" hidden="1">{"'1734'!$A$10:$F$24"}</definedName>
    <definedName name="HTML_Control_2_1_1" localSheetId="29" hidden="1">{"'1734'!$A$10:$F$24"}</definedName>
    <definedName name="HTML_Control_2_1_1" localSheetId="30" hidden="1">{"'1734'!$A$10:$F$24"}</definedName>
    <definedName name="HTML_Control_2_1_1" localSheetId="31" hidden="1">{"'1734'!$A$10:$F$24"}</definedName>
    <definedName name="HTML_Control_2_1_1" localSheetId="32" hidden="1">{"'1734'!$A$10:$F$24"}</definedName>
    <definedName name="HTML_Control_2_1_1" localSheetId="33" hidden="1">{"'1734'!$A$10:$F$24"}</definedName>
    <definedName name="HTML_Control_2_1_1" localSheetId="34" hidden="1">{"'1734'!$A$10:$F$24"}</definedName>
    <definedName name="HTML_Control_2_1_1" localSheetId="35" hidden="1">{"'1734'!$A$10:$F$24"}</definedName>
    <definedName name="HTML_Control_2_1_1" localSheetId="36" hidden="1">{"'1734'!$A$10:$F$24"}</definedName>
    <definedName name="HTML_Control_2_1_1" localSheetId="37" hidden="1">{"'1734'!$A$10:$F$24"}</definedName>
    <definedName name="HTML_Control_2_1_1" localSheetId="38" hidden="1">{"'1734'!$A$10:$F$24"}</definedName>
    <definedName name="HTML_Control_2_1_1" localSheetId="40" hidden="1">{"'1734'!$A$10:$F$24"}</definedName>
    <definedName name="HTML_Control_2_1_1" localSheetId="39" hidden="1">{"'1734'!$A$10:$F$24"}</definedName>
    <definedName name="HTML_Control_2_1_1" localSheetId="41" hidden="1">{"'1734'!$A$10:$F$24"}</definedName>
    <definedName name="HTML_Control_2_1_1" localSheetId="6" hidden="1">{"'1734'!$A$10:$F$24"}</definedName>
    <definedName name="HTML_Control_2_1_1" localSheetId="7" hidden="1">{"'1734'!$A$10:$F$24"}</definedName>
    <definedName name="HTML_Control_2_1_1" localSheetId="8" hidden="1">{"'1734'!$A$10:$F$24"}</definedName>
    <definedName name="HTML_Control_2_1_1" localSheetId="9" hidden="1">{"'1734'!$A$10:$F$24"}</definedName>
    <definedName name="HTML_Control_2_1_1" localSheetId="10" hidden="1">{"'1734'!$A$10:$F$24"}</definedName>
    <definedName name="HTML_Control_2_1_1" localSheetId="11" hidden="1">{"'1734'!$A$10:$F$24"}</definedName>
    <definedName name="HTML_Control_2_1_1" localSheetId="12" hidden="1">{"'1734'!$A$10:$F$24"}</definedName>
    <definedName name="HTML_Control_2_1_1" localSheetId="13" hidden="1">{"'1734'!$A$10:$F$24"}</definedName>
    <definedName name="HTML_Control_2_1_1" localSheetId="14" hidden="1">{"'1734'!$A$10:$F$24"}</definedName>
    <definedName name="HTML_Control_2_1_1" localSheetId="15" hidden="1">{"'1734'!$A$10:$F$24"}</definedName>
    <definedName name="HTML_Control_2_1_1" localSheetId="16" hidden="1">{"'1734'!$A$10:$F$24"}</definedName>
    <definedName name="HTML_Control_2_1_1" localSheetId="17" hidden="1">{"'1734'!$A$10:$F$24"}</definedName>
    <definedName name="HTML_Control_2_1_1" localSheetId="18" hidden="1">{"'1734'!$A$10:$F$24"}</definedName>
    <definedName name="HTML_Control_2_1_1" localSheetId="19" hidden="1">{"'1734'!$A$10:$F$24"}</definedName>
    <definedName name="HTML_Control_2_1_1" localSheetId="20" hidden="1">{"'1734'!$A$10:$F$24"}</definedName>
    <definedName name="HTML_Control_2_1_1" localSheetId="21" hidden="1">{"'1734'!$A$10:$F$24"}</definedName>
    <definedName name="HTML_Control_2_1_1" localSheetId="22" hidden="1">{"'1734'!$A$10:$F$24"}</definedName>
    <definedName name="HTML_Control_2_1_1" localSheetId="23" hidden="1">{"'1734'!$A$10:$F$24"}</definedName>
    <definedName name="HTML_Control_2_1_1" localSheetId="24" hidden="1">{"'1734'!$A$10:$F$24"}</definedName>
    <definedName name="HTML_Control_2_1_1" localSheetId="25" hidden="1">{"'1734'!$A$10:$F$24"}</definedName>
    <definedName name="HTML_Control_2_1_1" localSheetId="0" hidden="1">{"'1734'!$A$10:$F$24"}</definedName>
    <definedName name="HTML_Control_2_1_1" localSheetId="3" hidden="1">{"'1734'!$A$10:$F$24"}</definedName>
    <definedName name="HTML_Control_2_1_1" hidden="1">{"'1734'!$A$10:$F$24"}</definedName>
    <definedName name="HTML_Control_2_2" localSheetId="4" hidden="1">{"'1734'!$A$10:$F$24"}</definedName>
    <definedName name="HTML_Control_2_2" localSheetId="2" hidden="1">{"'1734'!$A$10:$F$24"}</definedName>
    <definedName name="HTML_Control_2_2" localSheetId="5" hidden="1">{"'1734'!$A$10:$F$24"}</definedName>
    <definedName name="HTML_Control_2_2" localSheetId="26" hidden="1">{"'1734'!$A$10:$F$24"}</definedName>
    <definedName name="HTML_Control_2_2" localSheetId="27" hidden="1">{"'1734'!$A$10:$F$24"}</definedName>
    <definedName name="HTML_Control_2_2" localSheetId="28" hidden="1">{"'1734'!$A$10:$F$24"}</definedName>
    <definedName name="HTML_Control_2_2" localSheetId="29" hidden="1">{"'1734'!$A$10:$F$24"}</definedName>
    <definedName name="HTML_Control_2_2" localSheetId="30" hidden="1">{"'1734'!$A$10:$F$24"}</definedName>
    <definedName name="HTML_Control_2_2" localSheetId="31" hidden="1">{"'1734'!$A$10:$F$24"}</definedName>
    <definedName name="HTML_Control_2_2" localSheetId="32" hidden="1">{"'1734'!$A$10:$F$24"}</definedName>
    <definedName name="HTML_Control_2_2" localSheetId="33" hidden="1">{"'1734'!$A$10:$F$24"}</definedName>
    <definedName name="HTML_Control_2_2" localSheetId="34" hidden="1">{"'1734'!$A$10:$F$24"}</definedName>
    <definedName name="HTML_Control_2_2" localSheetId="35" hidden="1">{"'1734'!$A$10:$F$24"}</definedName>
    <definedName name="HTML_Control_2_2" localSheetId="36" hidden="1">{"'1734'!$A$10:$F$24"}</definedName>
    <definedName name="HTML_Control_2_2" localSheetId="37" hidden="1">{"'1734'!$A$10:$F$24"}</definedName>
    <definedName name="HTML_Control_2_2" localSheetId="38" hidden="1">{"'1734'!$A$10:$F$24"}</definedName>
    <definedName name="HTML_Control_2_2" localSheetId="40" hidden="1">{"'1734'!$A$10:$F$24"}</definedName>
    <definedName name="HTML_Control_2_2" localSheetId="39" hidden="1">{"'1734'!$A$10:$F$24"}</definedName>
    <definedName name="HTML_Control_2_2" localSheetId="41" hidden="1">{"'1734'!$A$10:$F$24"}</definedName>
    <definedName name="HTML_Control_2_2" localSheetId="6" hidden="1">{"'1734'!$A$10:$F$24"}</definedName>
    <definedName name="HTML_Control_2_2" localSheetId="7" hidden="1">{"'1734'!$A$10:$F$24"}</definedName>
    <definedName name="HTML_Control_2_2" localSheetId="8" hidden="1">{"'1734'!$A$10:$F$24"}</definedName>
    <definedName name="HTML_Control_2_2" localSheetId="9" hidden="1">{"'1734'!$A$10:$F$24"}</definedName>
    <definedName name="HTML_Control_2_2" localSheetId="10" hidden="1">{"'1734'!$A$10:$F$24"}</definedName>
    <definedName name="HTML_Control_2_2" localSheetId="11" hidden="1">{"'1734'!$A$10:$F$24"}</definedName>
    <definedName name="HTML_Control_2_2" localSheetId="12" hidden="1">{"'1734'!$A$10:$F$24"}</definedName>
    <definedName name="HTML_Control_2_2" localSheetId="13" hidden="1">{"'1734'!$A$10:$F$24"}</definedName>
    <definedName name="HTML_Control_2_2" localSheetId="14" hidden="1">{"'1734'!$A$10:$F$24"}</definedName>
    <definedName name="HTML_Control_2_2" localSheetId="15" hidden="1">{"'1734'!$A$10:$F$24"}</definedName>
    <definedName name="HTML_Control_2_2" localSheetId="16" hidden="1">{"'1734'!$A$10:$F$24"}</definedName>
    <definedName name="HTML_Control_2_2" localSheetId="17" hidden="1">{"'1734'!$A$10:$F$24"}</definedName>
    <definedName name="HTML_Control_2_2" localSheetId="18" hidden="1">{"'1734'!$A$10:$F$24"}</definedName>
    <definedName name="HTML_Control_2_2" localSheetId="19" hidden="1">{"'1734'!$A$10:$F$24"}</definedName>
    <definedName name="HTML_Control_2_2" localSheetId="20" hidden="1">{"'1734'!$A$10:$F$24"}</definedName>
    <definedName name="HTML_Control_2_2" localSheetId="21" hidden="1">{"'1734'!$A$10:$F$24"}</definedName>
    <definedName name="HTML_Control_2_2" localSheetId="22" hidden="1">{"'1734'!$A$10:$F$24"}</definedName>
    <definedName name="HTML_Control_2_2" localSheetId="23" hidden="1">{"'1734'!$A$10:$F$24"}</definedName>
    <definedName name="HTML_Control_2_2" localSheetId="24" hidden="1">{"'1734'!$A$10:$F$24"}</definedName>
    <definedName name="HTML_Control_2_2" localSheetId="25" hidden="1">{"'1734'!$A$10:$F$24"}</definedName>
    <definedName name="HTML_Control_2_2" localSheetId="0" hidden="1">{"'1734'!$A$10:$F$24"}</definedName>
    <definedName name="HTML_Control_2_2" localSheetId="3" hidden="1">{"'1734'!$A$10:$F$24"}</definedName>
    <definedName name="HTML_Control_2_2" hidden="1">{"'1734'!$A$10:$F$24"}</definedName>
    <definedName name="HTML_Control_3" localSheetId="4" hidden="1">{"'1734'!$A$10:$F$24"}</definedName>
    <definedName name="HTML_Control_3" localSheetId="2" hidden="1">{"'1734'!$A$10:$F$24"}</definedName>
    <definedName name="HTML_Control_3" localSheetId="5" hidden="1">{"'1734'!$A$10:$F$24"}</definedName>
    <definedName name="HTML_Control_3" localSheetId="26" hidden="1">{"'1734'!$A$10:$F$24"}</definedName>
    <definedName name="HTML_Control_3" localSheetId="27" hidden="1">{"'1734'!$A$10:$F$24"}</definedName>
    <definedName name="HTML_Control_3" localSheetId="28" hidden="1">{"'1734'!$A$10:$F$24"}</definedName>
    <definedName name="HTML_Control_3" localSheetId="29" hidden="1">{"'1734'!$A$10:$F$24"}</definedName>
    <definedName name="HTML_Control_3" localSheetId="30" hidden="1">{"'1734'!$A$10:$F$24"}</definedName>
    <definedName name="HTML_Control_3" localSheetId="31" hidden="1">{"'1734'!$A$10:$F$24"}</definedName>
    <definedName name="HTML_Control_3" localSheetId="32" hidden="1">{"'1734'!$A$10:$F$24"}</definedName>
    <definedName name="HTML_Control_3" localSheetId="33" hidden="1">{"'1734'!$A$10:$F$24"}</definedName>
    <definedName name="HTML_Control_3" localSheetId="34" hidden="1">{"'1734'!$A$10:$F$24"}</definedName>
    <definedName name="HTML_Control_3" localSheetId="35" hidden="1">{"'1734'!$A$10:$F$24"}</definedName>
    <definedName name="HTML_Control_3" localSheetId="36" hidden="1">{"'1734'!$A$10:$F$24"}</definedName>
    <definedName name="HTML_Control_3" localSheetId="37" hidden="1">{"'1734'!$A$10:$F$24"}</definedName>
    <definedName name="HTML_Control_3" localSheetId="38" hidden="1">{"'1734'!$A$10:$F$24"}</definedName>
    <definedName name="HTML_Control_3" localSheetId="40" hidden="1">{"'1734'!$A$10:$F$24"}</definedName>
    <definedName name="HTML_Control_3" localSheetId="39" hidden="1">{"'1734'!$A$10:$F$24"}</definedName>
    <definedName name="HTML_Control_3" localSheetId="41" hidden="1">{"'1734'!$A$10:$F$24"}</definedName>
    <definedName name="HTML_Control_3" localSheetId="6" hidden="1">{"'1734'!$A$10:$F$24"}</definedName>
    <definedName name="HTML_Control_3" localSheetId="7" hidden="1">{"'1734'!$A$10:$F$24"}</definedName>
    <definedName name="HTML_Control_3" localSheetId="8" hidden="1">{"'1734'!$A$10:$F$24"}</definedName>
    <definedName name="HTML_Control_3" localSheetId="9" hidden="1">{"'1734'!$A$10:$F$24"}</definedName>
    <definedName name="HTML_Control_3" localSheetId="10" hidden="1">{"'1734'!$A$10:$F$24"}</definedName>
    <definedName name="HTML_Control_3" localSheetId="11" hidden="1">{"'1734'!$A$10:$F$24"}</definedName>
    <definedName name="HTML_Control_3" localSheetId="12" hidden="1">{"'1734'!$A$10:$F$24"}</definedName>
    <definedName name="HTML_Control_3" localSheetId="13" hidden="1">{"'1734'!$A$10:$F$24"}</definedName>
    <definedName name="HTML_Control_3" localSheetId="14" hidden="1">{"'1734'!$A$10:$F$24"}</definedName>
    <definedName name="HTML_Control_3" localSheetId="15" hidden="1">{"'1734'!$A$10:$F$24"}</definedName>
    <definedName name="HTML_Control_3" localSheetId="16" hidden="1">{"'1734'!$A$10:$F$24"}</definedName>
    <definedName name="HTML_Control_3" localSheetId="17" hidden="1">{"'1734'!$A$10:$F$24"}</definedName>
    <definedName name="HTML_Control_3" localSheetId="18" hidden="1">{"'1734'!$A$10:$F$24"}</definedName>
    <definedName name="HTML_Control_3" localSheetId="19" hidden="1">{"'1734'!$A$10:$F$24"}</definedName>
    <definedName name="HTML_Control_3" localSheetId="20" hidden="1">{"'1734'!$A$10:$F$24"}</definedName>
    <definedName name="HTML_Control_3" localSheetId="21" hidden="1">{"'1734'!$A$10:$F$24"}</definedName>
    <definedName name="HTML_Control_3" localSheetId="22" hidden="1">{"'1734'!$A$10:$F$24"}</definedName>
    <definedName name="HTML_Control_3" localSheetId="23" hidden="1">{"'1734'!$A$10:$F$24"}</definedName>
    <definedName name="HTML_Control_3" localSheetId="24" hidden="1">{"'1734'!$A$10:$F$24"}</definedName>
    <definedName name="HTML_Control_3" localSheetId="25" hidden="1">{"'1734'!$A$10:$F$24"}</definedName>
    <definedName name="HTML_Control_3" localSheetId="0" hidden="1">{"'1734'!$A$10:$F$24"}</definedName>
    <definedName name="HTML_Control_3" localSheetId="3" hidden="1">{"'1734'!$A$10:$F$24"}</definedName>
    <definedName name="HTML_Control_3" hidden="1">{"'1734'!$A$10:$F$24"}</definedName>
    <definedName name="HTML_Control_3_1" localSheetId="4" hidden="1">{"'1734'!$A$10:$F$24"}</definedName>
    <definedName name="HTML_Control_3_1" localSheetId="2" hidden="1">{"'1734'!$A$10:$F$24"}</definedName>
    <definedName name="HTML_Control_3_1" localSheetId="5" hidden="1">{"'1734'!$A$10:$F$24"}</definedName>
    <definedName name="HTML_Control_3_1" localSheetId="26" hidden="1">{"'1734'!$A$10:$F$24"}</definedName>
    <definedName name="HTML_Control_3_1" localSheetId="27" hidden="1">{"'1734'!$A$10:$F$24"}</definedName>
    <definedName name="HTML_Control_3_1" localSheetId="28" hidden="1">{"'1734'!$A$10:$F$24"}</definedName>
    <definedName name="HTML_Control_3_1" localSheetId="29" hidden="1">{"'1734'!$A$10:$F$24"}</definedName>
    <definedName name="HTML_Control_3_1" localSheetId="30" hidden="1">{"'1734'!$A$10:$F$24"}</definedName>
    <definedName name="HTML_Control_3_1" localSheetId="31" hidden="1">{"'1734'!$A$10:$F$24"}</definedName>
    <definedName name="HTML_Control_3_1" localSheetId="32" hidden="1">{"'1734'!$A$10:$F$24"}</definedName>
    <definedName name="HTML_Control_3_1" localSheetId="33" hidden="1">{"'1734'!$A$10:$F$24"}</definedName>
    <definedName name="HTML_Control_3_1" localSheetId="34" hidden="1">{"'1734'!$A$10:$F$24"}</definedName>
    <definedName name="HTML_Control_3_1" localSheetId="35" hidden="1">{"'1734'!$A$10:$F$24"}</definedName>
    <definedName name="HTML_Control_3_1" localSheetId="36" hidden="1">{"'1734'!$A$10:$F$24"}</definedName>
    <definedName name="HTML_Control_3_1" localSheetId="37" hidden="1">{"'1734'!$A$10:$F$24"}</definedName>
    <definedName name="HTML_Control_3_1" localSheetId="38" hidden="1">{"'1734'!$A$10:$F$24"}</definedName>
    <definedName name="HTML_Control_3_1" localSheetId="40" hidden="1">{"'1734'!$A$10:$F$24"}</definedName>
    <definedName name="HTML_Control_3_1" localSheetId="39" hidden="1">{"'1734'!$A$10:$F$24"}</definedName>
    <definedName name="HTML_Control_3_1" localSheetId="41" hidden="1">{"'1734'!$A$10:$F$24"}</definedName>
    <definedName name="HTML_Control_3_1" localSheetId="6" hidden="1">{"'1734'!$A$10:$F$24"}</definedName>
    <definedName name="HTML_Control_3_1" localSheetId="7" hidden="1">{"'1734'!$A$10:$F$24"}</definedName>
    <definedName name="HTML_Control_3_1" localSheetId="8" hidden="1">{"'1734'!$A$10:$F$24"}</definedName>
    <definedName name="HTML_Control_3_1" localSheetId="9" hidden="1">{"'1734'!$A$10:$F$24"}</definedName>
    <definedName name="HTML_Control_3_1" localSheetId="10" hidden="1">{"'1734'!$A$10:$F$24"}</definedName>
    <definedName name="HTML_Control_3_1" localSheetId="11" hidden="1">{"'1734'!$A$10:$F$24"}</definedName>
    <definedName name="HTML_Control_3_1" localSheetId="12" hidden="1">{"'1734'!$A$10:$F$24"}</definedName>
    <definedName name="HTML_Control_3_1" localSheetId="13" hidden="1">{"'1734'!$A$10:$F$24"}</definedName>
    <definedName name="HTML_Control_3_1" localSheetId="14" hidden="1">{"'1734'!$A$10:$F$24"}</definedName>
    <definedName name="HTML_Control_3_1" localSheetId="15" hidden="1">{"'1734'!$A$10:$F$24"}</definedName>
    <definedName name="HTML_Control_3_1" localSheetId="16" hidden="1">{"'1734'!$A$10:$F$24"}</definedName>
    <definedName name="HTML_Control_3_1" localSheetId="17" hidden="1">{"'1734'!$A$10:$F$24"}</definedName>
    <definedName name="HTML_Control_3_1" localSheetId="18" hidden="1">{"'1734'!$A$10:$F$24"}</definedName>
    <definedName name="HTML_Control_3_1" localSheetId="19" hidden="1">{"'1734'!$A$10:$F$24"}</definedName>
    <definedName name="HTML_Control_3_1" localSheetId="20" hidden="1">{"'1734'!$A$10:$F$24"}</definedName>
    <definedName name="HTML_Control_3_1" localSheetId="21" hidden="1">{"'1734'!$A$10:$F$24"}</definedName>
    <definedName name="HTML_Control_3_1" localSheetId="22" hidden="1">{"'1734'!$A$10:$F$24"}</definedName>
    <definedName name="HTML_Control_3_1" localSheetId="23" hidden="1">{"'1734'!$A$10:$F$24"}</definedName>
    <definedName name="HTML_Control_3_1" localSheetId="24" hidden="1">{"'1734'!$A$10:$F$24"}</definedName>
    <definedName name="HTML_Control_3_1" localSheetId="25" hidden="1">{"'1734'!$A$10:$F$24"}</definedName>
    <definedName name="HTML_Control_3_1" localSheetId="0" hidden="1">{"'1734'!$A$10:$F$24"}</definedName>
    <definedName name="HTML_Control_3_1" localSheetId="3" hidden="1">{"'1734'!$A$10:$F$24"}</definedName>
    <definedName name="HTML_Control_3_1" hidden="1">{"'1734'!$A$10:$F$24"}</definedName>
    <definedName name="HTML_Control_4" localSheetId="4" hidden="1">{"'1734'!$A$10:$F$24"}</definedName>
    <definedName name="HTML_Control_4" localSheetId="2" hidden="1">{"'1734'!$A$10:$F$24"}</definedName>
    <definedName name="HTML_Control_4" localSheetId="5" hidden="1">{"'1734'!$A$10:$F$24"}</definedName>
    <definedName name="HTML_Control_4" localSheetId="26" hidden="1">{"'1734'!$A$10:$F$24"}</definedName>
    <definedName name="HTML_Control_4" localSheetId="27" hidden="1">{"'1734'!$A$10:$F$24"}</definedName>
    <definedName name="HTML_Control_4" localSheetId="28" hidden="1">{"'1734'!$A$10:$F$24"}</definedName>
    <definedName name="HTML_Control_4" localSheetId="29" hidden="1">{"'1734'!$A$10:$F$24"}</definedName>
    <definedName name="HTML_Control_4" localSheetId="30" hidden="1">{"'1734'!$A$10:$F$24"}</definedName>
    <definedName name="HTML_Control_4" localSheetId="31" hidden="1">{"'1734'!$A$10:$F$24"}</definedName>
    <definedName name="HTML_Control_4" localSheetId="32" hidden="1">{"'1734'!$A$10:$F$24"}</definedName>
    <definedName name="HTML_Control_4" localSheetId="33" hidden="1">{"'1734'!$A$10:$F$24"}</definedName>
    <definedName name="HTML_Control_4" localSheetId="34" hidden="1">{"'1734'!$A$10:$F$24"}</definedName>
    <definedName name="HTML_Control_4" localSheetId="35" hidden="1">{"'1734'!$A$10:$F$24"}</definedName>
    <definedName name="HTML_Control_4" localSheetId="36" hidden="1">{"'1734'!$A$10:$F$24"}</definedName>
    <definedName name="HTML_Control_4" localSheetId="37" hidden="1">{"'1734'!$A$10:$F$24"}</definedName>
    <definedName name="HTML_Control_4" localSheetId="38" hidden="1">{"'1734'!$A$10:$F$24"}</definedName>
    <definedName name="HTML_Control_4" localSheetId="40" hidden="1">{"'1734'!$A$10:$F$24"}</definedName>
    <definedName name="HTML_Control_4" localSheetId="39" hidden="1">{"'1734'!$A$10:$F$24"}</definedName>
    <definedName name="HTML_Control_4" localSheetId="41" hidden="1">{"'1734'!$A$10:$F$24"}</definedName>
    <definedName name="HTML_Control_4" localSheetId="6" hidden="1">{"'1734'!$A$10:$F$24"}</definedName>
    <definedName name="HTML_Control_4" localSheetId="7" hidden="1">{"'1734'!$A$10:$F$24"}</definedName>
    <definedName name="HTML_Control_4" localSheetId="8" hidden="1">{"'1734'!$A$10:$F$24"}</definedName>
    <definedName name="HTML_Control_4" localSheetId="9" hidden="1">{"'1734'!$A$10:$F$24"}</definedName>
    <definedName name="HTML_Control_4" localSheetId="10" hidden="1">{"'1734'!$A$10:$F$24"}</definedName>
    <definedName name="HTML_Control_4" localSheetId="11" hidden="1">{"'1734'!$A$10:$F$24"}</definedName>
    <definedName name="HTML_Control_4" localSheetId="12" hidden="1">{"'1734'!$A$10:$F$24"}</definedName>
    <definedName name="HTML_Control_4" localSheetId="13" hidden="1">{"'1734'!$A$10:$F$24"}</definedName>
    <definedName name="HTML_Control_4" localSheetId="14" hidden="1">{"'1734'!$A$10:$F$24"}</definedName>
    <definedName name="HTML_Control_4" localSheetId="15" hidden="1">{"'1734'!$A$10:$F$24"}</definedName>
    <definedName name="HTML_Control_4" localSheetId="16" hidden="1">{"'1734'!$A$10:$F$24"}</definedName>
    <definedName name="HTML_Control_4" localSheetId="17" hidden="1">{"'1734'!$A$10:$F$24"}</definedName>
    <definedName name="HTML_Control_4" localSheetId="18" hidden="1">{"'1734'!$A$10:$F$24"}</definedName>
    <definedName name="HTML_Control_4" localSheetId="19" hidden="1">{"'1734'!$A$10:$F$24"}</definedName>
    <definedName name="HTML_Control_4" localSheetId="20" hidden="1">{"'1734'!$A$10:$F$24"}</definedName>
    <definedName name="HTML_Control_4" localSheetId="21" hidden="1">{"'1734'!$A$10:$F$24"}</definedName>
    <definedName name="HTML_Control_4" localSheetId="22" hidden="1">{"'1734'!$A$10:$F$24"}</definedName>
    <definedName name="HTML_Control_4" localSheetId="23" hidden="1">{"'1734'!$A$10:$F$24"}</definedName>
    <definedName name="HTML_Control_4" localSheetId="24" hidden="1">{"'1734'!$A$10:$F$24"}</definedName>
    <definedName name="HTML_Control_4" localSheetId="25" hidden="1">{"'1734'!$A$10:$F$24"}</definedName>
    <definedName name="HTML_Control_4" localSheetId="0" hidden="1">{"'1734'!$A$10:$F$24"}</definedName>
    <definedName name="HTML_Control_4" localSheetId="3" hidden="1">{"'1734'!$A$10:$F$24"}</definedName>
    <definedName name="HTML_Control_4" hidden="1">{"'1734'!$A$10:$F$24"}</definedName>
    <definedName name="HTML_Description" hidden="1">""</definedName>
    <definedName name="HTML_Email" hidden="1">""</definedName>
    <definedName name="HTML_Header" hidden="1">"1734"</definedName>
    <definedName name="HTML_LastUpdate" hidden="1">"02.10.02"</definedName>
    <definedName name="HTML_LineAfter" hidden="1">FALSE</definedName>
    <definedName name="HTML_LineBefore" hidden="1">FALSE</definedName>
    <definedName name="HTML_Name" hidden="1">"Statistisches Landesamt"</definedName>
    <definedName name="HTML_OBDlg2" hidden="1">TRUE</definedName>
    <definedName name="HTML_OBDlg4" hidden="1">TRUE</definedName>
    <definedName name="HTML_OS" hidden="1">0</definedName>
    <definedName name="HTML_PathFile" hidden="1">"H:\Nutzer\MeinHTML.htm"</definedName>
    <definedName name="HTML_Title" hidden="1">"Kapit17_30-36"</definedName>
    <definedName name="T2.1.2" localSheetId="26">#REF!</definedName>
    <definedName name="T2.1.2" localSheetId="27">#REF!</definedName>
    <definedName name="T2.1.2" localSheetId="28">#REF!</definedName>
    <definedName name="T2.1.2" localSheetId="29">#REF!</definedName>
    <definedName name="T2.1.2" localSheetId="30">#REF!</definedName>
    <definedName name="T2.1.2" localSheetId="31">#REF!</definedName>
    <definedName name="T2.1.2" localSheetId="35">#REF!</definedName>
    <definedName name="T2.1.2" localSheetId="36">#REF!</definedName>
    <definedName name="T2.1.2" localSheetId="37">#REF!</definedName>
    <definedName name="T2.1.2" localSheetId="40">#REF!</definedName>
    <definedName name="T2.1.2" localSheetId="39">#REF!</definedName>
    <definedName name="T2.1.2" localSheetId="6">#REF!</definedName>
    <definedName name="T2.1.2" localSheetId="7">#REF!</definedName>
    <definedName name="T2.1.2" localSheetId="8">#REF!</definedName>
    <definedName name="T2.1.2" localSheetId="23">#REF!</definedName>
    <definedName name="T2.1.2" localSheetId="24">#REF!</definedName>
    <definedName name="T2.1.2">#REF!</definedName>
    <definedName name="URDB_OK" hidden="1">TRUE</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<sst xmlns="http://schemas.openxmlformats.org/spreadsheetml/2006/main" count="1949" uniqueCount="804">
  <si>
    <t>Sächsische Kreiszahlen</t>
  </si>
  <si>
    <t xml:space="preserve"> </t>
  </si>
  <si>
    <t>Titel</t>
  </si>
  <si>
    <t>Inhalt</t>
  </si>
  <si>
    <t>Vorbemerkungen</t>
  </si>
  <si>
    <t>Abkürzungen</t>
  </si>
  <si>
    <t>Tabellen</t>
  </si>
  <si>
    <t>1.</t>
  </si>
  <si>
    <t>Gebiet</t>
  </si>
  <si>
    <t>2.</t>
  </si>
  <si>
    <t>Bevölkerungsstand</t>
  </si>
  <si>
    <t>3.</t>
  </si>
  <si>
    <t>4.</t>
  </si>
  <si>
    <t>Bevölkerungsbewegung</t>
  </si>
  <si>
    <t>4.1.</t>
  </si>
  <si>
    <t>Ehesachen, Lebendeborene, Gestorbene</t>
  </si>
  <si>
    <t>4.2.</t>
  </si>
  <si>
    <t>Zuzüge, Fortzüge</t>
  </si>
  <si>
    <t>5.</t>
  </si>
  <si>
    <t>Arbeitsmarkt</t>
  </si>
  <si>
    <t>5.1.</t>
  </si>
  <si>
    <t>SV-pflichtig Beschäftigte - insgesamt</t>
  </si>
  <si>
    <t>SV-pflichtig Beschäftigte - Wirtschaftsabschnitte</t>
  </si>
  <si>
    <t>5.3.</t>
  </si>
  <si>
    <t>6.</t>
  </si>
  <si>
    <t>Bildungswesen</t>
  </si>
  <si>
    <t>6.1.</t>
  </si>
  <si>
    <t>Allgemeinbildende Schulen</t>
  </si>
  <si>
    <t>Absolventinnen und Absolventen bzw. Abgängerinnen und Abgänger an allgemeinbildenden Schulen
sowie Schulen des zweiten Bildungsweges</t>
  </si>
  <si>
    <t>6.3.</t>
  </si>
  <si>
    <t>Berufsbildende Schulen insgesamt sowie Absolventinnen und Absolventen bzw. Abgängerinnen und Abgänger</t>
  </si>
  <si>
    <t>6.4.</t>
  </si>
  <si>
    <t>Berufsbildende Schulen nach Schularten</t>
  </si>
  <si>
    <t>7.</t>
  </si>
  <si>
    <t>Soziales</t>
  </si>
  <si>
    <t>Empfänger/-innen von Leistungen zum Lebensunterhalt im Rahmen der Sozialhilfe und der Grundsicherung für Arbeitsuchende</t>
  </si>
  <si>
    <t>Sozialhilfe</t>
  </si>
  <si>
    <t>Empfänger und Leistungen nach dem Asylbewerberleistungsgesetz</t>
  </si>
  <si>
    <t>Haushalte mit Wohngeld am 31. Dezember</t>
  </si>
  <si>
    <t>Hilfen zur Erziehung und Nettoausgaben der Kinder- und Jugendhilfe</t>
  </si>
  <si>
    <t>Kindertagesbetreuung</t>
  </si>
  <si>
    <t>Schwerbehinderte Menschen und Pflege</t>
  </si>
  <si>
    <t>8.</t>
  </si>
  <si>
    <t>Gesundheitswesen</t>
  </si>
  <si>
    <t>9.</t>
  </si>
  <si>
    <t>Gebäude und Wohnen</t>
  </si>
  <si>
    <t>Bautätigkeit</t>
  </si>
  <si>
    <t>Wohngebäude- und Wohnungsbestand</t>
  </si>
  <si>
    <t>10.</t>
  </si>
  <si>
    <t xml:space="preserve"> Bodenfläche nach Art der tatsächlichen Nutzung</t>
  </si>
  <si>
    <t>11.</t>
  </si>
  <si>
    <t>Landwirtschaft</t>
  </si>
  <si>
    <t>11.1.</t>
  </si>
  <si>
    <t>Viehbestand</t>
  </si>
  <si>
    <t>11.2.</t>
  </si>
  <si>
    <t>Anbau</t>
  </si>
  <si>
    <t>12.</t>
  </si>
  <si>
    <t xml:space="preserve">Produzierendes Gewerbe </t>
  </si>
  <si>
    <t>Verarbeitendes Gewerbe sowie Bergbau und  Gewinnung von Steinen und Erden - Betriebe, tätige Personen und Umsatz</t>
  </si>
  <si>
    <t>Verarbeitendes Gewerbe sowie Bergbau und  Gewinnung von Steinen und Erden - Betriebe, tätige Personen und Umsatz
nach WZ-Hauptgruppen</t>
  </si>
  <si>
    <t>Verarbeitendes Gewerbe sowie Bergbau und Gewinnung von Steinen und Erden - Investitionen</t>
  </si>
  <si>
    <t>Verarbeitendes Gewerbe sowie Bergbau und Gewinnung von Steinen und Erden - Energieverbrauch</t>
  </si>
  <si>
    <t>Baugewerbe</t>
  </si>
  <si>
    <t>13.</t>
  </si>
  <si>
    <t>Tourismus</t>
  </si>
  <si>
    <t>14.</t>
  </si>
  <si>
    <t>Straßenverkehrsunfälle und Kraftfahrzeugbestand</t>
  </si>
  <si>
    <t>15.</t>
  </si>
  <si>
    <t>Unternehmen, Arbeitsstätten</t>
  </si>
  <si>
    <t>Gewerbeanmeldungen</t>
  </si>
  <si>
    <t>Gewerbeabmeldungen</t>
  </si>
  <si>
    <t>Beantragte Insolvenzverfahren</t>
  </si>
  <si>
    <t>16.</t>
  </si>
  <si>
    <t>Kaufwerte für Bauland</t>
  </si>
  <si>
    <t>17.</t>
  </si>
  <si>
    <t>Öffentliche Finanzen</t>
  </si>
  <si>
    <t>Realsteuervergleich, Schulden</t>
  </si>
  <si>
    <t>Bereinigte Ein- und Auszahlungen der Kommunalen Kernhaushalte</t>
  </si>
  <si>
    <t>Personal in öffentlichen Dienst</t>
  </si>
  <si>
    <t>Erläuterungen</t>
  </si>
  <si>
    <t xml:space="preserve">
Erläuterungen zu den fachstatistischen Erhebungen sowie Definitionen finden Sie in unseren Internetangebot im Berich »Daten und Fakten« unter den jeweiligen Statistikthemen.</t>
  </si>
  <si>
    <t>https://www.statistik.sachsen.de/html/daten-fakten.html</t>
  </si>
  <si>
    <t>Alle Definitionen finden Sie zusätzlich thematisch und alphabetisch sortiert in unserem Glossar unter:</t>
  </si>
  <si>
    <t>https://www.statistik.sachsen.de/html/glossar.html</t>
  </si>
  <si>
    <t>EW</t>
  </si>
  <si>
    <t>=</t>
  </si>
  <si>
    <t>Einwohnerinnen und Einwohner</t>
  </si>
  <si>
    <t>1. Gebiet</t>
  </si>
  <si>
    <t>Schlüssel-
nummer</t>
  </si>
  <si>
    <t>Kreisfreie Stadt
Landkreis
Land</t>
  </si>
  <si>
    <t>Darunter
Städte</t>
  </si>
  <si>
    <t>Bautzen</t>
  </si>
  <si>
    <t>Chemnitz, Stadt</t>
  </si>
  <si>
    <t>Dresden, Stadt</t>
  </si>
  <si>
    <t>Erzgebirgskreis</t>
  </si>
  <si>
    <t>Görlitz</t>
  </si>
  <si>
    <t>Leipzig</t>
  </si>
  <si>
    <t>Leipzig, Stadt</t>
  </si>
  <si>
    <t>Meißen</t>
  </si>
  <si>
    <t>Mittelsachsen</t>
  </si>
  <si>
    <t>Nordsachsen</t>
  </si>
  <si>
    <t>Sächsische Schweiz-Osterzgebirge</t>
  </si>
  <si>
    <t>Vogtlandkreis</t>
  </si>
  <si>
    <t>Zwickau</t>
  </si>
  <si>
    <t>Sachsen</t>
  </si>
  <si>
    <r>
      <t>Bevölkerung
am 
09.05.2011
insgesamt</t>
    </r>
    <r>
      <rPr>
        <vertAlign val="superscript"/>
        <sz val="8"/>
        <rFont val="Arial"/>
        <family val="2"/>
      </rPr>
      <t>1)</t>
    </r>
  </si>
  <si>
    <r>
      <t>Bevölkerung 
insgesamt</t>
    </r>
    <r>
      <rPr>
        <vertAlign val="superscript"/>
        <sz val="8"/>
        <rFont val="Arial"/>
        <family val="2"/>
      </rPr>
      <t>1)</t>
    </r>
  </si>
  <si>
    <t>Einwohner/
-innen
je km²</t>
  </si>
  <si>
    <r>
      <t>Nichtdeutsche
Bevölkerung 
insgesamt</t>
    </r>
    <r>
      <rPr>
        <vertAlign val="superscript"/>
        <sz val="8"/>
        <rFont val="Arial"/>
        <family val="2"/>
      </rPr>
      <t>1)</t>
    </r>
  </si>
  <si>
    <t>_____</t>
  </si>
  <si>
    <t>Bevölkerung
im Alter
unter 6 
Jahren</t>
  </si>
  <si>
    <t>Bevölkerung
im Alter
von 6 bis 
unter 15
Jahren</t>
  </si>
  <si>
    <t>Bevölkerung
im Alter
von 15 bis
unter 18
Jahren</t>
  </si>
  <si>
    <t>Bevölkerung
im Alter
von 18 bis
unter 25
Jahren</t>
  </si>
  <si>
    <t>Bevölkerung
im Alter
von 25 bis 
unter 30 
Jahren</t>
  </si>
  <si>
    <t>Bevölkerung
im Alter
von 30 bis 
unter 40
Jahren</t>
  </si>
  <si>
    <t>Bevölkerung
im Alter
von 40 bis
unter 50
Jahren</t>
  </si>
  <si>
    <t>Bevölkerung
im Alter
von 50 bis 
unter 65 
Jahren</t>
  </si>
  <si>
    <t>Bevölkerung
im Alter
von 65
und mehr
Jahren</t>
  </si>
  <si>
    <r>
      <t>Insgesamt</t>
    </r>
    <r>
      <rPr>
        <vertAlign val="superscript"/>
        <sz val="8"/>
        <rFont val="Arial"/>
        <family val="2"/>
      </rPr>
      <t>1)</t>
    </r>
  </si>
  <si>
    <t>Ehe-
scheidungen
insgesamt</t>
  </si>
  <si>
    <t>Ehe-
scheidungen
je 10 000
Einwohner/
-innen</t>
  </si>
  <si>
    <t>Von Ehe-
scheidungen
betroffene
minderjähri-
ge Kinder</t>
  </si>
  <si>
    <t>Lebend-
geborene
je 1 000
Einwohner/
-innen</t>
  </si>
  <si>
    <t>Gestorbene
je 1 000
Einwohner/
-innen</t>
  </si>
  <si>
    <t>Gestorbene
durch
bösartige
Neubil-
dungen</t>
  </si>
  <si>
    <t>Gestorbene
durch
Krankheiten
des
Kreislauf-
systems</t>
  </si>
  <si>
    <t>Überschuss der
Geborenen bzw. 
Gestorbenen (-) 
je 1 000
Einwohner/
-innen</t>
  </si>
  <si>
    <t>1) Einschließlich gleichgeschlechtliche Eheschließungen.</t>
  </si>
  <si>
    <r>
      <t>Zuzüge
über die
Gebietsgrenze
insgesamt</t>
    </r>
    <r>
      <rPr>
        <vertAlign val="superscript"/>
        <sz val="8"/>
        <rFont val="Arial"/>
        <family val="2"/>
      </rPr>
      <t>1)</t>
    </r>
  </si>
  <si>
    <t>Zuzüge
über die
Gebietsgrenze
je 1 000
Einwohner/
-innen</t>
  </si>
  <si>
    <r>
      <t>Fortzüge
über die
Gebiets-
grenze
insgesamt</t>
    </r>
    <r>
      <rPr>
        <vertAlign val="superscript"/>
        <sz val="8"/>
        <rFont val="Arial"/>
        <family val="2"/>
      </rPr>
      <t>1)</t>
    </r>
  </si>
  <si>
    <t>Fortzüge
über die
Gebiets-
grenze
je 1 000
Einwohner/
-innen</t>
  </si>
  <si>
    <r>
      <t>Überschuss
der Zu- 
bzw.
Fortzüge
insgesamt</t>
    </r>
    <r>
      <rPr>
        <vertAlign val="superscript"/>
        <sz val="8"/>
        <rFont val="Arial"/>
        <family val="2"/>
      </rPr>
      <t>1)</t>
    </r>
  </si>
  <si>
    <t>Überschuss
der Zu-
bzw.
Fortzüge
je 1 000
Einwohner/
-innen</t>
  </si>
  <si>
    <r>
      <t>Gesamt-
veränderung
insgesamt</t>
    </r>
    <r>
      <rPr>
        <vertAlign val="superscript"/>
        <sz val="8"/>
        <rFont val="Arial"/>
        <family val="2"/>
      </rPr>
      <t>1)</t>
    </r>
  </si>
  <si>
    <t>Gesamt-
veränderung
je 1 000
Einwohner/
-innen</t>
  </si>
  <si>
    <t>Am
Arbeitsort
insgesamt</t>
  </si>
  <si>
    <t>Am
Arbeitsort
männlich</t>
  </si>
  <si>
    <t>Am
Arbeitsort
weiblich</t>
  </si>
  <si>
    <t xml:space="preserve">Am
Wohnort
insgesamt </t>
  </si>
  <si>
    <t>Am
Wohnort
männlich</t>
  </si>
  <si>
    <t>Am
Wohnort
weiblich</t>
  </si>
  <si>
    <t>Datenquelle: Statistik der Bundesagentur für Arbeit.</t>
  </si>
  <si>
    <t>Land- und 
Forstwirt-
schaft,
Fischerei</t>
  </si>
  <si>
    <t>Produzierendes
Gewerbe
ohne
Baugewerbe</t>
  </si>
  <si>
    <t>Darunter 
Verarbeitendes
Gewerbe</t>
  </si>
  <si>
    <t>Handel,
Verkehr 
und 
Gastgewerbe</t>
  </si>
  <si>
    <t>Information 
und 
Kommunikation</t>
  </si>
  <si>
    <t>Finanz- und
Versicherungs-
dienstleistungen</t>
  </si>
  <si>
    <t>Grundstücks-
und Wohnungs-
wesen</t>
  </si>
  <si>
    <t>Freiberufliche,
wissenschaftliche, 
technische und sonstige
wirtschaftliche
Dienstleistungen</t>
  </si>
  <si>
    <t>Öffentliche Ver-
waltung, Bildung,
Gesundheits- und
Sozialwesen</t>
  </si>
  <si>
    <t>Kunst,
Unterhaltung und
sonstige
Dienstleister</t>
  </si>
  <si>
    <t>Grund-
schulen</t>
  </si>
  <si>
    <t>Klassen
an
Grund-
schulen</t>
  </si>
  <si>
    <t>Schüler/
-innen
an
Grund-
schulen</t>
  </si>
  <si>
    <r>
      <t>Lehrer/ 
-innen</t>
    </r>
    <r>
      <rPr>
        <vertAlign val="superscript"/>
        <sz val="8"/>
        <rFont val="Arial"/>
        <family val="2"/>
      </rPr>
      <t xml:space="preserve">1)
</t>
    </r>
    <r>
      <rPr>
        <sz val="8"/>
        <rFont val="Arial"/>
        <family val="2"/>
      </rPr>
      <t>an
Grund-
schulen</t>
    </r>
  </si>
  <si>
    <t>Gymnasien</t>
  </si>
  <si>
    <t>Klassen
an
Gymnasien
(ohne Jahr-
gangsstufen
11 und 12)</t>
  </si>
  <si>
    <t>Schüler/
-innen
an
Gymnasien</t>
  </si>
  <si>
    <r>
      <t>Lehrer/ 
-innen</t>
    </r>
    <r>
      <rPr>
        <vertAlign val="superscript"/>
        <sz val="8"/>
        <rFont val="Arial"/>
        <family val="2"/>
      </rPr>
      <t xml:space="preserve">1)
</t>
    </r>
    <r>
      <rPr>
        <sz val="8"/>
        <rFont val="Arial"/>
        <family val="2"/>
      </rPr>
      <t>an
Gymnasien</t>
    </r>
  </si>
  <si>
    <t>Förder-
schulen</t>
  </si>
  <si>
    <t>Klassen
an
Förder-
schulen</t>
  </si>
  <si>
    <t>Schüler/
-innen
an
Förder-
schulen</t>
  </si>
  <si>
    <r>
      <t>Lehrer/ 
-innen</t>
    </r>
    <r>
      <rPr>
        <vertAlign val="superscript"/>
        <sz val="8"/>
        <rFont val="Arial"/>
        <family val="2"/>
      </rPr>
      <t xml:space="preserve">1)
</t>
    </r>
    <r>
      <rPr>
        <sz val="8"/>
        <rFont val="Arial"/>
        <family val="2"/>
      </rPr>
      <t>an
Förder-
schulen</t>
    </r>
  </si>
  <si>
    <t>1) Voll- bzw. teilzeitbeschäftigte Lehrpersonen.</t>
  </si>
  <si>
    <t>Insgesamt</t>
  </si>
  <si>
    <r>
      <t>Ohne
Hauptschul-
abschluss</t>
    </r>
    <r>
      <rPr>
        <vertAlign val="superscript"/>
        <sz val="8"/>
        <rFont val="Arial"/>
        <family val="2"/>
      </rPr>
      <t>1)</t>
    </r>
  </si>
  <si>
    <t>Mit 
Hauptschul-
abschluss</t>
  </si>
  <si>
    <r>
      <t>Mit 
Realschul-
abschluss</t>
    </r>
    <r>
      <rPr>
        <vertAlign val="superscript"/>
        <sz val="8"/>
        <rFont val="Arial"/>
        <family val="2"/>
      </rPr>
      <t>2)</t>
    </r>
  </si>
  <si>
    <t>Mit 
allgemeiner
Hochschul-
reife</t>
  </si>
  <si>
    <t xml:space="preserve">1) Abgangszeugnis, einschließlich Abgänger/-innen von Gymnasien, die ein Abgangszeugnis ohne Vermerk erhielten, </t>
  </si>
  <si>
    <t xml:space="preserve">Zeugnis zur Schulentlassung für Schüler/-innen an Schulen für geistig Behinderte sowie Abschlusszeugnis in den </t>
  </si>
  <si>
    <t>Förderschwerpunkten Lernen bzw. geistige Entwicklung (ab 2010).</t>
  </si>
  <si>
    <t>2) Einschließlich Abgänger/-innen von Gymnasien, die ein Abgangszeugnis mit Vermerk erhielten.</t>
  </si>
  <si>
    <r>
      <t>Schulen</t>
    </r>
    <r>
      <rPr>
        <vertAlign val="superscript"/>
        <sz val="8"/>
        <rFont val="Arial"/>
        <family val="2"/>
      </rPr>
      <t>2)</t>
    </r>
  </si>
  <si>
    <r>
      <t>Klassen</t>
    </r>
    <r>
      <rPr>
        <vertAlign val="superscript"/>
        <sz val="8"/>
        <rFont val="Arial"/>
        <family val="2"/>
      </rPr>
      <t>3)</t>
    </r>
  </si>
  <si>
    <t>Schüler/ 
-innen</t>
  </si>
  <si>
    <r>
      <t>Lehrer/ 
-innen</t>
    </r>
    <r>
      <rPr>
        <vertAlign val="superscript"/>
        <sz val="8"/>
        <rFont val="Arial"/>
        <family val="2"/>
      </rPr>
      <t>4)</t>
    </r>
  </si>
  <si>
    <t>Absolventinnen
 und Absolventen
bzw. 
Abgänger/-innen 
insgesamt</t>
  </si>
  <si>
    <t>Darunter
Absolventinnen
 und Absolventen
mit Abschluss-
zeugnis</t>
  </si>
  <si>
    <t>Darunter
Absolventinnen
und Absolventen
mit allgemeiner
Hochschulreife o.
Fachhochschul-
reife</t>
  </si>
  <si>
    <t>1) Berufliche Schulzentren sowie separate Schulen; einschließlich berufsbildende Förderschulen.</t>
  </si>
  <si>
    <t>3) Ohne Kurse an Beruflichen Gymnasien.</t>
  </si>
  <si>
    <t>4) Voll- bzw. teilzeitbeschäftigte Lehrpersonen.</t>
  </si>
  <si>
    <r>
      <t>Berufs-
schulen</t>
    </r>
    <r>
      <rPr>
        <vertAlign val="superscript"/>
        <sz val="8"/>
        <rFont val="Arial"/>
        <family val="2"/>
      </rPr>
      <t>1)2)3)</t>
    </r>
  </si>
  <si>
    <t>Klassen
an
Berufs-
schulen</t>
  </si>
  <si>
    <t>Schüler/
-innen
an
Berufs-
schulen</t>
  </si>
  <si>
    <r>
      <t>Lehrer/ 
-innen</t>
    </r>
    <r>
      <rPr>
        <vertAlign val="superscript"/>
        <sz val="8"/>
        <rFont val="Arial"/>
        <family val="2"/>
      </rPr>
      <t xml:space="preserve">4)5)
</t>
    </r>
    <r>
      <rPr>
        <sz val="8"/>
        <rFont val="Arial"/>
        <family val="2"/>
      </rPr>
      <t>an
Berufs-
schulen</t>
    </r>
  </si>
  <si>
    <r>
      <t xml:space="preserve"> Berufliche
Gymnasien</t>
    </r>
    <r>
      <rPr>
        <vertAlign val="superscript"/>
        <sz val="8"/>
        <rFont val="Arial"/>
        <family val="2"/>
      </rPr>
      <t>3)</t>
    </r>
  </si>
  <si>
    <r>
      <t>Klasse</t>
    </r>
    <r>
      <rPr>
        <vertAlign val="superscript"/>
        <sz val="8"/>
        <rFont val="Arial"/>
        <family val="2"/>
      </rPr>
      <t xml:space="preserve">6)
</t>
    </r>
    <r>
      <rPr>
        <sz val="8"/>
        <rFont val="Arial"/>
        <family val="2"/>
      </rPr>
      <t>an
Beruflichen 
Gymnasien</t>
    </r>
  </si>
  <si>
    <t>Schüler/ 
-innen
an
Beruflichen
Gymnasien</t>
  </si>
  <si>
    <r>
      <t>Lehrer/ 
-innen</t>
    </r>
    <r>
      <rPr>
        <vertAlign val="superscript"/>
        <sz val="8"/>
        <rFont val="Arial"/>
        <family val="2"/>
      </rPr>
      <t xml:space="preserve">4)
</t>
    </r>
    <r>
      <rPr>
        <sz val="8"/>
        <rFont val="Arial"/>
        <family val="2"/>
      </rPr>
      <t>an
Beruflichen
Gymnasien</t>
    </r>
  </si>
  <si>
    <r>
      <t>Berufs-
fach-
schulen</t>
    </r>
    <r>
      <rPr>
        <vertAlign val="superscript"/>
        <sz val="8"/>
        <rFont val="Arial"/>
        <family val="2"/>
      </rPr>
      <t>1)3)</t>
    </r>
  </si>
  <si>
    <t>Klassen
an
Berufs-
fach-
schulen</t>
  </si>
  <si>
    <t>Schüler/
-innen 
an
Berufs-
fach-
schulen</t>
  </si>
  <si>
    <r>
      <t>Lehrer/ 
-innen</t>
    </r>
    <r>
      <rPr>
        <vertAlign val="superscript"/>
        <sz val="8"/>
        <rFont val="Arial"/>
        <family val="2"/>
      </rPr>
      <t xml:space="preserve">4)
</t>
    </r>
    <r>
      <rPr>
        <sz val="8"/>
        <rFont val="Arial"/>
        <family val="2"/>
      </rPr>
      <t>an 
Berufs-
fach-
schulen</t>
    </r>
  </si>
  <si>
    <r>
      <t>Fach-
ober-
schulen</t>
    </r>
    <r>
      <rPr>
        <vertAlign val="superscript"/>
        <sz val="8"/>
        <rFont val="Arial"/>
        <family val="2"/>
      </rPr>
      <t>3)</t>
    </r>
  </si>
  <si>
    <t>Klassen
an
Fach-
ober-
schulen</t>
  </si>
  <si>
    <t>Schüler/
-innen 
an
Fach-
ober-
schulen</t>
  </si>
  <si>
    <r>
      <t>Lehrer/ 
-innen</t>
    </r>
    <r>
      <rPr>
        <vertAlign val="superscript"/>
        <sz val="8"/>
        <rFont val="Arial"/>
        <family val="2"/>
      </rPr>
      <t xml:space="preserve">4)
</t>
    </r>
    <r>
      <rPr>
        <sz val="8"/>
        <rFont val="Arial"/>
        <family val="2"/>
      </rPr>
      <t>an 
Fach-
ober-
schulen</t>
    </r>
  </si>
  <si>
    <r>
      <t>Fach-
schulen</t>
    </r>
    <r>
      <rPr>
        <vertAlign val="superscript"/>
        <sz val="8"/>
        <rFont val="Arial"/>
        <family val="2"/>
      </rPr>
      <t>3)</t>
    </r>
  </si>
  <si>
    <t>Klassen
an
Fach-
schulen</t>
  </si>
  <si>
    <t>Schüler/ 
-innen
an
Fach-
schulen</t>
  </si>
  <si>
    <r>
      <t>Lehrer/ 
-innen</t>
    </r>
    <r>
      <rPr>
        <vertAlign val="superscript"/>
        <sz val="8"/>
        <rFont val="Arial"/>
        <family val="2"/>
      </rPr>
      <t xml:space="preserve">4)
</t>
    </r>
    <r>
      <rPr>
        <sz val="8"/>
        <rFont val="Arial"/>
        <family val="2"/>
      </rPr>
      <t>an 
Fach-
schulen</t>
    </r>
  </si>
  <si>
    <t>1) Einschließlich berufsbildende Förderschulen.</t>
  </si>
  <si>
    <t>2) Einschließlich Berufsgrundbildungs- und Berufsvorbereitungsjahr sowie berufsvorbereitende Bildungsmaßnahmen.</t>
  </si>
  <si>
    <t>6) Ohne Kurse an Beruflichen Gymnasien.</t>
  </si>
  <si>
    <t>Schlüssel- 
nummer</t>
  </si>
  <si>
    <t>Empfänger/
-innen
insgesamt</t>
  </si>
  <si>
    <t>Empfänger/
-innen
je 100 EW
insgesamt</t>
  </si>
  <si>
    <t>Empfänger/
-innen
je 100 EW
im Alter 
unter 15
Jahren</t>
  </si>
  <si>
    <t>Empfänger/
-innen
je 100 EW
im Alter von
15 bis unter 65
Jahren</t>
  </si>
  <si>
    <t>Empfänger/
-innen
je 100 EW
im Alter von
65 und mehr
Jahren</t>
  </si>
  <si>
    <t>SGB II und XII: Sozialgesetzbuch Zweites Buch (Grundsicherung für Arbeitsuchende) bzw. Zwöftes Buch (Sozialhilfe)</t>
  </si>
  <si>
    <t>und der Hilfe zum Lebensunterhalt außerhalb von Einrichtungen im Rahmen des SGB XII.</t>
  </si>
  <si>
    <t>Die regionale Zuordnung der Leistungsempfänger/-innen erfolgt nach ihrem Wohnort mit folgenden Besonderheiten beim SGB XII:</t>
  </si>
  <si>
    <t>Die Angabe für Sachsen enthält alle Hilfeempfänger/-innen mit sächsischem Leistungsträger (auch außerhalb Sachsens wohnende).</t>
  </si>
  <si>
    <t>Bedarfsgemein-
schaften
(BG)</t>
  </si>
  <si>
    <r>
      <t>Personen
in
Bedarfsgemein-
schaften
(PERS)</t>
    </r>
    <r>
      <rPr>
        <vertAlign val="superscript"/>
        <sz val="8"/>
        <rFont val="Arial"/>
        <family val="2"/>
      </rPr>
      <t>1)</t>
    </r>
  </si>
  <si>
    <r>
      <t>Leistungs-
berechtigte
(LB)</t>
    </r>
    <r>
      <rPr>
        <vertAlign val="superscript"/>
        <sz val="8"/>
        <rFont val="Arial"/>
        <family val="2"/>
      </rPr>
      <t>2)</t>
    </r>
  </si>
  <si>
    <r>
      <t>Regelleistungs-
berechtigte
(RLB)</t>
    </r>
    <r>
      <rPr>
        <vertAlign val="superscript"/>
        <sz val="8"/>
        <rFont val="Arial"/>
        <family val="2"/>
      </rPr>
      <t>3)</t>
    </r>
  </si>
  <si>
    <r>
      <t>Erwerbsfähige
Leistungs-
berechtigte
(ELB)</t>
    </r>
    <r>
      <rPr>
        <vertAlign val="superscript"/>
        <sz val="8"/>
        <rFont val="Arial"/>
        <family val="2"/>
      </rPr>
      <t>4)</t>
    </r>
    <r>
      <rPr>
        <strike/>
        <sz val="8"/>
        <color rgb="FFFF0000"/>
        <rFont val="Arial"/>
        <family val="2"/>
      </rPr>
      <t/>
    </r>
  </si>
  <si>
    <r>
      <t>Nicht
erwerbsfähige
Leistungs-
berechtigte
(NEF)</t>
    </r>
    <r>
      <rPr>
        <vertAlign val="superscript"/>
        <sz val="8"/>
        <rFont val="Arial"/>
        <family val="2"/>
      </rPr>
      <t xml:space="preserve">5) 
</t>
    </r>
    <r>
      <rPr>
        <sz val="8"/>
        <rFont val="Arial"/>
        <family val="2"/>
      </rPr>
      <t>im Alter
unter 15 Jahren</t>
    </r>
  </si>
  <si>
    <r>
      <t>SGB II-
Quote</t>
    </r>
    <r>
      <rPr>
        <vertAlign val="superscript"/>
        <sz val="8"/>
        <rFont val="Arial"/>
        <family val="2"/>
      </rPr>
      <t>6)</t>
    </r>
  </si>
  <si>
    <t>1) Alle Personen in Bedarfsgemeinschaften, teilweise auch ohne Leistungsbezug.</t>
  </si>
  <si>
    <t>4) Erwerbsfähige Personen mit Regelleistungen als ALG II.</t>
  </si>
  <si>
    <t>5) Nicht erwerbsfähige Personen mit Regelleistungen als Sozialgeld.</t>
  </si>
  <si>
    <t>Empfänger/-innen
von Hilfe zum
Lebensunterhalt
am 31.12.
insgesamt</t>
  </si>
  <si>
    <t>Darunter 
außerhalb von
Einrichtungen</t>
  </si>
  <si>
    <r>
      <t>Nettoaus-
zahlungen</t>
    </r>
    <r>
      <rPr>
        <vertAlign val="superscript"/>
        <sz val="8"/>
        <rFont val="Arial"/>
        <family val="2"/>
      </rPr>
      <t xml:space="preserve">
</t>
    </r>
    <r>
      <rPr>
        <sz val="8"/>
        <rFont val="Arial"/>
        <family val="2"/>
      </rPr>
      <t>für Hilfe zum
Lebensunterhalt
in 1 000 EUR</t>
    </r>
  </si>
  <si>
    <r>
      <t>Empfänger/-innen von
Grundsicherung 
im Alter und bei
Erwerbsminderung
im Dez.</t>
    </r>
    <r>
      <rPr>
        <vertAlign val="superscript"/>
        <sz val="8"/>
        <color theme="1"/>
        <rFont val="Arial"/>
        <family val="2"/>
      </rPr>
      <t xml:space="preserve">
</t>
    </r>
    <r>
      <rPr>
        <sz val="8"/>
        <color theme="1"/>
        <rFont val="Arial"/>
        <family val="2"/>
      </rPr>
      <t xml:space="preserve">insgesamt
</t>
    </r>
  </si>
  <si>
    <r>
      <t>Empfänger/-innen
von
Grundsicherung 
im Alter und bei
Erwerbsminderung
ab der Altersgrenze</t>
    </r>
    <r>
      <rPr>
        <vertAlign val="superscript"/>
        <sz val="8"/>
        <rFont val="Arial"/>
        <family val="2"/>
      </rPr>
      <t>1)</t>
    </r>
    <r>
      <rPr>
        <sz val="8"/>
        <rFont val="Arial"/>
        <family val="2"/>
      </rPr>
      <t xml:space="preserve">
im Dez.
</t>
    </r>
  </si>
  <si>
    <r>
      <t>Empfänger/-innen
von
Grundsicherung 
im Alter und bei
Erwerbsminderung
ab der Altersgrenze</t>
    </r>
    <r>
      <rPr>
        <vertAlign val="superscript"/>
        <sz val="8"/>
        <rFont val="Arial"/>
        <family val="2"/>
      </rPr>
      <t>1)</t>
    </r>
    <r>
      <rPr>
        <sz val="8"/>
        <rFont val="Arial"/>
        <family val="2"/>
      </rPr>
      <t xml:space="preserve">
im Dez.
je 1 000 EW</t>
    </r>
  </si>
  <si>
    <t>SGB XII: Sozialgesetzbuch Zwölftes Buch (Sozialhilfe)</t>
  </si>
  <si>
    <t>Ein Bezug zwischen Empfängerdaten (Wohnortprinzip) und Leistungsdaten (Trägerprinzig) ist hier auf regionaler Ebene nicht gegeben.</t>
  </si>
  <si>
    <t>Bei den Empfängerdaten erfolgt die regionale Zuordnung nach dem Wohnort mit folgender Besonderheit:</t>
  </si>
  <si>
    <t xml:space="preserve">Den Kreisen werden nach ihrem Wohnsitz bei der Hilfe zum Lebensunterhalt nur die Empfänger/-innen mit sächsischem Leistungsträger zugeordnet, bei der Grundsicherung im Alter und bei Erwerbsminderung auch die mit nicht sächsischem Leistungsträger. </t>
  </si>
  <si>
    <t>Leistungsdaten (Auszahlungen/Einzahlungen) werden beim jeweiligen Träger erfasst, die Nettoauszahlungen des Kommunalen Sozialverbandes Sachsen als überörtlichem Träger sind nur in der Sachsensumme enthalten.</t>
  </si>
  <si>
    <t>Nettoauszahlungen für Grundsicherung im Alter und bei Erwerbsminderung nach dem 4. Kapitel SGB XII sind nicht enthalten, sie werden nicht mehr von der amtlichen Statistik erhoben, da sie den kommunalen Trägern seit 2014 vom Bund voll erstattet werden.</t>
  </si>
  <si>
    <r>
      <t>Empfänger/
-innen
insgesamt</t>
    </r>
    <r>
      <rPr>
        <vertAlign val="superscript"/>
        <sz val="8"/>
        <rFont val="Arial"/>
        <family val="2"/>
      </rPr>
      <t>1)</t>
    </r>
  </si>
  <si>
    <r>
      <t>Empfänger/
-innen
von
Hilfen zur
Gesundheit</t>
    </r>
    <r>
      <rPr>
        <vertAlign val="superscript"/>
        <sz val="8"/>
        <rFont val="Arial"/>
        <family val="2"/>
      </rPr>
      <t>2)</t>
    </r>
  </si>
  <si>
    <t>Empfänger/
-innen
von
Hilfe zur Pflege</t>
  </si>
  <si>
    <r>
      <t>Nettoauszahlungen</t>
    </r>
    <r>
      <rPr>
        <vertAlign val="superscript"/>
        <sz val="8"/>
        <rFont val="Arial"/>
        <family val="2"/>
      </rPr>
      <t xml:space="preserve">
</t>
    </r>
    <r>
      <rPr>
        <sz val="8"/>
        <rFont val="Arial"/>
        <family val="2"/>
      </rPr>
      <t>insgesamt</t>
    </r>
    <r>
      <rPr>
        <vertAlign val="superscript"/>
        <sz val="8"/>
        <rFont val="Arial"/>
        <family val="2"/>
      </rPr>
      <t xml:space="preserve">3)
</t>
    </r>
    <r>
      <rPr>
        <sz val="8"/>
        <rFont val="Arial"/>
        <family val="2"/>
      </rPr>
      <t>in 1 000 EUR</t>
    </r>
  </si>
  <si>
    <r>
      <t>Nettoauszahlungen</t>
    </r>
    <r>
      <rPr>
        <vertAlign val="superscript"/>
        <sz val="8"/>
        <rFont val="Arial"/>
        <family val="2"/>
      </rPr>
      <t xml:space="preserve">
</t>
    </r>
    <r>
      <rPr>
        <sz val="8"/>
        <rFont val="Arial"/>
        <family val="2"/>
      </rPr>
      <t>für
Hilfen zur
Gesundheit</t>
    </r>
    <r>
      <rPr>
        <vertAlign val="superscript"/>
        <sz val="8"/>
        <rFont val="Arial"/>
        <family val="2"/>
      </rPr>
      <t xml:space="preserve">3)
</t>
    </r>
    <r>
      <rPr>
        <sz val="8"/>
        <rFont val="Arial"/>
        <family val="2"/>
      </rPr>
      <t>in 1 000 EUR</t>
    </r>
  </si>
  <si>
    <r>
      <t xml:space="preserve">Nettoauszahlungen
für
Hilfe zur Pflege
</t>
    </r>
    <r>
      <rPr>
        <vertAlign val="superscript"/>
        <sz val="8"/>
        <color theme="1"/>
        <rFont val="Arial"/>
        <family val="2"/>
      </rPr>
      <t xml:space="preserve">
</t>
    </r>
    <r>
      <rPr>
        <sz val="8"/>
        <color theme="1"/>
        <rFont val="Arial"/>
        <family val="2"/>
      </rPr>
      <t>in 1 000 EUR</t>
    </r>
  </si>
  <si>
    <t>Die Empfänger/-innen werden im Laufe des Jahres und bei jeder Leistungsart erfasst und dargestellt, in den Summen nach Möglichkeit aber ohne Mehrfachzählung ausgewiesen.</t>
  </si>
  <si>
    <t>Bei den Empfängerdaten erfolgt die regionale Zuordnung nach dem Wohnort, dabei werden nur Empfänger mit sächsischem Leistungsträger berücksichtigt.</t>
  </si>
  <si>
    <t>Ab 2020 ist die Eingliederungshilfe für behinderte Menschen aus dem SGB XII heraus gelöst und in das SGB IX überführt worden.</t>
  </si>
  <si>
    <t>Die Empfänger/-innen sowie die Einzahlungen und Auszahlungen für die Eingliederungshilfe (ehemals Kapitel 6) werden deshalb ab 2020 in einer separaten Statistik erfasst.</t>
  </si>
  <si>
    <t>2) Hier enthalten sind auch Personen, denen lediglich eine Anspruchsberechtigung auf Krankenbehandlung nach § 264 Abs. 2 SGB V erteilt wurde.</t>
  </si>
  <si>
    <t>3) Hier enthalten sind auch Auszahlungen für Krankenbehandlung nach § 264 Abs. 5 SGB V.</t>
  </si>
  <si>
    <t>Empfänger/-innen
von 
Regelleistungen
am 31.12.</t>
  </si>
  <si>
    <t>Haushalte von
Empfänger/-innen
von 
Regelleistungen
am 31.12.</t>
  </si>
  <si>
    <t>Nettoaus-
zahlungen
in 1 000 EUR</t>
  </si>
  <si>
    <t xml:space="preserve">Die regionale Zuordnung der Empfänger erfolgt nach dem Träger. </t>
  </si>
  <si>
    <t>1) Nur Empfänger von besonderen Leistungen nach §§ 4-6 Asylbewerberleistungsgesetz.</t>
  </si>
  <si>
    <r>
      <t>Je 1 000
Haushalte</t>
    </r>
    <r>
      <rPr>
        <vertAlign val="superscript"/>
        <sz val="8"/>
        <rFont val="Arial"/>
        <family val="2"/>
      </rPr>
      <t>2)</t>
    </r>
  </si>
  <si>
    <r>
      <t>Reine
 Wohngeld-
haushalte</t>
    </r>
    <r>
      <rPr>
        <vertAlign val="superscript"/>
        <sz val="8"/>
        <rFont val="Arial"/>
        <family val="2"/>
      </rPr>
      <t xml:space="preserve">3)
</t>
    </r>
    <r>
      <rPr>
        <sz val="8"/>
        <rFont val="Arial"/>
        <family val="2"/>
      </rPr>
      <t xml:space="preserve">
zusammen</t>
    </r>
  </si>
  <si>
    <r>
      <t>Reine
 Wohngeld-
haushalte</t>
    </r>
    <r>
      <rPr>
        <vertAlign val="superscript"/>
        <sz val="8"/>
        <rFont val="Arial"/>
        <family val="2"/>
      </rPr>
      <t xml:space="preserve">3)
</t>
    </r>
    <r>
      <rPr>
        <sz val="8"/>
        <rFont val="Arial"/>
        <family val="2"/>
      </rPr>
      <t>mit
Mietzuschuss</t>
    </r>
  </si>
  <si>
    <r>
      <t>Reine
 Wohngeld-
haushalte</t>
    </r>
    <r>
      <rPr>
        <vertAlign val="superscript"/>
        <sz val="8"/>
        <rFont val="Arial"/>
        <family val="2"/>
      </rPr>
      <t xml:space="preserve">3)
</t>
    </r>
    <r>
      <rPr>
        <sz val="8"/>
        <rFont val="Arial"/>
        <family val="2"/>
      </rPr>
      <t>von
Rentner/-innen</t>
    </r>
    <r>
      <rPr>
        <vertAlign val="superscript"/>
        <sz val="8"/>
        <rFont val="Arial"/>
        <family val="2"/>
      </rPr>
      <t>4)</t>
    </r>
  </si>
  <si>
    <t>1) Alle Haushalte (inklusive Teilhaushalte) mit Wohngeld.</t>
  </si>
  <si>
    <t>3) Gesamter Haushalt bezieht Wohngeld.</t>
  </si>
  <si>
    <t>4) Haupteinkommensbezieher/-innen des Wohngeldhaushaltes ist Rentner/Rentnerin bzw. Pensionär/Pensionärin.</t>
  </si>
  <si>
    <t xml:space="preserve">Erziehungs-
beratungen
nach
§ 28 SGB VIII
am 31.12
</t>
  </si>
  <si>
    <t xml:space="preserve">Erziehungs-
beratungen
nach
§ 28 SGB VIII
im Jahr
beendet
</t>
  </si>
  <si>
    <t xml:space="preserve">Sozial-
pädagog.
Familienhilfe
nach
§ 31 SGB VIII
am 31.12.
Familien
</t>
  </si>
  <si>
    <t>Sozial-
pädagog.
Familienhilfe
nach
§ 31 SGB VIII
am 31.12.
Kinder in 
Familien</t>
  </si>
  <si>
    <t xml:space="preserve">Sozial-
pädagog.
Familienhilfe
nach
§ 31 SGB VIII
im Jahr
beendet
Familien
</t>
  </si>
  <si>
    <t>Sozial-
pädagog.
Familienhilfe
nach
§ 31 SGB VIII
im Jahr
beendet
Kinder in 
Familien</t>
  </si>
  <si>
    <t xml:space="preserve">Einzel-
betreuungen
nach
§ 30 SGB VIII
am 31.12.
</t>
  </si>
  <si>
    <t xml:space="preserve">Einzel-
betreuungen
nach
§ 30 SGB VIII
im Jahr
beendet
</t>
  </si>
  <si>
    <t xml:space="preserve">Vollzeit-
pflege
nach
§ 33 SGB VIII
am 31.12.
</t>
  </si>
  <si>
    <t xml:space="preserve">Vollzeit-
pflege
nach
§ 33 SGB VIII
im Jahr
beendet
</t>
  </si>
  <si>
    <t xml:space="preserve">Heimerziehung,
sonst. Betreute
Wohnform
nach
§ 34 SGB VIII
am 31.12.
</t>
  </si>
  <si>
    <t xml:space="preserve">Heimerziehung,
sonst. Betreute
Wohnform
nach
§ 34 SGB VIII
im Jahr 
beendet
</t>
  </si>
  <si>
    <r>
      <t>Netto-
ausgaben</t>
    </r>
    <r>
      <rPr>
        <vertAlign val="superscript"/>
        <sz val="8"/>
        <rFont val="Arial"/>
        <family val="2"/>
      </rPr>
      <t xml:space="preserve">1)
</t>
    </r>
    <r>
      <rPr>
        <sz val="8"/>
        <rFont val="Arial"/>
        <family val="2"/>
      </rPr>
      <t>insgesamt
in 1 000 EUR</t>
    </r>
  </si>
  <si>
    <r>
      <t>Netto-
ausgaben</t>
    </r>
    <r>
      <rPr>
        <vertAlign val="superscript"/>
        <sz val="8"/>
        <rFont val="Arial"/>
        <family val="2"/>
      </rPr>
      <t xml:space="preserve">1)
</t>
    </r>
    <r>
      <rPr>
        <sz val="8"/>
        <rFont val="Arial"/>
        <family val="2"/>
      </rPr>
      <t>für
Kindertages-
einrichtungen
in 1 000 EUR</t>
    </r>
  </si>
  <si>
    <r>
      <t>Netto-
ausgaben</t>
    </r>
    <r>
      <rPr>
        <vertAlign val="superscript"/>
        <sz val="8"/>
        <rFont val="Arial"/>
        <family val="2"/>
      </rPr>
      <t>1)</t>
    </r>
    <r>
      <rPr>
        <sz val="8"/>
        <rFont val="Arial"/>
        <family val="2"/>
      </rPr>
      <t xml:space="preserve"> 
je
Einwohner/
-innen
in EUR</t>
    </r>
    <r>
      <rPr>
        <vertAlign val="superscript"/>
        <sz val="8"/>
        <rFont val="Arial"/>
        <family val="2"/>
      </rPr>
      <t>2)</t>
    </r>
  </si>
  <si>
    <t>1) Sachsen einschließlich der Daten des Kommunalen Sozialverbandes und der Obersten Landesjugendbehörden.</t>
  </si>
  <si>
    <t>Anzahl
der
Kindertages-
einrichtungen</t>
  </si>
  <si>
    <r>
      <t>Personal</t>
    </r>
    <r>
      <rPr>
        <vertAlign val="superscript"/>
        <sz val="8"/>
        <rFont val="Arial"/>
        <family val="2"/>
      </rPr>
      <t xml:space="preserve">1) 
</t>
    </r>
    <r>
      <rPr>
        <sz val="8"/>
        <rFont val="Arial"/>
        <family val="2"/>
      </rPr>
      <t>in
Kindertages-
einrichtungen</t>
    </r>
  </si>
  <si>
    <t>Betreute Kinder
in 
Kindertages-
einrichtungen</t>
  </si>
  <si>
    <t>Anzahl
der
Tagespflege-
personen</t>
  </si>
  <si>
    <t>Betreute Kinder
bei
Tagespflege-
personen</t>
  </si>
  <si>
    <t>1) Pädagogisches, Leitungs- und Verwaltungspersonal, ohne Personal im hauswirtschaftlichen/technischen Bereich.</t>
  </si>
  <si>
    <r>
      <t>Anzahl der
Kinder 
insgesamt</t>
    </r>
    <r>
      <rPr>
        <vertAlign val="superscript"/>
        <sz val="8"/>
        <rFont val="Arial"/>
        <family val="2"/>
      </rPr>
      <t>2)</t>
    </r>
  </si>
  <si>
    <r>
      <t>Betreuungs-
quote</t>
    </r>
    <r>
      <rPr>
        <vertAlign val="superscript"/>
        <sz val="8"/>
        <rFont val="Arial"/>
        <family val="2"/>
      </rPr>
      <t>3)</t>
    </r>
  </si>
  <si>
    <r>
      <t>Kinder
im Alter
unter 3
Jahren</t>
    </r>
    <r>
      <rPr>
        <vertAlign val="superscript"/>
        <sz val="8"/>
        <rFont val="Arial"/>
        <family val="2"/>
      </rPr>
      <t>2)</t>
    </r>
  </si>
  <si>
    <r>
      <t>Kinder
im Alter von
3 bis unter 6
Jahren</t>
    </r>
    <r>
      <rPr>
        <vertAlign val="superscript"/>
        <sz val="8"/>
        <rFont val="Arial"/>
        <family val="2"/>
      </rPr>
      <t>2)</t>
    </r>
  </si>
  <si>
    <r>
      <t>Kinder
im Alter  von
6 bis unter 11
Jahren</t>
    </r>
    <r>
      <rPr>
        <vertAlign val="superscript"/>
        <sz val="8"/>
        <rFont val="Arial"/>
        <family val="2"/>
      </rPr>
      <t>2)</t>
    </r>
  </si>
  <si>
    <r>
      <t>Betreuungsquote</t>
    </r>
    <r>
      <rPr>
        <vertAlign val="superscript"/>
        <sz val="8"/>
        <rFont val="Arial"/>
        <family val="2"/>
      </rPr>
      <t xml:space="preserve">3)
</t>
    </r>
    <r>
      <rPr>
        <sz val="8"/>
        <rFont val="Arial"/>
        <family val="2"/>
      </rPr>
      <t>bei Kindern
 im Alter 
unter 3
Jahren</t>
    </r>
  </si>
  <si>
    <r>
      <t>Betreuungsquote</t>
    </r>
    <r>
      <rPr>
        <vertAlign val="superscript"/>
        <sz val="8"/>
        <rFont val="Arial"/>
        <family val="2"/>
      </rPr>
      <t xml:space="preserve">3)
</t>
    </r>
    <r>
      <rPr>
        <sz val="8"/>
        <rFont val="Arial"/>
        <family val="2"/>
      </rPr>
      <t>bei Kindern
im Alter von
3 bis unter 6
Jahren</t>
    </r>
  </si>
  <si>
    <r>
      <t>Betreuungsquote</t>
    </r>
    <r>
      <rPr>
        <vertAlign val="superscript"/>
        <sz val="8"/>
        <rFont val="Arial"/>
        <family val="2"/>
      </rPr>
      <t xml:space="preserve">3)
</t>
    </r>
    <r>
      <rPr>
        <sz val="8"/>
        <rFont val="Arial"/>
        <family val="2"/>
      </rPr>
      <t>bei Kindern 
im Alter von
6 bis unter 11
Jahren</t>
    </r>
  </si>
  <si>
    <t>2) Kinder in Tagespflege, die nicht zusätzlich eine Kindertageseinrichtung oder eine Ganztagsschule besuchen, sowie Kinder in Kindertageseinrichtungen.</t>
  </si>
  <si>
    <t>Im Alter
unter 25
Jahren</t>
  </si>
  <si>
    <t>Im Alter von
25 bis unter 65
Jahren</t>
  </si>
  <si>
    <t>Im Alter von
65 und mehr
Jahren</t>
  </si>
  <si>
    <t>Anzahl
der 
ambulanten
Pflege- und
Betreuungs-
dienste</t>
  </si>
  <si>
    <t>Beschäftigte bei 
ambulanten Pflege- und Betreuungs-diensten</t>
  </si>
  <si>
    <t>Pflegebedürftige
bei
ambulanten
Pflege- und
Betreuungs-
diensten</t>
  </si>
  <si>
    <t>Anzahl
der
stationären
Pflege-
einrichtungen</t>
  </si>
  <si>
    <t>Beschäftigte
bei
stationären
Pflege-
einrichtungen</t>
  </si>
  <si>
    <t>Stationäre Pflegeeinrichtungen einschließlich Tages- und Nachtpflegeeinrichtungen.</t>
  </si>
  <si>
    <t>Krankenhäuser
insgesamt</t>
  </si>
  <si>
    <t>In Krankenhäusern
aufgestellte
Betten im Jahres-
durchschnitt</t>
  </si>
  <si>
    <t>Vorsorge- oder
Rehabilitations-
einrichtungen
insgesamt</t>
  </si>
  <si>
    <t>In Vorsorge- oder
Rehabilitations-
einrichtungen
aufgestellte
Betten im Jahres-
durchschnitt</t>
  </si>
  <si>
    <t xml:space="preserve">Ärzte/
Ärztinnen
insgesamt
</t>
  </si>
  <si>
    <r>
      <t>Ärzte/
Ärztinnen
in Nieder-
lassung</t>
    </r>
    <r>
      <rPr>
        <vertAlign val="superscript"/>
        <sz val="8"/>
        <rFont val="Arial"/>
        <family val="2"/>
      </rPr>
      <t>1)</t>
    </r>
  </si>
  <si>
    <t>Ärzte/
Ärztinnen
je 100 000
Einwohner/
-innen</t>
  </si>
  <si>
    <r>
      <t>Zahnärzte/
Zahnärztinnen
insgesamt</t>
    </r>
    <r>
      <rPr>
        <vertAlign val="superscript"/>
        <sz val="8"/>
        <rFont val="Arial"/>
        <family val="2"/>
      </rPr>
      <t>2)</t>
    </r>
  </si>
  <si>
    <t>Zahnärzte/
Zahnärztinnen
je 100 000
Einwohner/
-innen</t>
  </si>
  <si>
    <t xml:space="preserve">Öffentliche
Apotheken
insgesamt
</t>
  </si>
  <si>
    <t>Apotheker/
-innen
in
öffentlichen
Apotheken</t>
  </si>
  <si>
    <t>Öffentliche
Apotheken
je 100 000
Einwohner/
-innen</t>
  </si>
  <si>
    <t>1) Einschließlich Angestellte, Teilzeitangestellte und Praxisassistenten/-assistentinnen sowie Ärzte/Ärztinnen in Einrichtungen gemäß § 311 SGB V.</t>
  </si>
  <si>
    <t>3) Praxisinhaber/-inhaberinnen einschließlich in Praxen tätige angestellte Zahnärzte/-ärztinnen, Praxisvertreter/-vertreterinnen und Assistenten/Assistentinnen.</t>
  </si>
  <si>
    <t xml:space="preserve">Errichtung
neuer
Wohn-
gebäude
</t>
  </si>
  <si>
    <t>Darunter Errichtung
neuer
Wohn-
gebäude
mit 1 und 2 
Wohnungen</t>
  </si>
  <si>
    <t xml:space="preserve">Errichtung
neuer 
Nichtwohn-
gebäude
</t>
  </si>
  <si>
    <r>
      <t>Wohnungen</t>
    </r>
    <r>
      <rPr>
        <vertAlign val="superscript"/>
        <sz val="8"/>
        <rFont val="Arial"/>
        <family val="2"/>
      </rPr>
      <t>1)</t>
    </r>
    <r>
      <rPr>
        <sz val="8"/>
        <rFont val="Arial"/>
        <family val="2"/>
      </rPr>
      <t xml:space="preserve"> 
insgesamt</t>
    </r>
  </si>
  <si>
    <r>
      <t>Wohnfläche</t>
    </r>
    <r>
      <rPr>
        <vertAlign val="superscript"/>
        <sz val="8"/>
        <rFont val="Arial"/>
        <family val="2"/>
      </rPr>
      <t>1)</t>
    </r>
    <r>
      <rPr>
        <sz val="8"/>
        <rFont val="Arial"/>
        <family val="2"/>
      </rPr>
      <t xml:space="preserve">
in 1 000 m²</t>
    </r>
  </si>
  <si>
    <t>1) In neuen und bestehenden Gebäuden.</t>
  </si>
  <si>
    <r>
      <t>Wohnungen</t>
    </r>
    <r>
      <rPr>
        <vertAlign val="superscript"/>
        <sz val="8"/>
        <rFont val="Arial"/>
        <family val="2"/>
      </rPr>
      <t>1)</t>
    </r>
    <r>
      <rPr>
        <sz val="8"/>
        <rFont val="Arial"/>
        <family val="2"/>
      </rPr>
      <t xml:space="preserve"> 
insgesamt
</t>
    </r>
  </si>
  <si>
    <r>
      <t>Wohnungen</t>
    </r>
    <r>
      <rPr>
        <vertAlign val="superscript"/>
        <sz val="8"/>
        <rFont val="Arial"/>
        <family val="2"/>
      </rPr>
      <t>1)</t>
    </r>
    <r>
      <rPr>
        <sz val="8"/>
        <rFont val="Arial"/>
        <family val="2"/>
      </rPr>
      <t xml:space="preserve"> mit 
1 und 2 Räumen    </t>
    </r>
  </si>
  <si>
    <r>
      <t>Wohnungen</t>
    </r>
    <r>
      <rPr>
        <vertAlign val="superscript"/>
        <sz val="8"/>
        <rFont val="Arial"/>
        <family val="2"/>
      </rPr>
      <t>1)</t>
    </r>
    <r>
      <rPr>
        <sz val="8"/>
        <rFont val="Arial"/>
        <family val="2"/>
      </rPr>
      <t xml:space="preserve"> mit 
3
Räumen</t>
    </r>
  </si>
  <si>
    <r>
      <t>Wohnungen</t>
    </r>
    <r>
      <rPr>
        <vertAlign val="superscript"/>
        <sz val="8"/>
        <rFont val="Arial"/>
        <family val="2"/>
      </rPr>
      <t xml:space="preserve">1)
</t>
    </r>
    <r>
      <rPr>
        <sz val="8"/>
        <rFont val="Arial"/>
        <family val="2"/>
      </rPr>
      <t>mit 
4
Räumen</t>
    </r>
  </si>
  <si>
    <r>
      <t>Wohnungen</t>
    </r>
    <r>
      <rPr>
        <vertAlign val="superscript"/>
        <sz val="8"/>
        <rFont val="Arial"/>
        <family val="2"/>
      </rPr>
      <t>1)</t>
    </r>
    <r>
      <rPr>
        <sz val="8"/>
        <rFont val="Arial"/>
        <family val="2"/>
      </rPr>
      <t xml:space="preserve"> mit 
5 und mehr Räumen    </t>
    </r>
  </si>
  <si>
    <t>Wohngebäude 
insgesamt</t>
  </si>
  <si>
    <t>Darunter
Wohngebäude 
mit 1 und 2 
Wohnungen</t>
  </si>
  <si>
    <r>
      <t>Wohnungen</t>
    </r>
    <r>
      <rPr>
        <vertAlign val="superscript"/>
        <sz val="8"/>
        <rFont val="Arial"/>
        <family val="2"/>
      </rPr>
      <t>1)</t>
    </r>
    <r>
      <rPr>
        <sz val="8"/>
        <rFont val="Arial"/>
        <family val="2"/>
      </rPr>
      <t xml:space="preserve">
insgesamt</t>
    </r>
  </si>
  <si>
    <r>
      <t>Wohnungen</t>
    </r>
    <r>
      <rPr>
        <vertAlign val="superscript"/>
        <sz val="8"/>
        <rFont val="Arial"/>
        <family val="2"/>
      </rPr>
      <t xml:space="preserve">1)
</t>
    </r>
    <r>
      <rPr>
        <sz val="8"/>
        <rFont val="Arial"/>
        <family val="2"/>
      </rPr>
      <t>mit 
1 
Wohnraum</t>
    </r>
  </si>
  <si>
    <r>
      <t>Wohnungen</t>
    </r>
    <r>
      <rPr>
        <vertAlign val="superscript"/>
        <sz val="8"/>
        <rFont val="Arial"/>
        <family val="2"/>
      </rPr>
      <t xml:space="preserve">1)
</t>
    </r>
    <r>
      <rPr>
        <sz val="8"/>
        <rFont val="Arial"/>
        <family val="2"/>
      </rPr>
      <t>mit 
2
Wohnräumen</t>
    </r>
  </si>
  <si>
    <r>
      <t>Wohnungen</t>
    </r>
    <r>
      <rPr>
        <vertAlign val="superscript"/>
        <sz val="8"/>
        <rFont val="Arial"/>
        <family val="2"/>
      </rPr>
      <t xml:space="preserve">1)
</t>
    </r>
    <r>
      <rPr>
        <sz val="8"/>
        <rFont val="Arial"/>
        <family val="2"/>
      </rPr>
      <t>mit 
3
Wohnräumen</t>
    </r>
  </si>
  <si>
    <r>
      <t>Wohnungen</t>
    </r>
    <r>
      <rPr>
        <vertAlign val="superscript"/>
        <sz val="8"/>
        <rFont val="Arial"/>
        <family val="2"/>
      </rPr>
      <t xml:space="preserve">1)
</t>
    </r>
    <r>
      <rPr>
        <sz val="8"/>
        <rFont val="Arial"/>
        <family val="2"/>
      </rPr>
      <t>mit 
4
Wohnräumen</t>
    </r>
  </si>
  <si>
    <r>
      <t>Wohnungen</t>
    </r>
    <r>
      <rPr>
        <vertAlign val="superscript"/>
        <sz val="8"/>
        <rFont val="Arial"/>
        <family val="2"/>
      </rPr>
      <t xml:space="preserve">1)
</t>
    </r>
    <r>
      <rPr>
        <sz val="8"/>
        <rFont val="Arial"/>
        <family val="2"/>
      </rPr>
      <t>mit 
5
Wohnräumen</t>
    </r>
  </si>
  <si>
    <r>
      <t>Wohnungen</t>
    </r>
    <r>
      <rPr>
        <vertAlign val="superscript"/>
        <sz val="8"/>
        <rFont val="Arial"/>
        <family val="2"/>
      </rPr>
      <t xml:space="preserve">1)
</t>
    </r>
    <r>
      <rPr>
        <sz val="8"/>
        <rFont val="Arial"/>
        <family val="2"/>
      </rPr>
      <t>mit 
6
Wohnräumen</t>
    </r>
  </si>
  <si>
    <r>
      <t>Wohnungen</t>
    </r>
    <r>
      <rPr>
        <vertAlign val="superscript"/>
        <sz val="8"/>
        <rFont val="Arial"/>
        <family val="2"/>
      </rPr>
      <t xml:space="preserve">1)
</t>
    </r>
    <r>
      <rPr>
        <sz val="8"/>
        <rFont val="Arial"/>
        <family val="2"/>
      </rPr>
      <t>mit 
7 und mehr
Wohnräumen</t>
    </r>
  </si>
  <si>
    <r>
      <t>Wohnräume in 
Wohnungen</t>
    </r>
    <r>
      <rPr>
        <vertAlign val="superscript"/>
        <sz val="8"/>
        <rFont val="Arial"/>
        <family val="2"/>
      </rPr>
      <t xml:space="preserve">1)
</t>
    </r>
    <r>
      <rPr>
        <sz val="8"/>
        <rFont val="Arial"/>
        <family val="2"/>
      </rPr>
      <t>mit 7 und mehr
Wohnräumen</t>
    </r>
  </si>
  <si>
    <r>
      <t>Wohnfläche</t>
    </r>
    <r>
      <rPr>
        <vertAlign val="superscript"/>
        <sz val="8"/>
        <rFont val="Arial"/>
        <family val="2"/>
      </rPr>
      <t xml:space="preserve">1) </t>
    </r>
    <r>
      <rPr>
        <sz val="8"/>
        <rFont val="Arial"/>
        <family val="2"/>
      </rPr>
      <t xml:space="preserve">
in 1 000 m²</t>
    </r>
  </si>
  <si>
    <r>
      <t>Wohnungen</t>
    </r>
    <r>
      <rPr>
        <vertAlign val="superscript"/>
        <sz val="8"/>
        <rFont val="Arial"/>
        <family val="2"/>
      </rPr>
      <t>1)</t>
    </r>
    <r>
      <rPr>
        <sz val="8"/>
        <rFont val="Arial"/>
        <family val="2"/>
      </rPr>
      <t xml:space="preserve">
je 1 000
Einwohner</t>
    </r>
  </si>
  <si>
    <t>1) In Wohn- und Nichtwohngebäuden.</t>
  </si>
  <si>
    <t>in Hektar</t>
  </si>
  <si>
    <t>Boden-
fläche 
insgesamt</t>
  </si>
  <si>
    <t>Siedlungs-
fläche 
zusammen</t>
  </si>
  <si>
    <r>
      <t>Wohnbau-
fläche</t>
    </r>
    <r>
      <rPr>
        <vertAlign val="superscript"/>
        <sz val="8"/>
        <rFont val="Arial"/>
        <family val="2"/>
      </rPr>
      <t>1)</t>
    </r>
  </si>
  <si>
    <r>
      <t>Industrie- 
und Gewerbe-
fläche</t>
    </r>
    <r>
      <rPr>
        <vertAlign val="superscript"/>
        <sz val="8"/>
        <rFont val="Arial"/>
        <family val="2"/>
      </rPr>
      <t>1)</t>
    </r>
  </si>
  <si>
    <r>
      <t>Tagebau, Grube, 
Steinbruch</t>
    </r>
    <r>
      <rPr>
        <vertAlign val="superscript"/>
        <sz val="8"/>
        <rFont val="Arial"/>
        <family val="2"/>
      </rPr>
      <t>1)</t>
    </r>
  </si>
  <si>
    <r>
      <t>Sport-, Freizeit- 
und Erholungs-
fläche</t>
    </r>
    <r>
      <rPr>
        <vertAlign val="superscript"/>
        <sz val="8"/>
        <rFont val="Arial"/>
        <family val="2"/>
      </rPr>
      <t>1)</t>
    </r>
  </si>
  <si>
    <t>Verkehrsfläche 
zusammen</t>
  </si>
  <si>
    <t>Darunter Straße, 
Weg, Platz</t>
  </si>
  <si>
    <t>Vegetations-
fläche 
zusammen</t>
  </si>
  <si>
    <r>
      <t>Landwirt-
schafts-
fläche</t>
    </r>
    <r>
      <rPr>
        <vertAlign val="superscript"/>
        <sz val="8"/>
        <rFont val="Arial"/>
        <family val="2"/>
      </rPr>
      <t>2)</t>
    </r>
  </si>
  <si>
    <r>
      <t>Waldfläche</t>
    </r>
    <r>
      <rPr>
        <vertAlign val="superscript"/>
        <sz val="8"/>
        <rFont val="Arial"/>
        <family val="2"/>
      </rPr>
      <t>2)</t>
    </r>
  </si>
  <si>
    <t>Gewässer-
fläche</t>
  </si>
  <si>
    <r>
      <t>Siedlungs- 
und
Verkehrsfläche</t>
    </r>
    <r>
      <rPr>
        <vertAlign val="superscript"/>
        <sz val="8"/>
        <rFont val="Arial"/>
        <family val="2"/>
      </rPr>
      <t>3)</t>
    </r>
  </si>
  <si>
    <t>1) Wohnbau-, Industrie-, Gewerbefläche, Tagebau, Grube, Steinbruch, Sport-, Freizeit- und Erholungsfläche sind Bestandteil der Siedlungsfläche.</t>
  </si>
  <si>
    <t>Zur Siedlungsfläche gehören noch weitere, hier nicht aufgeführte Bestandteile.</t>
  </si>
  <si>
    <t>2) Landwirtschaftsfläche und Waldfläche sind Bestandteil der Vegetationsfläche.</t>
  </si>
  <si>
    <t>Zur Vegetationsfläche gehören noch weitere, hier nicht aufgeführte Bestandteile.</t>
  </si>
  <si>
    <t>3) Die "Siedlungs- und Verkehrsfläche" dient der Berechnung des Nachhaltigkeitsindikators "Anstieg der Siedlungs- und Verkehrsfläche".</t>
  </si>
  <si>
    <t xml:space="preserve">Sie wird berechnet aus der Summe von "Siedlung" und "Verkehr" abzüglich der Summe aus "Bergbaubetrieb" und "Tagebau, Grube, Steinbruch".	</t>
  </si>
  <si>
    <r>
      <t>Landwirtschaftliche 
Rinderhaltungen</t>
    </r>
    <r>
      <rPr>
        <vertAlign val="superscript"/>
        <sz val="8"/>
        <rFont val="Arial"/>
        <family val="2"/>
      </rPr>
      <t>1)</t>
    </r>
  </si>
  <si>
    <r>
      <t>Rinder 
insgesamt</t>
    </r>
    <r>
      <rPr>
        <vertAlign val="superscript"/>
        <sz val="8"/>
        <rFont val="Arial"/>
        <family val="2"/>
      </rPr>
      <t>1)</t>
    </r>
  </si>
  <si>
    <r>
      <t>Milchkühe</t>
    </r>
    <r>
      <rPr>
        <vertAlign val="superscript"/>
        <sz val="8"/>
        <rFont val="Arial"/>
        <family val="2"/>
      </rPr>
      <t>1)</t>
    </r>
  </si>
  <si>
    <r>
      <t>Kühe außer 
Milchkühe</t>
    </r>
    <r>
      <rPr>
        <vertAlign val="superscript"/>
        <sz val="8"/>
        <rFont val="Arial"/>
        <family val="2"/>
      </rPr>
      <t>1)</t>
    </r>
  </si>
  <si>
    <r>
      <t>Betriebe 
mit
Schweinehaltung</t>
    </r>
    <r>
      <rPr>
        <vertAlign val="superscript"/>
        <sz val="8"/>
        <rFont val="Arial"/>
        <family val="2"/>
      </rPr>
      <t>2)</t>
    </r>
  </si>
  <si>
    <r>
      <t>Schweine
insgesamt</t>
    </r>
    <r>
      <rPr>
        <vertAlign val="superscript"/>
        <sz val="8"/>
        <rFont val="Arial"/>
        <family val="2"/>
      </rPr>
      <t>2)</t>
    </r>
  </si>
  <si>
    <r>
      <t>Zuchtsauen</t>
    </r>
    <r>
      <rPr>
        <vertAlign val="superscript"/>
        <sz val="8"/>
        <rFont val="Arial"/>
        <family val="2"/>
      </rPr>
      <t>2)</t>
    </r>
  </si>
  <si>
    <r>
      <t>Schweine 
außer 
Zuchtsauen</t>
    </r>
    <r>
      <rPr>
        <vertAlign val="superscript"/>
        <sz val="8"/>
        <rFont val="Arial"/>
        <family val="2"/>
      </rPr>
      <t>2)</t>
    </r>
  </si>
  <si>
    <r>
      <t>Hühner
insgesamt</t>
    </r>
    <r>
      <rPr>
        <vertAlign val="superscript"/>
        <sz val="8"/>
        <rFont val="Arial"/>
        <family val="2"/>
      </rPr>
      <t>2)</t>
    </r>
  </si>
  <si>
    <r>
      <t>Betriebe 
mit
Einhufern</t>
    </r>
    <r>
      <rPr>
        <vertAlign val="superscript"/>
        <sz val="8"/>
        <rFont val="Arial"/>
        <family val="2"/>
      </rPr>
      <t>2)</t>
    </r>
  </si>
  <si>
    <r>
      <t>Einhufer
insgesamt</t>
    </r>
    <r>
      <rPr>
        <vertAlign val="superscript"/>
        <sz val="8"/>
        <rFont val="Arial"/>
        <family val="2"/>
      </rPr>
      <t>2)</t>
    </r>
  </si>
  <si>
    <r>
      <t>Betriebe 
mit
Schafhaltung</t>
    </r>
    <r>
      <rPr>
        <vertAlign val="superscript"/>
        <sz val="8"/>
        <rFont val="Arial"/>
        <family val="2"/>
      </rPr>
      <t>2)</t>
    </r>
  </si>
  <si>
    <r>
      <t>Schafe
insgesamt</t>
    </r>
    <r>
      <rPr>
        <vertAlign val="superscript"/>
        <sz val="8"/>
        <rFont val="Arial"/>
        <family val="2"/>
      </rPr>
      <t>2)</t>
    </r>
  </si>
  <si>
    <t>.</t>
  </si>
  <si>
    <t>-</t>
  </si>
  <si>
    <t>2) Viehbestand am 1. März 2020 (Ergebnis der Landwirtschaftszählung)</t>
  </si>
  <si>
    <t>Landwirt-
schaftlich 
genutzte 
Fläche
insgesamt</t>
  </si>
  <si>
    <t>Ackerland</t>
  </si>
  <si>
    <t>Dauer-
kulturen</t>
  </si>
  <si>
    <t>Dauer-
grünland</t>
  </si>
  <si>
    <t>in Dezitonnen je Hektar</t>
  </si>
  <si>
    <r>
      <t>Getreide 
insgesamt</t>
    </r>
    <r>
      <rPr>
        <vertAlign val="superscript"/>
        <sz val="8"/>
        <rFont val="Arial"/>
        <family val="2"/>
      </rPr>
      <t>1)</t>
    </r>
  </si>
  <si>
    <r>
      <t>Winter-
weizen</t>
    </r>
    <r>
      <rPr>
        <vertAlign val="superscript"/>
        <sz val="8"/>
        <rFont val="Arial"/>
        <family val="2"/>
      </rPr>
      <t>2)</t>
    </r>
  </si>
  <si>
    <t>Winter-
gerste</t>
  </si>
  <si>
    <r>
      <t>Roggen</t>
    </r>
    <r>
      <rPr>
        <vertAlign val="superscript"/>
        <sz val="8"/>
        <rFont val="Arial"/>
        <family val="2"/>
      </rPr>
      <t>3)</t>
    </r>
  </si>
  <si>
    <t>Kartoffeln</t>
  </si>
  <si>
    <t>Zuckerrüben</t>
  </si>
  <si>
    <t>Winterraps</t>
  </si>
  <si>
    <r>
      <t>Silomais</t>
    </r>
    <r>
      <rPr>
        <vertAlign val="superscript"/>
        <sz val="8"/>
        <rFont val="Arial"/>
        <family val="2"/>
      </rPr>
      <t>4)</t>
    </r>
  </si>
  <si>
    <t>/</t>
  </si>
  <si>
    <t>1) Einschließlich Körnermais und Corn-Cob-Mix, ohne anderes Getreide zur Körnergewinnung (z. B. Buchweizen, Hirse, Sorghum).</t>
  </si>
  <si>
    <t>2) Einschließlich Dinkel und Einkorn.</t>
  </si>
  <si>
    <t>3) Einschließlich Wintermenggetreide.</t>
  </si>
  <si>
    <t>4) Silomais/Grünmais einschließlich Lieschkolbenschrot.</t>
  </si>
  <si>
    <t>Betriebe</t>
  </si>
  <si>
    <t>Tätige
Personen</t>
  </si>
  <si>
    <t xml:space="preserve">
Entgelte
in 1 000 EUR</t>
  </si>
  <si>
    <t xml:space="preserve">
Gesamtumsatz
in 1 000 EUR</t>
  </si>
  <si>
    <t>Darunter
Auslandsumsatz
in 1 000 EUR</t>
  </si>
  <si>
    <t>Gesamtumsatz
in 1 000 EUR</t>
  </si>
  <si>
    <t>Darunter
Auslandsumsatz
in 1 000 EUR</t>
  </si>
  <si>
    <t xml:space="preserve">Betriebe
mit
Investitionen  </t>
  </si>
  <si>
    <t>Je 
Beschäftigten           
in
EUR</t>
  </si>
  <si>
    <t>in 1000 MJ</t>
  </si>
  <si>
    <t>insgesamt</t>
  </si>
  <si>
    <t>Kohle</t>
  </si>
  <si>
    <t>Heizöl</t>
  </si>
  <si>
    <t>Erdgas</t>
  </si>
  <si>
    <t>Strom</t>
  </si>
  <si>
    <r>
      <t>Erneuerbare
Energien</t>
    </r>
    <r>
      <rPr>
        <vertAlign val="superscript"/>
        <sz val="8"/>
        <rFont val="Arial"/>
        <family val="2"/>
      </rPr>
      <t>1)</t>
    </r>
  </si>
  <si>
    <t>Wärme</t>
  </si>
  <si>
    <r>
      <t>Sonstige Energieträger</t>
    </r>
    <r>
      <rPr>
        <vertAlign val="superscript"/>
        <sz val="8"/>
        <rFont val="Arial"/>
        <family val="2"/>
      </rPr>
      <t>2)</t>
    </r>
  </si>
  <si>
    <t>2) Sonstige Mineralölerzeugnisse, hergestellte Gase und Abfälle.</t>
  </si>
  <si>
    <t>Geöffnete 
Beher-
bergungs-
einrichtungen
insgesamt
im Juli</t>
  </si>
  <si>
    <t>Geöffnete Hotels, 
Gasthöfe, 
Pensionen, 
Hotels garnis
im Juli</t>
  </si>
  <si>
    <t>Geöffnete Vorsorge- 
und
Rehabilita-
tionskliniken
im Juli</t>
  </si>
  <si>
    <t xml:space="preserve">Geöffnete Sonstige
Beher-
bergungs-
einrichtungen
im Juli   </t>
  </si>
  <si>
    <t>Angebotene
Gästebetten
im Juli</t>
  </si>
  <si>
    <t>Angebotene
Gästebetten
in Hotels, 
Gasthöfen, 
Pensionen, 
Hotels garnis
im Juli</t>
  </si>
  <si>
    <t>Angebotene
Gästebetten
in Vorsorge- 
und
Rehabilita-
tionskliniken
im Juli</t>
  </si>
  <si>
    <t>Angebotene
Gästebetten
in sonstigen
Beher-
bergungs-
einrichtungen   
im Juli</t>
  </si>
  <si>
    <t xml:space="preserve">Ankünfte 
insgesamt                  </t>
  </si>
  <si>
    <t xml:space="preserve">
Ankünfte
in Hotels, 
Gasthöfen, 
Pensionen, 
Hotels garnis
</t>
  </si>
  <si>
    <t xml:space="preserve">
Ankünfte
in Vorsorge- 
und
Rehabilita-
tionskliniken
</t>
  </si>
  <si>
    <t xml:space="preserve">
Ankünfte
in sonstigen
Beher-
bergungs-
einrichtungen
</t>
  </si>
  <si>
    <t>Übernach-
tungen
insgesamt</t>
  </si>
  <si>
    <t>Übernach-
tungen
in Hotels, 
Gasthöfen, 
Pensionen, 
Hotels garnis</t>
  </si>
  <si>
    <t>Übernach-
tungen
in Vorsorge-
und
Rehabilita-
tionskliniken</t>
  </si>
  <si>
    <t xml:space="preserve">Übernach-
tungen
in sonstigen
Beher-
bergungs-
einrichtungen   </t>
  </si>
  <si>
    <t xml:space="preserve">Straßen-
verkehrs-
unfälle
insgesamt
(ohne sonstige
Sachschadens-
unfälle)
</t>
  </si>
  <si>
    <t xml:space="preserve">Schwer-
wiegende
Unfälle 
mit
Sachschaden
im engeren
Sinne
</t>
  </si>
  <si>
    <t>Schwer-
wiegende
Unfälle 
mit
Sachschaden
unter Einfluss
berauschender
Mittel</t>
  </si>
  <si>
    <t xml:space="preserve">Straßen-
verkehrs-
unfälle 
mit
Personen-
schaden
</t>
  </si>
  <si>
    <t>Getötete
bei 
Straßen-
verkehrs-
unfällen</t>
  </si>
  <si>
    <t>Schwer-
verletzte
bei 
Straßen-
verkehrs-
unfällen</t>
  </si>
  <si>
    <t>Leicht-
verletzte
bei 
Straßen-
verkehrs-
unfällen</t>
  </si>
  <si>
    <t>Kraft-
fahrzeug-
bestand
insgesamt</t>
  </si>
  <si>
    <t>Bestand
an
Personen-
kraftwagen</t>
  </si>
  <si>
    <t>Bestand
an
Last-
kraftwagen</t>
  </si>
  <si>
    <t>Bestand
an
Zug-
maschinen</t>
  </si>
  <si>
    <t>Bestand
an
Kraft-
rädern</t>
  </si>
  <si>
    <t>Darunter
Neuerrichtung</t>
  </si>
  <si>
    <t>Verarbeitendes
Gewerbe</t>
  </si>
  <si>
    <t>Handel</t>
  </si>
  <si>
    <t>Verkehr und 
Lagerei</t>
  </si>
  <si>
    <t>Gastgewerbe</t>
  </si>
  <si>
    <t>Information und
Kommunikation</t>
  </si>
  <si>
    <t>Grundstücks- und 
Wohnungswesen</t>
  </si>
  <si>
    <r>
      <t>Wirtschaftliche
Dienstleistungen</t>
    </r>
    <r>
      <rPr>
        <vertAlign val="superscript"/>
        <sz val="8"/>
        <rFont val="Arial"/>
        <family val="2"/>
      </rPr>
      <t>1)</t>
    </r>
  </si>
  <si>
    <t>Erbringung von
sonstigen 
Dienstleistungen</t>
  </si>
  <si>
    <t>Übrige 
Wirtschafts-
bereiche</t>
  </si>
  <si>
    <t>Ohne Reisegewerbe.</t>
  </si>
  <si>
    <t>1) Erbringung von freiberuflichen, wissenschaftlichen und technischen sowie von sonstigen wirtschaftlichen Dienstleistungen.</t>
  </si>
  <si>
    <t>Darunter
Aufgabe</t>
  </si>
  <si>
    <t>Unter-
nehmens-
insolvenz-
verfahren</t>
  </si>
  <si>
    <t>Ehemals
selbstständig
Tätige mit 
Regel-
insolvenz-
verfahren</t>
  </si>
  <si>
    <t>Ehemals
selbstständig
Tätige mit
Verbraucher-
insolvenz-
verfahren</t>
  </si>
  <si>
    <t>Verbraucher-
insolvenz-
verfahren</t>
  </si>
  <si>
    <t>Natürliche Personen 
als Gesellschafter u. Ä., 
Nachlässe und
Gesamtgut-
insolvenz-
verfahren</t>
  </si>
  <si>
    <t xml:space="preserve">Bauland insgesamt
Anzahl der Fälle
</t>
  </si>
  <si>
    <t>Bauland insgesamt
Fläche 
in 1 000 m²</t>
  </si>
  <si>
    <t>Bauland insgesamt
Kaufwert
in EUR/m²</t>
  </si>
  <si>
    <t xml:space="preserve">Baureifes Land
Anzahl der Fälle
</t>
  </si>
  <si>
    <t>Baureifes Land
Fläche 
in 1 000 m²</t>
  </si>
  <si>
    <t>Baureifes Land
Kaufwert
in EUR/m²</t>
  </si>
  <si>
    <t xml:space="preserve">Rohbauland
Anzahl der Fälle
</t>
  </si>
  <si>
    <t>Rohbauland
Fläche 
in 1 000 m²</t>
  </si>
  <si>
    <t>Rohbauland
Kaufwert
in EUR/m²</t>
  </si>
  <si>
    <r>
      <t>Kreisfreie Stadt
Kreisgebiet</t>
    </r>
    <r>
      <rPr>
        <vertAlign val="superscript"/>
        <sz val="8"/>
        <rFont val="Arial"/>
        <family val="2"/>
      </rPr>
      <t>1)</t>
    </r>
    <r>
      <rPr>
        <sz val="8"/>
        <rFont val="Arial"/>
        <family val="2"/>
      </rPr>
      <t xml:space="preserve">
Land</t>
    </r>
  </si>
  <si>
    <t>Ist-Aufkommen
an
Grundsteuer A
in EUR</t>
  </si>
  <si>
    <t>Ist-Aufkommen
an
Grundsteuer B
in EUR</t>
  </si>
  <si>
    <t>Ist-Aufkommen
an
Gewerbesteuer
in EUR</t>
  </si>
  <si>
    <t>Gemeinde-
anteil an der
Einkommen-
steuer
in EUR</t>
  </si>
  <si>
    <t>Gemeinde-
anteil an der
Umsatz-
steuer 
in EUR</t>
  </si>
  <si>
    <t>Gewogener
Hebesatz
Grundsteuer A
in %</t>
  </si>
  <si>
    <t>Gewogener
Hebesatz
Grundsteuer B
in %</t>
  </si>
  <si>
    <t>Gewogener
Hebesatz
Gewerbesteuer
in %</t>
  </si>
  <si>
    <t>Realsteuer-
aufbringungskraft
in EUR</t>
  </si>
  <si>
    <t>Steuer-
einnahmekraft
in EUR</t>
  </si>
  <si>
    <r>
      <t>Steuer-
einnahmekraft
je Einwohner/
-innen</t>
    </r>
    <r>
      <rPr>
        <vertAlign val="superscript"/>
        <sz val="8"/>
        <rFont val="Arial"/>
        <family val="2"/>
      </rPr>
      <t>2)</t>
    </r>
    <r>
      <rPr>
        <sz val="8"/>
        <rFont val="Arial"/>
        <family val="2"/>
      </rPr>
      <t xml:space="preserve">
in EUR</t>
    </r>
  </si>
  <si>
    <t>Gewerbe-
steuerumlage
in EUR</t>
  </si>
  <si>
    <t>Schuldenstand 
am
31.12.
in 1 000 EUR</t>
  </si>
  <si>
    <r>
      <t>Schuldenstand 
am 
31.12.
je Einwohner
-innen</t>
    </r>
    <r>
      <rPr>
        <vertAlign val="superscript"/>
        <sz val="8"/>
        <rFont val="Arial"/>
        <family val="2"/>
      </rPr>
      <t xml:space="preserve">2)
</t>
    </r>
    <r>
      <rPr>
        <sz val="8"/>
        <rFont val="Arial"/>
        <family val="2"/>
      </rPr>
      <t>in EUR</t>
    </r>
  </si>
  <si>
    <t>in 1 000 Euro</t>
  </si>
  <si>
    <r>
      <t>Kreisfreie Stadt
Kreisgebiet</t>
    </r>
    <r>
      <rPr>
        <vertAlign val="superscript"/>
        <sz val="8"/>
        <rFont val="Arial"/>
        <family val="2"/>
      </rPr>
      <t>1)</t>
    </r>
    <r>
      <rPr>
        <sz val="8"/>
        <rFont val="Arial"/>
        <family val="2"/>
      </rPr>
      <t xml:space="preserve">
Gemeinde</t>
    </r>
  </si>
  <si>
    <t>Bereinigte
Einzahlungen
(ohne
Finanzierungs-
tätigkeit)
insgesamt</t>
  </si>
  <si>
    <t>Bereinigte 
Einzahlungen
 aus laufender 
Verwaltungs-
tätigkeit</t>
  </si>
  <si>
    <r>
      <t>Schlüsselzu-
weisungen
vom Land</t>
    </r>
    <r>
      <rPr>
        <vertAlign val="superscript"/>
        <sz val="8"/>
        <rFont val="Arial"/>
        <family val="2"/>
      </rPr>
      <t>2)</t>
    </r>
  </si>
  <si>
    <r>
      <t>Privatrechtliche
Leistungsent-
gelte, Kosten-
erstattungen und
Kostenumlagen</t>
    </r>
    <r>
      <rPr>
        <vertAlign val="superscript"/>
        <sz val="8"/>
        <rFont val="Arial"/>
        <family val="2"/>
      </rPr>
      <t>2)</t>
    </r>
  </si>
  <si>
    <t>Investitions-
zuweisungen 
vom Land</t>
  </si>
  <si>
    <t>Darunter
investive
Schlüsselzu-
weisungen</t>
  </si>
  <si>
    <t>Bereinigte 
Auszahlungen 
(ohne
Finanzierungs-
tätigkeit)
insgesamt</t>
  </si>
  <si>
    <t>Bereinigte 
Auszahlungen 
aus laufender 
Verwaltungs-
tätigkeit</t>
  </si>
  <si>
    <r>
      <t>Personal-
auszahlungen</t>
    </r>
    <r>
      <rPr>
        <vertAlign val="superscript"/>
        <sz val="8"/>
        <rFont val="Arial"/>
        <family val="2"/>
      </rPr>
      <t>3)</t>
    </r>
  </si>
  <si>
    <r>
      <t>Sach-
und Dienst-
leistungen</t>
    </r>
    <r>
      <rPr>
        <vertAlign val="superscript"/>
        <sz val="8"/>
        <rFont val="Arial"/>
        <family val="2"/>
      </rPr>
      <t>3)</t>
    </r>
  </si>
  <si>
    <t>Auszahlungen 
aus Investitions-
tätigkeit</t>
  </si>
  <si>
    <t>Darunter 
Bau-
maßnahmen</t>
  </si>
  <si>
    <t>Saldo der 
bereinigten 
Einzahlungen und 
Auszahlungen
(ohne
Finanzierungs-
tätigkeit)</t>
  </si>
  <si>
    <r>
      <t>Sachsen</t>
    </r>
    <r>
      <rPr>
        <b/>
        <vertAlign val="superscript"/>
        <sz val="8"/>
        <rFont val="Arial"/>
        <family val="2"/>
      </rPr>
      <t>4)</t>
    </r>
  </si>
  <si>
    <t>1) Die Kreissummen enthalten auch die Daten der Landkreise (Landkreishaushalte = LKH) und der Verwaltungsverbände.</t>
  </si>
  <si>
    <t>3) Personalauszahlungen sowie Sach- und Dienstleistungen sind Bestandteil der bereinigten Auszahlungen aus laufender Verwaltungstätigkeit.</t>
  </si>
  <si>
    <t>4) Die Summe Sachsen beinhaltet die Daten aller kommunalen Kernhaushalte.</t>
  </si>
  <si>
    <t>1) Am Dienst-/Arbeitsort; Die Sachsensumme enthält auch Beschäftigte, deren Dienst-/Arbeitsort sich außerhalb Sachsens befindet.</t>
  </si>
  <si>
    <t>2) Am Dienst-/Arbeitsort.</t>
  </si>
  <si>
    <t>Statistischer Bericht</t>
  </si>
  <si>
    <t>Zeichenerklärung</t>
  </si>
  <si>
    <t>-      Nichts vorhanden (genau Null)</t>
  </si>
  <si>
    <t>0     Weniger als die Hälfte von 1 in der letzten besetzten Stelle, jedoch mehr als nichts</t>
  </si>
  <si>
    <t>…   Angabe fällt später an</t>
  </si>
  <si>
    <t>/      Zahlenwert nicht sicher genug</t>
  </si>
  <si>
    <t>.      Zahlenwert unbekannt oder geheim zu halten</t>
  </si>
  <si>
    <t>x     Tabellenfach gesperrt, weil Aussage nicht sinnvoll</t>
  </si>
  <si>
    <t>( )   Aussagewert ist eingeschränkt</t>
  </si>
  <si>
    <t>p     Vorläufige Zahl</t>
  </si>
  <si>
    <t>r      Berichtigte Zahl</t>
  </si>
  <si>
    <t>s     Geschätzte Zahl</t>
  </si>
  <si>
    <t>Allen Rechnungen liegen die ungerundeten Werte zugrunde. In einzelnen Fällen können bei der Summenbildung geringe Abweichungen entstehen, die in Abbildungen und Tabellen auf ab- bzw. aufgerundete Werte zurückzuführen sind.</t>
  </si>
  <si>
    <t>Impressum</t>
  </si>
  <si>
    <t>Herausgeber: Statistisches Landesamt des Freistaates Sachsen</t>
  </si>
  <si>
    <t>Auszugsweise Vervielfältigung und Verbreitung gestattet.</t>
  </si>
  <si>
    <t>3) Schulen im verwaltungsrechtlichen Sinne (Einrichtungen); Aufgliederung nach Schularten = Schulen im Sinne der eingerichteten Schularten (Mehrfachzählungen möglich).</t>
  </si>
  <si>
    <t>1) Kreisgebiet: Summe der Daten des Landkreises, der kreisangehörigen Gemeinden und der Verwaltungsverbände; die Sachsensumme enthält zusätzlich den Kommunalen Sozialverband Sachsen.</t>
  </si>
  <si>
    <t>2) Schlüsselzuweisungen vom Land und privatrechtliche Leistungsentgelte sowie Kostenerstattungen und Kostenumlagen sind Bestandteil der bereinigten Einzahlungen aus laufender Verwaltungstätigkeit.</t>
  </si>
  <si>
    <t>3.1.</t>
  </si>
  <si>
    <t>3.2.</t>
  </si>
  <si>
    <t xml:space="preserve">5.2.
</t>
  </si>
  <si>
    <t>5.4.</t>
  </si>
  <si>
    <t>6.2.</t>
  </si>
  <si>
    <t>6.6.</t>
  </si>
  <si>
    <t>6.7.</t>
  </si>
  <si>
    <t>8.1.</t>
  </si>
  <si>
    <t>8.2.</t>
  </si>
  <si>
    <t>10.1.</t>
  </si>
  <si>
    <t>10.2.</t>
  </si>
  <si>
    <t>11.3.</t>
  </si>
  <si>
    <t>11.4.</t>
  </si>
  <si>
    <t>11.5.</t>
  </si>
  <si>
    <t>14.1.</t>
  </si>
  <si>
    <t>14.2.</t>
  </si>
  <si>
    <t>14.3.</t>
  </si>
  <si>
    <t>16.1.</t>
  </si>
  <si>
    <t>16.2.</t>
  </si>
  <si>
    <t>6.2 Soziales - Sozialhilfe</t>
  </si>
  <si>
    <t>6.6 Soziales - Kindertagesbetreuung</t>
  </si>
  <si>
    <t>6.7 Soziales - Schwerbehinderte Menschen und Pflege</t>
  </si>
  <si>
    <t>8.1 Bautätigkeit</t>
  </si>
  <si>
    <t>10.2 Landwirtschaft - Anbau</t>
  </si>
  <si>
    <t>11.2.1 Vorleistungsgüter und Energie</t>
  </si>
  <si>
    <t>11.2.2 Investitionsgüter</t>
  </si>
  <si>
    <t>11.2.3 Gebrauchsgüter</t>
  </si>
  <si>
    <t>11.5 Produzierendes Gewerbe - Baugewerbe</t>
  </si>
  <si>
    <t>13. Straßenverkehrsunfälle und Kraftfahrzeugbestand</t>
  </si>
  <si>
    <t>6.5.</t>
  </si>
  <si>
    <t>Ab Berichtsjahr 2020 erfolgt die Veröffentlichung der Ergebnisse der Empfängerstatistiken des SGB XII</t>
  </si>
  <si>
    <t>2) Bezogen auf die Anzahl der privaten Haushalte 2019 (Ergebnisse des Mikrozensus).</t>
  </si>
  <si>
    <r>
      <t>Betriebe 
mit
Hühnerhaltung</t>
    </r>
    <r>
      <rPr>
        <vertAlign val="superscript"/>
        <sz val="8"/>
        <rFont val="Arial"/>
        <family val="2"/>
      </rPr>
      <t>2)3)</t>
    </r>
  </si>
  <si>
    <t>3) Einschließlich Betriebe, die vorübergehend keinen Bestand haben.</t>
  </si>
  <si>
    <t>Z II 2 - j/22</t>
  </si>
  <si>
    <t>Copyright: Statistisches Landesamt des Freistaates Sachsen, Kamenz 2023</t>
  </si>
  <si>
    <t>Statistischer Bericht Z II 2 - j/22</t>
  </si>
  <si>
    <t>2022</t>
  </si>
  <si>
    <t>Gebietsstand 01.01.2022</t>
  </si>
  <si>
    <t>Gemeinden 
am 1. Januar 2022 
insgesamt</t>
  </si>
  <si>
    <r>
      <t xml:space="preserve"> Fläche am
31. Dezember 2021
in km</t>
    </r>
    <r>
      <rPr>
        <vertAlign val="superscript"/>
        <sz val="8"/>
        <rFont val="Arial"/>
        <family val="2"/>
      </rPr>
      <t>2</t>
    </r>
  </si>
  <si>
    <t>Datenquelle: Liegenschaftskataster, Staatsbetrieb Geobasisinformation und Vermessung Sachsen (GeoSN)</t>
  </si>
  <si>
    <t>Datenquelle: Bevölkerungsfortschreibung auf Basis des Zensus vom 9. Mai 2011</t>
  </si>
  <si>
    <t>2.1.2 Bevölkerungsstand am 31. Dezember 2021 - Alter</t>
  </si>
  <si>
    <t>1) Personen mit den Geschlechtsangaben "divers" und "ohne Angabe" (nach §22 Absatz 3 PStG) werden durch ein definiertes Umschlüsselungsverfahren dem männlichen oder weiblichen Geschlecht zugeordnet.</t>
  </si>
  <si>
    <r>
      <t>Nichtdeutsche
Bevölkerung 
weiblich</t>
    </r>
    <r>
      <rPr>
        <vertAlign val="superscript"/>
        <sz val="8"/>
        <rFont val="Arial"/>
        <family val="2"/>
      </rPr>
      <t>1)</t>
    </r>
  </si>
  <si>
    <r>
      <t>Nichtdeutsche
Bevölkerung 
männlich</t>
    </r>
    <r>
      <rPr>
        <vertAlign val="superscript"/>
        <sz val="8"/>
        <rFont val="Arial"/>
        <family val="2"/>
      </rPr>
      <t>1)</t>
    </r>
  </si>
  <si>
    <t>Zu- bzw. 
Abnahme
2021 
gegenüber
09.05.2011
in %</t>
  </si>
  <si>
    <r>
      <t>Bevölkerung 
weiblich</t>
    </r>
    <r>
      <rPr>
        <vertAlign val="superscript"/>
        <sz val="8"/>
        <rFont val="Arial"/>
        <family val="2"/>
      </rPr>
      <t>1)</t>
    </r>
  </si>
  <si>
    <r>
      <t>Bevölkerung 
männlich</t>
    </r>
    <r>
      <rPr>
        <vertAlign val="superscript"/>
        <sz val="8"/>
        <rFont val="Arial"/>
        <family val="2"/>
      </rPr>
      <t>1)</t>
    </r>
  </si>
  <si>
    <t>2.1.1 Bevölkerungsstand am 31. Dezember 2021 - Geschlecht, Nichtdeutsche</t>
  </si>
  <si>
    <t>2.1 Bevölkerungsstand am 31. Dezember 2021</t>
  </si>
  <si>
    <t>Statistik der Sterbefälle, Bevölkerungsfortschreibung auf Basis des Zensus vom 9. Mai 2011; Todesursachenstatistik</t>
  </si>
  <si>
    <t>Datenquellen: Statistik der Eheschließungen; Statistik rechtskräftiger Urteile in Ehesachen; Statistik der Geburten, Bevölkerungsfortschreibung auf Basis des Zensus vom 9. Mai 2011;</t>
  </si>
  <si>
    <t>2) Personen mit den Geschlechtsangaben "divers" und "ohne Angabe" (nach §22 Absatz 3 PStG) werden durch ein definiertes Umschlüsselungsverfahren dem männlichen oder weiblichen Geschlecht zugeordnet.</t>
  </si>
  <si>
    <r>
      <t>Überschuss der 
Geborenen  bzw. 
Gestorbenen (-) 
weiblich</t>
    </r>
    <r>
      <rPr>
        <vertAlign val="superscript"/>
        <sz val="8"/>
        <rFont val="Arial"/>
        <family val="2"/>
      </rPr>
      <t>2)</t>
    </r>
  </si>
  <si>
    <r>
      <t>Überschuss der 
Geborenen bzw. 
Gestorbenen (-) 
insgesamt</t>
    </r>
    <r>
      <rPr>
        <vertAlign val="superscript"/>
        <sz val="8"/>
        <rFont val="Arial"/>
        <family val="2"/>
      </rPr>
      <t>2)</t>
    </r>
  </si>
  <si>
    <t>Gestorbene
durch
Unfälle und
medizinische
Komplikationen</t>
  </si>
  <si>
    <r>
      <t>Gestorbene
weiblich</t>
    </r>
    <r>
      <rPr>
        <vertAlign val="superscript"/>
        <sz val="8"/>
        <rFont val="Arial"/>
        <family val="2"/>
      </rPr>
      <t>2)</t>
    </r>
  </si>
  <si>
    <r>
      <t>Gestorbene
insgesamt</t>
    </r>
    <r>
      <rPr>
        <vertAlign val="superscript"/>
        <sz val="8"/>
        <rFont val="Arial"/>
        <family val="2"/>
      </rPr>
      <t>2)</t>
    </r>
  </si>
  <si>
    <r>
      <t>Lebend-
geborene
weiblich</t>
    </r>
    <r>
      <rPr>
        <vertAlign val="superscript"/>
        <sz val="8"/>
        <rFont val="Arial"/>
        <family val="2"/>
      </rPr>
      <t>2)</t>
    </r>
  </si>
  <si>
    <r>
      <t>Lebend-
geborene
insgesamt</t>
    </r>
    <r>
      <rPr>
        <vertAlign val="superscript"/>
        <sz val="8"/>
        <rFont val="Arial"/>
        <family val="2"/>
      </rPr>
      <t>2)</t>
    </r>
  </si>
  <si>
    <r>
      <t>Eheschlie-
ßungen</t>
    </r>
    <r>
      <rPr>
        <vertAlign val="superscript"/>
        <sz val="8"/>
        <rFont val="Arial"/>
        <family val="2"/>
      </rPr>
      <t>1)</t>
    </r>
  </si>
  <si>
    <t>3.1 Bevölkerungsbewegung - Ehesachen, Geborene, Gestorbene 2021</t>
  </si>
  <si>
    <t>Datenquelle: Wanderungsstatistik; Bevölkerungsfortschreibung auf Basis des Zensus vom 9. Mai 2011</t>
  </si>
  <si>
    <r>
      <t>Gesamt-
veränderung
weiblich</t>
    </r>
    <r>
      <rPr>
        <vertAlign val="superscript"/>
        <sz val="8"/>
        <rFont val="Arial"/>
        <family val="2"/>
      </rPr>
      <t>1)</t>
    </r>
  </si>
  <si>
    <r>
      <t>Gesamt-
veränderung
männlich</t>
    </r>
    <r>
      <rPr>
        <vertAlign val="superscript"/>
        <sz val="8"/>
        <rFont val="Arial"/>
        <family val="2"/>
      </rPr>
      <t>1)</t>
    </r>
  </si>
  <si>
    <r>
      <t>Überschuss
der Zu- 
bzw.
Fortzüge
weiblich</t>
    </r>
    <r>
      <rPr>
        <vertAlign val="superscript"/>
        <sz val="8"/>
        <rFont val="Arial"/>
        <family val="2"/>
      </rPr>
      <t>1)</t>
    </r>
  </si>
  <si>
    <r>
      <t>Überschuss
der Zu- 
bzw.
Fortzüge
männlich</t>
    </r>
    <r>
      <rPr>
        <vertAlign val="superscript"/>
        <sz val="8"/>
        <rFont val="Arial"/>
        <family val="2"/>
      </rPr>
      <t>1)</t>
    </r>
  </si>
  <si>
    <r>
      <t>Fortzüge
über die
Gebiets-
grenze
weiblich</t>
    </r>
    <r>
      <rPr>
        <vertAlign val="superscript"/>
        <sz val="8"/>
        <rFont val="Arial"/>
        <family val="2"/>
      </rPr>
      <t>1)</t>
    </r>
  </si>
  <si>
    <r>
      <t>Fortzüge
über die
Gebiets-
grenze
männlich</t>
    </r>
    <r>
      <rPr>
        <vertAlign val="superscript"/>
        <sz val="8"/>
        <rFont val="Arial"/>
        <family val="2"/>
      </rPr>
      <t>1)</t>
    </r>
  </si>
  <si>
    <r>
      <t>Zuzüge
über die
Gebietsgrenze
weiblich</t>
    </r>
    <r>
      <rPr>
        <vertAlign val="superscript"/>
        <sz val="8"/>
        <rFont val="Arial"/>
        <family val="2"/>
      </rPr>
      <t>1)</t>
    </r>
  </si>
  <si>
    <r>
      <t>Zuzüge
über die
Gebietsgrenze
männlich</t>
    </r>
    <r>
      <rPr>
        <vertAlign val="superscript"/>
        <sz val="8"/>
        <rFont val="Arial"/>
        <family val="2"/>
      </rPr>
      <t>1)</t>
    </r>
  </si>
  <si>
    <t>3.2 Bevölkerungsbewegung - Zuzüge, Fortzüge 2021</t>
  </si>
  <si>
    <t>4.1 Arbeitsmarkt - Sozialversicherungspflichtig Beschäftigte am 30. Juni 2021</t>
  </si>
  <si>
    <t>4.2 Arbeitsmarkt - Sozialversicherungspflichtig Beschäftigte am Arbeitsort am 30. Juni 2021 nach Wirtschaftsabschnitten</t>
  </si>
  <si>
    <t>Datenquelle: Schulstatistik</t>
  </si>
  <si>
    <t>2) Einschließlich Oberschulen+ und Schulen nach § 63d SächsSchulG</t>
  </si>
  <si>
    <r>
      <t>Lehrer/ 
-innen</t>
    </r>
    <r>
      <rPr>
        <vertAlign val="superscript"/>
        <sz val="8"/>
        <rFont val="Arial"/>
        <family val="2"/>
      </rPr>
      <t xml:space="preserve">1), 2)
</t>
    </r>
    <r>
      <rPr>
        <sz val="8"/>
        <rFont val="Arial"/>
        <family val="2"/>
      </rPr>
      <t>an
Ober-
schulen</t>
    </r>
  </si>
  <si>
    <r>
      <t>Schüler/
-innen</t>
    </r>
    <r>
      <rPr>
        <vertAlign val="superscript"/>
        <sz val="8"/>
        <rFont val="Arial"/>
        <family val="2"/>
      </rPr>
      <t>2)</t>
    </r>
    <r>
      <rPr>
        <sz val="8"/>
        <rFont val="Arial"/>
        <family val="2"/>
      </rPr>
      <t xml:space="preserve">
an
Ober-
schulen</t>
    </r>
  </si>
  <si>
    <r>
      <t>Klassen</t>
    </r>
    <r>
      <rPr>
        <vertAlign val="superscript"/>
        <sz val="8"/>
        <rFont val="Arial"/>
        <family val="2"/>
      </rPr>
      <t>2)</t>
    </r>
    <r>
      <rPr>
        <sz val="8"/>
        <rFont val="Arial"/>
        <family val="2"/>
      </rPr>
      <t xml:space="preserve">
an
Ober-
schulen</t>
    </r>
  </si>
  <si>
    <r>
      <t>Ober-
schulen</t>
    </r>
    <r>
      <rPr>
        <vertAlign val="superscript"/>
        <sz val="8"/>
        <rFont val="Arial"/>
        <family val="2"/>
      </rPr>
      <t>2)</t>
    </r>
  </si>
  <si>
    <t>5.1 Allgemeinbildende Schulen (ohne Freie Waldorfschulden und Gemeinschaftsschulen) am 15. Oktober 2021</t>
  </si>
  <si>
    <t>an allgemeinbildenden Schulen sowie Schulen des zweiten Bildungsweges</t>
  </si>
  <si>
    <t>5.2 Absolventinnen und Absolventen bzw. Abgängerinnen und Abgänger 2021</t>
  </si>
  <si>
    <t>sowie Absolventinnen und Absolventen bzw. Abgängerinnen und Abgänger 2021</t>
  </si>
  <si>
    <r>
      <t>5.3 Berufsbildende Schulen insgesamt</t>
    </r>
    <r>
      <rPr>
        <b/>
        <vertAlign val="superscript"/>
        <sz val="8"/>
        <rFont val="Arial"/>
        <family val="2"/>
      </rPr>
      <t>1)</t>
    </r>
    <r>
      <rPr>
        <b/>
        <sz val="8"/>
        <rFont val="Arial"/>
        <family val="2"/>
      </rPr>
      <t xml:space="preserve"> am 15. Oktober 2021</t>
    </r>
  </si>
  <si>
    <t>5) Einschließlich Voll- bzw. teilzeitbeschäftigte Lehrpersonen ohne Unterricht.</t>
  </si>
  <si>
    <t>5.4 Berufsbildende Schulen nach Schularten am 15. Oktober 2021</t>
  </si>
  <si>
    <t>6.1.1 Leistungen zum Lebensunterhalt nach SGB II und XII im Dezember 2021</t>
  </si>
  <si>
    <t>Gebietsstand 01.01.2023</t>
  </si>
  <si>
    <t>Datenquellen:</t>
  </si>
  <si>
    <t>Statistik der Bundesagentur für Arbeit</t>
  </si>
  <si>
    <t>Statistik über die Empfänger von Hilfe zum Lebensunterhalt (3. Kapitel SGB XII)</t>
  </si>
  <si>
    <t>Statistik über die Empfänger von Grundsicherung im Alter und bei Erwerbsminderung (4. Kapitel SGB XII)</t>
  </si>
  <si>
    <t>6.1.2 Grundsicherung für Arbeitsuchende nach SGB II ("Hartz IV") im Dezember 2021</t>
  </si>
  <si>
    <t>2) Leistungsberechtigte Personen in Bedarfsgemeinschaften als Empfänger/-innen von Regelleistungen und/oder sonstigen Leistungen.</t>
  </si>
  <si>
    <t>6) SGB II-Leistungsberechtigte insgesamt je 100 Einwohner bis zur Regelaltersgrenze (2021: 65 Jahre und 10 Monate).</t>
  </si>
  <si>
    <t>Datenquelle: Statistik der Bundesagentur für Arbeit</t>
  </si>
  <si>
    <t>Datenquelle: Statistik der Ausgaben und Einnahmen SGB XII</t>
  </si>
  <si>
    <t>Datenquelle: Statistik über die Empfänger von Leistungen nach dem 5. bis 9. Kapitel SGB XII</t>
  </si>
  <si>
    <t>da die Inanspruchnahme der Krankenbehandlung nicht erfasst wird.</t>
  </si>
  <si>
    <t xml:space="preserve">1) Personen, die lediglich eine Anspruchsberechtigung auf Krankenbehandlung nach § 264 Abs. 2 SGB V hatten, wurden nicht als Empfänger berücksichtigt, </t>
  </si>
  <si>
    <t>6.2.2 Sozialhilfe nach SGB XII - 5. bis 9. Kapitel - 2021</t>
  </si>
  <si>
    <t>Datenquelle: Empfänger von Grundsicherung im Alter und bei Erwerbsminderung (4. Kapitel SGB XII)</t>
  </si>
  <si>
    <t>Datenquelle: Empfänger von laufender Hilfe zum Lebensunterhalt (3. Kapitel SGB XII)</t>
  </si>
  <si>
    <t>1) Die Altersgrenze orientiert sich an der Regelaltersgrenze (2020: 65 Jahre und 10 Monate).</t>
  </si>
  <si>
    <t>6.2.1 Sozialhilfe nach SGB XII - 3. und 4. Kapitel - 2021</t>
  </si>
  <si>
    <t>Datenquelle: Statistik der Empfängerinnen und Empfänger von Leistungen nach dem Asylbewerberleistungsgesetz</t>
  </si>
  <si>
    <t>2) Einwohner/-innen am 30. Juni 2021 als Fortschreibungsergebnis auf Basis der Zensusdaten vom 9. Mai 2011.</t>
  </si>
  <si>
    <r>
      <t>Nettoaus-
zahlungen
je
Einwohner/-innen
in EUR</t>
    </r>
    <r>
      <rPr>
        <vertAlign val="superscript"/>
        <sz val="8"/>
        <color theme="1"/>
        <rFont val="Arial"/>
        <family val="2"/>
      </rPr>
      <t>2)</t>
    </r>
  </si>
  <si>
    <r>
      <t>Empfänger/-innen
von 
besonderen
Leistungen im
Laufe des Jahres</t>
    </r>
    <r>
      <rPr>
        <vertAlign val="superscript"/>
        <sz val="8"/>
        <color theme="1"/>
        <rFont val="Arial"/>
        <family val="2"/>
      </rPr>
      <t>1)</t>
    </r>
  </si>
  <si>
    <t>6.3 Soziales - Empfängerinnen und Empfänger sowie Leistungen nach dem Asylbewerberleistungsgesetz 2021</t>
  </si>
  <si>
    <t>Datenquelle: Wohngeldstatistik</t>
  </si>
  <si>
    <t>6.4 Soziales - Haushalte mit Wohngeld am 31. Dezember 2021</t>
  </si>
  <si>
    <t>Datenquelle: Statistik der Kinder- und Jugendhilfe - Teil IV Auszahlungen und Einzahlungen</t>
  </si>
  <si>
    <t xml:space="preserve">Datenquelle: Statistik der Kinder- und Jugendhilfe - Teil I Erzieherische Hilfe, Eingliederungshilfe für seelisch behinderte junge Menschen, Hilfe für junge Volljährige </t>
  </si>
  <si>
    <t>2) Einwohner/-innen am 30. Juni 2021 auf Basis der Zensusdaten vom 9. Mai 2011.</t>
  </si>
  <si>
    <t>6.5 Soziales - Hilfen zur Erziehung und Nettoausgaben der Kinder- und Jugendhilfe 2021</t>
  </si>
  <si>
    <t>6.6.1 Soziales - Kindertageseinrichtungen und öffentlich geförderte Kindertagespflege am 1. März 2021</t>
  </si>
  <si>
    <t>Datenquelle: Statistik der Kinder- und Jugendhilfe - Teil III.1 Kinder und tätige Personen in Tageseinrichtungen</t>
  </si>
  <si>
    <t>6.6.2 Soziales - Betreute Kinder und Betreuungsquoten am 1. März 2021</t>
  </si>
  <si>
    <t>3) Anzahl der betreuten Kinder je 100 Kinder der gleichen Altersgruppe am 31. Dezember des Vorjahres auf Basis der Zensusdaten vom 9. Mai 2011.</t>
  </si>
  <si>
    <r>
      <t>6.7.1 Schwerbehinderte Menschen</t>
    </r>
    <r>
      <rPr>
        <b/>
        <vertAlign val="superscript"/>
        <sz val="8"/>
        <rFont val="Arial"/>
        <family val="2"/>
      </rPr>
      <t>1)</t>
    </r>
    <r>
      <rPr>
        <b/>
        <sz val="8"/>
        <rFont val="Arial"/>
        <family val="2"/>
      </rPr>
      <t xml:space="preserve"> am 31. Dezember 2021</t>
    </r>
  </si>
  <si>
    <r>
      <t>Männlich</t>
    </r>
    <r>
      <rPr>
        <vertAlign val="superscript"/>
        <sz val="8"/>
        <rFont val="Arial"/>
        <family val="2"/>
      </rPr>
      <t>2)</t>
    </r>
  </si>
  <si>
    <r>
      <t>Weiblich</t>
    </r>
    <r>
      <rPr>
        <vertAlign val="superscript"/>
        <sz val="8"/>
        <rFont val="Arial"/>
        <family val="2"/>
      </rPr>
      <t>2)</t>
    </r>
  </si>
  <si>
    <t>1) Schwerbehinderte Menschen mit gültigem Ausweis und einem Grad der Behinderung von mindestens 50 Prozent.</t>
  </si>
  <si>
    <t>2) Personen mit den Geschlechtsangaben "divers" und "ohne Angabe" (nach §22 Absatz 3 PStG) werden dem männlichen oder weiblichen</t>
  </si>
  <si>
    <t>Geschlecht zugeordnet.</t>
  </si>
  <si>
    <t>Statistikergebnisse werden ab 2021 nach dem Verfahren der 5er-Rundung ausgewiesen. Abweichungen in den Summen sind rundungsbedingt.</t>
  </si>
  <si>
    <t>Datequelle: Statistik der schwerbehinderten Menschen</t>
  </si>
  <si>
    <t>6.7.2 Ambulante Pflege- und Betreuungsdienste und Stationäre Pflegeeinrichtungen am 15. Dezember 2021</t>
  </si>
  <si>
    <t>Vollstationär betreute Pflegebedürftige
in stationären
Pflege-
einrichtungen</t>
  </si>
  <si>
    <t>Datenquelle: Statistik über ambulante und stationäre Pflegeeinrichtungen</t>
  </si>
  <si>
    <t>7. Gesundheitswesen</t>
  </si>
  <si>
    <t>7.1 Krankenhäuser sowie Vorsorge- oder Rehabilitationseinrichtungen 2021</t>
  </si>
  <si>
    <r>
      <t>In
Krankenhäusern
angestellte
Ärzte/Ärztinnen</t>
    </r>
    <r>
      <rPr>
        <vertAlign val="superscript"/>
        <sz val="8"/>
        <rFont val="Arial"/>
        <family val="2"/>
      </rPr>
      <t>1)</t>
    </r>
  </si>
  <si>
    <r>
      <t>In
Krankenhäusern
angestelltes
nichtärztliches
Personal</t>
    </r>
    <r>
      <rPr>
        <vertAlign val="superscript"/>
        <sz val="8"/>
        <rFont val="Arial"/>
        <family val="2"/>
      </rPr>
      <t>2)</t>
    </r>
  </si>
  <si>
    <r>
      <t>In Vorsorge- oder
Rehabilitations-
einrichtungen
angestellte
Ärzte/Ärztinnen</t>
    </r>
    <r>
      <rPr>
        <vertAlign val="superscript"/>
        <sz val="8"/>
        <rFont val="Arial"/>
        <family val="2"/>
      </rPr>
      <t>1)</t>
    </r>
  </si>
  <si>
    <r>
      <t>In Vorsorge- oder
Rehabilitations-
einrichtungen
angestelltes
nichtärztliches
Personal</t>
    </r>
    <r>
      <rPr>
        <vertAlign val="superscript"/>
        <sz val="8"/>
        <rFont val="Arial"/>
        <family val="2"/>
      </rPr>
      <t>2)</t>
    </r>
  </si>
  <si>
    <t>1) Ärztliches Personal ohne Belegärzte und ohne von Belegärzten angestellte Ärzte; seit 2018 einschließlich Zahnärzte</t>
  </si>
  <si>
    <t>2) Nichtärztliches Personal ohne Personal der Ausbildungsstätten, ohne Schul-/Ausbildungsbereich und ohne Beleghebammen.</t>
  </si>
  <si>
    <t>Datenquelle: Krankenhausstatistik - Teil I Grunddaten</t>
  </si>
  <si>
    <t>7.2 Ärzte/Ärztinnen, Zahnärzte/Zahnärztinnen, Apotheker/Apothekerinnen sowie öffentliche Apotheken am 31. Dezember 2021</t>
  </si>
  <si>
    <r>
      <t>Zahnärzte/
Zahnärztinnen
in Nieder-
lassung</t>
    </r>
    <r>
      <rPr>
        <vertAlign val="superscript"/>
        <sz val="8"/>
        <rFont val="Arial"/>
        <family val="2"/>
      </rPr>
      <t>3)</t>
    </r>
  </si>
  <si>
    <t>2) Die Angaben für Sachsen enthalten auch 27 Personen, die regional nicht zugeordnet werden können.</t>
  </si>
  <si>
    <t>Datenquelle: Sächsisches Landesärztekammer, Sächsische Landeszahnärztekammer und Sächsische Apothekerkammer</t>
  </si>
  <si>
    <t>Datenquelle: Statistik der Baufertigstellungen</t>
  </si>
  <si>
    <t>8.1.2 Baufertigstellungen 2021</t>
  </si>
  <si>
    <t>Datenquelle: Statistik der Baugenehmigungen</t>
  </si>
  <si>
    <t>8.1.1 Baugenehmigungen 2021</t>
  </si>
  <si>
    <t>Datenquelle: Fortschreibung des Wohnungsbestandes basierend auf den Ergebnissen der Gebäude- und Wohnungszählung 2011</t>
  </si>
  <si>
    <t>8.2 Wohngebäude- und Wohnungsbestand am 31. Dezember 2021</t>
  </si>
  <si>
    <t>9. Bodenfläche am 31.12.2021 nach Art der tatsächlichen Nutzung</t>
  </si>
  <si>
    <t>Datenquelle: Viehbestandserhebungen, Landwirtschaftszählung 2020</t>
  </si>
  <si>
    <t>1) Viehbestand am 3. November 2021</t>
  </si>
  <si>
    <t>·</t>
  </si>
  <si>
    <t>10.1 Viehbestand</t>
  </si>
  <si>
    <t>Datenquellen: Besondere Ernte- und Qualitätsermittlung, Ernte- und Betriebsberichterstattung über Feldfrüchte und Grünland</t>
  </si>
  <si>
    <t>10.2 Ertrag 2021</t>
  </si>
  <si>
    <t>Datenquelle: Landwirtschaftszählung 2020</t>
  </si>
  <si>
    <t>10.2 Landwirtschaftlich genutzte Fläche 2020</t>
  </si>
  <si>
    <t>Datenquelle: Monats- und Jahresbericht für Betriebe im Verarbeitenden Gewerbe sowie im Bergbau und der Gewinnung von Steinen und Erden</t>
  </si>
  <si>
    <t>11.1  Verarbeitendes Gewerbe sowie Bergbau und Gewinnung von Steinen und Erden - Betriebe, tätige Personen und Umsatz 2021</t>
  </si>
  <si>
    <t>11.2.4 Verbrauchsgüter</t>
  </si>
  <si>
    <t>- Betriebe, tätige Personen und Umsatz nach WZ-Hauptgruppen 2021</t>
  </si>
  <si>
    <t>11.2 Verarbeitendes Gewerbe sowie Bergbau und  Gewinnung von Steinen und Erden</t>
  </si>
  <si>
    <t>Verbrauchs-
güter    
in 
1 000 EUR</t>
  </si>
  <si>
    <t>Gebrauchs-
güter
in 
1 000 EUR</t>
  </si>
  <si>
    <t>Investitions-
güter
in 
1 000 EUR</t>
  </si>
  <si>
    <t>Vorleistungs-
güter
in 
1 000 EUR</t>
  </si>
  <si>
    <t>Insgesamt
in 
1 000 EUR</t>
  </si>
  <si>
    <t>11.3  Verarbeitendes Gewerbe sowie Bergbau und Gewinnung von Steinen und Erden - Investitionen 2020</t>
  </si>
  <si>
    <t>Datenquelle: Jahreserhebung über die Energieverwendung im Verarbeitenden Gewerbe, im Bergbau und in der Gewinnung von Steinen und Erden</t>
  </si>
  <si>
    <t>einschließlich Biogas, Deponiegas und Klärgas sowie aus dem biologisch abbaubaren Anteil von Abfällen aus Haushalten und Industrie.</t>
  </si>
  <si>
    <t xml:space="preserve">1) Erneuerbare Energien sind Wasserkraft einschließlich der Wellen-, Gezeiten-, Salzgradienten- und Strömungsenergie, Windenergie, solare Strahlungsenergie, Geothermie, Energie aus Biomasse </t>
  </si>
  <si>
    <t>11.4  Verarbeitendes Gewerbe sowie Bergbau und Gewinnung von Steinen und Erden - Energieverbrauch 2021</t>
  </si>
  <si>
    <t>Datenquelle: Ergänzungserhebung im Bauhauptgewerbe und Jährliche Erhebung im Ausbaugewerbe</t>
  </si>
  <si>
    <t>Baugewerblicher
Umsatz
im 
Ausbauigewerbe
2020
in 1 000 EUR</t>
  </si>
  <si>
    <t xml:space="preserve">
Gesamtumsatz
im 
Ausbaugewerbe
2020
in 1 000 EUR</t>
  </si>
  <si>
    <t xml:space="preserve">
Tätige Personen
im
Ausbaugewerbe
am 30. Juni 2021
 </t>
  </si>
  <si>
    <t xml:space="preserve">
Betriebe
im
Ausbauigewerbe
am 30. Juni 2021
 </t>
  </si>
  <si>
    <t>Baugewerblicher
Umsatz
im 
Bauhauptgewerbe
2020
in 1 000 EUR</t>
  </si>
  <si>
    <t xml:space="preserve">
Gesamtumsatz
im 
Bauhauptgewerbe
2020
in 1 000 EUR</t>
  </si>
  <si>
    <t>Baugewerblicher
Umsatz
im 
Bauhauptgewerbe
im Juni 2021
in 1 000 EUR</t>
  </si>
  <si>
    <t xml:space="preserve">
Gesamtumsatz
im 
Bauhauptgewerbe
im Juni 2021
in 1 000 EUR</t>
  </si>
  <si>
    <t xml:space="preserve">
Entgelte
im 
Bauhauptgewerbe
im Juni 2021
in 1 000 EUR</t>
  </si>
  <si>
    <t>Geleistete
Arbeitsstunden
im 
Bauhauptgewerbe
im Juni 2021
in 1 000</t>
  </si>
  <si>
    <t xml:space="preserve">
Tätige Personen
im
Bauhauptgewerbe
am 30. Juni 2021
 </t>
  </si>
  <si>
    <t xml:space="preserve">
Betriebe
im
Bauhauptgewerbe
am 30. Juni 2021
 </t>
  </si>
  <si>
    <t>Datenquelle: Monatserhebung im Tourismus</t>
  </si>
  <si>
    <t xml:space="preserve">- </t>
  </si>
  <si>
    <t>14 5 24</t>
  </si>
  <si>
    <t>14 5 23</t>
  </si>
  <si>
    <t>14 6 28</t>
  </si>
  <si>
    <t>14 7 30</t>
  </si>
  <si>
    <t xml:space="preserve">. </t>
  </si>
  <si>
    <t>14 5 22</t>
  </si>
  <si>
    <t>14 6 27</t>
  </si>
  <si>
    <t>14 7 13</t>
  </si>
  <si>
    <t>14 7 29</t>
  </si>
  <si>
    <t>14 6 26</t>
  </si>
  <si>
    <t>14 5 21</t>
  </si>
  <si>
    <t>14 6 12</t>
  </si>
  <si>
    <t>14 5 11</t>
  </si>
  <si>
    <t>14 6 25</t>
  </si>
  <si>
    <t>12. Tourismus 2021</t>
  </si>
  <si>
    <t>Datenquelle: Kraftfahrtbundesamt</t>
  </si>
  <si>
    <t>14.2 Kraftfahrzeugbestand  am 1. Januar 2022</t>
  </si>
  <si>
    <t>Datenquelle: Straßenverkehrsunfallstatistik</t>
  </si>
  <si>
    <t>13.1 Straßenverkehrsunfälle 2021</t>
  </si>
  <si>
    <t>Datenquelle: Gewerbeanzeigenstatistik</t>
  </si>
  <si>
    <t>14.1 Gewerbeanmeldungen 2021</t>
  </si>
  <si>
    <t>14.2 Gewerbeabmeldungen 2021</t>
  </si>
  <si>
    <t>Datenquelle: Insolvenzstatistik über beantragte Verfahren</t>
  </si>
  <si>
    <t>aber deren Insolvenzabwicklung in Sachsen erfolgt.</t>
  </si>
  <si>
    <t xml:space="preserve">Die Ergebnisse der Kreisfreien Städte und Landkreise sind ohne Schuldner, die ihren Sitz oder ihren Wohnsitz nicht in Sachsen haben, </t>
  </si>
  <si>
    <t>14.3 Beantragte Insolvenzverfahren 2021</t>
  </si>
  <si>
    <t>Datenquelle: Statistik der Kaufwerte für Bauland</t>
  </si>
  <si>
    <t>16. Kaufwerte für Bauland 2021</t>
  </si>
  <si>
    <t>Datenquelle: Realsteuervergleich, Schuldenstatistik der kommunalen Kernhaushalte</t>
  </si>
  <si>
    <t>2) Bezogen auf die Einwohner/-innen am 30. Juni 2021 auf Basis des Zensus 2011.</t>
  </si>
  <si>
    <t>16.1 Realsteuervergleich 2021, Schulden 2021</t>
  </si>
  <si>
    <t>Datenquelle: vierteljährliche Kassenergebnisse der kommunalen Kernhaushalte und deren kameral/doppisch buchenden Extrahaushalte</t>
  </si>
  <si>
    <t>16.2 Bereinigte Ein- und Auszahlungen der kommunalen Kernhaushalte 2021</t>
  </si>
  <si>
    <t>Datenquelle: Personalstandstatistik</t>
  </si>
  <si>
    <t>Ab Berichtsjahr 2021 werden die Ergebnisse mit Beschäftigtenzahlen mittels 5er-Rundung geheim gehalten. 
Dadurch ist keine grundsätzliche Additivität der Daten mehr gegeben.</t>
  </si>
  <si>
    <t>17. Personal in öffentlichen Dienst am 30. Juni 2021</t>
  </si>
  <si>
    <t xml:space="preserve">2) Schulen im verwaltungsrechtlichen Sinne (Einrichtungen); Aufgliederung nach Schularten (T6.4) = Schulen im Sinne der eingerichteten </t>
  </si>
  <si>
    <t>Schularten (Mehrfachzählungen möglich).</t>
  </si>
  <si>
    <t>Summe aus Empfängern/Empfängerinnen von Regelleistungen nach SGB II sowie von Leistungen der Grundsicherung im Alter</t>
  </si>
  <si>
    <t xml:space="preserve">und bei Erwerbsminderung </t>
  </si>
  <si>
    <t>Den Kreisen werden bei der "Hilfe zum Lebensunterhalt" nur die Empfänger/-innen mit sächsischem Leistungsträger nach</t>
  </si>
  <si>
    <t xml:space="preserve">ihrem Wohnort zugeordnet. </t>
  </si>
  <si>
    <t xml:space="preserve">Die Angabe für Sachsen enthält alle Hilfeempfänger/-innen mit sächsischem Leistungsträger (auch außerhalb Sachsens </t>
  </si>
  <si>
    <t>wohnende).</t>
  </si>
  <si>
    <t xml:space="preserve">unter Einsatz des Geheimhaltungsverfahrens der 5er-Rundung. Dadurch ist keine grundsätzliche Additivität der Daten </t>
  </si>
  <si>
    <t>mehr gegeben.</t>
  </si>
  <si>
    <t>Empfängerinnen und Empfänger in der Erstaufnahmeeinrichtung und Auszahlungen des überörtlichen Trägers sind nur in der</t>
  </si>
  <si>
    <t>Sachsensumme enthalten.</t>
  </si>
  <si>
    <t>Mit dieser Veröffentlichung erscheint bereits zum 24. Mal eine Darstellung zusammenhängender Daten aus den einzelnen Sachgebieten der amtlichen Statistik auf der Ebene der Kreisfreien Städte und Landkreise. Erhobene Einzeldaten sind nach § 16 BStatG grundsätzlich geheim zu halten. Sie dürfen nicht veröffentlicht werden, nicht berechenbar sein. Deshalb werden die Tabellenfelder in diesen Fällen durch einen Punkt gekennzeichnet. In den Summen für das Land sind diese Angaben jedoch enthalten.
Die „Sächsischen Kreiszahlen“ sollen auch weiterhin eine wertvolle Hilfe für alle an regionalen Ergebnissen interessierten Nutzer in der Politik und Verwaltung, in der Wirtschaft, Wissenschaft und Bildung sowie darüber hinaus eine wichtige Quelle für alle an Regionalstatistik interessierten Personen sein.
Anregungen zu Inhalten oder zur Gestaltung der „Sächsischen Kreiszahlen“ nimmt das Statistische Landesamt des Freistaates Sachsen per E-Mail an redaktion@statistik.sachsen.de dankbar entgegen.</t>
  </si>
  <si>
    <t xml:space="preserve">3) Personen mit Regelleistungen als laufende Leistungen für Regel- und Mehrbedarfe zum Lebensunterhalt inklusive der </t>
  </si>
  <si>
    <t>Unterkunftskosten in Form von ALG II für erwerbsfähige und Sozialgeld für nicht erwerbsfähige Mitglieder der Bedarfsgemeinschaft.</t>
  </si>
  <si>
    <t xml:space="preserve">6.1 Soziales - Empfänger/-innen von Leistungen zum Lebensunterhalt im Rahmen der Sozialhilfe und der Grundsicherung für </t>
  </si>
  <si>
    <t>Arbeitsuchende</t>
  </si>
  <si>
    <t xml:space="preserve">Datenquelle: Monats- und Jahresbericht für Betriebe im Verarbeitenden Gewerbe sowie im Bergbau und der Gewinnung von Steinen und </t>
  </si>
  <si>
    <t>Erden</t>
  </si>
  <si>
    <t>Korrekturausgabe:                                          Sächsische Kreiszahlen
Ausgewählte Strukturdaten</t>
  </si>
  <si>
    <t>2 810r</t>
  </si>
  <si>
    <t>2 535r</t>
  </si>
  <si>
    <t>2 965r</t>
  </si>
  <si>
    <t>2 115r</t>
  </si>
  <si>
    <t>8 690r</t>
  </si>
  <si>
    <t>6 475r</t>
  </si>
  <si>
    <t>2 675r</t>
  </si>
  <si>
    <t>3 085r</t>
  </si>
  <si>
    <t>2 240r</t>
  </si>
  <si>
    <t>2 560r</t>
  </si>
  <si>
    <t>2 270r</t>
  </si>
  <si>
    <t>2 230r</t>
  </si>
  <si>
    <t>6 960r</t>
  </si>
  <si>
    <t>5 475r</t>
  </si>
  <si>
    <t>2 065r</t>
  </si>
  <si>
    <t>2 440r</t>
  </si>
  <si>
    <t>2 795r</t>
  </si>
  <si>
    <t>1 900r</t>
  </si>
  <si>
    <t>1 785r</t>
  </si>
  <si>
    <t>1 945r</t>
  </si>
  <si>
    <t>2 255r</t>
  </si>
  <si>
    <t>2 645r</t>
  </si>
  <si>
    <t>2 340r</t>
  </si>
  <si>
    <t>42 055r</t>
  </si>
  <si>
    <t>38 165r</t>
  </si>
  <si>
    <r>
      <t>Vollzeit-
beschäftigte
 im Landesbereich</t>
    </r>
    <r>
      <rPr>
        <vertAlign val="superscript"/>
        <sz val="8"/>
        <rFont val="Arial"/>
        <family val="2"/>
      </rPr>
      <t>1)</t>
    </r>
  </si>
  <si>
    <r>
      <t>Teilzeit-
beschäftigte
 im Landesbereich</t>
    </r>
    <r>
      <rPr>
        <vertAlign val="superscript"/>
        <sz val="8"/>
        <rFont val="Arial"/>
        <family val="2"/>
      </rPr>
      <t>1)</t>
    </r>
  </si>
  <si>
    <r>
      <t>Vollzeit-
beschäftigte
 im Kommunalen
Bereich</t>
    </r>
    <r>
      <rPr>
        <vertAlign val="superscript"/>
        <sz val="8"/>
        <rFont val="Arial"/>
        <family val="2"/>
      </rPr>
      <t>2)</t>
    </r>
  </si>
  <si>
    <r>
      <t>Teilzeit-
beschäftigte
 im Kommunalen
Bereich</t>
    </r>
    <r>
      <rPr>
        <vertAlign val="superscript"/>
        <sz val="8"/>
        <rFont val="Arial"/>
        <family val="2"/>
      </rPr>
      <t>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</si>
</sst>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8">
    <numFmt numFmtId="164" formatCode="##\ #\ ##"/>
    <numFmt numFmtId="165" formatCode="##,###,##0__\ ;@__\ "/>
    <numFmt numFmtId="166" formatCode="#,##0.00__\ ;@__\ "/>
    <numFmt numFmtId="167" formatCode="\ \ \ \ ##"/>
    <numFmt numFmtId="168" formatCode="##,###,##0__;@__"/>
    <numFmt numFmtId="169" formatCode="##0.0__\ ;\-##0.0__\ "/>
    <numFmt numFmtId="170" formatCode="##,###,##0\ ;@\ "/>
    <numFmt numFmtId="171" formatCode="#,##0.0__\ ;@___ "/>
    <numFmt numFmtId="172" formatCode="#\ ##0.0__\ ;@___ "/>
    <numFmt numFmtId="173" formatCode="##\ ###\ ##0__\ ;@__\ "/>
    <numFmt numFmtId="174" formatCode="#,##0\ &quot;€&quot;"/>
    <numFmt numFmtId="175" formatCode="#,##0.0"/>
    <numFmt numFmtId="176" formatCode="\ \ \ \ \ \ ##"/>
    <numFmt numFmtId="177" formatCode="?\ ??0;\-?\ ??0;?\ ??\ \-"/>
    <numFmt numFmtId="178" formatCode="0.0_ ;\-0.0\ "/>
    <numFmt numFmtId="179" formatCode="???\ ??0;\-???\ ??0;???\ ??\ \-"/>
    <numFmt numFmtId="180" formatCode="##,###,##0;@"/>
    <numFmt numFmtId="181" formatCode="##,###,##0.0__\ ;@__\ "/>
    <numFmt numFmtId="182" formatCode="##,###,##0_ ;@_ "/>
    <numFmt numFmtId="183" formatCode="##"/>
    <numFmt numFmtId="184" formatCode="0.0"/>
    <numFmt numFmtId="185" formatCode="\ \ \ ##"/>
    <numFmt numFmtId="186" formatCode="???\ ??0\ \ \ ;\-???\ ??0\ \ \ ;???\ ??\ \-\ \ \ ;@\ \ \ "/>
    <numFmt numFmtId="187" formatCode="??\ ??0\ \ \ ;\-??\ ??0\ \ \ ;??\ ??\ \-\ \ \ ;@\ \ \ "/>
    <numFmt numFmtId="188" formatCode="?0\ \ \ ;\-?0\ \ \ ;?\ \-\ \ \ ;@\ \ \ "/>
    <numFmt numFmtId="189" formatCode="\ ##"/>
    <numFmt numFmtId="190" formatCode="##,###,##0.00__\ ;@__\ "/>
    <numFmt numFmtId="191" formatCode="#\ ##0\ \ ;@\ "/>
  </numFmts>
  <fonts count="42" x14ac:knownFonts="1">
    <font>
      <sz val="9"/>
      <color theme="1"/>
      <name val="Arial"/>
      <family val="2"/>
    </font>
    <font>
      <sz val="9"/>
      <color theme="1"/>
      <name val="Arial"/>
      <family val="2"/>
    </font>
    <font>
      <sz val="9"/>
      <color rgb="FFFF0000"/>
      <name val="Arial"/>
      <family val="2"/>
    </font>
    <font>
      <sz val="10"/>
      <name val="Helvetica"/>
      <family val="2"/>
    </font>
    <font>
      <b/>
      <sz val="8"/>
      <name val="Arial"/>
      <family val="2"/>
    </font>
    <font>
      <sz val="10"/>
      <name val="Arial"/>
      <family val="2"/>
    </font>
    <font>
      <sz val="8"/>
      <name val="Arial"/>
      <family val="2"/>
    </font>
    <font>
      <u/>
      <sz val="10"/>
      <color indexed="12"/>
      <name val="Arial"/>
      <family val="2"/>
    </font>
    <font>
      <u/>
      <sz val="8"/>
      <color indexed="12"/>
      <name val="Arial"/>
      <family val="2"/>
    </font>
    <font>
      <sz val="9"/>
      <name val="Arial"/>
      <family val="2"/>
    </font>
    <font>
      <sz val="8"/>
      <color theme="1"/>
      <name val="Arial"/>
      <family val="2"/>
    </font>
    <font>
      <sz val="10"/>
      <name val="Helv"/>
    </font>
    <font>
      <sz val="8"/>
      <color rgb="FFFF0000"/>
      <name val="Arial"/>
      <family val="2"/>
    </font>
    <font>
      <vertAlign val="superscript"/>
      <sz val="8"/>
      <name val="Arial"/>
      <family val="2"/>
    </font>
    <font>
      <i/>
      <sz val="8"/>
      <name val="Arial"/>
      <family val="2"/>
    </font>
    <font>
      <sz val="8"/>
      <color theme="0"/>
      <name val="Arial"/>
      <family val="2"/>
    </font>
    <font>
      <b/>
      <i/>
      <sz val="8"/>
      <name val="Arial"/>
      <family val="2"/>
    </font>
    <font>
      <i/>
      <sz val="9"/>
      <name val="Arial"/>
      <family val="2"/>
    </font>
    <font>
      <sz val="9"/>
      <name val="Arial"/>
      <family val="2"/>
    </font>
    <font>
      <i/>
      <sz val="9"/>
      <color rgb="FFFF0000"/>
      <name val="Arial"/>
      <family val="2"/>
    </font>
    <font>
      <b/>
      <vertAlign val="superscript"/>
      <sz val="8"/>
      <name val="Arial"/>
      <family val="2"/>
    </font>
    <font>
      <strike/>
      <sz val="8"/>
      <color rgb="FFFF0000"/>
      <name val="Arial"/>
      <family val="2"/>
    </font>
    <font>
      <vertAlign val="superscript"/>
      <sz val="8"/>
      <color theme="1"/>
      <name val="Arial"/>
      <family val="2"/>
    </font>
    <font>
      <sz val="10"/>
      <color rgb="FFFF0000"/>
      <name val="Arial"/>
      <family val="2"/>
    </font>
    <font>
      <sz val="10"/>
      <color indexed="8"/>
      <name val="MS Sans Serif"/>
      <family val="2"/>
    </font>
    <font>
      <sz val="10"/>
      <color indexed="8"/>
      <name val="Calibri"/>
      <family val="2"/>
      <scheme val="minor"/>
    </font>
    <font>
      <b/>
      <sz val="8"/>
      <color theme="1"/>
      <name val="Arial"/>
      <family val="2"/>
    </font>
    <font>
      <u/>
      <sz val="8"/>
      <color theme="10"/>
      <name val="Arial"/>
      <family val="2"/>
    </font>
    <font>
      <b/>
      <sz val="22"/>
      <color theme="1"/>
      <name val="Arial"/>
      <family val="2"/>
    </font>
    <font>
      <sz val="22"/>
      <color theme="1"/>
      <name val="Arial"/>
      <family val="2"/>
    </font>
    <font>
      <b/>
      <sz val="22"/>
      <name val="Arial"/>
      <family val="2"/>
    </font>
    <font>
      <sz val="22"/>
      <name val="Arial"/>
      <family val="2"/>
    </font>
    <font>
      <sz val="12"/>
      <name val="Arial"/>
      <family val="2"/>
    </font>
    <font>
      <sz val="9"/>
      <name val="Arial"/>
    </font>
    <font>
      <u/>
      <sz val="8"/>
      <name val="Arial"/>
      <family val="2"/>
    </font>
    <font>
      <sz val="10"/>
      <color theme="1"/>
      <name val="Arial"/>
      <family val="2"/>
    </font>
    <font>
      <b/>
      <sz val="18"/>
      <color theme="3"/>
      <name val="Calibri Light"/>
      <family val="2"/>
      <scheme val="major"/>
    </font>
    <font>
      <i/>
      <sz val="9"/>
      <color theme="1"/>
      <name val="Arial"/>
      <family val="2"/>
    </font>
    <font>
      <i/>
      <sz val="8"/>
      <color theme="1"/>
      <name val="Arial"/>
      <family val="2"/>
    </font>
    <font>
      <u/>
      <sz val="8"/>
      <color rgb="FF0000FF"/>
      <name val="Arial"/>
      <family val="2"/>
    </font>
    <font>
      <sz val="10"/>
      <name val="MS Sans Serif"/>
    </font>
    <font>
      <sz val="8"/>
      <name val="Arial"/>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12">
    <border>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diagonal/>
    </border>
    <border>
      <left/>
      <right style="thin">
        <color indexed="64"/>
      </right>
      <top style="thin">
        <color indexed="64"/>
      </top>
      <bottom/>
      <diagonal/>
    </border>
    <border>
      <left style="thin">
        <color indexed="64"/>
      </left>
      <right/>
      <top/>
      <bottom style="thin">
        <color rgb="FF000000"/>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32">
    <xf numFmtId="0" fontId="0" fillId="0" borderId="0"/>
    <xf numFmtId="0" fontId="3" fillId="0" borderId="0"/>
    <xf numFmtId="0" fontId="8" fillId="0" borderId="0" applyNumberFormat="0" applyFill="0" applyBorder="0" applyAlignment="0" applyProtection="0">
      <alignment vertical="top"/>
      <protection locked="0"/>
    </xf>
    <xf numFmtId="0" fontId="9" fillId="0" borderId="0"/>
    <xf numFmtId="0" fontId="5" fillId="0" borderId="0"/>
    <xf numFmtId="0" fontId="7"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11" fillId="0" borderId="0"/>
    <xf numFmtId="0" fontId="8" fillId="0" borderId="0" applyNumberFormat="0" applyFill="0" applyBorder="0" applyAlignment="0" applyProtection="0">
      <alignment vertical="top"/>
      <protection locked="0"/>
    </xf>
    <xf numFmtId="0" fontId="15" fillId="0" borderId="0"/>
    <xf numFmtId="0" fontId="1" fillId="0" borderId="0"/>
    <xf numFmtId="0" fontId="1" fillId="0" borderId="0"/>
    <xf numFmtId="0" fontId="18" fillId="0" borderId="0"/>
    <xf numFmtId="0" fontId="5" fillId="0" borderId="0"/>
    <xf numFmtId="0" fontId="1" fillId="0" borderId="0"/>
    <xf numFmtId="0" fontId="24" fillId="0" borderId="0"/>
    <xf numFmtId="0" fontId="1" fillId="0" borderId="0"/>
    <xf numFmtId="0" fontId="5" fillId="0" borderId="0"/>
    <xf numFmtId="0" fontId="5" fillId="0" borderId="0"/>
    <xf numFmtId="0" fontId="1" fillId="0" borderId="0"/>
    <xf numFmtId="0" fontId="10" fillId="0" borderId="0"/>
    <xf numFmtId="0" fontId="25" fillId="0" borderId="0"/>
    <xf numFmtId="0" fontId="1" fillId="0" borderId="0"/>
    <xf numFmtId="0" fontId="27" fillId="0" borderId="0" applyNumberFormat="0" applyFill="0" applyBorder="0" applyAlignment="0" applyProtection="0"/>
    <xf numFmtId="0" fontId="1" fillId="0" borderId="0"/>
    <xf numFmtId="0" fontId="4" fillId="0" borderId="0" applyNumberFormat="0" applyProtection="0"/>
    <xf numFmtId="49" fontId="10" fillId="0" borderId="0" applyFill="0" applyBorder="0" applyProtection="0"/>
    <xf numFmtId="0" fontId="33" fillId="0" borderId="0"/>
    <xf numFmtId="0" fontId="9" fillId="0" borderId="0"/>
    <xf numFmtId="0" fontId="36" fillId="0" borderId="0" applyNumberFormat="0" applyFill="0" applyBorder="0" applyAlignment="0" applyProtection="0"/>
    <xf numFmtId="0" fontId="7" fillId="0" borderId="0" applyNumberFormat="0" applyFill="0" applyBorder="0" applyAlignment="0" applyProtection="0">
      <alignment vertical="top"/>
      <protection locked="0"/>
    </xf>
    <xf numFmtId="0" fontId="40" fillId="0" borderId="0"/>
  </cellStyleXfs>
  <cellXfs count="422">
    <xf numFmtId="0" fontId="0" fillId="0" borderId="0" xfId="0"/>
    <xf numFmtId="0" fontId="4" fillId="0" borderId="0" xfId="1" applyFont="1"/>
    <xf numFmtId="0" fontId="6" fillId="0" borderId="0" xfId="1" applyFont="1"/>
    <xf numFmtId="49" fontId="4" fillId="0" borderId="0" xfId="1" applyNumberFormat="1" applyFont="1"/>
    <xf numFmtId="0" fontId="4" fillId="0" borderId="0" xfId="1" applyFont="1" applyAlignment="1">
      <alignment horizontal="left"/>
    </xf>
    <xf numFmtId="0" fontId="8" fillId="0" borderId="0" xfId="2" applyFont="1" applyAlignment="1" applyProtection="1"/>
    <xf numFmtId="0" fontId="6" fillId="0" borderId="0" xfId="1" applyFont="1" applyBorder="1" applyAlignment="1"/>
    <xf numFmtId="0" fontId="6" fillId="0" borderId="0" xfId="3" applyFont="1" applyAlignment="1"/>
    <xf numFmtId="0" fontId="9" fillId="0" borderId="0" xfId="3"/>
    <xf numFmtId="0" fontId="6" fillId="0" borderId="0" xfId="3" applyFont="1"/>
    <xf numFmtId="0" fontId="8" fillId="0" borderId="0" xfId="5" applyFont="1" applyAlignment="1" applyProtection="1"/>
    <xf numFmtId="0" fontId="4" fillId="0" borderId="0" xfId="3" applyFont="1"/>
    <xf numFmtId="0" fontId="10" fillId="0" borderId="0" xfId="3" applyFont="1" applyAlignment="1">
      <alignment wrapText="1"/>
    </xf>
    <xf numFmtId="0" fontId="8" fillId="0" borderId="0" xfId="6" applyAlignment="1" applyProtection="1">
      <alignment wrapText="1"/>
    </xf>
    <xf numFmtId="0" fontId="6" fillId="2" borderId="0" xfId="7" applyFont="1" applyFill="1" applyAlignment="1">
      <alignment wrapText="1"/>
    </xf>
    <xf numFmtId="0" fontId="12" fillId="2" borderId="0" xfId="6" applyFont="1" applyFill="1" applyAlignment="1" applyProtection="1">
      <alignment wrapText="1"/>
    </xf>
    <xf numFmtId="0" fontId="8" fillId="0" borderId="0" xfId="8" applyAlignment="1" applyProtection="1">
      <alignment horizontal="left"/>
    </xf>
    <xf numFmtId="0" fontId="6" fillId="0" borderId="0" xfId="4" applyFont="1" applyAlignment="1">
      <alignment horizontal="left"/>
    </xf>
    <xf numFmtId="0" fontId="6" fillId="0" borderId="0" xfId="4" applyFont="1" applyAlignment="1">
      <alignment horizontal="center"/>
    </xf>
    <xf numFmtId="0" fontId="4" fillId="0" borderId="0" xfId="4" applyFont="1"/>
    <xf numFmtId="0" fontId="6" fillId="0" borderId="0" xfId="4" applyFont="1"/>
    <xf numFmtId="0" fontId="6" fillId="0" borderId="1" xfId="4" applyFont="1" applyBorder="1" applyAlignment="1">
      <alignment horizontal="center" vertical="center" wrapText="1"/>
    </xf>
    <xf numFmtId="0" fontId="6" fillId="0" borderId="2" xfId="4" applyFont="1" applyBorder="1" applyAlignment="1">
      <alignment horizontal="center" vertical="center" wrapText="1"/>
    </xf>
    <xf numFmtId="0" fontId="6" fillId="0" borderId="3" xfId="4" applyFont="1" applyBorder="1" applyAlignment="1">
      <alignment horizontal="center" vertical="center" wrapText="1"/>
    </xf>
    <xf numFmtId="0" fontId="6" fillId="0" borderId="0" xfId="4" applyFont="1" applyAlignment="1"/>
    <xf numFmtId="164" fontId="6" fillId="0" borderId="0" xfId="4" applyNumberFormat="1" applyFont="1" applyAlignment="1">
      <alignment horizontal="center"/>
    </xf>
    <xf numFmtId="1" fontId="6" fillId="0" borderId="5" xfId="4" applyNumberFormat="1" applyFont="1" applyBorder="1"/>
    <xf numFmtId="165" fontId="6" fillId="0" borderId="0" xfId="4" applyNumberFormat="1" applyFont="1"/>
    <xf numFmtId="0" fontId="6" fillId="0" borderId="5" xfId="4" applyFont="1" applyBorder="1"/>
    <xf numFmtId="0" fontId="6" fillId="0" borderId="5" xfId="4" applyFont="1" applyBorder="1" applyAlignment="1">
      <alignment horizontal="left"/>
    </xf>
    <xf numFmtId="167" fontId="4" fillId="0" borderId="0" xfId="4" applyNumberFormat="1" applyFont="1" applyAlignment="1" applyProtection="1">
      <alignment horizontal="left"/>
      <protection locked="0"/>
    </xf>
    <xf numFmtId="1" fontId="4" fillId="0" borderId="5" xfId="4" applyNumberFormat="1" applyFont="1" applyBorder="1"/>
    <xf numFmtId="165" fontId="4" fillId="0" borderId="0" xfId="4" applyNumberFormat="1" applyFont="1"/>
    <xf numFmtId="164" fontId="6" fillId="0" borderId="0" xfId="4" applyNumberFormat="1" applyFont="1" applyFill="1" applyAlignment="1">
      <alignment horizontal="left"/>
    </xf>
    <xf numFmtId="0" fontId="9" fillId="0" borderId="0" xfId="4" applyFont="1"/>
    <xf numFmtId="165" fontId="6" fillId="0" borderId="0" xfId="4" applyNumberFormat="1" applyFont="1" applyFill="1"/>
    <xf numFmtId="166" fontId="6" fillId="0" borderId="0" xfId="4" applyNumberFormat="1" applyFont="1" applyFill="1"/>
    <xf numFmtId="0" fontId="5" fillId="0" borderId="0" xfId="4" applyFont="1"/>
    <xf numFmtId="0" fontId="8" fillId="0" borderId="0" xfId="8" applyFont="1" applyAlignment="1" applyProtection="1">
      <alignment horizontal="left"/>
    </xf>
    <xf numFmtId="0" fontId="4" fillId="0" borderId="0" xfId="4" applyFont="1" applyAlignment="1">
      <alignment horizontal="right"/>
    </xf>
    <xf numFmtId="0" fontId="14" fillId="0" borderId="0" xfId="4" applyFont="1"/>
    <xf numFmtId="0" fontId="6" fillId="0" borderId="4" xfId="4" applyFont="1" applyBorder="1" applyAlignment="1">
      <alignment horizontal="center" vertical="center" wrapText="1"/>
    </xf>
    <xf numFmtId="0" fontId="6" fillId="0" borderId="2" xfId="3" applyFont="1" applyBorder="1" applyAlignment="1">
      <alignment horizontal="center" vertical="center" wrapText="1"/>
    </xf>
    <xf numFmtId="168" fontId="6" fillId="0" borderId="0" xfId="4" applyNumberFormat="1" applyFont="1"/>
    <xf numFmtId="169" fontId="14" fillId="0" borderId="0" xfId="4" applyNumberFormat="1" applyFont="1"/>
    <xf numFmtId="165" fontId="14" fillId="0" borderId="0" xfId="4" applyNumberFormat="1" applyFont="1"/>
    <xf numFmtId="168" fontId="6" fillId="0" borderId="0" xfId="4" applyNumberFormat="1" applyFont="1" applyFill="1" applyBorder="1" applyAlignment="1">
      <alignment horizontal="right"/>
    </xf>
    <xf numFmtId="165" fontId="14" fillId="0" borderId="0" xfId="4" applyNumberFormat="1" applyFont="1" applyAlignment="1">
      <alignment horizontal="right"/>
    </xf>
    <xf numFmtId="168" fontId="4" fillId="0" borderId="0" xfId="4" applyNumberFormat="1" applyFont="1"/>
    <xf numFmtId="169" fontId="16" fillId="0" borderId="0" xfId="4" applyNumberFormat="1" applyFont="1"/>
    <xf numFmtId="165" fontId="16" fillId="0" borderId="0" xfId="4" applyNumberFormat="1" applyFont="1"/>
    <xf numFmtId="168" fontId="4" fillId="0" borderId="0" xfId="4" applyNumberFormat="1" applyFont="1" applyFill="1" applyBorder="1" applyAlignment="1">
      <alignment horizontal="right"/>
    </xf>
    <xf numFmtId="0" fontId="6" fillId="0" borderId="0" xfId="9" applyFont="1"/>
    <xf numFmtId="170" fontId="6" fillId="0" borderId="0" xfId="4" applyNumberFormat="1" applyFont="1" applyBorder="1" applyAlignment="1">
      <alignment horizontal="right"/>
    </xf>
    <xf numFmtId="170" fontId="4" fillId="0" borderId="0" xfId="4" applyNumberFormat="1" applyFont="1" applyBorder="1" applyAlignment="1">
      <alignment horizontal="right"/>
    </xf>
    <xf numFmtId="0" fontId="4" fillId="0" borderId="0" xfId="4" applyFont="1" applyAlignment="1">
      <alignment horizontal="left"/>
    </xf>
    <xf numFmtId="1" fontId="6" fillId="0" borderId="6" xfId="4" applyNumberFormat="1" applyFont="1" applyBorder="1"/>
    <xf numFmtId="164" fontId="9" fillId="0" borderId="0" xfId="4" applyNumberFormat="1" applyFont="1" applyBorder="1" applyAlignment="1">
      <alignment horizontal="center"/>
    </xf>
    <xf numFmtId="0" fontId="17" fillId="0" borderId="0" xfId="4" applyFont="1"/>
    <xf numFmtId="0" fontId="8" fillId="0" borderId="0" xfId="8" applyAlignment="1" applyProtection="1">
      <alignment horizontal="right"/>
    </xf>
    <xf numFmtId="0" fontId="6" fillId="0" borderId="0" xfId="4" applyFont="1" applyAlignment="1">
      <alignment horizontal="right"/>
    </xf>
    <xf numFmtId="171" fontId="14" fillId="0" borderId="0" xfId="4" applyNumberFormat="1" applyFont="1" applyAlignment="1">
      <alignment horizontal="right"/>
    </xf>
    <xf numFmtId="171" fontId="16" fillId="0" borderId="0" xfId="4" applyNumberFormat="1" applyFont="1" applyAlignment="1">
      <alignment horizontal="right"/>
    </xf>
    <xf numFmtId="165" fontId="16" fillId="0" borderId="0" xfId="4" applyNumberFormat="1" applyFont="1" applyAlignment="1">
      <alignment horizontal="right"/>
    </xf>
    <xf numFmtId="0" fontId="6" fillId="0" borderId="2" xfId="4" applyNumberFormat="1" applyFont="1" applyBorder="1" applyAlignment="1">
      <alignment horizontal="center" vertical="center" wrapText="1"/>
    </xf>
    <xf numFmtId="164" fontId="6" fillId="0" borderId="0" xfId="4" applyNumberFormat="1" applyFont="1" applyFill="1" applyAlignment="1"/>
    <xf numFmtId="172" fontId="14" fillId="0" borderId="0" xfId="4" applyNumberFormat="1" applyFont="1" applyFill="1"/>
    <xf numFmtId="171" fontId="14" fillId="0" borderId="0" xfId="4" applyNumberFormat="1" applyFont="1" applyFill="1" applyBorder="1"/>
    <xf numFmtId="0" fontId="6" fillId="0" borderId="0" xfId="4" applyFont="1" applyFill="1" applyAlignment="1"/>
    <xf numFmtId="165" fontId="6" fillId="0" borderId="0" xfId="4" applyNumberFormat="1" applyFont="1" applyFill="1" applyAlignment="1">
      <alignment horizontal="right"/>
    </xf>
    <xf numFmtId="165" fontId="4" fillId="0" borderId="0" xfId="4" applyNumberFormat="1" applyFont="1" applyFill="1" applyAlignment="1">
      <alignment horizontal="right"/>
    </xf>
    <xf numFmtId="0" fontId="6" fillId="0" borderId="0" xfId="4" applyFont="1" applyFill="1"/>
    <xf numFmtId="173" fontId="6" fillId="0" borderId="0" xfId="4" applyNumberFormat="1" applyFont="1" applyFill="1" applyBorder="1" applyAlignment="1">
      <alignment horizontal="right"/>
    </xf>
    <xf numFmtId="165" fontId="6" fillId="0" borderId="0" xfId="4" applyNumberFormat="1" applyFont="1" applyFill="1" applyBorder="1" applyAlignment="1">
      <alignment horizontal="right"/>
    </xf>
    <xf numFmtId="173" fontId="4" fillId="0" borderId="0" xfId="4" applyNumberFormat="1" applyFont="1" applyFill="1" applyBorder="1" applyAlignment="1">
      <alignment horizontal="right"/>
    </xf>
    <xf numFmtId="0" fontId="6" fillId="0" borderId="2" xfId="3" applyFont="1" applyBorder="1" applyAlignment="1">
      <alignment horizontal="center" vertical="center"/>
    </xf>
    <xf numFmtId="0" fontId="6" fillId="0" borderId="0" xfId="4" applyFont="1" applyAlignment="1">
      <alignment horizontal="center" vertical="center"/>
    </xf>
    <xf numFmtId="0" fontId="19" fillId="0" borderId="0" xfId="4" applyFont="1"/>
    <xf numFmtId="0" fontId="2" fillId="0" borderId="0" xfId="4" applyFont="1"/>
    <xf numFmtId="0" fontId="6" fillId="0" borderId="0" xfId="3" applyFont="1" applyAlignment="1">
      <alignment vertical="top"/>
    </xf>
    <xf numFmtId="0" fontId="12" fillId="0" borderId="0" xfId="3" applyFont="1" applyAlignment="1">
      <alignment vertical="top" wrapText="1"/>
    </xf>
    <xf numFmtId="0" fontId="6" fillId="0" borderId="0" xfId="3" applyFont="1" applyAlignment="1">
      <alignment horizontal="left" vertical="top"/>
    </xf>
    <xf numFmtId="0" fontId="6" fillId="0" borderId="0" xfId="3" applyFont="1" applyAlignment="1">
      <alignment vertical="center"/>
    </xf>
    <xf numFmtId="0" fontId="4" fillId="0" borderId="0" xfId="4" applyFont="1" applyFill="1"/>
    <xf numFmtId="0" fontId="6" fillId="0" borderId="1" xfId="4" applyFont="1" applyBorder="1" applyAlignment="1">
      <alignment horizontal="center" vertical="center"/>
    </xf>
    <xf numFmtId="0" fontId="6" fillId="0" borderId="2" xfId="4" applyFont="1" applyBorder="1" applyAlignment="1">
      <alignment horizontal="center" vertical="center"/>
    </xf>
    <xf numFmtId="165" fontId="6" fillId="0" borderId="0" xfId="4" applyNumberFormat="1" applyFont="1" applyAlignment="1">
      <alignment horizontal="right"/>
    </xf>
    <xf numFmtId="165" fontId="4" fillId="0" borderId="0" xfId="4" applyNumberFormat="1" applyFont="1" applyAlignment="1">
      <alignment horizontal="right"/>
    </xf>
    <xf numFmtId="0" fontId="9" fillId="0" borderId="0" xfId="4" applyFont="1" applyAlignment="1">
      <alignment horizontal="center"/>
    </xf>
    <xf numFmtId="0" fontId="6" fillId="0" borderId="4" xfId="4" applyFont="1" applyBorder="1"/>
    <xf numFmtId="0" fontId="14" fillId="0" borderId="4" xfId="4" applyFont="1" applyBorder="1"/>
    <xf numFmtId="164" fontId="6" fillId="0" borderId="0" xfId="4" applyNumberFormat="1" applyFont="1" applyAlignment="1">
      <alignment horizontal="left" indent="1"/>
    </xf>
    <xf numFmtId="171" fontId="14" fillId="0" borderId="0" xfId="13" applyNumberFormat="1" applyFont="1" applyAlignment="1">
      <alignment horizontal="right"/>
    </xf>
    <xf numFmtId="171" fontId="16" fillId="0" borderId="0" xfId="13" applyNumberFormat="1" applyFont="1" applyAlignment="1">
      <alignment horizontal="right"/>
    </xf>
    <xf numFmtId="171" fontId="14" fillId="0" borderId="0" xfId="13" applyNumberFormat="1" applyFont="1" applyFill="1"/>
    <xf numFmtId="171" fontId="14" fillId="0" borderId="0" xfId="13" applyNumberFormat="1" applyFont="1" applyFill="1" applyAlignment="1">
      <alignment horizontal="right"/>
    </xf>
    <xf numFmtId="0" fontId="6" fillId="2" borderId="0" xfId="4" applyFont="1" applyFill="1"/>
    <xf numFmtId="0" fontId="1" fillId="0" borderId="0" xfId="14"/>
    <xf numFmtId="0" fontId="6" fillId="0" borderId="4" xfId="4" applyFont="1" applyBorder="1" applyAlignment="1">
      <alignment horizontal="right"/>
    </xf>
    <xf numFmtId="0" fontId="6" fillId="0" borderId="0" xfId="4" applyFont="1" applyBorder="1"/>
    <xf numFmtId="165" fontId="4" fillId="0" borderId="0" xfId="4" applyNumberFormat="1" applyFont="1" applyFill="1"/>
    <xf numFmtId="171" fontId="6" fillId="0" borderId="0" xfId="4" applyNumberFormat="1" applyFont="1"/>
    <xf numFmtId="0" fontId="10" fillId="0" borderId="0" xfId="14" applyFont="1" applyBorder="1" applyAlignment="1">
      <alignment horizontal="center" vertical="center" wrapText="1"/>
    </xf>
    <xf numFmtId="0" fontId="6" fillId="0" borderId="0" xfId="4" applyFont="1" applyBorder="1" applyAlignment="1">
      <alignment horizontal="center" vertical="center" wrapText="1"/>
    </xf>
    <xf numFmtId="175" fontId="6" fillId="0" borderId="0" xfId="4" applyNumberFormat="1" applyFont="1" applyFill="1" applyAlignment="1">
      <alignment horizontal="right"/>
    </xf>
    <xf numFmtId="165" fontId="6" fillId="0" borderId="0" xfId="4" applyNumberFormat="1" applyFont="1" applyFill="1" applyBorder="1"/>
    <xf numFmtId="165" fontId="6" fillId="0" borderId="0" xfId="4" applyNumberFormat="1" applyFont="1" applyBorder="1" applyAlignment="1">
      <alignment horizontal="right"/>
    </xf>
    <xf numFmtId="165" fontId="6" fillId="0" borderId="0" xfId="4" applyNumberFormat="1" applyFont="1" applyBorder="1"/>
    <xf numFmtId="164" fontId="6" fillId="0" borderId="0" xfId="4" applyNumberFormat="1" applyFont="1" applyBorder="1" applyAlignment="1">
      <alignment horizontal="center"/>
    </xf>
    <xf numFmtId="165" fontId="4" fillId="0" borderId="0" xfId="4" applyNumberFormat="1" applyFont="1" applyFill="1" applyBorder="1"/>
    <xf numFmtId="165" fontId="4" fillId="0" borderId="0" xfId="4" applyNumberFormat="1" applyFont="1" applyBorder="1" applyAlignment="1">
      <alignment horizontal="right"/>
    </xf>
    <xf numFmtId="165" fontId="4" fillId="0" borderId="0" xfId="4" applyNumberFormat="1" applyFont="1" applyBorder="1"/>
    <xf numFmtId="176" fontId="4" fillId="0" borderId="0" xfId="4" applyNumberFormat="1" applyFont="1" applyBorder="1" applyAlignment="1" applyProtection="1">
      <alignment horizontal="left"/>
      <protection locked="0"/>
    </xf>
    <xf numFmtId="175" fontId="4" fillId="0" borderId="0" xfId="4" applyNumberFormat="1" applyFont="1" applyFill="1" applyAlignment="1">
      <alignment horizontal="right"/>
    </xf>
    <xf numFmtId="0" fontId="6" fillId="0" borderId="2" xfId="4" applyFont="1" applyFill="1" applyBorder="1" applyAlignment="1">
      <alignment horizontal="center" vertical="center" wrapText="1"/>
    </xf>
    <xf numFmtId="0" fontId="6" fillId="0" borderId="4" xfId="4" applyFont="1" applyFill="1" applyBorder="1" applyAlignment="1">
      <alignment horizontal="center" vertical="center" wrapText="1"/>
    </xf>
    <xf numFmtId="165" fontId="14" fillId="0" borderId="0" xfId="4" applyNumberFormat="1" applyFont="1" applyFill="1" applyAlignment="1">
      <alignment horizontal="right"/>
    </xf>
    <xf numFmtId="165" fontId="6" fillId="0" borderId="0" xfId="15" applyNumberFormat="1" applyFont="1" applyFill="1" applyBorder="1" applyAlignment="1"/>
    <xf numFmtId="165" fontId="4" fillId="0" borderId="0" xfId="15" applyNumberFormat="1" applyFont="1" applyFill="1" applyBorder="1" applyAlignment="1"/>
    <xf numFmtId="0" fontId="4" fillId="0" borderId="0" xfId="4" applyFont="1" applyAlignment="1"/>
    <xf numFmtId="0" fontId="2" fillId="0" borderId="0" xfId="4" applyFont="1" applyAlignment="1">
      <alignment horizontal="center"/>
    </xf>
    <xf numFmtId="0" fontId="4" fillId="0" borderId="0" xfId="4" applyFont="1" applyBorder="1" applyAlignment="1">
      <alignment horizontal="right"/>
    </xf>
    <xf numFmtId="0" fontId="6" fillId="0" borderId="2" xfId="16" applyFont="1" applyFill="1" applyBorder="1" applyAlignment="1">
      <alignment horizontal="center" vertical="center" wrapText="1"/>
    </xf>
    <xf numFmtId="0" fontId="6" fillId="0" borderId="4" xfId="16" applyFont="1" applyFill="1" applyBorder="1" applyAlignment="1">
      <alignment horizontal="center" vertical="center" wrapText="1"/>
    </xf>
    <xf numFmtId="0" fontId="6" fillId="0" borderId="0" xfId="4" applyFont="1" applyFill="1" applyBorder="1" applyAlignment="1">
      <alignment vertical="center"/>
    </xf>
    <xf numFmtId="0" fontId="6" fillId="0" borderId="0" xfId="4" applyFont="1" applyBorder="1" applyAlignment="1">
      <alignment horizontal="center"/>
    </xf>
    <xf numFmtId="1" fontId="6" fillId="0" borderId="5" xfId="4" applyNumberFormat="1" applyFont="1" applyBorder="1" applyAlignment="1"/>
    <xf numFmtId="178" fontId="14" fillId="0" borderId="0" xfId="18" applyNumberFormat="1" applyFont="1" applyFill="1" applyBorder="1" applyAlignment="1">
      <alignment horizontal="right"/>
    </xf>
    <xf numFmtId="179" fontId="6" fillId="0" borderId="0" xfId="18" applyNumberFormat="1" applyFont="1" applyFill="1" applyBorder="1" applyAlignment="1">
      <alignment horizontal="center"/>
    </xf>
    <xf numFmtId="0" fontId="6" fillId="0" borderId="0" xfId="4" applyFont="1" applyBorder="1" applyAlignment="1"/>
    <xf numFmtId="0" fontId="6" fillId="0" borderId="5" xfId="4" applyFont="1" applyBorder="1" applyAlignment="1"/>
    <xf numFmtId="178" fontId="16" fillId="0" borderId="0" xfId="18" applyNumberFormat="1" applyFont="1" applyFill="1" applyBorder="1" applyAlignment="1">
      <alignment horizontal="right"/>
    </xf>
    <xf numFmtId="179" fontId="4" fillId="0" borderId="0" xfId="18" applyNumberFormat="1" applyFont="1" applyFill="1" applyBorder="1" applyAlignment="1">
      <alignment horizontal="center"/>
    </xf>
    <xf numFmtId="1" fontId="4" fillId="0" borderId="5" xfId="4" applyNumberFormat="1" applyFont="1" applyBorder="1" applyAlignment="1"/>
    <xf numFmtId="0" fontId="17" fillId="0" borderId="0" xfId="4" applyFont="1" applyAlignment="1"/>
    <xf numFmtId="0" fontId="5" fillId="0" borderId="0" xfId="4" applyFont="1" applyAlignment="1"/>
    <xf numFmtId="0" fontId="6" fillId="0" borderId="0" xfId="4" applyFont="1" applyBorder="1" applyAlignment="1">
      <alignment vertical="center" wrapText="1"/>
    </xf>
    <xf numFmtId="0" fontId="9" fillId="0" borderId="0" xfId="16" applyFont="1"/>
    <xf numFmtId="0" fontId="14" fillId="0" borderId="0" xfId="4" applyFont="1" applyAlignment="1"/>
    <xf numFmtId="0" fontId="9" fillId="0" borderId="0" xfId="12" applyFont="1" applyAlignment="1">
      <alignment horizontal="center"/>
    </xf>
    <xf numFmtId="164" fontId="4" fillId="0" borderId="0" xfId="4" applyNumberFormat="1" applyFont="1" applyFill="1" applyAlignment="1">
      <alignment horizontal="left"/>
    </xf>
    <xf numFmtId="0" fontId="5" fillId="0" borderId="0" xfId="12" applyFont="1"/>
    <xf numFmtId="180" fontId="6" fillId="0" borderId="0" xfId="4" applyNumberFormat="1" applyFont="1" applyAlignment="1">
      <alignment horizontal="right"/>
    </xf>
    <xf numFmtId="180" fontId="4" fillId="0" borderId="0" xfId="4" applyNumberFormat="1" applyFont="1" applyAlignment="1">
      <alignment horizontal="right"/>
    </xf>
    <xf numFmtId="0" fontId="6" fillId="0" borderId="0" xfId="19" applyFont="1"/>
    <xf numFmtId="0" fontId="6" fillId="0" borderId="0" xfId="4" applyFont="1" applyBorder="1" applyAlignment="1">
      <alignment vertical="center"/>
    </xf>
    <xf numFmtId="181" fontId="6" fillId="0" borderId="0" xfId="4" applyNumberFormat="1" applyFont="1"/>
    <xf numFmtId="181" fontId="4" fillId="0" borderId="0" xfId="4" applyNumberFormat="1" applyFont="1"/>
    <xf numFmtId="0" fontId="10" fillId="0" borderId="0" xfId="20"/>
    <xf numFmtId="0" fontId="17" fillId="0" borderId="0" xfId="4" applyFont="1" applyAlignment="1">
      <alignment horizontal="right"/>
    </xf>
    <xf numFmtId="1" fontId="6" fillId="0" borderId="0" xfId="4" applyNumberFormat="1" applyFont="1" applyBorder="1"/>
    <xf numFmtId="0" fontId="6" fillId="0" borderId="0" xfId="4" applyFont="1" applyBorder="1" applyAlignment="1">
      <alignment horizontal="left"/>
    </xf>
    <xf numFmtId="1" fontId="4" fillId="0" borderId="0" xfId="4" applyNumberFormat="1" applyFont="1" applyBorder="1"/>
    <xf numFmtId="0" fontId="6" fillId="0" borderId="3" xfId="3" applyFont="1" applyBorder="1" applyAlignment="1">
      <alignment horizontal="center" vertical="center" wrapText="1"/>
    </xf>
    <xf numFmtId="182" fontId="6" fillId="0" borderId="0" xfId="4" applyNumberFormat="1" applyFont="1"/>
    <xf numFmtId="182" fontId="4" fillId="0" borderId="0" xfId="4" applyNumberFormat="1" applyFont="1"/>
    <xf numFmtId="0" fontId="5" fillId="0" borderId="0" xfId="4" applyFont="1" applyBorder="1"/>
    <xf numFmtId="0" fontId="9" fillId="0" borderId="0" xfId="4" applyFont="1" applyFill="1"/>
    <xf numFmtId="0" fontId="10" fillId="0" borderId="0" xfId="20" applyAlignment="1">
      <alignment horizontal="left"/>
    </xf>
    <xf numFmtId="49" fontId="6" fillId="0" borderId="0" xfId="21" applyNumberFormat="1" applyFont="1" applyAlignment="1">
      <alignment horizontal="left"/>
    </xf>
    <xf numFmtId="0" fontId="6" fillId="0" borderId="0" xfId="4" applyFont="1" applyAlignment="1">
      <alignment vertical="center"/>
    </xf>
    <xf numFmtId="3" fontId="6" fillId="0" borderId="0" xfId="22" applyNumberFormat="1" applyFont="1" applyFill="1" applyBorder="1" applyAlignment="1">
      <alignment horizontal="right" indent="1"/>
    </xf>
    <xf numFmtId="3" fontId="4" fillId="0" borderId="0" xfId="22" applyNumberFormat="1" applyFont="1" applyFill="1" applyBorder="1" applyAlignment="1">
      <alignment horizontal="right" indent="1"/>
    </xf>
    <xf numFmtId="0" fontId="6" fillId="0" borderId="0" xfId="21" applyNumberFormat="1" applyFont="1" applyAlignment="1">
      <alignment horizontal="left"/>
    </xf>
    <xf numFmtId="0" fontId="6" fillId="0" borderId="4" xfId="3" applyNumberFormat="1" applyFont="1" applyFill="1" applyBorder="1" applyAlignment="1" applyProtection="1">
      <alignment horizontal="center" vertical="center" wrapText="1"/>
    </xf>
    <xf numFmtId="0" fontId="6" fillId="0" borderId="2" xfId="3" applyNumberFormat="1" applyFont="1" applyFill="1" applyBorder="1" applyAlignment="1" applyProtection="1">
      <alignment horizontal="center" vertical="center" wrapText="1"/>
    </xf>
    <xf numFmtId="0" fontId="6" fillId="0" borderId="1" xfId="3" applyNumberFormat="1" applyFont="1" applyFill="1" applyBorder="1" applyAlignment="1" applyProtection="1">
      <alignment horizontal="center" vertical="center" wrapText="1"/>
    </xf>
    <xf numFmtId="0" fontId="6" fillId="0" borderId="0" xfId="4" applyFont="1" applyBorder="1" applyAlignment="1">
      <alignment horizontal="center" vertical="center"/>
    </xf>
    <xf numFmtId="3" fontId="6" fillId="0" borderId="0" xfId="4" applyNumberFormat="1" applyFont="1" applyFill="1" applyAlignment="1">
      <alignment horizontal="right" indent="1"/>
    </xf>
    <xf numFmtId="184" fontId="6" fillId="0" borderId="0" xfId="4" applyNumberFormat="1" applyFont="1" applyFill="1" applyBorder="1" applyAlignment="1">
      <alignment horizontal="right" indent="1"/>
    </xf>
    <xf numFmtId="164" fontId="6" fillId="0" borderId="0" xfId="4" applyNumberFormat="1" applyFont="1" applyBorder="1" applyAlignment="1">
      <alignment horizontal="left" indent="2"/>
    </xf>
    <xf numFmtId="184" fontId="6" fillId="0" borderId="0" xfId="4" applyNumberFormat="1" applyFont="1" applyFill="1" applyBorder="1" applyAlignment="1">
      <alignment horizontal="right" vertical="center" indent="1"/>
    </xf>
    <xf numFmtId="3" fontId="6" fillId="0" borderId="0" xfId="4" applyNumberFormat="1" applyFont="1" applyFill="1" applyAlignment="1">
      <alignment horizontal="right" vertical="center" indent="1"/>
    </xf>
    <xf numFmtId="184" fontId="4" fillId="0" borderId="0" xfId="4" applyNumberFormat="1" applyFont="1" applyFill="1" applyBorder="1" applyAlignment="1">
      <alignment horizontal="right" indent="1"/>
    </xf>
    <xf numFmtId="183" fontId="4" fillId="0" borderId="0" xfId="4" applyNumberFormat="1" applyFont="1" applyBorder="1" applyAlignment="1" applyProtection="1">
      <alignment horizontal="left" indent="2"/>
      <protection locked="0"/>
    </xf>
    <xf numFmtId="3" fontId="4" fillId="0" borderId="0" xfId="4" applyNumberFormat="1" applyFont="1" applyFill="1" applyAlignment="1">
      <alignment horizontal="right" indent="1"/>
    </xf>
    <xf numFmtId="184" fontId="6" fillId="0" borderId="0" xfId="4" applyNumberFormat="1" applyFont="1" applyFill="1" applyAlignment="1">
      <alignment horizontal="right" indent="1"/>
    </xf>
    <xf numFmtId="184" fontId="6" fillId="0" borderId="0" xfId="4" applyNumberFormat="1" applyFont="1" applyFill="1" applyAlignment="1">
      <alignment horizontal="right" vertical="center" indent="1"/>
    </xf>
    <xf numFmtId="184" fontId="4" fillId="0" borderId="0" xfId="4" applyNumberFormat="1" applyFont="1" applyFill="1" applyAlignment="1">
      <alignment horizontal="right" indent="1"/>
    </xf>
    <xf numFmtId="0" fontId="1" fillId="0" borderId="0" xfId="22"/>
    <xf numFmtId="0" fontId="1" fillId="0" borderId="0" xfId="22" applyBorder="1"/>
    <xf numFmtId="0" fontId="10" fillId="0" borderId="0" xfId="22" applyFont="1"/>
    <xf numFmtId="180" fontId="6" fillId="0" borderId="0" xfId="4" applyNumberFormat="1" applyFont="1"/>
    <xf numFmtId="180" fontId="4" fillId="0" borderId="0" xfId="4" applyNumberFormat="1" applyFont="1"/>
    <xf numFmtId="164" fontId="6" fillId="0" borderId="0" xfId="4" applyNumberFormat="1" applyFont="1" applyAlignment="1">
      <alignment horizontal="center" vertical="center"/>
    </xf>
    <xf numFmtId="1" fontId="6" fillId="0" borderId="6" xfId="4" applyNumberFormat="1" applyFont="1" applyBorder="1" applyAlignment="1">
      <alignment vertical="center"/>
    </xf>
    <xf numFmtId="170" fontId="6" fillId="0" borderId="0" xfId="4" applyNumberFormat="1" applyFont="1" applyAlignment="1">
      <alignment vertical="center"/>
    </xf>
    <xf numFmtId="0" fontId="6" fillId="0" borderId="0" xfId="3" applyFont="1" applyBorder="1" applyAlignment="1">
      <alignment horizontal="center" vertical="center" wrapText="1"/>
    </xf>
    <xf numFmtId="0" fontId="9" fillId="0" borderId="0" xfId="4" applyFont="1" applyBorder="1" applyAlignment="1">
      <alignment vertical="center"/>
    </xf>
    <xf numFmtId="0" fontId="9" fillId="0" borderId="0" xfId="4" applyFont="1" applyAlignment="1">
      <alignment vertical="center"/>
    </xf>
    <xf numFmtId="0" fontId="17" fillId="0" borderId="0" xfId="4" applyFont="1" applyAlignment="1">
      <alignment vertical="center"/>
    </xf>
    <xf numFmtId="0" fontId="5" fillId="0" borderId="0" xfId="4" applyFont="1" applyAlignment="1">
      <alignment vertical="center"/>
    </xf>
    <xf numFmtId="0" fontId="17" fillId="0" borderId="0" xfId="4" applyFont="1" applyAlignment="1">
      <alignment horizontal="right" vertical="center"/>
    </xf>
    <xf numFmtId="1" fontId="6" fillId="0" borderId="5" xfId="4" applyNumberFormat="1" applyFont="1" applyBorder="1" applyAlignment="1">
      <alignment vertical="center"/>
    </xf>
    <xf numFmtId="170" fontId="6" fillId="0" borderId="0" xfId="4" applyNumberFormat="1" applyFont="1" applyAlignment="1">
      <alignment horizontal="right" vertical="center"/>
    </xf>
    <xf numFmtId="0" fontId="6" fillId="0" borderId="5" xfId="4" applyFont="1" applyBorder="1" applyAlignment="1">
      <alignment vertical="center"/>
    </xf>
    <xf numFmtId="0" fontId="6" fillId="0" borderId="5" xfId="4" applyFont="1" applyBorder="1" applyAlignment="1">
      <alignment horizontal="left" vertical="center"/>
    </xf>
    <xf numFmtId="167" fontId="4" fillId="0" borderId="0" xfId="4" applyNumberFormat="1" applyFont="1" applyAlignment="1" applyProtection="1">
      <alignment horizontal="left" vertical="center"/>
      <protection locked="0"/>
    </xf>
    <xf numFmtId="1" fontId="4" fillId="0" borderId="5" xfId="4" applyNumberFormat="1" applyFont="1" applyBorder="1" applyAlignment="1">
      <alignment vertical="center"/>
    </xf>
    <xf numFmtId="170" fontId="4" fillId="0" borderId="0" xfId="4" applyNumberFormat="1" applyFont="1" applyAlignment="1">
      <alignment vertical="center"/>
    </xf>
    <xf numFmtId="170" fontId="4" fillId="0" borderId="0" xfId="4" applyNumberFormat="1" applyFont="1" applyAlignment="1">
      <alignment horizontal="right" vertical="center"/>
    </xf>
    <xf numFmtId="0" fontId="6" fillId="3" borderId="2" xfId="4" applyFont="1" applyFill="1" applyBorder="1" applyAlignment="1">
      <alignment horizontal="center" vertical="center" wrapText="1"/>
    </xf>
    <xf numFmtId="0" fontId="6" fillId="3" borderId="3" xfId="4" applyFont="1" applyFill="1" applyBorder="1" applyAlignment="1">
      <alignment horizontal="center" vertical="center" wrapText="1"/>
    </xf>
    <xf numFmtId="182" fontId="6" fillId="0" borderId="0" xfId="4" applyNumberFormat="1" applyFont="1" applyAlignment="1">
      <alignment horizontal="right"/>
    </xf>
    <xf numFmtId="182" fontId="4" fillId="0" borderId="0" xfId="4" applyNumberFormat="1" applyFont="1" applyAlignment="1">
      <alignment horizontal="right"/>
    </xf>
    <xf numFmtId="0" fontId="6" fillId="0" borderId="0" xfId="4" quotePrefix="1" applyFont="1"/>
    <xf numFmtId="180" fontId="6" fillId="0" borderId="0" xfId="4" applyNumberFormat="1" applyFont="1" applyFill="1" applyAlignment="1">
      <alignment horizontal="right"/>
    </xf>
    <xf numFmtId="180" fontId="4" fillId="0" borderId="0" xfId="4" applyNumberFormat="1" applyFont="1" applyFill="1" applyAlignment="1">
      <alignment horizontal="right"/>
    </xf>
    <xf numFmtId="17" fontId="6" fillId="0" borderId="1" xfId="4" applyNumberFormat="1" applyFont="1" applyBorder="1" applyAlignment="1">
      <alignment horizontal="center" vertical="center" wrapText="1"/>
    </xf>
    <xf numFmtId="0" fontId="6" fillId="0" borderId="2" xfId="3" applyNumberFormat="1" applyFont="1" applyBorder="1" applyAlignment="1">
      <alignment horizontal="center" vertical="center" wrapText="1"/>
    </xf>
    <xf numFmtId="168" fontId="6" fillId="0" borderId="0" xfId="4" applyNumberFormat="1" applyFont="1" applyAlignment="1">
      <alignment horizontal="right"/>
    </xf>
    <xf numFmtId="168" fontId="4" fillId="0" borderId="0" xfId="4" applyNumberFormat="1" applyFont="1" applyAlignment="1">
      <alignment horizontal="right"/>
    </xf>
    <xf numFmtId="0" fontId="4" fillId="0" borderId="0" xfId="8" applyFont="1" applyAlignment="1" applyProtection="1">
      <alignment horizontal="left"/>
    </xf>
    <xf numFmtId="185" fontId="4" fillId="0" borderId="0" xfId="4" applyNumberFormat="1" applyFont="1" applyAlignment="1" applyProtection="1">
      <alignment horizontal="left"/>
      <protection locked="0"/>
    </xf>
    <xf numFmtId="0" fontId="6" fillId="0" borderId="1" xfId="4" applyNumberFormat="1" applyFont="1" applyBorder="1" applyAlignment="1">
      <alignment horizontal="center" vertical="center" wrapText="1"/>
    </xf>
    <xf numFmtId="182" fontId="6" fillId="0" borderId="0" xfId="4" applyNumberFormat="1" applyFont="1" applyAlignment="1"/>
    <xf numFmtId="165" fontId="14" fillId="0" borderId="0" xfId="4" applyNumberFormat="1" applyFont="1" applyAlignment="1"/>
    <xf numFmtId="182" fontId="4" fillId="0" borderId="0" xfId="4" applyNumberFormat="1" applyFont="1" applyAlignment="1"/>
    <xf numFmtId="165" fontId="16" fillId="0" borderId="0" xfId="4" applyNumberFormat="1" applyFont="1" applyAlignment="1"/>
    <xf numFmtId="0" fontId="9" fillId="0" borderId="0" xfId="4" applyFont="1" applyAlignment="1"/>
    <xf numFmtId="14" fontId="6" fillId="0" borderId="0" xfId="4" applyNumberFormat="1" applyFont="1" applyAlignment="1">
      <alignment horizontal="left"/>
    </xf>
    <xf numFmtId="0" fontId="6" fillId="0" borderId="1" xfId="4" applyFont="1" applyFill="1" applyBorder="1" applyAlignment="1">
      <alignment horizontal="center" vertical="center" wrapText="1"/>
    </xf>
    <xf numFmtId="180" fontId="6" fillId="0" borderId="0" xfId="4" applyNumberFormat="1" applyFont="1" applyFill="1"/>
    <xf numFmtId="182" fontId="6" fillId="0" borderId="0" xfId="4" applyNumberFormat="1" applyFont="1" applyFill="1"/>
    <xf numFmtId="180" fontId="4" fillId="0" borderId="0" xfId="4" applyNumberFormat="1" applyFont="1" applyFill="1"/>
    <xf numFmtId="182" fontId="4" fillId="0" borderId="0" xfId="4" applyNumberFormat="1" applyFont="1" applyFill="1"/>
    <xf numFmtId="0" fontId="5" fillId="0" borderId="0" xfId="4" applyFont="1" applyFill="1" applyAlignment="1"/>
    <xf numFmtId="0" fontId="5" fillId="0" borderId="0" xfId="4" applyFont="1" applyFill="1" applyBorder="1" applyAlignment="1"/>
    <xf numFmtId="0" fontId="5" fillId="0" borderId="0" xfId="4" applyFont="1" applyFill="1"/>
    <xf numFmtId="0" fontId="5" fillId="0" borderId="0" xfId="4" applyFont="1" applyFill="1" applyBorder="1"/>
    <xf numFmtId="0" fontId="6" fillId="0" borderId="2" xfId="3" applyFont="1" applyFill="1" applyBorder="1" applyAlignment="1">
      <alignment horizontal="center" vertical="center" wrapText="1"/>
    </xf>
    <xf numFmtId="0" fontId="17" fillId="0" borderId="0" xfId="3" applyFont="1" applyAlignment="1"/>
    <xf numFmtId="0" fontId="27" fillId="0" borderId="0" xfId="23" applyAlignment="1">
      <alignment wrapText="1"/>
    </xf>
    <xf numFmtId="0" fontId="6" fillId="0" borderId="0" xfId="24" applyFont="1"/>
    <xf numFmtId="0" fontId="10" fillId="0" borderId="0" xfId="24" applyFont="1"/>
    <xf numFmtId="0" fontId="28" fillId="0" borderId="0" xfId="24" applyFont="1" applyAlignment="1">
      <alignment wrapText="1"/>
    </xf>
    <xf numFmtId="0" fontId="6" fillId="0" borderId="0" xfId="24" applyFont="1" applyAlignment="1"/>
    <xf numFmtId="0" fontId="29" fillId="0" borderId="0" xfId="24" applyFont="1" applyAlignment="1"/>
    <xf numFmtId="0" fontId="30" fillId="0" borderId="0" xfId="24" applyFont="1" applyFill="1" applyAlignment="1">
      <alignment wrapText="1"/>
    </xf>
    <xf numFmtId="0" fontId="31" fillId="0" borderId="0" xfId="24" applyFont="1" applyAlignment="1"/>
    <xf numFmtId="0" fontId="32" fillId="0" borderId="0" xfId="24" applyFont="1" applyFill="1" applyAlignment="1">
      <alignment horizontal="left" wrapText="1"/>
    </xf>
    <xf numFmtId="0" fontId="26" fillId="0" borderId="0" xfId="24" applyFont="1" applyAlignment="1">
      <alignment wrapText="1"/>
    </xf>
    <xf numFmtId="0" fontId="10" fillId="0" borderId="0" xfId="24" applyFont="1" applyAlignment="1">
      <alignment wrapText="1"/>
    </xf>
    <xf numFmtId="0" fontId="4" fillId="0" borderId="0" xfId="25" applyFont="1" applyAlignment="1"/>
    <xf numFmtId="49" fontId="10" fillId="0" borderId="0" xfId="26" applyFont="1"/>
    <xf numFmtId="0" fontId="6" fillId="0" borderId="0" xfId="24" applyFont="1" applyAlignment="1">
      <alignment wrapText="1"/>
    </xf>
    <xf numFmtId="0" fontId="8" fillId="0" borderId="0" xfId="2" applyAlignment="1" applyProtection="1"/>
    <xf numFmtId="0" fontId="6" fillId="0" borderId="7" xfId="4" applyFont="1" applyFill="1" applyBorder="1" applyAlignment="1">
      <alignment horizontal="center" vertical="center" wrapText="1"/>
    </xf>
    <xf numFmtId="0" fontId="10" fillId="0" borderId="3" xfId="4" applyFont="1" applyBorder="1" applyAlignment="1">
      <alignment horizontal="center" vertical="center" wrapText="1"/>
    </xf>
    <xf numFmtId="165" fontId="10" fillId="0" borderId="0" xfId="4" applyNumberFormat="1" applyFont="1" applyBorder="1" applyAlignment="1">
      <alignment horizontal="right"/>
    </xf>
    <xf numFmtId="165" fontId="26" fillId="0" borderId="0" xfId="4" applyNumberFormat="1" applyFont="1" applyBorder="1" applyAlignment="1">
      <alignment horizontal="right"/>
    </xf>
    <xf numFmtId="0" fontId="6" fillId="0" borderId="3" xfId="4" applyFont="1" applyFill="1" applyBorder="1" applyAlignment="1">
      <alignment horizontal="center" vertical="center" wrapText="1"/>
    </xf>
    <xf numFmtId="0" fontId="6" fillId="0" borderId="3" xfId="16" applyFont="1" applyFill="1" applyBorder="1" applyAlignment="1">
      <alignment horizontal="center" vertical="center" wrapText="1"/>
    </xf>
    <xf numFmtId="0" fontId="8" fillId="0" borderId="0" xfId="2" applyAlignment="1" applyProtection="1">
      <alignment horizontal="left" indent="1"/>
    </xf>
    <xf numFmtId="0" fontId="8" fillId="0" borderId="0" xfId="2" applyBorder="1" applyAlignment="1" applyProtection="1">
      <alignment horizontal="left" indent="1"/>
    </xf>
    <xf numFmtId="0" fontId="8" fillId="0" borderId="0" xfId="2" applyAlignment="1" applyProtection="1">
      <alignment horizontal="left" wrapText="1" indent="1"/>
    </xf>
    <xf numFmtId="0" fontId="8" fillId="0" borderId="0" xfId="2" applyAlignment="1" applyProtection="1">
      <alignment horizontal="right" vertical="top" wrapText="1"/>
    </xf>
    <xf numFmtId="0" fontId="8" fillId="0" borderId="0" xfId="2" applyBorder="1" applyAlignment="1" applyProtection="1">
      <alignment horizontal="left" wrapText="1" indent="1"/>
    </xf>
    <xf numFmtId="0" fontId="8" fillId="0" borderId="0" xfId="2" applyFill="1" applyAlignment="1" applyProtection="1">
      <alignment horizontal="left" indent="1"/>
    </xf>
    <xf numFmtId="0" fontId="8" fillId="0" borderId="0" xfId="2" applyAlignment="1" applyProtection="1">
      <alignment horizontal="right" vertical="top"/>
    </xf>
    <xf numFmtId="0" fontId="8" fillId="0" borderId="0" xfId="2" applyAlignment="1" applyProtection="1">
      <alignment horizontal="left"/>
    </xf>
    <xf numFmtId="0" fontId="8" fillId="0" borderId="0" xfId="2" quotePrefix="1" applyAlignment="1" applyProtection="1">
      <alignment horizontal="right" vertical="top"/>
    </xf>
    <xf numFmtId="16" fontId="8" fillId="0" borderId="0" xfId="2" applyNumberFormat="1" applyAlignment="1" applyProtection="1">
      <alignment horizontal="right" vertical="top"/>
    </xf>
    <xf numFmtId="0" fontId="8" fillId="0" borderId="0" xfId="2" applyFill="1" applyAlignment="1" applyProtection="1">
      <alignment horizontal="right" vertical="top"/>
    </xf>
    <xf numFmtId="0" fontId="8" fillId="0" borderId="0" xfId="2" applyAlignment="1" applyProtection="1">
      <alignment vertical="top"/>
    </xf>
    <xf numFmtId="49" fontId="8" fillId="0" borderId="0" xfId="2" applyNumberFormat="1" applyAlignment="1" applyProtection="1"/>
    <xf numFmtId="0" fontId="8" fillId="0" borderId="0" xfId="2" applyBorder="1" applyAlignment="1" applyProtection="1"/>
    <xf numFmtId="0" fontId="6" fillId="0" borderId="0" xfId="4" applyFont="1" applyFill="1" applyBorder="1"/>
    <xf numFmtId="1" fontId="6" fillId="0" borderId="5" xfId="4" applyNumberFormat="1" applyFont="1" applyFill="1" applyBorder="1"/>
    <xf numFmtId="0" fontId="6" fillId="0" borderId="5" xfId="4" applyFont="1" applyFill="1" applyBorder="1"/>
    <xf numFmtId="0" fontId="6" fillId="0" borderId="5" xfId="4" applyFont="1" applyFill="1" applyBorder="1" applyAlignment="1">
      <alignment horizontal="left"/>
    </xf>
    <xf numFmtId="1" fontId="4" fillId="0" borderId="5" xfId="4" applyNumberFormat="1" applyFont="1" applyFill="1" applyBorder="1"/>
    <xf numFmtId="171" fontId="16" fillId="0" borderId="0" xfId="13" applyNumberFormat="1" applyFont="1" applyFill="1" applyAlignment="1">
      <alignment horizontal="right"/>
    </xf>
    <xf numFmtId="0" fontId="4" fillId="0" borderId="0" xfId="4" applyFont="1" applyFill="1" applyAlignment="1">
      <alignment horizontal="left"/>
    </xf>
    <xf numFmtId="0" fontId="9" fillId="0" borderId="0" xfId="4" applyFont="1" applyFill="1" applyAlignment="1">
      <alignment horizontal="center"/>
    </xf>
    <xf numFmtId="0" fontId="2" fillId="0" borderId="0" xfId="4" applyFont="1" applyFill="1" applyAlignment="1">
      <alignment horizontal="center"/>
    </xf>
    <xf numFmtId="0" fontId="14" fillId="0" borderId="0" xfId="4" applyFont="1" applyFill="1"/>
    <xf numFmtId="0" fontId="14" fillId="0" borderId="0" xfId="4" applyFont="1" applyFill="1" applyBorder="1"/>
    <xf numFmtId="164" fontId="6" fillId="0" borderId="0" xfId="4" applyNumberFormat="1" applyFont="1" applyFill="1" applyAlignment="1">
      <alignment horizontal="center"/>
    </xf>
    <xf numFmtId="1" fontId="6" fillId="0" borderId="5" xfId="4" applyNumberFormat="1" applyFont="1" applyFill="1" applyBorder="1" applyAlignment="1"/>
    <xf numFmtId="177" fontId="6" fillId="0" borderId="0" xfId="17" applyNumberFormat="1" applyFont="1" applyFill="1" applyBorder="1" applyAlignment="1">
      <alignment horizontal="right"/>
    </xf>
    <xf numFmtId="0" fontId="6" fillId="0" borderId="5" xfId="4" applyFont="1" applyFill="1" applyBorder="1" applyAlignment="1"/>
    <xf numFmtId="167" fontId="4" fillId="0" borderId="0" xfId="4" applyNumberFormat="1" applyFont="1" applyFill="1" applyAlignment="1" applyProtection="1">
      <alignment horizontal="left"/>
      <protection locked="0"/>
    </xf>
    <xf numFmtId="1" fontId="4" fillId="0" borderId="5" xfId="4" applyNumberFormat="1" applyFont="1" applyFill="1" applyBorder="1" applyAlignment="1"/>
    <xf numFmtId="177" fontId="4" fillId="0" borderId="0" xfId="17" applyNumberFormat="1" applyFont="1" applyFill="1" applyBorder="1" applyAlignment="1">
      <alignment horizontal="right"/>
    </xf>
    <xf numFmtId="0" fontId="17" fillId="0" borderId="0" xfId="4" applyFont="1" applyFill="1" applyAlignment="1"/>
    <xf numFmtId="0" fontId="6" fillId="0" borderId="0" xfId="4" applyFont="1" applyFill="1" applyBorder="1" applyAlignment="1">
      <alignment vertical="center" wrapText="1"/>
    </xf>
    <xf numFmtId="0" fontId="17" fillId="0" borderId="0" xfId="4" applyFont="1" applyFill="1"/>
    <xf numFmtId="3" fontId="6" fillId="0" borderId="0" xfId="4" applyNumberFormat="1" applyFont="1" applyFill="1" applyAlignment="1"/>
    <xf numFmtId="0" fontId="14" fillId="0" borderId="0" xfId="4" applyFont="1" applyFill="1" applyAlignment="1"/>
    <xf numFmtId="0" fontId="6" fillId="0" borderId="8" xfId="4" applyFont="1" applyBorder="1" applyAlignment="1">
      <alignment horizontal="center" vertical="center" wrapText="1"/>
    </xf>
    <xf numFmtId="0" fontId="8" fillId="0" borderId="0" xfId="6" applyAlignment="1" applyProtection="1"/>
    <xf numFmtId="170" fontId="6" fillId="0" borderId="0" xfId="4" applyNumberFormat="1" applyFont="1" applyFill="1" applyAlignment="1">
      <alignment horizontal="right" vertical="center"/>
    </xf>
    <xf numFmtId="0" fontId="6" fillId="0" borderId="4" xfId="4" applyFont="1" applyBorder="1" applyAlignment="1">
      <alignment horizontal="center" vertical="center" wrapText="1" shrinkToFit="1"/>
    </xf>
    <xf numFmtId="166" fontId="6" fillId="0" borderId="0" xfId="4" applyNumberFormat="1" applyFont="1"/>
    <xf numFmtId="166" fontId="6" fillId="0" borderId="0" xfId="4" applyNumberFormat="1" applyFont="1" applyAlignment="1">
      <alignment horizontal="right"/>
    </xf>
    <xf numFmtId="166" fontId="4" fillId="0" borderId="0" xfId="4" applyNumberFormat="1" applyFont="1"/>
    <xf numFmtId="170" fontId="6" fillId="0" borderId="0" xfId="4" applyNumberFormat="1" applyFont="1" applyFill="1" applyAlignment="1">
      <alignment horizontal="right"/>
    </xf>
    <xf numFmtId="164" fontId="6" fillId="2" borderId="0" xfId="4" applyNumberFormat="1" applyFont="1" applyFill="1" applyAlignment="1"/>
    <xf numFmtId="0" fontId="14" fillId="2" borderId="0" xfId="4" applyFont="1" applyFill="1"/>
    <xf numFmtId="171" fontId="16" fillId="0" borderId="0" xfId="4" applyNumberFormat="1" applyFont="1" applyFill="1"/>
    <xf numFmtId="172" fontId="16" fillId="0" borderId="0" xfId="4" applyNumberFormat="1" applyFont="1" applyFill="1"/>
    <xf numFmtId="171" fontId="14" fillId="0" borderId="0" xfId="4" applyNumberFormat="1" applyFont="1" applyFill="1"/>
    <xf numFmtId="0" fontId="6" fillId="0" borderId="2" xfId="4" applyNumberFormat="1" applyFont="1" applyFill="1" applyBorder="1" applyAlignment="1">
      <alignment horizontal="center" vertical="center" wrapText="1"/>
    </xf>
    <xf numFmtId="0" fontId="6" fillId="0" borderId="2" xfId="27" applyFont="1" applyFill="1" applyBorder="1" applyAlignment="1">
      <alignment horizontal="center" vertical="center" wrapText="1"/>
    </xf>
    <xf numFmtId="0" fontId="6" fillId="0" borderId="0" xfId="4" applyFont="1" applyFill="1" applyAlignment="1">
      <alignment horizontal="center"/>
    </xf>
    <xf numFmtId="0" fontId="6" fillId="0" borderId="0" xfId="9" applyFont="1" applyFill="1"/>
    <xf numFmtId="171" fontId="16" fillId="0" borderId="0" xfId="4" applyNumberFormat="1" applyFont="1" applyFill="1" applyAlignment="1">
      <alignment horizontal="right"/>
    </xf>
    <xf numFmtId="171" fontId="14" fillId="0" borderId="0" xfId="4" applyNumberFormat="1" applyFont="1" applyFill="1" applyAlignment="1">
      <alignment horizontal="right"/>
    </xf>
    <xf numFmtId="0" fontId="6" fillId="0" borderId="3" xfId="4" applyNumberFormat="1" applyFont="1" applyFill="1" applyBorder="1" applyAlignment="1">
      <alignment horizontal="center" vertical="center" wrapText="1"/>
    </xf>
    <xf numFmtId="0" fontId="6" fillId="0" borderId="0" xfId="4" applyNumberFormat="1" applyFont="1" applyFill="1"/>
    <xf numFmtId="168" fontId="4" fillId="0" borderId="0" xfId="4" applyNumberFormat="1" applyFont="1" applyFill="1"/>
    <xf numFmtId="170" fontId="4" fillId="0" borderId="0" xfId="4" applyNumberFormat="1" applyFont="1" applyFill="1"/>
    <xf numFmtId="168" fontId="6" fillId="0" borderId="0" xfId="4" applyNumberFormat="1" applyFont="1" applyFill="1"/>
    <xf numFmtId="170" fontId="6" fillId="0" borderId="0" xfId="4" applyNumberFormat="1" applyFont="1" applyFill="1"/>
    <xf numFmtId="0" fontId="6" fillId="0" borderId="2" xfId="3" applyFont="1" applyFill="1" applyBorder="1" applyAlignment="1">
      <alignment horizontal="center" vertical="center"/>
    </xf>
    <xf numFmtId="0" fontId="6" fillId="0" borderId="0" xfId="4" applyFont="1" applyFill="1" applyAlignment="1">
      <alignment horizontal="left"/>
    </xf>
    <xf numFmtId="0" fontId="34" fillId="0" borderId="0" xfId="8" applyFont="1" applyFill="1" applyAlignment="1" applyProtection="1">
      <alignment horizontal="left"/>
    </xf>
    <xf numFmtId="171" fontId="6" fillId="0" borderId="0" xfId="13" applyNumberFormat="1" applyFont="1"/>
    <xf numFmtId="171" fontId="6" fillId="0" borderId="0" xfId="13" applyNumberFormat="1" applyFont="1" applyAlignment="1">
      <alignment horizontal="right"/>
    </xf>
    <xf numFmtId="171" fontId="4" fillId="0" borderId="0" xfId="13" applyNumberFormat="1" applyFont="1"/>
    <xf numFmtId="171" fontId="4" fillId="0" borderId="0" xfId="13" applyNumberFormat="1" applyFont="1" applyAlignment="1">
      <alignment horizontal="right"/>
    </xf>
    <xf numFmtId="171" fontId="6" fillId="0" borderId="0" xfId="13" applyNumberFormat="1" applyFont="1" applyFill="1"/>
    <xf numFmtId="171" fontId="6" fillId="0" borderId="0" xfId="13" applyNumberFormat="1" applyFont="1" applyFill="1" applyAlignment="1">
      <alignment horizontal="right"/>
    </xf>
    <xf numFmtId="0" fontId="6" fillId="2" borderId="0" xfId="4" applyFont="1" applyFill="1" applyAlignment="1">
      <alignment horizontal="left"/>
    </xf>
    <xf numFmtId="0" fontId="12" fillId="0" borderId="0" xfId="4" applyFont="1" applyFill="1"/>
    <xf numFmtId="0" fontId="23" fillId="0" borderId="0" xfId="4" applyFont="1" applyFill="1"/>
    <xf numFmtId="164" fontId="6" fillId="0" borderId="0" xfId="4" applyNumberFormat="1" applyFont="1" applyFill="1" applyAlignment="1">
      <alignment horizontal="left" indent="1"/>
    </xf>
    <xf numFmtId="0" fontId="6" fillId="0" borderId="0" xfId="4" applyFont="1" applyFill="1" applyBorder="1" applyAlignment="1">
      <alignment horizontal="center" vertical="center" wrapText="1"/>
    </xf>
    <xf numFmtId="0" fontId="10" fillId="0" borderId="0" xfId="14" applyFont="1" applyFill="1" applyBorder="1" applyAlignment="1">
      <alignment horizontal="center" vertical="center" wrapText="1"/>
    </xf>
    <xf numFmtId="0" fontId="10" fillId="0" borderId="3" xfId="14" applyFont="1" applyFill="1" applyBorder="1" applyAlignment="1">
      <alignment horizontal="center" vertical="center" wrapText="1"/>
    </xf>
    <xf numFmtId="174" fontId="6" fillId="0" borderId="2" xfId="4" applyNumberFormat="1" applyFont="1" applyFill="1" applyBorder="1" applyAlignment="1">
      <alignment horizontal="center" vertical="center" wrapText="1"/>
    </xf>
    <xf numFmtId="0" fontId="10" fillId="0" borderId="2" xfId="14" applyFont="1" applyFill="1" applyBorder="1" applyAlignment="1">
      <alignment horizontal="center" vertical="center" wrapText="1"/>
    </xf>
    <xf numFmtId="0" fontId="6" fillId="0" borderId="2" xfId="14" applyFont="1" applyFill="1" applyBorder="1" applyAlignment="1">
      <alignment horizontal="center" vertical="center" wrapText="1"/>
    </xf>
    <xf numFmtId="0" fontId="6" fillId="0" borderId="0" xfId="28" applyFont="1" applyFill="1" applyAlignment="1"/>
    <xf numFmtId="0" fontId="6" fillId="0" borderId="0" xfId="27" applyFont="1" applyAlignment="1"/>
    <xf numFmtId="0" fontId="9" fillId="0" borderId="0" xfId="14" applyFont="1" applyFill="1" applyBorder="1"/>
    <xf numFmtId="165" fontId="4" fillId="0" borderId="0" xfId="4" applyNumberFormat="1" applyFont="1" applyFill="1" applyBorder="1" applyAlignment="1">
      <alignment horizontal="right"/>
    </xf>
    <xf numFmtId="175" fontId="6" fillId="0" borderId="0" xfId="4" applyNumberFormat="1" applyFont="1" applyFill="1" applyBorder="1" applyAlignment="1">
      <alignment horizontal="right"/>
    </xf>
    <xf numFmtId="164" fontId="6" fillId="0" borderId="0" xfId="4" applyNumberFormat="1" applyFont="1" applyFill="1" applyBorder="1" applyAlignment="1">
      <alignment horizontal="left" indent="1"/>
    </xf>
    <xf numFmtId="0" fontId="8" fillId="0" borderId="0" xfId="8" applyFill="1" applyAlignment="1" applyProtection="1">
      <alignment horizontal="left"/>
    </xf>
    <xf numFmtId="0" fontId="35" fillId="0" borderId="0" xfId="4" applyFont="1"/>
    <xf numFmtId="0" fontId="35" fillId="0" borderId="0" xfId="4" applyFont="1" applyFill="1"/>
    <xf numFmtId="0" fontId="1" fillId="0" borderId="0" xfId="4" applyFont="1" applyFill="1"/>
    <xf numFmtId="0" fontId="6" fillId="0" borderId="0" xfId="29" applyFont="1"/>
    <xf numFmtId="0" fontId="10" fillId="0" borderId="0" xfId="4" applyFont="1" applyFill="1"/>
    <xf numFmtId="0" fontId="37" fillId="0" borderId="0" xfId="4" applyFont="1" applyFill="1"/>
    <xf numFmtId="0" fontId="1" fillId="0" borderId="0" xfId="3" applyFont="1" applyFill="1" applyAlignment="1"/>
    <xf numFmtId="0" fontId="10" fillId="0" borderId="0" xfId="4" applyFont="1" applyFill="1" applyAlignment="1"/>
    <xf numFmtId="164" fontId="10" fillId="0" borderId="0" xfId="4" applyNumberFormat="1" applyFont="1" applyFill="1" applyAlignment="1">
      <alignment horizontal="left"/>
    </xf>
    <xf numFmtId="165" fontId="26" fillId="0" borderId="0" xfId="4" applyNumberFormat="1" applyFont="1" applyFill="1" applyAlignment="1">
      <alignment horizontal="right"/>
    </xf>
    <xf numFmtId="1" fontId="26" fillId="0" borderId="5" xfId="4" applyNumberFormat="1" applyFont="1" applyFill="1" applyBorder="1"/>
    <xf numFmtId="167" fontId="26" fillId="0" borderId="0" xfId="4" applyNumberFormat="1" applyFont="1" applyFill="1" applyAlignment="1" applyProtection="1">
      <alignment horizontal="left"/>
      <protection locked="0"/>
    </xf>
    <xf numFmtId="165" fontId="10" fillId="0" borderId="0" xfId="4" applyNumberFormat="1" applyFont="1" applyFill="1" applyAlignment="1">
      <alignment horizontal="right"/>
    </xf>
    <xf numFmtId="1" fontId="10" fillId="0" borderId="5" xfId="4" applyNumberFormat="1" applyFont="1" applyFill="1" applyBorder="1"/>
    <xf numFmtId="164" fontId="10" fillId="0" borderId="0" xfId="4" applyNumberFormat="1" applyFont="1" applyFill="1" applyAlignment="1">
      <alignment horizontal="center"/>
    </xf>
    <xf numFmtId="0" fontId="10" fillId="0" borderId="5" xfId="4" applyFont="1" applyFill="1" applyBorder="1"/>
    <xf numFmtId="0" fontId="10" fillId="0" borderId="5" xfId="4" applyFont="1" applyFill="1" applyBorder="1" applyAlignment="1">
      <alignment horizontal="left"/>
    </xf>
    <xf numFmtId="0" fontId="10" fillId="0" borderId="11" xfId="4" applyFont="1" applyFill="1" applyBorder="1" applyAlignment="1">
      <alignment horizontal="center" vertical="center" wrapText="1"/>
    </xf>
    <xf numFmtId="0" fontId="10" fillId="0" borderId="8" xfId="4" applyFont="1" applyFill="1" applyBorder="1" applyAlignment="1">
      <alignment horizontal="center" vertical="center" wrapText="1"/>
    </xf>
    <xf numFmtId="0" fontId="10" fillId="0" borderId="9" xfId="4" applyFont="1" applyFill="1" applyBorder="1" applyAlignment="1">
      <alignment horizontal="center" vertical="center" wrapText="1"/>
    </xf>
    <xf numFmtId="0" fontId="38" fillId="0" borderId="0" xfId="4" applyFont="1" applyFill="1"/>
    <xf numFmtId="0" fontId="26" fillId="0" borderId="0" xfId="4" applyFont="1" applyFill="1" applyAlignment="1">
      <alignment horizontal="left"/>
    </xf>
    <xf numFmtId="0" fontId="1" fillId="0" borderId="0" xfId="4" applyFont="1" applyFill="1" applyAlignment="1">
      <alignment horizontal="center"/>
    </xf>
    <xf numFmtId="0" fontId="6" fillId="0" borderId="0" xfId="3" applyFont="1" applyFill="1"/>
    <xf numFmtId="0" fontId="6" fillId="0" borderId="11" xfId="3" applyFont="1" applyFill="1" applyBorder="1" applyAlignment="1">
      <alignment horizontal="center" vertical="center" wrapText="1"/>
    </xf>
    <xf numFmtId="0" fontId="6" fillId="0" borderId="8" xfId="3" applyFont="1" applyFill="1" applyBorder="1" applyAlignment="1">
      <alignment horizontal="center" vertical="center" wrapText="1"/>
    </xf>
    <xf numFmtId="0" fontId="6" fillId="0" borderId="9" xfId="3" applyFont="1" applyFill="1" applyBorder="1" applyAlignment="1">
      <alignment horizontal="center" vertical="center" wrapText="1"/>
    </xf>
    <xf numFmtId="0" fontId="6" fillId="0" borderId="8" xfId="4" applyFont="1" applyFill="1" applyBorder="1" applyAlignment="1">
      <alignment horizontal="center" vertical="center" wrapText="1"/>
    </xf>
    <xf numFmtId="0" fontId="6" fillId="0" borderId="11" xfId="4" applyFont="1" applyFill="1" applyBorder="1" applyAlignment="1">
      <alignment horizontal="center" vertical="center" wrapText="1"/>
    </xf>
    <xf numFmtId="0" fontId="33" fillId="0" borderId="0" xfId="27"/>
    <xf numFmtId="0" fontId="33" fillId="0" borderId="0" xfId="27" applyFill="1"/>
    <xf numFmtId="0" fontId="6" fillId="0" borderId="0" xfId="27" applyFont="1" applyFill="1"/>
    <xf numFmtId="0" fontId="6" fillId="0" borderId="0" xfId="4" applyFont="1" applyFill="1" applyAlignment="1">
      <alignment horizontal="center" vertical="center"/>
    </xf>
    <xf numFmtId="0" fontId="6" fillId="0" borderId="10" xfId="4" applyFont="1" applyFill="1" applyBorder="1" applyAlignment="1">
      <alignment horizontal="center" vertical="center" wrapText="1"/>
    </xf>
    <xf numFmtId="0" fontId="9" fillId="0" borderId="0" xfId="3" applyFill="1" applyAlignment="1"/>
    <xf numFmtId="0" fontId="4" fillId="0" borderId="0" xfId="4" applyFont="1" applyFill="1" applyAlignment="1"/>
    <xf numFmtId="0" fontId="0" fillId="0" borderId="0" xfId="0" applyFill="1"/>
    <xf numFmtId="0" fontId="6" fillId="0" borderId="0" xfId="0" applyFont="1"/>
    <xf numFmtId="0" fontId="14" fillId="0" borderId="0" xfId="0" applyFont="1"/>
    <xf numFmtId="0" fontId="6" fillId="0" borderId="2" xfId="0" applyFont="1" applyBorder="1" applyAlignment="1">
      <alignment horizontal="center" vertical="center"/>
    </xf>
    <xf numFmtId="0" fontId="6" fillId="0" borderId="2" xfId="0" applyFont="1" applyBorder="1" applyAlignment="1">
      <alignment horizontal="center" vertical="center" wrapText="1"/>
    </xf>
    <xf numFmtId="0" fontId="6" fillId="0" borderId="4" xfId="0" applyFont="1" applyBorder="1" applyAlignment="1">
      <alignment horizontal="center" vertical="center" wrapText="1"/>
    </xf>
    <xf numFmtId="186" fontId="6" fillId="0" borderId="0" xfId="0" applyNumberFormat="1" applyFont="1" applyFill="1" applyAlignment="1">
      <alignment horizontal="right"/>
    </xf>
    <xf numFmtId="187" fontId="6" fillId="0" borderId="0" xfId="0" applyNumberFormat="1" applyFont="1" applyFill="1" applyAlignment="1">
      <alignment horizontal="right"/>
    </xf>
    <xf numFmtId="186" fontId="4" fillId="0" borderId="0" xfId="0" applyNumberFormat="1" applyFont="1" applyFill="1" applyAlignment="1">
      <alignment horizontal="right"/>
    </xf>
    <xf numFmtId="187" fontId="4" fillId="0" borderId="0" xfId="0" applyNumberFormat="1" applyFont="1" applyFill="1" applyAlignment="1">
      <alignment horizontal="right"/>
    </xf>
    <xf numFmtId="0" fontId="10" fillId="0" borderId="0" xfId="0" applyFont="1"/>
    <xf numFmtId="0" fontId="10" fillId="0" borderId="0" xfId="0" applyFont="1" applyAlignment="1">
      <alignment horizontal="left"/>
    </xf>
    <xf numFmtId="0" fontId="10" fillId="0" borderId="0" xfId="0" applyFont="1" applyAlignment="1">
      <alignment wrapText="1"/>
    </xf>
    <xf numFmtId="165" fontId="6" fillId="0" borderId="0" xfId="0" applyNumberFormat="1" applyFont="1" applyFill="1" applyAlignment="1">
      <alignment horizontal="right"/>
    </xf>
    <xf numFmtId="0" fontId="6" fillId="0" borderId="1" xfId="0" applyFont="1" applyBorder="1" applyAlignment="1">
      <alignment horizontal="center" vertical="center" wrapText="1"/>
    </xf>
    <xf numFmtId="188" fontId="6" fillId="0" borderId="0" xfId="4" applyNumberFormat="1" applyFont="1" applyFill="1" applyAlignment="1">
      <alignment horizontal="right"/>
    </xf>
    <xf numFmtId="0" fontId="5" fillId="0" borderId="0" xfId="0" applyFont="1"/>
    <xf numFmtId="180" fontId="6" fillId="0" borderId="0" xfId="4" applyNumberFormat="1" applyFont="1" applyBorder="1" applyAlignment="1">
      <alignment horizontal="right"/>
    </xf>
    <xf numFmtId="171" fontId="14" fillId="0" borderId="0" xfId="4" applyNumberFormat="1" applyFont="1" applyBorder="1" applyAlignment="1">
      <alignment horizontal="right"/>
    </xf>
    <xf numFmtId="181" fontId="4" fillId="0" borderId="0" xfId="4" applyNumberFormat="1" applyFont="1" applyAlignment="1">
      <alignment horizontal="right"/>
    </xf>
    <xf numFmtId="181" fontId="6" fillId="0" borderId="0" xfId="4" applyNumberFormat="1" applyFont="1" applyAlignment="1">
      <alignment horizontal="right"/>
    </xf>
    <xf numFmtId="0" fontId="6" fillId="0" borderId="0" xfId="27" applyFont="1"/>
    <xf numFmtId="0" fontId="39" fillId="0" borderId="0" xfId="27" applyFont="1" applyAlignment="1">
      <alignment horizontal="right"/>
    </xf>
    <xf numFmtId="189" fontId="4" fillId="0" borderId="0" xfId="4" applyNumberFormat="1" applyFont="1" applyAlignment="1" applyProtection="1">
      <alignment horizontal="left" vertical="center" indent="1"/>
      <protection locked="0"/>
    </xf>
    <xf numFmtId="3" fontId="6" fillId="0" borderId="0" xfId="4" applyNumberFormat="1" applyFont="1" applyFill="1" applyBorder="1" applyAlignment="1">
      <alignment horizontal="right" indent="1"/>
    </xf>
    <xf numFmtId="164" fontId="4" fillId="0" borderId="0" xfId="4" applyNumberFormat="1" applyFont="1" applyFill="1" applyBorder="1" applyAlignment="1"/>
    <xf numFmtId="0" fontId="4" fillId="0" borderId="0" xfId="4" quotePrefix="1" applyFont="1"/>
    <xf numFmtId="1" fontId="6" fillId="0" borderId="5" xfId="4" applyNumberFormat="1" applyFont="1" applyFill="1" applyBorder="1" applyAlignment="1">
      <alignment vertical="center"/>
    </xf>
    <xf numFmtId="164" fontId="6" fillId="0" borderId="0" xfId="4" applyNumberFormat="1" applyFont="1" applyFill="1" applyAlignment="1">
      <alignment horizontal="left" vertical="center"/>
    </xf>
    <xf numFmtId="164" fontId="4" fillId="0" borderId="0" xfId="4" applyNumberFormat="1" applyFont="1" applyFill="1" applyAlignment="1"/>
    <xf numFmtId="182" fontId="6" fillId="0" borderId="0" xfId="4" applyNumberFormat="1" applyFont="1" applyFill="1" applyAlignment="1">
      <alignment horizontal="right"/>
    </xf>
    <xf numFmtId="0" fontId="6" fillId="0" borderId="0" xfId="4" applyFont="1" applyAlignment="1">
      <alignment horizontal="left" indent="1"/>
    </xf>
    <xf numFmtId="0" fontId="6" fillId="0" borderId="8" xfId="3" applyFont="1" applyBorder="1" applyAlignment="1">
      <alignment horizontal="center" vertical="center" wrapText="1"/>
    </xf>
    <xf numFmtId="0" fontId="10" fillId="0" borderId="8" xfId="4" applyFont="1" applyBorder="1" applyAlignment="1">
      <alignment horizontal="center" vertical="center" wrapText="1"/>
    </xf>
    <xf numFmtId="0" fontId="1" fillId="0" borderId="0" xfId="22" applyFill="1"/>
    <xf numFmtId="0" fontId="1" fillId="0" borderId="0" xfId="22" applyFill="1" applyBorder="1"/>
    <xf numFmtId="190" fontId="16" fillId="0" borderId="0" xfId="4" applyNumberFormat="1" applyFont="1" applyFill="1" applyAlignment="1">
      <alignment horizontal="right"/>
    </xf>
    <xf numFmtId="191" fontId="4" fillId="0" borderId="0" xfId="31" applyNumberFormat="1" applyFont="1" applyFill="1" applyAlignment="1">
      <alignment horizontal="right"/>
    </xf>
    <xf numFmtId="190" fontId="14" fillId="0" borderId="0" xfId="4" applyNumberFormat="1" applyFont="1" applyFill="1" applyAlignment="1">
      <alignment horizontal="right"/>
    </xf>
    <xf numFmtId="0" fontId="10" fillId="0" borderId="0" xfId="3" applyFont="1" applyAlignment="1">
      <alignment vertical="center" wrapText="1"/>
    </xf>
    <xf numFmtId="0" fontId="4" fillId="0" borderId="0" xfId="3" applyFont="1" applyAlignment="1"/>
    <xf numFmtId="1" fontId="41" fillId="0" borderId="5" xfId="4" applyNumberFormat="1" applyFont="1" applyFill="1" applyBorder="1" applyAlignment="1">
      <alignment vertical="center"/>
    </xf>
    <xf numFmtId="170" fontId="41" fillId="0" borderId="0" xfId="4" applyNumberFormat="1" applyFont="1" applyFill="1" applyAlignment="1">
      <alignment horizontal="right" vertical="center"/>
    </xf>
    <xf numFmtId="164" fontId="41" fillId="0" borderId="0" xfId="4" applyNumberFormat="1" applyFont="1" applyFill="1" applyAlignment="1">
      <alignment horizontal="left" vertical="center"/>
    </xf>
    <xf numFmtId="0" fontId="6" fillId="0" borderId="0" xfId="3" applyFont="1" applyAlignment="1">
      <alignment horizontal="left" wrapText="1"/>
    </xf>
  </cellXfs>
  <cellStyles count="32">
    <cellStyle name="Fußnoten" xfId="20"/>
    <cellStyle name="Hyperlink 3" xfId="8"/>
    <cellStyle name="Hyperlink 5" xfId="5"/>
    <cellStyle name="Link" xfId="2" builtinId="8" customBuiltin="1"/>
    <cellStyle name="Link 2" xfId="6"/>
    <cellStyle name="Link 2 2" xfId="23"/>
    <cellStyle name="Link 3" xfId="30"/>
    <cellStyle name="Standard" xfId="0" builtinId="0"/>
    <cellStyle name="Standard 10" xfId="3"/>
    <cellStyle name="Standard 12 2" xfId="19"/>
    <cellStyle name="Standard 14" xfId="17"/>
    <cellStyle name="Standard 17 2" xfId="16"/>
    <cellStyle name="Standard 18 2" xfId="22"/>
    <cellStyle name="Standard 19 2" xfId="14"/>
    <cellStyle name="Standard 2" xfId="4"/>
    <cellStyle name="Standard 2 3" xfId="7"/>
    <cellStyle name="Standard 3" xfId="12"/>
    <cellStyle name="Standard 3 2" xfId="24"/>
    <cellStyle name="Standard 3 3" xfId="28"/>
    <cellStyle name="Standard 4" xfId="27"/>
    <cellStyle name="Standard 4 2 2 2 2 2" xfId="11"/>
    <cellStyle name="Standard 4 7" xfId="10"/>
    <cellStyle name="Standard 5" xfId="21"/>
    <cellStyle name="Standard weiß Zusatz Barrierefreiheit" xfId="9"/>
    <cellStyle name="Standard_Inhaltkreis2006" xfId="1"/>
    <cellStyle name="Standard_Krs-20020101 2" xfId="13"/>
    <cellStyle name="Standard_S7-tabellen 2008" xfId="31"/>
    <cellStyle name="Standard_T7.8_neu_2017" xfId="18"/>
    <cellStyle name="Standard_Tabelle1" xfId="15"/>
    <cellStyle name="Text" xfId="26"/>
    <cellStyle name="Überschrift 5" xfId="25"/>
    <cellStyle name="Überschrift 5 2" xfId="29"/>
  </cellStyles>
  <dxfs count="634">
    <dxf>
      <font>
        <b val="0"/>
        <i/>
        <strike val="0"/>
        <condense val="0"/>
        <extend val="0"/>
        <outline val="0"/>
        <shadow val="0"/>
        <u val="none"/>
        <vertAlign val="baseline"/>
        <sz val="8"/>
        <color auto="1"/>
        <name val="Arial"/>
        <scheme val="none"/>
      </font>
      <numFmt numFmtId="165" formatCode="##,###,##0__\ ;@__\ "/>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82" formatCode="##,###,##0_ ;@_ "/>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82" formatCode="##,###,##0_ ;@_ "/>
      <alignment horizontal="general" vertical="bottom" textRotation="0" wrapText="0" indent="0" justifyLastLine="0" shrinkToFit="0" readingOrder="0"/>
    </dxf>
    <dxf>
      <font>
        <b val="0"/>
        <i/>
        <strike val="0"/>
        <condense val="0"/>
        <extend val="0"/>
        <outline val="0"/>
        <shadow val="0"/>
        <u val="none"/>
        <vertAlign val="baseline"/>
        <sz val="8"/>
        <color auto="1"/>
        <name val="Arial"/>
        <scheme val="none"/>
      </font>
      <numFmt numFmtId="165" formatCode="##,###,##0__\ ;@__\ "/>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82" formatCode="##,###,##0_ ;@_ "/>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82" formatCode="##,###,##0_ ;@_ "/>
      <alignment horizontal="general" vertical="bottom" textRotation="0" wrapText="0" indent="0" justifyLastLine="0" shrinkToFit="0" readingOrder="0"/>
    </dxf>
    <dxf>
      <font>
        <b val="0"/>
        <i/>
        <strike val="0"/>
        <condense val="0"/>
        <extend val="0"/>
        <outline val="0"/>
        <shadow val="0"/>
        <u val="none"/>
        <vertAlign val="baseline"/>
        <sz val="8"/>
        <color auto="1"/>
        <name val="Arial"/>
        <scheme val="none"/>
      </font>
      <numFmt numFmtId="165" formatCode="##,###,##0__\ ;@__\ "/>
      <alignment horizontal="general" vertical="bottom" textRotation="0" wrapText="0" indent="0" justifyLastLine="0" shrinkToFit="0" readingOrder="0"/>
    </dxf>
    <dxf>
      <font>
        <b val="0"/>
        <i/>
        <strike val="0"/>
        <condense val="0"/>
        <extend val="0"/>
        <outline val="0"/>
        <shadow val="0"/>
        <u val="none"/>
        <vertAlign val="baseline"/>
        <sz val="8"/>
        <color auto="1"/>
        <name val="Arial"/>
        <scheme val="none"/>
      </font>
      <numFmt numFmtId="165" formatCode="##,###,##0__\ ;@__\ "/>
      <alignment horizontal="general" vertical="bottom" textRotation="0" wrapText="0" indent="0" justifyLastLine="0" shrinkToFit="0" readingOrder="0"/>
    </dxf>
    <dxf>
      <font>
        <b val="0"/>
        <i/>
        <strike val="0"/>
        <condense val="0"/>
        <extend val="0"/>
        <outline val="0"/>
        <shadow val="0"/>
        <u val="none"/>
        <vertAlign val="baseline"/>
        <sz val="8"/>
        <color auto="1"/>
        <name val="Arial"/>
        <scheme val="none"/>
      </font>
      <numFmt numFmtId="165" formatCode="##,###,##0__\ ;@__\ "/>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82" formatCode="##,###,##0_ ;@_ "/>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82" formatCode="##,###,##0_ ;@_ "/>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82" formatCode="##,###,##0_ ;@_ "/>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82" formatCode="##,###,##0_ ;@_ "/>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82" formatCode="##,###,##0_ ;@_ "/>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 formatCode="0"/>
      <alignment horizontal="general" vertical="bottom" textRotation="0" wrapText="0"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8"/>
        <color auto="1"/>
        <name val="Arial"/>
        <scheme val="none"/>
      </font>
      <numFmt numFmtId="164" formatCode="##\ #\ ##"/>
      <alignment horizontal="center" vertical="bottom" textRotation="0" wrapText="0" indent="0" justifyLastLine="0" shrinkToFit="0" readingOrder="0"/>
    </dxf>
    <dxf>
      <border outline="0">
        <top style="thin">
          <color indexed="64"/>
        </top>
      </border>
    </dxf>
    <dxf>
      <font>
        <b val="0"/>
        <i val="0"/>
        <strike val="0"/>
        <condense val="0"/>
        <extend val="0"/>
        <outline val="0"/>
        <shadow val="0"/>
        <u val="none"/>
        <vertAlign val="baseline"/>
        <sz val="8"/>
        <color auto="1"/>
        <name val="Arial"/>
        <scheme val="none"/>
      </font>
      <alignment horizontal="general"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8"/>
        <color auto="1"/>
        <name val="Arial"/>
        <scheme val="none"/>
      </font>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8"/>
        <color auto="1"/>
        <name val="Arial"/>
        <scheme val="none"/>
      </font>
      <numFmt numFmtId="165" formatCode="##,###,##0__\ ;@__\ "/>
      <fill>
        <patternFill patternType="none">
          <fgColor indexed="64"/>
          <bgColor indexed="65"/>
        </patternFill>
      </fill>
    </dxf>
    <dxf>
      <font>
        <b val="0"/>
        <i val="0"/>
        <strike val="0"/>
        <condense val="0"/>
        <extend val="0"/>
        <outline val="0"/>
        <shadow val="0"/>
        <u val="none"/>
        <vertAlign val="baseline"/>
        <sz val="8"/>
        <color auto="1"/>
        <name val="Arial"/>
        <scheme val="none"/>
      </font>
      <numFmt numFmtId="182" formatCode="##,###,##0_ ;@_ "/>
      <fill>
        <patternFill patternType="none">
          <fgColor indexed="64"/>
          <bgColor indexed="65"/>
        </patternFill>
      </fill>
    </dxf>
    <dxf>
      <font>
        <b val="0"/>
        <i val="0"/>
        <strike val="0"/>
        <condense val="0"/>
        <extend val="0"/>
        <outline val="0"/>
        <shadow val="0"/>
        <u val="none"/>
        <vertAlign val="baseline"/>
        <sz val="8"/>
        <color auto="1"/>
        <name val="Arial"/>
        <scheme val="none"/>
      </font>
      <numFmt numFmtId="182" formatCode="##,###,##0_ ;@_ "/>
      <fill>
        <patternFill patternType="none">
          <fgColor indexed="64"/>
          <bgColor indexed="65"/>
        </patternFill>
      </fill>
    </dxf>
    <dxf>
      <font>
        <b val="0"/>
        <i val="0"/>
        <strike val="0"/>
        <condense val="0"/>
        <extend val="0"/>
        <outline val="0"/>
        <shadow val="0"/>
        <u val="none"/>
        <vertAlign val="baseline"/>
        <sz val="8"/>
        <color auto="1"/>
        <name val="Arial"/>
        <scheme val="none"/>
      </font>
      <numFmt numFmtId="180" formatCode="##,###,##0;@"/>
      <fill>
        <patternFill patternType="none">
          <fgColor indexed="64"/>
          <bgColor indexed="65"/>
        </patternFill>
      </fill>
    </dxf>
    <dxf>
      <font>
        <b val="0"/>
        <i val="0"/>
        <strike val="0"/>
        <condense val="0"/>
        <extend val="0"/>
        <outline val="0"/>
        <shadow val="0"/>
        <u val="none"/>
        <vertAlign val="baseline"/>
        <sz val="8"/>
        <color auto="1"/>
        <name val="Arial"/>
        <scheme val="none"/>
      </font>
      <numFmt numFmtId="180" formatCode="##,###,##0;@"/>
      <fill>
        <patternFill patternType="none">
          <fgColor indexed="64"/>
          <bgColor indexed="65"/>
        </patternFill>
      </fill>
    </dxf>
    <dxf>
      <font>
        <b val="0"/>
        <i val="0"/>
        <strike val="0"/>
        <condense val="0"/>
        <extend val="0"/>
        <outline val="0"/>
        <shadow val="0"/>
        <u val="none"/>
        <vertAlign val="baseline"/>
        <sz val="8"/>
        <color auto="1"/>
        <name val="Arial"/>
        <scheme val="none"/>
      </font>
      <numFmt numFmtId="180" formatCode="##,###,##0;@"/>
      <fill>
        <patternFill patternType="none">
          <fgColor indexed="64"/>
          <bgColor indexed="65"/>
        </patternFill>
      </fill>
    </dxf>
    <dxf>
      <font>
        <b val="0"/>
        <i val="0"/>
        <strike val="0"/>
        <condense val="0"/>
        <extend val="0"/>
        <outline val="0"/>
        <shadow val="0"/>
        <u val="none"/>
        <vertAlign val="baseline"/>
        <sz val="8"/>
        <color auto="1"/>
        <name val="Arial"/>
        <scheme val="none"/>
      </font>
      <numFmt numFmtId="180" formatCode="##,###,##0;@"/>
      <fill>
        <patternFill patternType="none">
          <fgColor indexed="64"/>
          <bgColor indexed="65"/>
        </patternFill>
      </fill>
    </dxf>
    <dxf>
      <font>
        <b val="0"/>
        <i val="0"/>
        <strike val="0"/>
        <condense val="0"/>
        <extend val="0"/>
        <outline val="0"/>
        <shadow val="0"/>
        <u val="none"/>
        <vertAlign val="baseline"/>
        <sz val="8"/>
        <color auto="1"/>
        <name val="Arial"/>
        <scheme val="none"/>
      </font>
      <numFmt numFmtId="180" formatCode="##,###,##0;@"/>
      <fill>
        <patternFill patternType="none">
          <fgColor indexed="64"/>
          <bgColor indexed="65"/>
        </patternFill>
      </fill>
    </dxf>
    <dxf>
      <font>
        <b val="0"/>
        <i val="0"/>
        <strike val="0"/>
        <condense val="0"/>
        <extend val="0"/>
        <outline val="0"/>
        <shadow val="0"/>
        <u val="none"/>
        <vertAlign val="baseline"/>
        <sz val="8"/>
        <color auto="1"/>
        <name val="Arial"/>
        <scheme val="none"/>
      </font>
      <numFmt numFmtId="180" formatCode="##,###,##0;@"/>
      <fill>
        <patternFill patternType="none">
          <fgColor indexed="64"/>
          <bgColor indexed="65"/>
        </patternFill>
      </fill>
    </dxf>
    <dxf>
      <font>
        <b val="0"/>
        <i val="0"/>
        <strike val="0"/>
        <condense val="0"/>
        <extend val="0"/>
        <outline val="0"/>
        <shadow val="0"/>
        <u val="none"/>
        <vertAlign val="baseline"/>
        <sz val="8"/>
        <color auto="1"/>
        <name val="Arial"/>
        <scheme val="none"/>
      </font>
      <numFmt numFmtId="180" formatCode="##,###,##0;@"/>
      <fill>
        <patternFill patternType="none">
          <fgColor indexed="64"/>
          <bgColor indexed="65"/>
        </patternFill>
      </fill>
    </dxf>
    <dxf>
      <font>
        <b val="0"/>
        <i val="0"/>
        <strike val="0"/>
        <condense val="0"/>
        <extend val="0"/>
        <outline val="0"/>
        <shadow val="0"/>
        <u val="none"/>
        <vertAlign val="baseline"/>
        <sz val="8"/>
        <color auto="1"/>
        <name val="Arial"/>
        <scheme val="none"/>
      </font>
      <numFmt numFmtId="180" formatCode="##,###,##0;@"/>
      <fill>
        <patternFill patternType="none">
          <fgColor indexed="64"/>
          <bgColor indexed="65"/>
        </patternFill>
      </fill>
    </dxf>
    <dxf>
      <font>
        <b val="0"/>
        <i val="0"/>
        <strike val="0"/>
        <condense val="0"/>
        <extend val="0"/>
        <outline val="0"/>
        <shadow val="0"/>
        <u val="none"/>
        <vertAlign val="baseline"/>
        <sz val="8"/>
        <color auto="1"/>
        <name val="Arial"/>
        <scheme val="none"/>
      </font>
      <numFmt numFmtId="180" formatCode="##,###,##0;@"/>
      <fill>
        <patternFill patternType="none">
          <fgColor indexed="64"/>
          <bgColor indexed="65"/>
        </patternFill>
      </fill>
    </dxf>
    <dxf>
      <font>
        <b val="0"/>
        <i val="0"/>
        <strike val="0"/>
        <condense val="0"/>
        <extend val="0"/>
        <outline val="0"/>
        <shadow val="0"/>
        <u val="none"/>
        <vertAlign val="baseline"/>
        <sz val="8"/>
        <color auto="1"/>
        <name val="Arial"/>
        <scheme val="none"/>
      </font>
      <numFmt numFmtId="180" formatCode="##,###,##0;@"/>
      <fill>
        <patternFill patternType="none">
          <fgColor indexed="64"/>
          <bgColor indexed="65"/>
        </patternFill>
      </fill>
    </dxf>
    <dxf>
      <font>
        <b val="0"/>
        <i val="0"/>
        <strike val="0"/>
        <condense val="0"/>
        <extend val="0"/>
        <outline val="0"/>
        <shadow val="0"/>
        <u val="none"/>
        <vertAlign val="baseline"/>
        <sz val="8"/>
        <color auto="1"/>
        <name val="Arial"/>
        <scheme val="none"/>
      </font>
      <numFmt numFmtId="1" formatCode="0"/>
      <border diagonalUp="0" diagonalDown="0">
        <left/>
        <right style="thin">
          <color indexed="64"/>
        </right>
        <top/>
        <bottom/>
        <vertical/>
        <horizontal/>
      </border>
    </dxf>
    <dxf>
      <font>
        <b val="0"/>
        <i val="0"/>
        <strike val="0"/>
        <condense val="0"/>
        <extend val="0"/>
        <outline val="0"/>
        <shadow val="0"/>
        <u val="none"/>
        <vertAlign val="baseline"/>
        <sz val="8"/>
        <color auto="1"/>
        <name val="Arial"/>
        <scheme val="none"/>
      </font>
      <numFmt numFmtId="164" formatCode="##\ #\ ##"/>
      <alignment horizontal="center" vertical="bottom" textRotation="0" wrapText="0" indent="0" justifyLastLine="0" shrinkToFit="0" readingOrder="0"/>
    </dxf>
    <dxf>
      <border outline="0">
        <top style="thin">
          <color indexed="64"/>
        </top>
      </border>
    </dxf>
    <dxf>
      <font>
        <b val="0"/>
        <i val="0"/>
        <strike val="0"/>
        <condense val="0"/>
        <extend val="0"/>
        <outline val="0"/>
        <shadow val="0"/>
        <u val="none"/>
        <vertAlign val="baseline"/>
        <sz val="8"/>
        <color auto="1"/>
        <name val="Arial"/>
        <scheme val="none"/>
      </font>
      <fill>
        <patternFill patternType="none">
          <fgColor indexed="64"/>
          <bgColor indexed="65"/>
        </patternFill>
      </fill>
    </dxf>
    <dxf>
      <border outline="0">
        <bottom style="thin">
          <color indexed="64"/>
        </bottom>
      </border>
    </dxf>
    <dxf>
      <font>
        <b val="0"/>
        <i val="0"/>
        <strike val="0"/>
        <condense val="0"/>
        <extend val="0"/>
        <outline val="0"/>
        <shadow val="0"/>
        <u val="none"/>
        <vertAlign val="baseline"/>
        <sz val="8"/>
        <color auto="1"/>
        <name val="Arial"/>
        <scheme val="none"/>
      </font>
      <alignment horizontal="center" vertical="center" textRotation="0" wrapText="1" indent="0" justifyLastLine="0" shrinkToFit="0" readingOrder="0"/>
      <border diagonalUp="0" diagonalDown="0" outline="0">
        <left style="thin">
          <color indexed="64"/>
        </left>
        <right style="thin">
          <color indexed="64"/>
        </right>
        <top/>
        <bottom/>
      </border>
    </dxf>
    <dxf>
      <font>
        <b val="0"/>
        <i/>
        <strike val="0"/>
        <condense val="0"/>
        <extend val="0"/>
        <outline val="0"/>
        <shadow val="0"/>
        <u val="none"/>
        <vertAlign val="baseline"/>
        <sz val="8"/>
        <color auto="1"/>
        <name val="Arial"/>
        <scheme val="none"/>
      </font>
      <numFmt numFmtId="190" formatCode="##,###,##0.00__\ ;@__\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5" formatCode="##,###,##0__\ ;@__\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5" formatCode="##,###,##0__\ ;@__\ "/>
      <fill>
        <patternFill patternType="none">
          <fgColor indexed="64"/>
          <bgColor indexed="65"/>
        </patternFill>
      </fill>
      <alignment horizontal="right" vertical="bottom" textRotation="0" wrapText="0" indent="0" justifyLastLine="0" shrinkToFit="0" readingOrder="0"/>
    </dxf>
    <dxf>
      <font>
        <b val="0"/>
        <i/>
        <strike val="0"/>
        <condense val="0"/>
        <extend val="0"/>
        <outline val="0"/>
        <shadow val="0"/>
        <u val="none"/>
        <vertAlign val="baseline"/>
        <sz val="8"/>
        <color auto="1"/>
        <name val="Arial"/>
        <scheme val="none"/>
      </font>
      <numFmt numFmtId="190" formatCode="##,###,##0.00__\ ;@__\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5" formatCode="##,###,##0__\ ;@__\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5" formatCode="##,###,##0__\ ;@__\ "/>
      <fill>
        <patternFill patternType="none">
          <fgColor indexed="64"/>
          <bgColor indexed="65"/>
        </patternFill>
      </fill>
      <alignment horizontal="right" vertical="bottom" textRotation="0" wrapText="0" indent="0" justifyLastLine="0" shrinkToFit="0" readingOrder="0"/>
    </dxf>
    <dxf>
      <font>
        <b val="0"/>
        <i/>
        <strike val="0"/>
        <condense val="0"/>
        <extend val="0"/>
        <outline val="0"/>
        <shadow val="0"/>
        <u val="none"/>
        <vertAlign val="baseline"/>
        <sz val="8"/>
        <color auto="1"/>
        <name val="Arial"/>
        <scheme val="none"/>
      </font>
      <numFmt numFmtId="190" formatCode="##,###,##0.00__\ ;@__\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5" formatCode="##,###,##0__\ ;@__\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5" formatCode="##,###,##0__\ ;@__\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 formatCode="0"/>
      <alignment horizontal="general" vertical="bottom" textRotation="0" wrapText="0"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8"/>
        <color auto="1"/>
        <name val="Arial"/>
        <scheme val="none"/>
      </font>
      <numFmt numFmtId="164" formatCode="##\ #\ ##"/>
      <alignment horizontal="center" vertical="bottom" textRotation="0" wrapText="0" indent="0" justifyLastLine="0" shrinkToFit="0" readingOrder="0"/>
    </dxf>
    <dxf>
      <font>
        <b val="0"/>
        <i val="0"/>
        <strike val="0"/>
        <condense val="0"/>
        <extend val="0"/>
        <outline val="0"/>
        <shadow val="0"/>
        <u val="none"/>
        <vertAlign val="baseline"/>
        <sz val="8"/>
        <color auto="1"/>
        <name val="Arial"/>
        <scheme val="none"/>
      </font>
      <fill>
        <patternFill patternType="none">
          <fgColor indexed="64"/>
          <bgColor indexed="65"/>
        </patternFill>
      </fill>
      <alignment horizontal="right" vertical="bottom" textRotation="0" wrapText="0" indent="0" justifyLastLine="0" shrinkToFit="0" readingOrder="0"/>
    </dxf>
    <dxf>
      <border>
        <bottom style="thin">
          <color indexed="64"/>
        </bottom>
      </border>
    </dxf>
    <dxf>
      <font>
        <b val="0"/>
        <i val="0"/>
        <strike val="0"/>
        <condense val="0"/>
        <extend val="0"/>
        <outline val="0"/>
        <shadow val="0"/>
        <u val="none"/>
        <vertAlign val="baseline"/>
        <sz val="8"/>
        <color auto="1"/>
        <name val="Arial"/>
        <scheme val="none"/>
      </font>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8"/>
        <color auto="1"/>
        <name val="Arial"/>
        <scheme val="none"/>
      </font>
      <numFmt numFmtId="165" formatCode="##,###,##0__\ ;@__\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5" formatCode="##,###,##0__\ ;@__\ "/>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5" formatCode="##,###,##0__\ ;@__\ "/>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5" formatCode="##,###,##0__\ ;@__\ "/>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5" formatCode="##,###,##0__\ ;@__\ "/>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5" formatCode="##,###,##0__\ ;@__\ "/>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 formatCode="0"/>
      <border diagonalUp="0" diagonalDown="0">
        <left/>
        <right style="thin">
          <color indexed="64"/>
        </right>
        <top/>
        <bottom/>
        <vertical/>
        <horizontal/>
      </border>
    </dxf>
    <dxf>
      <font>
        <b val="0"/>
        <i val="0"/>
        <strike val="0"/>
        <condense val="0"/>
        <extend val="0"/>
        <outline val="0"/>
        <shadow val="0"/>
        <u val="none"/>
        <vertAlign val="baseline"/>
        <sz val="8"/>
        <color auto="1"/>
        <name val="Arial"/>
        <scheme val="none"/>
      </font>
      <numFmt numFmtId="164" formatCode="##\ #\ ##"/>
      <alignment horizontal="center" vertical="bottom" textRotation="0" wrapText="0" indent="0" justifyLastLine="0" shrinkToFit="0" readingOrder="0"/>
    </dxf>
    <dxf>
      <border outline="0">
        <top style="thin">
          <color indexed="64"/>
        </top>
      </border>
    </dxf>
    <dxf>
      <font>
        <b val="0"/>
        <i val="0"/>
        <strike val="0"/>
        <condense val="0"/>
        <extend val="0"/>
        <outline val="0"/>
        <shadow val="0"/>
        <u val="none"/>
        <vertAlign val="baseline"/>
        <sz val="8"/>
        <color auto="1"/>
        <name val="Arial"/>
        <scheme val="none"/>
      </font>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8"/>
        <color auto="1"/>
        <name val="Arial"/>
        <scheme val="none"/>
      </font>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8"/>
        <color auto="1"/>
        <name val="Arial"/>
        <scheme val="none"/>
      </font>
      <numFmt numFmtId="165" formatCode="##,###,##0__\ ;@__\ "/>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5" formatCode="##,###,##0__\ ;@__\ "/>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5" formatCode="##,###,##0__\ ;@__\ "/>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5" formatCode="##,###,##0__\ ;@__\ "/>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5" formatCode="##,###,##0__\ ;@__\ "/>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5" formatCode="##,###,##0__\ ;@__\ "/>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5" formatCode="##,###,##0__\ ;@__\ "/>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5" formatCode="##,###,##0__\ ;@__\ "/>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5" formatCode="##,###,##0__\ ;@__\ "/>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5" formatCode="##,###,##0__\ ;@__\ "/>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5" formatCode="##,###,##0__\ ;@__\ "/>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5" formatCode="##,###,##0__\ ;@__\ "/>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5" formatCode="##,###,##0__\ ;@__\ "/>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 formatCode="0"/>
      <border diagonalUp="0" diagonalDown="0">
        <left/>
        <right style="thin">
          <color indexed="64"/>
        </right>
        <top/>
        <bottom/>
        <vertical/>
        <horizontal/>
      </border>
    </dxf>
    <dxf>
      <font>
        <b val="0"/>
        <i val="0"/>
        <strike val="0"/>
        <condense val="0"/>
        <extend val="0"/>
        <outline val="0"/>
        <shadow val="0"/>
        <u val="none"/>
        <vertAlign val="baseline"/>
        <sz val="8"/>
        <color auto="1"/>
        <name val="Arial"/>
        <scheme val="none"/>
      </font>
      <numFmt numFmtId="164" formatCode="##\ #\ ##"/>
      <alignment horizontal="center" vertical="bottom" textRotation="0" wrapText="0" indent="0" justifyLastLine="0" shrinkToFit="0" readingOrder="0"/>
    </dxf>
    <dxf>
      <border outline="0">
        <top style="thin">
          <color indexed="64"/>
        </top>
      </border>
    </dxf>
    <dxf>
      <font>
        <b val="0"/>
        <i val="0"/>
        <strike val="0"/>
        <condense val="0"/>
        <extend val="0"/>
        <outline val="0"/>
        <shadow val="0"/>
        <u val="none"/>
        <vertAlign val="baseline"/>
        <sz val="8"/>
        <color auto="1"/>
        <name val="Arial"/>
        <scheme val="none"/>
      </font>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8"/>
        <color auto="1"/>
        <name val="Arial"/>
        <scheme val="none"/>
      </font>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8"/>
        <color theme="1"/>
        <name val="Arial"/>
        <scheme val="none"/>
      </font>
      <numFmt numFmtId="165" formatCode="##,###,##0__\ ;@__\ "/>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5" formatCode="##,###,##0__\ ;@__\ "/>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5" formatCode="##,###,##0__\ ;@__\ "/>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5" formatCode="##,###,##0__\ ;@__\ "/>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5" formatCode="##,###,##0__\ ;@__\ "/>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5" formatCode="##,###,##0__\ ;@__\ "/>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5" formatCode="##,###,##0__\ ;@__\ "/>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5" formatCode="##,###,##0__\ ;@__\ "/>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5" formatCode="##,###,##0__\ ;@__\ "/>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5" formatCode="##,###,##0__\ ;@__\ "/>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5" formatCode="##,###,##0__\ ;@__\ "/>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5" formatCode="##,###,##0__\ ;@__\ "/>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5" formatCode="##,###,##0__\ ;@__\ "/>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 formatCode="0"/>
      <border diagonalUp="0" diagonalDown="0">
        <left/>
        <right style="thin">
          <color indexed="64"/>
        </right>
        <top/>
        <bottom/>
        <vertical/>
        <horizontal/>
      </border>
    </dxf>
    <dxf>
      <font>
        <b val="0"/>
        <i val="0"/>
        <strike val="0"/>
        <condense val="0"/>
        <extend val="0"/>
        <outline val="0"/>
        <shadow val="0"/>
        <u val="none"/>
        <vertAlign val="baseline"/>
        <sz val="8"/>
        <color auto="1"/>
        <name val="Arial"/>
        <scheme val="none"/>
      </font>
      <numFmt numFmtId="164" formatCode="##\ #\ ##"/>
      <alignment horizontal="center" vertical="bottom" textRotation="0" wrapText="0" indent="0" justifyLastLine="0" shrinkToFit="0" readingOrder="0"/>
    </dxf>
    <dxf>
      <border outline="0">
        <top style="thin">
          <color indexed="64"/>
        </top>
      </border>
    </dxf>
    <dxf>
      <font>
        <b val="0"/>
        <i val="0"/>
        <strike val="0"/>
        <condense val="0"/>
        <extend val="0"/>
        <outline val="0"/>
        <shadow val="0"/>
        <u val="none"/>
        <vertAlign val="baseline"/>
        <sz val="8"/>
        <color auto="1"/>
        <name val="Arial"/>
        <scheme val="none"/>
      </font>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8"/>
        <color auto="1"/>
        <name val="Arial"/>
        <scheme val="none"/>
      </font>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8"/>
        <color auto="1"/>
        <name val="Arial"/>
        <scheme val="none"/>
      </font>
      <numFmt numFmtId="165" formatCode="##,###,##0__\ ;@__\ "/>
    </dxf>
    <dxf>
      <font>
        <b val="0"/>
        <i val="0"/>
        <strike val="0"/>
        <condense val="0"/>
        <extend val="0"/>
        <outline val="0"/>
        <shadow val="0"/>
        <u val="none"/>
        <vertAlign val="baseline"/>
        <sz val="8"/>
        <color auto="1"/>
        <name val="Arial"/>
        <scheme val="none"/>
      </font>
      <numFmt numFmtId="165" formatCode="##,###,##0__\ ;@__\ "/>
    </dxf>
    <dxf>
      <font>
        <b val="0"/>
        <i val="0"/>
        <strike val="0"/>
        <condense val="0"/>
        <extend val="0"/>
        <outline val="0"/>
        <shadow val="0"/>
        <u val="none"/>
        <vertAlign val="baseline"/>
        <sz val="8"/>
        <color auto="1"/>
        <name val="Arial"/>
        <scheme val="none"/>
      </font>
      <numFmt numFmtId="165" formatCode="##,###,##0__\ ;@__\ "/>
    </dxf>
    <dxf>
      <font>
        <b val="0"/>
        <i val="0"/>
        <strike val="0"/>
        <condense val="0"/>
        <extend val="0"/>
        <outline val="0"/>
        <shadow val="0"/>
        <u val="none"/>
        <vertAlign val="baseline"/>
        <sz val="8"/>
        <color auto="1"/>
        <name val="Arial"/>
        <scheme val="none"/>
      </font>
      <numFmt numFmtId="165" formatCode="##,###,##0__\ ;@__\ "/>
    </dxf>
    <dxf>
      <font>
        <b val="0"/>
        <i val="0"/>
        <strike val="0"/>
        <condense val="0"/>
        <extend val="0"/>
        <outline val="0"/>
        <shadow val="0"/>
        <u val="none"/>
        <vertAlign val="baseline"/>
        <sz val="8"/>
        <color auto="1"/>
        <name val="Arial"/>
        <scheme val="none"/>
      </font>
      <numFmt numFmtId="165" formatCode="##,###,##0__\ ;@__\ "/>
    </dxf>
    <dxf>
      <font>
        <b val="0"/>
        <i val="0"/>
        <strike val="0"/>
        <condense val="0"/>
        <extend val="0"/>
        <outline val="0"/>
        <shadow val="0"/>
        <u val="none"/>
        <vertAlign val="baseline"/>
        <sz val="8"/>
        <color auto="1"/>
        <name val="Arial"/>
        <scheme val="none"/>
      </font>
      <numFmt numFmtId="1" formatCode="0"/>
      <border diagonalUp="0" diagonalDown="0">
        <left/>
        <right style="thin">
          <color indexed="64"/>
        </right>
        <top/>
        <bottom/>
        <vertical/>
        <horizontal/>
      </border>
    </dxf>
    <dxf>
      <font>
        <b val="0"/>
        <i val="0"/>
        <strike val="0"/>
        <condense val="0"/>
        <extend val="0"/>
        <outline val="0"/>
        <shadow val="0"/>
        <u val="none"/>
        <vertAlign val="baseline"/>
        <sz val="8"/>
        <color auto="1"/>
        <name val="Arial"/>
        <scheme val="none"/>
      </font>
      <numFmt numFmtId="164" formatCode="##\ #\ ##"/>
      <alignment horizontal="center" vertical="bottom" textRotation="0" wrapText="0" indent="0" justifyLastLine="0" shrinkToFit="0" readingOrder="0"/>
    </dxf>
    <dxf>
      <border outline="0">
        <top style="thin">
          <color indexed="64"/>
        </top>
      </border>
    </dxf>
    <dxf>
      <font>
        <b val="0"/>
        <i val="0"/>
        <strike val="0"/>
        <condense val="0"/>
        <extend val="0"/>
        <outline val="0"/>
        <shadow val="0"/>
        <u val="none"/>
        <vertAlign val="baseline"/>
        <sz val="8"/>
        <color auto="1"/>
        <name val="Arial"/>
        <scheme val="none"/>
      </font>
    </dxf>
    <dxf>
      <border outline="0">
        <bottom style="thin">
          <color indexed="64"/>
        </bottom>
      </border>
    </dxf>
    <dxf>
      <font>
        <b val="0"/>
        <i val="0"/>
        <strike val="0"/>
        <condense val="0"/>
        <extend val="0"/>
        <outline val="0"/>
        <shadow val="0"/>
        <u val="none"/>
        <vertAlign val="baseline"/>
        <sz val="8"/>
        <color auto="1"/>
        <name val="Arial"/>
        <scheme val="none"/>
      </font>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8"/>
        <color auto="1"/>
        <name val="Arial"/>
        <scheme val="none"/>
      </font>
      <numFmt numFmtId="165" formatCode="##,###,##0__\ ;@__\ "/>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5" formatCode="##,###,##0__\ ;@__\ "/>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5" formatCode="##,###,##0__\ ;@__\ "/>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5" formatCode="##,###,##0__\ ;@__\ "/>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5" formatCode="##,###,##0__\ ;@__\ "/>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5" formatCode="##,###,##0__\ ;@__\ "/>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5" formatCode="##,###,##0__\ ;@__\ "/>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 formatCode="0"/>
      <border diagonalUp="0" diagonalDown="0">
        <left/>
        <right style="thin">
          <color indexed="64"/>
        </right>
        <top/>
        <bottom/>
        <vertical/>
        <horizontal/>
      </border>
    </dxf>
    <dxf>
      <font>
        <b val="0"/>
        <i val="0"/>
        <strike val="0"/>
        <condense val="0"/>
        <extend val="0"/>
        <outline val="0"/>
        <shadow val="0"/>
        <u val="none"/>
        <vertAlign val="baseline"/>
        <sz val="8"/>
        <color auto="1"/>
        <name val="Arial"/>
        <scheme val="none"/>
      </font>
      <numFmt numFmtId="164" formatCode="##\ #\ ##"/>
      <alignment horizontal="center" vertical="bottom" textRotation="0" wrapText="0" indent="0" justifyLastLine="0" shrinkToFit="0" readingOrder="0"/>
    </dxf>
    <dxf>
      <border outline="0">
        <top style="thin">
          <color indexed="64"/>
        </top>
      </border>
    </dxf>
    <dxf>
      <font>
        <b val="0"/>
        <i val="0"/>
        <strike val="0"/>
        <condense val="0"/>
        <extend val="0"/>
        <outline val="0"/>
        <shadow val="0"/>
        <u val="none"/>
        <vertAlign val="baseline"/>
        <sz val="8"/>
        <color auto="1"/>
        <name val="Arial"/>
        <scheme val="none"/>
      </font>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8"/>
        <color auto="1"/>
        <name val="Arial"/>
        <scheme val="none"/>
      </font>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8"/>
        <color auto="1"/>
        <name val="Arial"/>
        <scheme val="none"/>
      </font>
      <numFmt numFmtId="182" formatCode="##,###,##0_ ;@_ "/>
    </dxf>
    <dxf>
      <font>
        <b val="0"/>
        <i val="0"/>
        <strike val="0"/>
        <condense val="0"/>
        <extend val="0"/>
        <outline val="0"/>
        <shadow val="0"/>
        <u val="none"/>
        <vertAlign val="baseline"/>
        <sz val="8"/>
        <color auto="1"/>
        <name val="Arial"/>
        <scheme val="none"/>
      </font>
      <numFmt numFmtId="182" formatCode="##,###,##0_ ;@_ "/>
    </dxf>
    <dxf>
      <font>
        <b val="0"/>
        <i val="0"/>
        <strike val="0"/>
        <condense val="0"/>
        <extend val="0"/>
        <outline val="0"/>
        <shadow val="0"/>
        <u val="none"/>
        <vertAlign val="baseline"/>
        <sz val="8"/>
        <color auto="1"/>
        <name val="Arial"/>
        <scheme val="none"/>
      </font>
      <numFmt numFmtId="165" formatCode="##,###,##0__\ ;@__\ "/>
    </dxf>
    <dxf>
      <font>
        <b val="0"/>
        <i val="0"/>
        <strike val="0"/>
        <condense val="0"/>
        <extend val="0"/>
        <outline val="0"/>
        <shadow val="0"/>
        <u val="none"/>
        <vertAlign val="baseline"/>
        <sz val="8"/>
        <color auto="1"/>
        <name val="Arial"/>
        <scheme val="none"/>
      </font>
      <numFmt numFmtId="165" formatCode="##,###,##0__\ ;@__\ "/>
    </dxf>
    <dxf>
      <font>
        <b val="0"/>
        <i val="0"/>
        <strike val="0"/>
        <condense val="0"/>
        <extend val="0"/>
        <outline val="0"/>
        <shadow val="0"/>
        <u val="none"/>
        <vertAlign val="baseline"/>
        <sz val="8"/>
        <color auto="1"/>
        <name val="Arial"/>
        <scheme val="none"/>
      </font>
      <numFmt numFmtId="165" formatCode="##,###,##0__\ ;@__\ "/>
    </dxf>
    <dxf>
      <font>
        <b val="0"/>
        <i val="0"/>
        <strike val="0"/>
        <condense val="0"/>
        <extend val="0"/>
        <outline val="0"/>
        <shadow val="0"/>
        <u val="none"/>
        <vertAlign val="baseline"/>
        <sz val="8"/>
        <color auto="1"/>
        <name val="Arial"/>
        <scheme val="none"/>
      </font>
      <numFmt numFmtId="165" formatCode="##,###,##0__\ ;@__\ "/>
    </dxf>
    <dxf>
      <font>
        <b val="0"/>
        <i val="0"/>
        <strike val="0"/>
        <condense val="0"/>
        <extend val="0"/>
        <outline val="0"/>
        <shadow val="0"/>
        <u val="none"/>
        <vertAlign val="baseline"/>
        <sz val="8"/>
        <color auto="1"/>
        <name val="Arial"/>
        <scheme val="none"/>
      </font>
      <numFmt numFmtId="165" formatCode="##,###,##0__\ ;@__\ "/>
    </dxf>
    <dxf>
      <font>
        <b val="0"/>
        <i val="0"/>
        <strike val="0"/>
        <condense val="0"/>
        <extend val="0"/>
        <outline val="0"/>
        <shadow val="0"/>
        <u val="none"/>
        <vertAlign val="baseline"/>
        <sz val="8"/>
        <color auto="1"/>
        <name val="Arial"/>
        <scheme val="none"/>
      </font>
      <numFmt numFmtId="165" formatCode="##,###,##0__\ ;@__\ "/>
    </dxf>
    <dxf>
      <font>
        <b val="0"/>
        <i val="0"/>
        <strike val="0"/>
        <condense val="0"/>
        <extend val="0"/>
        <outline val="0"/>
        <shadow val="0"/>
        <u val="none"/>
        <vertAlign val="baseline"/>
        <sz val="8"/>
        <color auto="1"/>
        <name val="Arial"/>
        <scheme val="none"/>
      </font>
      <numFmt numFmtId="165" formatCode="##,###,##0__\ ;@__\ "/>
    </dxf>
    <dxf>
      <font>
        <b val="0"/>
        <i val="0"/>
        <strike val="0"/>
        <condense val="0"/>
        <extend val="0"/>
        <outline val="0"/>
        <shadow val="0"/>
        <u val="none"/>
        <vertAlign val="baseline"/>
        <sz val="8"/>
        <color auto="1"/>
        <name val="Arial"/>
        <scheme val="none"/>
      </font>
      <numFmt numFmtId="165" formatCode="##,###,##0__\ ;@__\ "/>
    </dxf>
    <dxf>
      <font>
        <b val="0"/>
        <i val="0"/>
        <strike val="0"/>
        <condense val="0"/>
        <extend val="0"/>
        <outline val="0"/>
        <shadow val="0"/>
        <u val="none"/>
        <vertAlign val="baseline"/>
        <sz val="8"/>
        <color auto="1"/>
        <name val="Arial"/>
        <scheme val="none"/>
      </font>
      <numFmt numFmtId="165" formatCode="##,###,##0__\ ;@__\ "/>
    </dxf>
    <dxf>
      <font>
        <b val="0"/>
        <i val="0"/>
        <strike val="0"/>
        <condense val="0"/>
        <extend val="0"/>
        <outline val="0"/>
        <shadow val="0"/>
        <u val="none"/>
        <vertAlign val="baseline"/>
        <sz val="8"/>
        <color auto="1"/>
        <name val="Arial"/>
        <scheme val="none"/>
      </font>
      <numFmt numFmtId="165" formatCode="##,###,##0__\ ;@__\ "/>
    </dxf>
    <dxf>
      <font>
        <b val="0"/>
        <i val="0"/>
        <strike val="0"/>
        <condense val="0"/>
        <extend val="0"/>
        <outline val="0"/>
        <shadow val="0"/>
        <u val="none"/>
        <vertAlign val="baseline"/>
        <sz val="8"/>
        <color auto="1"/>
        <name val="Arial"/>
        <scheme val="none"/>
      </font>
      <numFmt numFmtId="1" formatCode="0"/>
      <border diagonalUp="0" diagonalDown="0">
        <left/>
        <right style="thin">
          <color indexed="64"/>
        </right>
        <top/>
        <bottom/>
        <vertical/>
        <horizontal/>
      </border>
    </dxf>
    <dxf>
      <font>
        <b val="0"/>
        <i val="0"/>
        <strike val="0"/>
        <condense val="0"/>
        <extend val="0"/>
        <outline val="0"/>
        <shadow val="0"/>
        <u val="none"/>
        <vertAlign val="baseline"/>
        <sz val="8"/>
        <color auto="1"/>
        <name val="Arial"/>
        <scheme val="none"/>
      </font>
      <numFmt numFmtId="164" formatCode="##\ #\ ##"/>
      <alignment horizontal="center" vertical="bottom" textRotation="0" wrapText="0" indent="0" justifyLastLine="0" shrinkToFit="0" readingOrder="0"/>
    </dxf>
    <dxf>
      <border outline="0">
        <top style="thin">
          <color indexed="64"/>
        </top>
      </border>
    </dxf>
    <dxf>
      <font>
        <b val="0"/>
        <i val="0"/>
        <strike val="0"/>
        <condense val="0"/>
        <extend val="0"/>
        <outline val="0"/>
        <shadow val="0"/>
        <u val="none"/>
        <vertAlign val="baseline"/>
        <sz val="8"/>
        <color auto="1"/>
        <name val="Arial"/>
        <scheme val="none"/>
      </font>
    </dxf>
    <dxf>
      <border outline="0">
        <bottom style="thin">
          <color indexed="64"/>
        </bottom>
      </border>
    </dxf>
    <dxf>
      <font>
        <b val="0"/>
        <i val="0"/>
        <strike val="0"/>
        <condense val="0"/>
        <extend val="0"/>
        <outline val="0"/>
        <shadow val="0"/>
        <u val="none"/>
        <vertAlign val="baseline"/>
        <sz val="8"/>
        <color auto="1"/>
        <name val="Arial"/>
        <scheme val="none"/>
      </font>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8"/>
        <color auto="1"/>
        <name val="Arial"/>
        <scheme val="none"/>
      </font>
      <numFmt numFmtId="180"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80" formatCode="##,###,##0;@"/>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80" formatCode="##,###,##0;@"/>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80" formatCode="##,###,##0;@"/>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80" formatCode="##,###,##0;@"/>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80" formatCode="##,###,##0;@"/>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80" formatCode="##,###,##0;@"/>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80" formatCode="##,###,##0;@"/>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 formatCode="0"/>
      <border diagonalUp="0" diagonalDown="0">
        <left/>
        <right style="thin">
          <color indexed="64"/>
        </right>
        <top/>
        <bottom/>
        <vertical/>
        <horizontal/>
      </border>
    </dxf>
    <dxf>
      <font>
        <b val="0"/>
        <i val="0"/>
        <strike val="0"/>
        <condense val="0"/>
        <extend val="0"/>
        <outline val="0"/>
        <shadow val="0"/>
        <u val="none"/>
        <vertAlign val="baseline"/>
        <sz val="8"/>
        <color auto="1"/>
        <name val="Arial"/>
        <scheme val="none"/>
      </font>
      <numFmt numFmtId="164" formatCode="##\ #\ ##"/>
      <alignment horizontal="center" vertical="bottom" textRotation="0" wrapText="0" indent="0" justifyLastLine="0" shrinkToFit="0" readingOrder="0"/>
    </dxf>
    <dxf>
      <border outline="0">
        <top style="thin">
          <color rgb="FF000000"/>
        </top>
      </border>
    </dxf>
    <dxf>
      <font>
        <b val="0"/>
        <i val="0"/>
        <strike val="0"/>
        <condense val="0"/>
        <extend val="0"/>
        <outline val="0"/>
        <shadow val="0"/>
        <u val="none"/>
        <vertAlign val="baseline"/>
        <sz val="8"/>
        <color auto="1"/>
        <name val="Arial"/>
        <scheme val="none"/>
      </font>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alignment horizontal="center" vertical="center" textRotation="0" wrapText="1" indent="0" justifyLastLine="0" shrinkToFit="0" readingOrder="0"/>
      <border diagonalUp="0" diagonalDown="0" outline="0">
        <left style="thin">
          <color indexed="64"/>
        </left>
        <right style="thin">
          <color indexed="64"/>
        </right>
        <top/>
        <bottom/>
      </border>
    </dxf>
    <dxf>
      <font>
        <b val="0"/>
        <i/>
        <strike val="0"/>
        <condense val="0"/>
        <extend val="0"/>
        <outline val="0"/>
        <shadow val="0"/>
        <u val="none"/>
        <vertAlign val="baseline"/>
        <sz val="8"/>
        <color auto="1"/>
        <name val="Arial"/>
        <scheme val="none"/>
      </font>
      <numFmt numFmtId="165" formatCode="##,###,##0__\ ;@__\ "/>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5" formatCode="##,###,##0__\ ;@__\ "/>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5" formatCode="##,###,##0__\ ;@__\ "/>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5" formatCode="##,###,##0__\ ;@__\ "/>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5" formatCode="##,###,##0__\ ;@__\ "/>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82" formatCode="##,###,##0_ ;@_ "/>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5" formatCode="##,###,##0__\ ;@__\ "/>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 formatCode="0"/>
      <border diagonalUp="0" diagonalDown="0">
        <left/>
        <right style="thin">
          <color indexed="64"/>
        </right>
        <top/>
        <bottom/>
        <vertical/>
        <horizontal/>
      </border>
    </dxf>
    <dxf>
      <font>
        <b val="0"/>
        <i val="0"/>
        <strike val="0"/>
        <condense val="0"/>
        <extend val="0"/>
        <outline val="0"/>
        <shadow val="0"/>
        <u val="none"/>
        <vertAlign val="baseline"/>
        <sz val="8"/>
        <color auto="1"/>
        <name val="Arial"/>
        <scheme val="none"/>
      </font>
      <numFmt numFmtId="164" formatCode="##\ #\ ##"/>
      <alignment horizontal="center" vertical="bottom" textRotation="0" wrapText="0" indent="0" justifyLastLine="0" shrinkToFit="0" readingOrder="0"/>
    </dxf>
    <dxf>
      <border outline="0">
        <top style="thin">
          <color indexed="64"/>
        </top>
      </border>
    </dxf>
    <dxf>
      <font>
        <b val="0"/>
        <i val="0"/>
        <strike val="0"/>
        <condense val="0"/>
        <extend val="0"/>
        <outline val="0"/>
        <shadow val="0"/>
        <u val="none"/>
        <vertAlign val="baseline"/>
        <sz val="8"/>
        <color auto="1"/>
        <name val="Arial"/>
        <scheme val="none"/>
      </font>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8"/>
        <color auto="1"/>
        <name val="Arial"/>
        <scheme val="none"/>
      </font>
      <fill>
        <patternFill patternType="solid">
          <fgColor indexed="64"/>
          <bgColor indexed="9"/>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8"/>
        <color auto="1"/>
        <name val="Arial"/>
        <scheme val="none"/>
      </font>
      <numFmt numFmtId="170" formatCode="##,###,##0\ ;@\ "/>
      <alignment horizontal="right"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70" formatCode="##,###,##0\ ;@\ "/>
      <alignment horizontal="right"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70" formatCode="##,###,##0\ ;@\ "/>
      <alignment horizontal="right"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70" formatCode="##,###,##0\ ;@\ "/>
      <alignment horizontal="right"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 formatCode="0"/>
      <alignment horizontal="general" vertical="center" textRotation="0" wrapText="0"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8"/>
        <color auto="1"/>
        <name val="Arial"/>
        <scheme val="none"/>
      </font>
      <numFmt numFmtId="164" formatCode="##\ #\ ##"/>
      <alignment horizontal="center" vertical="center" textRotation="0" wrapText="0" indent="0" justifyLastLine="0" shrinkToFit="0" readingOrder="0"/>
    </dxf>
    <dxf>
      <border outline="0">
        <top style="thin">
          <color indexed="64"/>
        </top>
      </border>
    </dxf>
    <dxf>
      <font>
        <b val="0"/>
        <i val="0"/>
        <strike val="0"/>
        <condense val="0"/>
        <extend val="0"/>
        <outline val="0"/>
        <shadow val="0"/>
        <u val="none"/>
        <vertAlign val="baseline"/>
        <sz val="8"/>
        <color auto="1"/>
        <name val="Arial"/>
        <scheme val="none"/>
      </font>
      <alignment horizontal="right" vertical="center" textRotation="0" wrapText="0" indent="0" justifyLastLine="0" shrinkToFit="0" readingOrder="0"/>
    </dxf>
    <dxf>
      <border outline="0">
        <bottom style="thin">
          <color indexed="64"/>
        </bottom>
      </border>
    </dxf>
    <dxf>
      <font>
        <b val="0"/>
        <i val="0"/>
        <strike val="0"/>
        <condense val="0"/>
        <extend val="0"/>
        <outline val="0"/>
        <shadow val="0"/>
        <u val="none"/>
        <vertAlign val="baseline"/>
        <sz val="8"/>
        <color auto="1"/>
        <name val="Arial"/>
        <scheme val="none"/>
      </font>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8"/>
        <color auto="1"/>
        <name val="Arial"/>
        <scheme val="none"/>
      </font>
      <numFmt numFmtId="170" formatCode="##,###,##0\ ;@\ "/>
      <alignment horizontal="right"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70" formatCode="##,###,##0\ ;@\ "/>
      <alignment horizontal="right"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70" formatCode="##,###,##0\ ;@\ "/>
      <alignment horizontal="right"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70" formatCode="##,###,##0\ ;@\ "/>
      <alignment horizontal="right"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 formatCode="0"/>
      <alignment horizontal="general" vertical="center" textRotation="0" wrapText="0"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8"/>
        <color auto="1"/>
        <name val="Arial"/>
        <scheme val="none"/>
      </font>
      <numFmt numFmtId="164" formatCode="##\ #\ ##"/>
      <alignment horizontal="center" vertical="center" textRotation="0" wrapText="0" indent="0" justifyLastLine="0" shrinkToFit="0" readingOrder="0"/>
    </dxf>
    <dxf>
      <border outline="0">
        <top style="thin">
          <color indexed="64"/>
        </top>
      </border>
    </dxf>
    <dxf>
      <font>
        <b val="0"/>
        <i val="0"/>
        <strike val="0"/>
        <condense val="0"/>
        <extend val="0"/>
        <outline val="0"/>
        <shadow val="0"/>
        <u val="none"/>
        <vertAlign val="baseline"/>
        <sz val="8"/>
        <color auto="1"/>
        <name val="Arial"/>
        <scheme val="none"/>
      </font>
      <alignment horizontal="right" vertical="center" textRotation="0" wrapText="0" indent="0" justifyLastLine="0" shrinkToFit="0" readingOrder="0"/>
    </dxf>
    <dxf>
      <border outline="0">
        <bottom style="thin">
          <color indexed="64"/>
        </bottom>
      </border>
    </dxf>
    <dxf>
      <font>
        <b val="0"/>
        <i val="0"/>
        <strike val="0"/>
        <condense val="0"/>
        <extend val="0"/>
        <outline val="0"/>
        <shadow val="0"/>
        <u val="none"/>
        <vertAlign val="baseline"/>
        <sz val="8"/>
        <color auto="1"/>
        <name val="Arial"/>
        <scheme val="none"/>
      </font>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8"/>
        <color auto="1"/>
        <name val="Arial"/>
        <scheme val="none"/>
      </font>
      <numFmt numFmtId="170" formatCode="##,###,##0\ ;@\ "/>
      <alignment horizontal="right"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70" formatCode="##,###,##0\ ;@\ "/>
      <alignment horizontal="right"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70" formatCode="##,###,##0\ ;@\ "/>
      <alignment horizontal="right"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70" formatCode="##,###,##0\ ;@\ "/>
      <alignment horizontal="right"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 formatCode="0"/>
      <alignment horizontal="general" vertical="center" textRotation="0" wrapText="0"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8"/>
        <color auto="1"/>
        <name val="Arial"/>
        <scheme val="none"/>
      </font>
      <numFmt numFmtId="164" formatCode="##\ #\ ##"/>
      <alignment horizontal="center" vertical="center" textRotation="0" wrapText="0" indent="0" justifyLastLine="0" shrinkToFit="0" readingOrder="0"/>
    </dxf>
    <dxf>
      <border outline="0">
        <top style="thin">
          <color indexed="64"/>
        </top>
      </border>
    </dxf>
    <dxf>
      <font>
        <b val="0"/>
        <i val="0"/>
        <strike val="0"/>
        <condense val="0"/>
        <extend val="0"/>
        <outline val="0"/>
        <shadow val="0"/>
        <u val="none"/>
        <vertAlign val="baseline"/>
        <sz val="8"/>
        <color auto="1"/>
        <name val="Arial"/>
        <scheme val="none"/>
      </font>
      <alignment horizontal="right" vertical="center" textRotation="0" wrapText="0" indent="0" justifyLastLine="0" shrinkToFit="0" readingOrder="0"/>
    </dxf>
    <dxf>
      <border outline="0">
        <bottom style="thin">
          <color indexed="64"/>
        </bottom>
      </border>
    </dxf>
    <dxf>
      <font>
        <b val="0"/>
        <i val="0"/>
        <strike val="0"/>
        <condense val="0"/>
        <extend val="0"/>
        <outline val="0"/>
        <shadow val="0"/>
        <u val="none"/>
        <vertAlign val="baseline"/>
        <sz val="8"/>
        <color auto="1"/>
        <name val="Arial"/>
        <scheme val="none"/>
      </font>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8"/>
        <color auto="1"/>
        <name val="Arial"/>
        <scheme val="none"/>
      </font>
      <numFmt numFmtId="170" formatCode="##,###,##0\ ;@\ "/>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70" formatCode="##,###,##0\ ;@\ "/>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70" formatCode="##,###,##0\ ;@\ "/>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70" formatCode="##,###,##0\ ;@\ "/>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 formatCode="0"/>
      <alignment horizontal="general" vertical="center" textRotation="0" wrapText="0"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8"/>
        <color auto="1"/>
        <name val="Arial"/>
        <scheme val="none"/>
      </font>
      <numFmt numFmtId="164" formatCode="##\ #\ ##"/>
      <alignment horizontal="center" vertical="center" textRotation="0" wrapText="0" indent="0" justifyLastLine="0" shrinkToFit="0" readingOrder="0"/>
    </dxf>
    <dxf>
      <border outline="0">
        <top style="thin">
          <color indexed="64"/>
        </top>
      </border>
    </dxf>
    <dxf>
      <font>
        <b val="0"/>
        <i val="0"/>
        <strike val="0"/>
        <condense val="0"/>
        <extend val="0"/>
        <outline val="0"/>
        <shadow val="0"/>
        <u val="none"/>
        <vertAlign val="baseline"/>
        <sz val="8"/>
        <color auto="1"/>
        <name val="Arial"/>
        <scheme val="none"/>
      </font>
      <alignment horizontal="general" vertical="center" textRotation="0" wrapText="0" indent="0" justifyLastLine="0" shrinkToFit="0" readingOrder="0"/>
    </dxf>
    <dxf>
      <border outline="0">
        <bottom style="thin">
          <color indexed="64"/>
        </bottom>
      </border>
    </dxf>
    <dxf>
      <font>
        <b val="0"/>
        <i val="0"/>
        <strike val="0"/>
        <condense val="0"/>
        <extend val="0"/>
        <outline val="0"/>
        <shadow val="0"/>
        <u val="none"/>
        <vertAlign val="baseline"/>
        <sz val="8"/>
        <color auto="1"/>
        <name val="Arial"/>
        <scheme val="none"/>
      </font>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8"/>
        <color auto="1"/>
        <name val="Arial"/>
        <scheme val="none"/>
      </font>
      <numFmt numFmtId="180" formatCode="##,###,##0;@"/>
    </dxf>
    <dxf>
      <font>
        <b val="0"/>
        <i val="0"/>
        <strike val="0"/>
        <condense val="0"/>
        <extend val="0"/>
        <outline val="0"/>
        <shadow val="0"/>
        <u val="none"/>
        <vertAlign val="baseline"/>
        <sz val="8"/>
        <color auto="1"/>
        <name val="Arial"/>
        <scheme val="none"/>
      </font>
      <numFmt numFmtId="180" formatCode="##,###,##0;@"/>
    </dxf>
    <dxf>
      <font>
        <b val="0"/>
        <i val="0"/>
        <strike val="0"/>
        <condense val="0"/>
        <extend val="0"/>
        <outline val="0"/>
        <shadow val="0"/>
        <u val="none"/>
        <vertAlign val="baseline"/>
        <sz val="8"/>
        <color auto="1"/>
        <name val="Arial"/>
        <scheme val="none"/>
      </font>
      <numFmt numFmtId="180" formatCode="##,###,##0;@"/>
    </dxf>
    <dxf>
      <font>
        <b val="0"/>
        <i val="0"/>
        <strike val="0"/>
        <condense val="0"/>
        <extend val="0"/>
        <outline val="0"/>
        <shadow val="0"/>
        <u val="none"/>
        <vertAlign val="baseline"/>
        <sz val="8"/>
        <color auto="1"/>
        <name val="Arial"/>
        <scheme val="none"/>
      </font>
      <numFmt numFmtId="180" formatCode="##,###,##0;@"/>
    </dxf>
    <dxf>
      <font>
        <b val="0"/>
        <i val="0"/>
        <strike val="0"/>
        <condense val="0"/>
        <extend val="0"/>
        <outline val="0"/>
        <shadow val="0"/>
        <u val="none"/>
        <vertAlign val="baseline"/>
        <sz val="8"/>
        <color auto="1"/>
        <name val="Arial"/>
        <scheme val="none"/>
      </font>
      <numFmt numFmtId="165" formatCode="##,###,##0__\ ;@__\ "/>
    </dxf>
    <dxf>
      <font>
        <b val="0"/>
        <i val="0"/>
        <strike val="0"/>
        <condense val="0"/>
        <extend val="0"/>
        <outline val="0"/>
        <shadow val="0"/>
        <u val="none"/>
        <vertAlign val="baseline"/>
        <sz val="8"/>
        <color auto="1"/>
        <name val="Arial"/>
        <scheme val="none"/>
      </font>
      <numFmt numFmtId="1" formatCode="0"/>
      <border diagonalUp="0" diagonalDown="0">
        <left/>
        <right style="thin">
          <color indexed="64"/>
        </right>
        <top/>
        <bottom/>
        <vertical/>
        <horizontal/>
      </border>
    </dxf>
    <dxf>
      <font>
        <b val="0"/>
        <i val="0"/>
        <strike val="0"/>
        <condense val="0"/>
        <extend val="0"/>
        <outline val="0"/>
        <shadow val="0"/>
        <u val="none"/>
        <vertAlign val="baseline"/>
        <sz val="8"/>
        <color auto="1"/>
        <name val="Arial"/>
        <scheme val="none"/>
      </font>
      <numFmt numFmtId="164" formatCode="##\ #\ ##"/>
      <alignment horizontal="center" vertical="bottom" textRotation="0" wrapText="0" indent="0" justifyLastLine="0" shrinkToFit="0" readingOrder="0"/>
    </dxf>
    <dxf>
      <border outline="0">
        <top style="thin">
          <color indexed="64"/>
        </top>
      </border>
    </dxf>
    <dxf>
      <font>
        <b val="0"/>
        <i val="0"/>
        <strike val="0"/>
        <condense val="0"/>
        <extend val="0"/>
        <outline val="0"/>
        <shadow val="0"/>
        <u val="none"/>
        <vertAlign val="baseline"/>
        <sz val="8"/>
        <color auto="1"/>
        <name val="Arial"/>
        <scheme val="none"/>
      </font>
    </dxf>
    <dxf>
      <border outline="0">
        <bottom style="thin">
          <color indexed="64"/>
        </bottom>
      </border>
    </dxf>
    <dxf>
      <font>
        <b val="0"/>
        <i val="0"/>
        <strike val="0"/>
        <condense val="0"/>
        <extend val="0"/>
        <outline val="0"/>
        <shadow val="0"/>
        <u val="none"/>
        <vertAlign val="baseline"/>
        <sz val="8"/>
        <color auto="1"/>
        <name val="Arial"/>
        <scheme val="none"/>
      </font>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8"/>
        <color auto="1"/>
        <name val="Arial"/>
        <scheme val="none"/>
      </font>
      <numFmt numFmtId="184" formatCode="0.0"/>
      <fill>
        <patternFill patternType="none">
          <fgColor indexed="64"/>
          <bgColor indexed="65"/>
        </patternFill>
      </fill>
      <alignment horizontal="right" vertical="bottom" textRotation="0" wrapText="0" indent="1" justifyLastLine="0" shrinkToFit="0" readingOrder="0"/>
    </dxf>
    <dxf>
      <font>
        <b val="0"/>
        <i val="0"/>
        <strike val="0"/>
        <condense val="0"/>
        <extend val="0"/>
        <outline val="0"/>
        <shadow val="0"/>
        <u val="none"/>
        <vertAlign val="baseline"/>
        <sz val="8"/>
        <color auto="1"/>
        <name val="Arial"/>
        <scheme val="none"/>
      </font>
      <numFmt numFmtId="184" formatCode="0.0"/>
      <fill>
        <patternFill patternType="none">
          <fgColor indexed="64"/>
          <bgColor indexed="65"/>
        </patternFill>
      </fill>
      <alignment horizontal="right" vertical="center" textRotation="0" wrapText="0" indent="1" justifyLastLine="0" shrinkToFit="0" readingOrder="0"/>
    </dxf>
    <dxf>
      <font>
        <b val="0"/>
        <i val="0"/>
        <strike val="0"/>
        <condense val="0"/>
        <extend val="0"/>
        <outline val="0"/>
        <shadow val="0"/>
        <u val="none"/>
        <vertAlign val="baseline"/>
        <sz val="8"/>
        <color auto="1"/>
        <name val="Arial"/>
        <scheme val="none"/>
      </font>
      <numFmt numFmtId="184" formatCode="0.0"/>
      <fill>
        <patternFill patternType="none">
          <fgColor indexed="64"/>
          <bgColor indexed="65"/>
        </patternFill>
      </fill>
      <alignment horizontal="right" vertical="bottom" textRotation="0" wrapText="0" indent="1" justifyLastLine="0" shrinkToFit="0" readingOrder="0"/>
    </dxf>
    <dxf>
      <font>
        <b val="0"/>
        <i val="0"/>
        <strike val="0"/>
        <condense val="0"/>
        <extend val="0"/>
        <outline val="0"/>
        <shadow val="0"/>
        <u val="none"/>
        <vertAlign val="baseline"/>
        <sz val="8"/>
        <color auto="1"/>
        <name val="Arial"/>
        <scheme val="none"/>
      </font>
      <numFmt numFmtId="184" formatCode="0.0"/>
      <fill>
        <patternFill patternType="none">
          <fgColor indexed="64"/>
          <bgColor indexed="65"/>
        </patternFill>
      </fill>
      <alignment horizontal="right" vertical="bottom" textRotation="0" wrapText="0" indent="1" justifyLastLine="0" shrinkToFit="0" readingOrder="0"/>
    </dxf>
    <dxf>
      <font>
        <b val="0"/>
        <i val="0"/>
        <strike val="0"/>
        <condense val="0"/>
        <extend val="0"/>
        <outline val="0"/>
        <shadow val="0"/>
        <u val="none"/>
        <vertAlign val="baseline"/>
        <sz val="8"/>
        <color auto="1"/>
        <name val="Arial"/>
        <scheme val="none"/>
      </font>
      <numFmt numFmtId="184" formatCode="0.0"/>
      <fill>
        <patternFill patternType="none">
          <fgColor indexed="64"/>
          <bgColor indexed="65"/>
        </patternFill>
      </fill>
      <alignment horizontal="right" vertical="bottom" textRotation="0" wrapText="0" indent="1" justifyLastLine="0" shrinkToFit="0" readingOrder="0"/>
    </dxf>
    <dxf>
      <font>
        <b val="0"/>
        <i val="0"/>
        <strike val="0"/>
        <condense val="0"/>
        <extend val="0"/>
        <outline val="0"/>
        <shadow val="0"/>
        <u val="none"/>
        <vertAlign val="baseline"/>
        <sz val="8"/>
        <color auto="1"/>
        <name val="Arial"/>
        <scheme val="none"/>
      </font>
      <numFmt numFmtId="184" formatCode="0.0"/>
      <fill>
        <patternFill patternType="none">
          <fgColor indexed="64"/>
          <bgColor indexed="65"/>
        </patternFill>
      </fill>
      <alignment horizontal="right" vertical="bottom" textRotation="0" wrapText="0" indent="1" justifyLastLine="0" shrinkToFit="0" readingOrder="0"/>
    </dxf>
    <dxf>
      <font>
        <b val="0"/>
        <i val="0"/>
        <strike val="0"/>
        <condense val="0"/>
        <extend val="0"/>
        <outline val="0"/>
        <shadow val="0"/>
        <u val="none"/>
        <vertAlign val="baseline"/>
        <sz val="8"/>
        <color auto="1"/>
        <name val="Arial"/>
        <scheme val="none"/>
      </font>
      <numFmt numFmtId="184" formatCode="0.0"/>
      <fill>
        <patternFill patternType="none">
          <fgColor indexed="64"/>
          <bgColor indexed="65"/>
        </patternFill>
      </fill>
      <alignment horizontal="right" vertical="center" textRotation="0" wrapText="0" indent="1" justifyLastLine="0" shrinkToFit="0" readingOrder="0"/>
    </dxf>
    <dxf>
      <font>
        <b val="0"/>
        <i val="0"/>
        <strike val="0"/>
        <condense val="0"/>
        <extend val="0"/>
        <outline val="0"/>
        <shadow val="0"/>
        <u val="none"/>
        <vertAlign val="baseline"/>
        <sz val="8"/>
        <color auto="1"/>
        <name val="Arial"/>
        <scheme val="none"/>
      </font>
      <numFmt numFmtId="184" formatCode="0.0"/>
      <fill>
        <patternFill patternType="none">
          <fgColor indexed="64"/>
          <bgColor indexed="65"/>
        </patternFill>
      </fill>
      <alignment horizontal="right" vertical="bottom" textRotation="0" wrapText="0" indent="1" justifyLastLine="0" shrinkToFit="0" readingOrder="0"/>
    </dxf>
    <dxf>
      <font>
        <b val="0"/>
        <i val="0"/>
        <strike val="0"/>
        <condense val="0"/>
        <extend val="0"/>
        <outline val="0"/>
        <shadow val="0"/>
        <u val="none"/>
        <vertAlign val="baseline"/>
        <sz val="8"/>
        <color auto="1"/>
        <name val="Arial"/>
        <scheme val="none"/>
      </font>
      <numFmt numFmtId="1" formatCode="0"/>
      <border diagonalUp="0" diagonalDown="0">
        <left/>
        <right style="thin">
          <color indexed="64"/>
        </right>
        <top/>
        <bottom/>
        <vertical/>
        <horizontal/>
      </border>
    </dxf>
    <dxf>
      <font>
        <b val="0"/>
        <i val="0"/>
        <strike val="0"/>
        <condense val="0"/>
        <extend val="0"/>
        <outline val="0"/>
        <shadow val="0"/>
        <u val="none"/>
        <vertAlign val="baseline"/>
        <sz val="8"/>
        <color auto="1"/>
        <name val="Arial"/>
        <scheme val="none"/>
      </font>
      <numFmt numFmtId="164" formatCode="##\ #\ ##"/>
      <alignment horizontal="center" vertical="bottom" textRotation="0" wrapText="0" indent="0" justifyLastLine="0" shrinkToFit="0" readingOrder="0"/>
    </dxf>
    <dxf>
      <border outline="0">
        <top style="thin">
          <color indexed="64"/>
        </top>
      </border>
    </dxf>
    <dxf>
      <font>
        <b val="0"/>
        <i val="0"/>
        <strike val="0"/>
        <condense val="0"/>
        <extend val="0"/>
        <outline val="0"/>
        <shadow val="0"/>
        <u val="none"/>
        <vertAlign val="baseline"/>
        <sz val="8"/>
        <color auto="1"/>
        <name val="Arial"/>
        <scheme val="none"/>
      </font>
      <fill>
        <patternFill patternType="none">
          <fgColor indexed="64"/>
          <bgColor indexed="65"/>
        </patternFill>
      </fill>
      <alignment horizontal="right" vertical="bottom" textRotation="0" wrapText="0" indent="1" justifyLastLine="0" shrinkToFit="0" readingOrder="0"/>
    </dxf>
    <dxf>
      <border outline="0">
        <bottom style="thin">
          <color indexed="64"/>
        </bottom>
      </border>
    </dxf>
    <dxf>
      <font>
        <b val="0"/>
        <i val="0"/>
        <strike val="0"/>
        <condense val="0"/>
        <extend val="0"/>
        <outline val="0"/>
        <shadow val="0"/>
        <u val="none"/>
        <vertAlign val="baseline"/>
        <sz val="8"/>
        <color auto="1"/>
        <name val="Arial"/>
        <scheme val="none"/>
      </font>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8"/>
        <color auto="1"/>
        <name val="Arial"/>
        <scheme val="none"/>
      </font>
      <numFmt numFmtId="3" formatCode="#,##0"/>
      <fill>
        <patternFill patternType="none">
          <fgColor indexed="64"/>
          <bgColor indexed="65"/>
        </patternFill>
      </fill>
      <alignment horizontal="right" vertical="center" textRotation="0" wrapText="0" indent="1" justifyLastLine="0" shrinkToFit="0" readingOrder="0"/>
    </dxf>
    <dxf>
      <font>
        <b val="0"/>
        <i val="0"/>
        <strike val="0"/>
        <condense val="0"/>
        <extend val="0"/>
        <outline val="0"/>
        <shadow val="0"/>
        <u val="none"/>
        <vertAlign val="baseline"/>
        <sz val="8"/>
        <color auto="1"/>
        <name val="Arial"/>
        <scheme val="none"/>
      </font>
      <numFmt numFmtId="3" formatCode="#,##0"/>
      <fill>
        <patternFill patternType="none">
          <fgColor indexed="64"/>
          <bgColor indexed="65"/>
        </patternFill>
      </fill>
      <alignment horizontal="right" vertical="bottom" textRotation="0" wrapText="0" indent="1" justifyLastLine="0" shrinkToFit="0" readingOrder="0"/>
    </dxf>
    <dxf>
      <font>
        <b val="0"/>
        <i val="0"/>
        <strike val="0"/>
        <condense val="0"/>
        <extend val="0"/>
        <outline val="0"/>
        <shadow val="0"/>
        <u val="none"/>
        <vertAlign val="baseline"/>
        <sz val="8"/>
        <color auto="1"/>
        <name val="Arial"/>
        <scheme val="none"/>
      </font>
      <numFmt numFmtId="3" formatCode="#,##0"/>
      <fill>
        <patternFill patternType="none">
          <fgColor indexed="64"/>
          <bgColor indexed="65"/>
        </patternFill>
      </fill>
      <alignment horizontal="right" vertical="center" textRotation="0" wrapText="0" indent="1" justifyLastLine="0" shrinkToFit="0" readingOrder="0"/>
    </dxf>
    <dxf>
      <font>
        <b val="0"/>
        <i val="0"/>
        <strike val="0"/>
        <condense val="0"/>
        <extend val="0"/>
        <outline val="0"/>
        <shadow val="0"/>
        <u val="none"/>
        <vertAlign val="baseline"/>
        <sz val="8"/>
        <color auto="1"/>
        <name val="Arial"/>
        <scheme val="none"/>
      </font>
      <numFmt numFmtId="3" formatCode="#,##0"/>
      <fill>
        <patternFill patternType="none">
          <fgColor indexed="64"/>
          <bgColor indexed="65"/>
        </patternFill>
      </fill>
      <alignment horizontal="right" vertical="center" textRotation="0" wrapText="0" indent="1" justifyLastLine="0" shrinkToFit="0" readingOrder="0"/>
    </dxf>
    <dxf>
      <font>
        <b val="0"/>
        <i val="0"/>
        <strike val="0"/>
        <condense val="0"/>
        <extend val="0"/>
        <outline val="0"/>
        <shadow val="0"/>
        <u val="none"/>
        <vertAlign val="baseline"/>
        <sz val="8"/>
        <color auto="1"/>
        <name val="Arial"/>
        <scheme val="none"/>
      </font>
      <numFmt numFmtId="1" formatCode="0"/>
      <border diagonalUp="0" diagonalDown="0">
        <left/>
        <right style="thin">
          <color indexed="64"/>
        </right>
        <top/>
        <bottom/>
        <vertical/>
        <horizontal/>
      </border>
    </dxf>
    <dxf>
      <font>
        <b val="0"/>
        <i val="0"/>
        <strike val="0"/>
        <condense val="0"/>
        <extend val="0"/>
        <outline val="0"/>
        <shadow val="0"/>
        <u val="none"/>
        <vertAlign val="baseline"/>
        <sz val="8"/>
        <color auto="1"/>
        <name val="Arial"/>
        <scheme val="none"/>
      </font>
      <numFmt numFmtId="164" formatCode="##\ #\ ##"/>
      <alignment horizontal="center" vertical="bottom" textRotation="0" wrapText="0" indent="0" justifyLastLine="0" shrinkToFit="0" readingOrder="0"/>
    </dxf>
    <dxf>
      <border outline="0">
        <top style="thin">
          <color indexed="64"/>
        </top>
      </border>
    </dxf>
    <dxf>
      <font>
        <b val="0"/>
        <i val="0"/>
        <strike val="0"/>
        <condense val="0"/>
        <extend val="0"/>
        <outline val="0"/>
        <shadow val="0"/>
        <u val="none"/>
        <vertAlign val="baseline"/>
        <sz val="8"/>
        <color auto="1"/>
        <name val="Arial"/>
        <scheme val="none"/>
      </font>
      <fill>
        <patternFill patternType="none">
          <fgColor indexed="64"/>
          <bgColor indexed="65"/>
        </patternFill>
      </fill>
      <alignment horizontal="right" vertical="center" textRotation="0" wrapText="0" indent="1" justifyLastLine="0" shrinkToFit="0" readingOrder="0"/>
    </dxf>
    <dxf>
      <border outline="0">
        <bottom style="thin">
          <color indexed="64"/>
        </bottom>
      </border>
    </dxf>
    <dxf>
      <font>
        <b val="0"/>
        <i val="0"/>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
      <font>
        <b val="0"/>
        <i val="0"/>
        <strike val="0"/>
        <condense val="0"/>
        <extend val="0"/>
        <outline val="0"/>
        <shadow val="0"/>
        <u val="none"/>
        <vertAlign val="baseline"/>
        <sz val="8"/>
        <color auto="1"/>
        <name val="Arial"/>
        <scheme val="none"/>
      </font>
      <numFmt numFmtId="3" formatCode="#,##0"/>
      <fill>
        <patternFill patternType="none">
          <fgColor indexed="64"/>
          <bgColor indexed="65"/>
        </patternFill>
      </fill>
      <alignment horizontal="right" vertical="bottom" textRotation="0" wrapText="0" indent="1" justifyLastLine="0" shrinkToFit="0" readingOrder="0"/>
    </dxf>
    <dxf>
      <font>
        <b val="0"/>
        <i val="0"/>
        <strike val="0"/>
        <condense val="0"/>
        <extend val="0"/>
        <outline val="0"/>
        <shadow val="0"/>
        <u val="none"/>
        <vertAlign val="baseline"/>
        <sz val="8"/>
        <color auto="1"/>
        <name val="Arial"/>
        <scheme val="none"/>
      </font>
      <numFmt numFmtId="3" formatCode="#,##0"/>
      <fill>
        <patternFill patternType="none">
          <fgColor indexed="64"/>
          <bgColor indexed="65"/>
        </patternFill>
      </fill>
      <alignment horizontal="right" vertical="bottom" textRotation="0" wrapText="0" indent="1" justifyLastLine="0" shrinkToFit="0" readingOrder="0"/>
    </dxf>
    <dxf>
      <font>
        <b val="0"/>
        <i val="0"/>
        <strike val="0"/>
        <condense val="0"/>
        <extend val="0"/>
        <outline val="0"/>
        <shadow val="0"/>
        <u val="none"/>
        <vertAlign val="baseline"/>
        <sz val="8"/>
        <color auto="1"/>
        <name val="Arial"/>
        <scheme val="none"/>
      </font>
      <numFmt numFmtId="3" formatCode="#,##0"/>
      <fill>
        <patternFill patternType="none">
          <fgColor indexed="64"/>
          <bgColor indexed="65"/>
        </patternFill>
      </fill>
      <alignment horizontal="right" vertical="bottom" textRotation="0" wrapText="0" indent="1" justifyLastLine="0" shrinkToFit="0" readingOrder="0"/>
    </dxf>
    <dxf>
      <font>
        <b val="0"/>
        <i val="0"/>
        <strike val="0"/>
        <condense val="0"/>
        <extend val="0"/>
        <outline val="0"/>
        <shadow val="0"/>
        <u val="none"/>
        <vertAlign val="baseline"/>
        <sz val="8"/>
        <color auto="1"/>
        <name val="Arial"/>
        <scheme val="none"/>
      </font>
      <numFmt numFmtId="3" formatCode="#,##0"/>
      <fill>
        <patternFill patternType="none">
          <fgColor indexed="64"/>
          <bgColor indexed="65"/>
        </patternFill>
      </fill>
      <alignment horizontal="right" vertical="bottom" textRotation="0" wrapText="0" indent="1" justifyLastLine="0" shrinkToFit="0" readingOrder="0"/>
    </dxf>
    <dxf>
      <font>
        <b val="0"/>
        <i val="0"/>
        <strike val="0"/>
        <condense val="0"/>
        <extend val="0"/>
        <outline val="0"/>
        <shadow val="0"/>
        <u val="none"/>
        <vertAlign val="baseline"/>
        <sz val="8"/>
        <color auto="1"/>
        <name val="Arial"/>
        <scheme val="none"/>
      </font>
      <numFmt numFmtId="3" formatCode="#,##0"/>
      <fill>
        <patternFill patternType="none">
          <fgColor indexed="64"/>
          <bgColor indexed="65"/>
        </patternFill>
      </fill>
      <alignment horizontal="right" vertical="bottom" textRotation="0" wrapText="0" indent="1" justifyLastLine="0" shrinkToFit="0" readingOrder="0"/>
    </dxf>
    <dxf>
      <font>
        <b val="0"/>
        <i val="0"/>
        <strike val="0"/>
        <condense val="0"/>
        <extend val="0"/>
        <outline val="0"/>
        <shadow val="0"/>
        <u val="none"/>
        <vertAlign val="baseline"/>
        <sz val="8"/>
        <color auto="1"/>
        <name val="Arial"/>
        <scheme val="none"/>
      </font>
      <numFmt numFmtId="3" formatCode="#,##0"/>
      <fill>
        <patternFill patternType="none">
          <fgColor indexed="64"/>
          <bgColor indexed="65"/>
        </patternFill>
      </fill>
      <alignment horizontal="right" vertical="bottom" textRotation="0" wrapText="0" indent="1" justifyLastLine="0" shrinkToFit="0" readingOrder="0"/>
    </dxf>
    <dxf>
      <font>
        <b val="0"/>
        <i val="0"/>
        <strike val="0"/>
        <condense val="0"/>
        <extend val="0"/>
        <outline val="0"/>
        <shadow val="0"/>
        <u val="none"/>
        <vertAlign val="baseline"/>
        <sz val="8"/>
        <color auto="1"/>
        <name val="Arial"/>
        <scheme val="none"/>
      </font>
      <numFmt numFmtId="3" formatCode="#,##0"/>
      <fill>
        <patternFill patternType="none">
          <fgColor indexed="64"/>
          <bgColor indexed="65"/>
        </patternFill>
      </fill>
      <alignment horizontal="right" vertical="bottom" textRotation="0" wrapText="0" indent="1" justifyLastLine="0" shrinkToFit="0" readingOrder="0"/>
    </dxf>
    <dxf>
      <font>
        <b val="0"/>
        <i val="0"/>
        <strike val="0"/>
        <condense val="0"/>
        <extend val="0"/>
        <outline val="0"/>
        <shadow val="0"/>
        <u val="none"/>
        <vertAlign val="baseline"/>
        <sz val="8"/>
        <color auto="1"/>
        <name val="Arial"/>
        <scheme val="none"/>
      </font>
      <numFmt numFmtId="3" formatCode="#,##0"/>
      <fill>
        <patternFill patternType="none">
          <fgColor indexed="64"/>
          <bgColor indexed="65"/>
        </patternFill>
      </fill>
      <alignment horizontal="right" vertical="bottom" textRotation="0" wrapText="0" indent="1" justifyLastLine="0" shrinkToFit="0" readingOrder="0"/>
    </dxf>
    <dxf>
      <font>
        <b val="0"/>
        <i val="0"/>
        <strike val="0"/>
        <condense val="0"/>
        <extend val="0"/>
        <outline val="0"/>
        <shadow val="0"/>
        <u val="none"/>
        <vertAlign val="baseline"/>
        <sz val="8"/>
        <color auto="1"/>
        <name val="Arial"/>
        <scheme val="none"/>
      </font>
      <numFmt numFmtId="3" formatCode="#,##0"/>
      <fill>
        <patternFill patternType="none">
          <fgColor indexed="64"/>
          <bgColor indexed="65"/>
        </patternFill>
      </fill>
      <alignment horizontal="right" vertical="bottom" textRotation="0" wrapText="0" indent="1" justifyLastLine="0" shrinkToFit="0" readingOrder="0"/>
    </dxf>
    <dxf>
      <font>
        <b val="0"/>
        <i val="0"/>
        <strike val="0"/>
        <condense val="0"/>
        <extend val="0"/>
        <outline val="0"/>
        <shadow val="0"/>
        <u val="none"/>
        <vertAlign val="baseline"/>
        <sz val="8"/>
        <color auto="1"/>
        <name val="Arial"/>
        <scheme val="none"/>
      </font>
      <numFmt numFmtId="3" formatCode="#,##0"/>
      <fill>
        <patternFill patternType="none">
          <fgColor indexed="64"/>
          <bgColor indexed="65"/>
        </patternFill>
      </fill>
      <alignment horizontal="right" vertical="bottom" textRotation="0" wrapText="0" indent="1" justifyLastLine="0" shrinkToFit="0" readingOrder="0"/>
    </dxf>
    <dxf>
      <font>
        <b val="0"/>
        <i val="0"/>
        <strike val="0"/>
        <condense val="0"/>
        <extend val="0"/>
        <outline val="0"/>
        <shadow val="0"/>
        <u val="none"/>
        <vertAlign val="baseline"/>
        <sz val="8"/>
        <color auto="1"/>
        <name val="Arial"/>
        <scheme val="none"/>
      </font>
      <numFmt numFmtId="3" formatCode="#,##0"/>
      <fill>
        <patternFill patternType="none">
          <fgColor indexed="64"/>
          <bgColor indexed="65"/>
        </patternFill>
      </fill>
      <alignment horizontal="right" vertical="bottom" textRotation="0" wrapText="0" indent="1" justifyLastLine="0" shrinkToFit="0" readingOrder="0"/>
    </dxf>
    <dxf>
      <font>
        <b val="0"/>
        <i val="0"/>
        <strike val="0"/>
        <condense val="0"/>
        <extend val="0"/>
        <outline val="0"/>
        <shadow val="0"/>
        <u val="none"/>
        <vertAlign val="baseline"/>
        <sz val="8"/>
        <color auto="1"/>
        <name val="Arial"/>
        <scheme val="none"/>
      </font>
      <numFmt numFmtId="3" formatCode="#,##0"/>
      <fill>
        <patternFill patternType="none">
          <fgColor indexed="64"/>
          <bgColor indexed="65"/>
        </patternFill>
      </fill>
      <alignment horizontal="right" vertical="bottom" textRotation="0" wrapText="0" indent="1" justifyLastLine="0" shrinkToFit="0" readingOrder="0"/>
    </dxf>
    <dxf>
      <font>
        <b val="0"/>
        <i val="0"/>
        <strike val="0"/>
        <condense val="0"/>
        <extend val="0"/>
        <outline val="0"/>
        <shadow val="0"/>
        <u val="none"/>
        <vertAlign val="baseline"/>
        <sz val="8"/>
        <color auto="1"/>
        <name val="Arial"/>
        <scheme val="none"/>
      </font>
      <numFmt numFmtId="3" formatCode="#,##0"/>
      <fill>
        <patternFill patternType="none">
          <fgColor indexed="64"/>
          <bgColor indexed="65"/>
        </patternFill>
      </fill>
      <alignment horizontal="right" vertical="bottom" textRotation="0" wrapText="0" indent="1" justifyLastLine="0" shrinkToFit="0" readingOrder="0"/>
    </dxf>
    <dxf>
      <font>
        <b val="0"/>
        <i val="0"/>
        <strike val="0"/>
        <condense val="0"/>
        <extend val="0"/>
        <outline val="0"/>
        <shadow val="0"/>
        <u val="none"/>
        <vertAlign val="baseline"/>
        <sz val="8"/>
        <color auto="1"/>
        <name val="Arial"/>
        <scheme val="none"/>
      </font>
      <numFmt numFmtId="3" formatCode="#,##0"/>
      <fill>
        <patternFill patternType="none">
          <fgColor indexed="64"/>
          <bgColor indexed="65"/>
        </patternFill>
      </fill>
      <alignment horizontal="right" vertical="bottom" textRotation="0" wrapText="0" indent="1" justifyLastLine="0" shrinkToFit="0" readingOrder="0"/>
    </dxf>
    <dxf>
      <font>
        <b val="0"/>
        <i val="0"/>
        <strike val="0"/>
        <condense val="0"/>
        <extend val="0"/>
        <outline val="0"/>
        <shadow val="0"/>
        <u val="none"/>
        <vertAlign val="baseline"/>
        <sz val="8"/>
        <color auto="1"/>
        <name val="Arial"/>
        <scheme val="none"/>
      </font>
      <numFmt numFmtId="1" formatCode="0"/>
      <border diagonalUp="0" diagonalDown="0">
        <left/>
        <right style="thin">
          <color indexed="64"/>
        </right>
        <top/>
        <bottom/>
        <vertical/>
        <horizontal/>
      </border>
    </dxf>
    <dxf>
      <font>
        <b val="0"/>
        <i val="0"/>
        <strike val="0"/>
        <condense val="0"/>
        <extend val="0"/>
        <outline val="0"/>
        <shadow val="0"/>
        <u val="none"/>
        <vertAlign val="baseline"/>
        <sz val="8"/>
        <color auto="1"/>
        <name val="Arial"/>
        <scheme val="none"/>
      </font>
      <numFmt numFmtId="164" formatCode="##\ #\ ##"/>
      <alignment horizontal="center" vertical="bottom" textRotation="0" wrapText="0" indent="0" justifyLastLine="0" shrinkToFit="0" readingOrder="0"/>
    </dxf>
    <dxf>
      <border outline="0">
        <top style="thin">
          <color indexed="64"/>
        </top>
      </border>
    </dxf>
    <dxf>
      <font>
        <b val="0"/>
        <i val="0"/>
        <strike val="0"/>
        <condense val="0"/>
        <extend val="0"/>
        <outline val="0"/>
        <shadow val="0"/>
        <u val="none"/>
        <vertAlign val="baseline"/>
        <sz val="8"/>
        <color auto="1"/>
        <name val="Arial"/>
        <scheme val="none"/>
      </font>
      <fill>
        <patternFill patternType="none">
          <fgColor indexed="64"/>
          <bgColor indexed="65"/>
        </patternFill>
      </fill>
      <alignment horizontal="right" vertical="bottom" textRotation="0" wrapText="0" indent="1" justifyLastLine="0" shrinkToFit="0" readingOrder="0"/>
    </dxf>
    <dxf>
      <border outline="0">
        <bottom style="thin">
          <color indexed="64"/>
        </bottom>
      </border>
    </dxf>
    <dxf>
      <font>
        <b val="0"/>
        <i val="0"/>
        <strike val="0"/>
        <condense val="0"/>
        <extend val="0"/>
        <outline val="0"/>
        <shadow val="0"/>
        <u val="none"/>
        <vertAlign val="baseline"/>
        <sz val="8"/>
        <color auto="1"/>
        <name val="Arial"/>
        <scheme val="none"/>
      </font>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8"/>
        <color auto="1"/>
        <name val="Arial"/>
        <scheme val="none"/>
      </font>
      <numFmt numFmtId="165" formatCode="##,###,##0__\ ;@__\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5" formatCode="##,###,##0__\ ;@__\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5" formatCode="##,###,##0__\ ;@__\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5" formatCode="##,###,##0__\ ;@__\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5" formatCode="##,###,##0__\ ;@__\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5" formatCode="##,###,##0__\ ;@__\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5" formatCode="##,###,##0__\ ;@__\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5" formatCode="##,###,##0__\ ;@__\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5" formatCode="##,###,##0__\ ;@__\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5" formatCode="##,###,##0__\ ;@__\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5" formatCode="##,###,##0__\ ;@__\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5" formatCode="##,###,##0__\ ;@__\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5" formatCode="##,###,##0__\ ;@__\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 formatCode="0"/>
      <border diagonalUp="0" diagonalDown="0">
        <left/>
        <right style="thin">
          <color indexed="64"/>
        </right>
        <top/>
        <bottom/>
        <vertical/>
        <horizontal/>
      </border>
    </dxf>
    <dxf>
      <font>
        <b val="0"/>
        <i val="0"/>
        <strike val="0"/>
        <condense val="0"/>
        <extend val="0"/>
        <outline val="0"/>
        <shadow val="0"/>
        <u val="none"/>
        <vertAlign val="baseline"/>
        <sz val="8"/>
        <color auto="1"/>
        <name val="Arial"/>
        <scheme val="none"/>
      </font>
      <numFmt numFmtId="164" formatCode="##\ #\ ##"/>
      <alignment horizontal="center" vertical="bottom" textRotation="0" wrapText="0" indent="0" justifyLastLine="0" shrinkToFit="0" readingOrder="0"/>
    </dxf>
    <dxf>
      <border outline="0">
        <top style="thin">
          <color indexed="64"/>
        </top>
      </border>
    </dxf>
    <dxf>
      <font>
        <b val="0"/>
        <i val="0"/>
        <strike val="0"/>
        <condense val="0"/>
        <extend val="0"/>
        <outline val="0"/>
        <shadow val="0"/>
        <u val="none"/>
        <vertAlign val="baseline"/>
        <sz val="8"/>
        <color auto="1"/>
        <name val="Arial"/>
        <scheme val="none"/>
      </font>
      <fill>
        <patternFill patternType="none">
          <fgColor indexed="64"/>
          <bgColor indexed="65"/>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8"/>
        <color auto="1"/>
        <name val="Arial"/>
        <scheme val="none"/>
      </font>
      <alignment horizontal="center" vertical="center" textRotation="0" wrapText="1" indent="0" justifyLastLine="0" shrinkToFit="0" readingOrder="0"/>
      <border diagonalUp="0" diagonalDown="0" outline="0">
        <left style="thin">
          <color indexed="64"/>
        </left>
        <right style="thin">
          <color indexed="64"/>
        </right>
        <top/>
        <bottom/>
      </border>
    </dxf>
    <dxf>
      <font>
        <b val="0"/>
        <i/>
        <strike val="0"/>
        <condense val="0"/>
        <extend val="0"/>
        <outline val="0"/>
        <shadow val="0"/>
        <u val="none"/>
        <vertAlign val="baseline"/>
        <sz val="8"/>
        <color auto="1"/>
        <name val="Arial"/>
        <scheme val="none"/>
      </font>
      <numFmt numFmtId="165" formatCode="##,###,##0__\ ;@__\ "/>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81" formatCode="##,###,##0.0__\ ;@__\ "/>
    </dxf>
    <dxf>
      <font>
        <b val="0"/>
        <i val="0"/>
        <strike val="0"/>
        <condense val="0"/>
        <extend val="0"/>
        <outline val="0"/>
        <shadow val="0"/>
        <u val="none"/>
        <vertAlign val="baseline"/>
        <sz val="8"/>
        <color auto="1"/>
        <name val="Arial"/>
        <scheme val="none"/>
      </font>
      <numFmt numFmtId="182" formatCode="##,###,##0_ ;@_ "/>
    </dxf>
    <dxf>
      <font>
        <b val="0"/>
        <i val="0"/>
        <strike val="0"/>
        <condense val="0"/>
        <extend val="0"/>
        <outline val="0"/>
        <shadow val="0"/>
        <u val="none"/>
        <vertAlign val="baseline"/>
        <sz val="8"/>
        <color auto="1"/>
        <name val="Arial"/>
        <scheme val="none"/>
      </font>
      <numFmt numFmtId="165" formatCode="##,###,##0__\ ;@__\ "/>
    </dxf>
    <dxf>
      <font>
        <b val="0"/>
        <i val="0"/>
        <strike val="0"/>
        <condense val="0"/>
        <extend val="0"/>
        <outline val="0"/>
        <shadow val="0"/>
        <u val="none"/>
        <vertAlign val="baseline"/>
        <sz val="8"/>
        <color auto="1"/>
        <name val="Arial"/>
        <scheme val="none"/>
      </font>
      <numFmt numFmtId="165" formatCode="##,###,##0__\ ;@__\ "/>
    </dxf>
    <dxf>
      <font>
        <b val="0"/>
        <i val="0"/>
        <strike val="0"/>
        <condense val="0"/>
        <extend val="0"/>
        <outline val="0"/>
        <shadow val="0"/>
        <u val="none"/>
        <vertAlign val="baseline"/>
        <sz val="8"/>
        <color auto="1"/>
        <name val="Arial"/>
        <scheme val="none"/>
      </font>
      <numFmt numFmtId="165" formatCode="##,###,##0__\ ;@__\ "/>
    </dxf>
    <dxf>
      <font>
        <b val="0"/>
        <i val="0"/>
        <strike val="0"/>
        <condense val="0"/>
        <extend val="0"/>
        <outline val="0"/>
        <shadow val="0"/>
        <u val="none"/>
        <vertAlign val="baseline"/>
        <sz val="8"/>
        <color auto="1"/>
        <name val="Arial"/>
        <scheme val="none"/>
      </font>
      <numFmt numFmtId="165" formatCode="##,###,##0__\ ;@__\ "/>
    </dxf>
    <dxf>
      <font>
        <b val="0"/>
        <i val="0"/>
        <strike val="0"/>
        <condense val="0"/>
        <extend val="0"/>
        <outline val="0"/>
        <shadow val="0"/>
        <u val="none"/>
        <vertAlign val="baseline"/>
        <sz val="8"/>
        <color auto="1"/>
        <name val="Arial"/>
        <scheme val="none"/>
      </font>
      <numFmt numFmtId="165" formatCode="##,###,##0__\ ;@__\ "/>
    </dxf>
    <dxf>
      <font>
        <b val="0"/>
        <i val="0"/>
        <strike val="0"/>
        <condense val="0"/>
        <extend val="0"/>
        <outline val="0"/>
        <shadow val="0"/>
        <u val="none"/>
        <vertAlign val="baseline"/>
        <sz val="8"/>
        <color auto="1"/>
        <name val="Arial"/>
        <scheme val="none"/>
      </font>
      <numFmt numFmtId="165" formatCode="##,###,##0__\ ;@__\ "/>
    </dxf>
    <dxf>
      <font>
        <b val="0"/>
        <i val="0"/>
        <strike val="0"/>
        <condense val="0"/>
        <extend val="0"/>
        <outline val="0"/>
        <shadow val="0"/>
        <u val="none"/>
        <vertAlign val="baseline"/>
        <sz val="8"/>
        <color auto="1"/>
        <name val="Arial"/>
        <scheme val="none"/>
      </font>
      <numFmt numFmtId="165" formatCode="##,###,##0__\ ;@__\ "/>
    </dxf>
    <dxf>
      <font>
        <b val="0"/>
        <i val="0"/>
        <strike val="0"/>
        <condense val="0"/>
        <extend val="0"/>
        <outline val="0"/>
        <shadow val="0"/>
        <u val="none"/>
        <vertAlign val="baseline"/>
        <sz val="8"/>
        <color auto="1"/>
        <name val="Arial"/>
        <scheme val="none"/>
      </font>
      <numFmt numFmtId="165" formatCode="##,###,##0__\ ;@__\ "/>
    </dxf>
    <dxf>
      <font>
        <b val="0"/>
        <i val="0"/>
        <strike val="0"/>
        <condense val="0"/>
        <extend val="0"/>
        <outline val="0"/>
        <shadow val="0"/>
        <u val="none"/>
        <vertAlign val="baseline"/>
        <sz val="8"/>
        <color auto="1"/>
        <name val="Arial"/>
        <scheme val="none"/>
      </font>
      <numFmt numFmtId="165" formatCode="##,###,##0__\ ;@__\ "/>
    </dxf>
    <dxf>
      <font>
        <b val="0"/>
        <i val="0"/>
        <strike val="0"/>
        <condense val="0"/>
        <extend val="0"/>
        <outline val="0"/>
        <shadow val="0"/>
        <u val="none"/>
        <vertAlign val="baseline"/>
        <sz val="8"/>
        <color auto="1"/>
        <name val="Arial"/>
        <scheme val="none"/>
      </font>
      <numFmt numFmtId="165" formatCode="##,###,##0__\ ;@__\ "/>
    </dxf>
    <dxf>
      <font>
        <b val="0"/>
        <i val="0"/>
        <strike val="0"/>
        <condense val="0"/>
        <extend val="0"/>
        <outline val="0"/>
        <shadow val="0"/>
        <u val="none"/>
        <vertAlign val="baseline"/>
        <sz val="8"/>
        <color auto="1"/>
        <name val="Arial"/>
        <scheme val="none"/>
      </font>
      <numFmt numFmtId="1" formatCode="0"/>
      <border diagonalUp="0" diagonalDown="0">
        <left/>
        <right style="thin">
          <color indexed="64"/>
        </right>
        <top/>
        <bottom/>
        <vertical/>
        <horizontal/>
      </border>
    </dxf>
    <dxf>
      <font>
        <b val="0"/>
        <i val="0"/>
        <strike val="0"/>
        <condense val="0"/>
        <extend val="0"/>
        <outline val="0"/>
        <shadow val="0"/>
        <u val="none"/>
        <vertAlign val="baseline"/>
        <sz val="8"/>
        <color auto="1"/>
        <name val="Arial"/>
        <scheme val="none"/>
      </font>
      <numFmt numFmtId="164" formatCode="##\ #\ ##"/>
      <alignment horizontal="center" vertical="bottom" textRotation="0" wrapText="0" indent="0" justifyLastLine="0" shrinkToFit="0" readingOrder="0"/>
    </dxf>
    <dxf>
      <border outline="0">
        <top style="thin">
          <color indexed="64"/>
        </top>
      </border>
    </dxf>
    <dxf>
      <font>
        <b val="0"/>
        <i val="0"/>
        <strike val="0"/>
        <condense val="0"/>
        <extend val="0"/>
        <outline val="0"/>
        <shadow val="0"/>
        <u val="none"/>
        <vertAlign val="baseline"/>
        <sz val="8"/>
        <color auto="1"/>
        <name val="Arial"/>
        <scheme val="none"/>
      </font>
    </dxf>
    <dxf>
      <border outline="0">
        <bottom style="thin">
          <color indexed="64"/>
        </bottom>
      </border>
    </dxf>
    <dxf>
      <font>
        <b val="0"/>
        <i val="0"/>
        <strike val="0"/>
        <condense val="0"/>
        <extend val="0"/>
        <outline val="0"/>
        <shadow val="0"/>
        <u val="none"/>
        <vertAlign val="baseline"/>
        <sz val="8"/>
        <color auto="1"/>
        <name val="Arial"/>
        <scheme val="none"/>
      </font>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8"/>
        <color auto="1"/>
        <name val="Arial"/>
        <scheme val="none"/>
      </font>
      <numFmt numFmtId="181" formatCode="##,###,##0.0__\ ;@__\ "/>
    </dxf>
    <dxf>
      <font>
        <b val="0"/>
        <i val="0"/>
        <strike val="0"/>
        <condense val="0"/>
        <extend val="0"/>
        <outline val="0"/>
        <shadow val="0"/>
        <u val="none"/>
        <vertAlign val="baseline"/>
        <sz val="8"/>
        <color auto="1"/>
        <name val="Arial"/>
        <scheme val="none"/>
      </font>
      <numFmt numFmtId="165" formatCode="##,###,##0__\ ;@__\ "/>
    </dxf>
    <dxf>
      <font>
        <b val="0"/>
        <i val="0"/>
        <strike val="0"/>
        <condense val="0"/>
        <extend val="0"/>
        <outline val="0"/>
        <shadow val="0"/>
        <u val="none"/>
        <vertAlign val="baseline"/>
        <sz val="8"/>
        <color auto="1"/>
        <name val="Arial"/>
        <scheme val="none"/>
      </font>
      <numFmt numFmtId="165" formatCode="##,###,##0__\ ;@__\ "/>
    </dxf>
    <dxf>
      <font>
        <b val="0"/>
        <i val="0"/>
        <strike val="0"/>
        <condense val="0"/>
        <extend val="0"/>
        <outline val="0"/>
        <shadow val="0"/>
        <u val="none"/>
        <vertAlign val="baseline"/>
        <sz val="8"/>
        <color auto="1"/>
        <name val="Arial"/>
        <scheme val="none"/>
      </font>
      <numFmt numFmtId="165" formatCode="##,###,##0__\ ;@__\ "/>
    </dxf>
    <dxf>
      <font>
        <b val="0"/>
        <i val="0"/>
        <strike val="0"/>
        <condense val="0"/>
        <extend val="0"/>
        <outline val="0"/>
        <shadow val="0"/>
        <u val="none"/>
        <vertAlign val="baseline"/>
        <sz val="8"/>
        <color auto="1"/>
        <name val="Arial"/>
        <scheme val="none"/>
      </font>
      <numFmt numFmtId="165" formatCode="##,###,##0__\ ;@__\ "/>
    </dxf>
    <dxf>
      <font>
        <b val="0"/>
        <i val="0"/>
        <strike val="0"/>
        <condense val="0"/>
        <extend val="0"/>
        <outline val="0"/>
        <shadow val="0"/>
        <u val="none"/>
        <vertAlign val="baseline"/>
        <sz val="8"/>
        <color auto="1"/>
        <name val="Arial"/>
        <scheme val="none"/>
      </font>
      <numFmt numFmtId="165" formatCode="##,###,##0__\ ;@__\ "/>
    </dxf>
    <dxf>
      <font>
        <b val="0"/>
        <i val="0"/>
        <strike val="0"/>
        <condense val="0"/>
        <extend val="0"/>
        <outline val="0"/>
        <shadow val="0"/>
        <u val="none"/>
        <vertAlign val="baseline"/>
        <sz val="8"/>
        <color auto="1"/>
        <name val="Arial"/>
        <scheme val="none"/>
      </font>
      <numFmt numFmtId="165" formatCode="##,###,##0__\ ;@__\ "/>
    </dxf>
    <dxf>
      <font>
        <b val="0"/>
        <i val="0"/>
        <strike val="0"/>
        <condense val="0"/>
        <extend val="0"/>
        <outline val="0"/>
        <shadow val="0"/>
        <u val="none"/>
        <vertAlign val="baseline"/>
        <sz val="8"/>
        <color auto="1"/>
        <name val="Arial"/>
        <scheme val="none"/>
      </font>
      <numFmt numFmtId="165" formatCode="##,###,##0__\ ;@__\ "/>
    </dxf>
    <dxf>
      <font>
        <b val="0"/>
        <i val="0"/>
        <strike val="0"/>
        <condense val="0"/>
        <extend val="0"/>
        <outline val="0"/>
        <shadow val="0"/>
        <u val="none"/>
        <vertAlign val="baseline"/>
        <sz val="8"/>
        <color auto="1"/>
        <name val="Arial"/>
        <scheme val="none"/>
      </font>
      <numFmt numFmtId="165" formatCode="##,###,##0__\ ;@__\ "/>
    </dxf>
    <dxf>
      <font>
        <b val="0"/>
        <i val="0"/>
        <strike val="0"/>
        <condense val="0"/>
        <extend val="0"/>
        <outline val="0"/>
        <shadow val="0"/>
        <u val="none"/>
        <vertAlign val="baseline"/>
        <sz val="8"/>
        <color auto="1"/>
        <name val="Arial"/>
        <scheme val="none"/>
      </font>
      <numFmt numFmtId="1" formatCode="0"/>
    </dxf>
    <dxf>
      <font>
        <b val="0"/>
        <i val="0"/>
        <strike val="0"/>
        <condense val="0"/>
        <extend val="0"/>
        <outline val="0"/>
        <shadow val="0"/>
        <u val="none"/>
        <vertAlign val="baseline"/>
        <sz val="8"/>
        <color auto="1"/>
        <name val="Arial"/>
        <scheme val="none"/>
      </font>
      <numFmt numFmtId="164" formatCode="##\ #\ ##"/>
      <alignment horizontal="center" vertical="bottom" textRotation="0" wrapText="0" indent="0" justifyLastLine="0" shrinkToFit="0" readingOrder="0"/>
    </dxf>
    <dxf>
      <border outline="0">
        <top style="thin">
          <color indexed="64"/>
        </top>
      </border>
    </dxf>
    <dxf>
      <font>
        <b val="0"/>
        <i val="0"/>
        <strike val="0"/>
        <condense val="0"/>
        <extend val="0"/>
        <outline val="0"/>
        <shadow val="0"/>
        <u val="none"/>
        <vertAlign val="baseline"/>
        <sz val="8"/>
        <color auto="1"/>
        <name val="Arial"/>
        <scheme val="none"/>
      </font>
    </dxf>
    <dxf>
      <border outline="0">
        <bottom style="thin">
          <color indexed="64"/>
        </bottom>
      </border>
    </dxf>
    <dxf>
      <font>
        <b val="0"/>
        <i val="0"/>
        <strike val="0"/>
        <condense val="0"/>
        <extend val="0"/>
        <outline val="0"/>
        <shadow val="0"/>
        <u val="none"/>
        <vertAlign val="baseline"/>
        <sz val="8"/>
        <color auto="1"/>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8"/>
        <color auto="1"/>
        <name val="Arial"/>
        <scheme val="none"/>
      </font>
      <numFmt numFmtId="181" formatCode="##,###,##0.0__\ ;@__\ "/>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5" formatCode="##,###,##0__\ ;@__\ "/>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5" formatCode="##,###,##0__\ ;@__\ "/>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5" formatCode="##,###,##0__\ ;@__\ "/>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5" formatCode="##,###,##0__\ ;@__\ "/>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 formatCode="0"/>
      <border diagonalUp="0" diagonalDown="0">
        <left/>
        <right style="thin">
          <color indexed="64"/>
        </right>
        <top/>
        <bottom/>
        <vertical/>
        <horizontal/>
      </border>
    </dxf>
    <dxf>
      <font>
        <b val="0"/>
        <i val="0"/>
        <strike val="0"/>
        <condense val="0"/>
        <extend val="0"/>
        <outline val="0"/>
        <shadow val="0"/>
        <u val="none"/>
        <vertAlign val="baseline"/>
        <sz val="8"/>
        <color auto="1"/>
        <name val="Arial"/>
        <scheme val="none"/>
      </font>
      <numFmt numFmtId="164" formatCode="##\ #\ ##"/>
      <alignment horizontal="center" vertical="bottom" textRotation="0" wrapText="0" indent="0" justifyLastLine="0" shrinkToFit="0" readingOrder="0"/>
    </dxf>
    <dxf>
      <border outline="0">
        <top style="thin">
          <color indexed="64"/>
        </top>
      </border>
    </dxf>
    <dxf>
      <font>
        <b val="0"/>
        <i val="0"/>
        <strike val="0"/>
        <condense val="0"/>
        <extend val="0"/>
        <outline val="0"/>
        <shadow val="0"/>
        <u val="none"/>
        <vertAlign val="baseline"/>
        <sz val="8"/>
        <color auto="1"/>
        <name val="Arial"/>
        <scheme val="none"/>
      </font>
      <alignment horizontal="right" vertical="bottom" textRotation="0" wrapText="0" indent="0" justifyLastLine="0" shrinkToFit="0" readingOrder="0"/>
    </dxf>
    <dxf>
      <border outline="0">
        <bottom style="thin">
          <color indexed="64"/>
        </bottom>
      </border>
    </dxf>
    <dxf>
      <font>
        <b val="0"/>
        <i/>
        <strike val="0"/>
        <condense val="0"/>
        <extend val="0"/>
        <outline val="0"/>
        <shadow val="0"/>
        <u val="none"/>
        <vertAlign val="baseline"/>
        <sz val="8"/>
        <color auto="1"/>
        <name val="Arial"/>
        <scheme val="none"/>
      </font>
      <numFmt numFmtId="171" formatCode="#,##0.0__\ ;@___ "/>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80" formatCode="##,###,##0;@"/>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5" formatCode="##,###,##0__\ ;@__\ "/>
      <alignment horizontal="right" vertical="bottom" textRotation="0" wrapText="0" indent="0" justifyLastLine="0" shrinkToFit="0" readingOrder="0"/>
    </dxf>
    <dxf>
      <font>
        <b val="0"/>
        <i/>
        <strike val="0"/>
        <condense val="0"/>
        <extend val="0"/>
        <outline val="0"/>
        <shadow val="0"/>
        <u val="none"/>
        <vertAlign val="baseline"/>
        <sz val="8"/>
        <color auto="1"/>
        <name val="Arial"/>
        <scheme val="none"/>
      </font>
      <numFmt numFmtId="171" formatCode="#,##0.0__\ ;@___ "/>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80" formatCode="##,###,##0;@"/>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80" formatCode="##,###,##0;@"/>
      <alignment horizontal="right" vertical="bottom" textRotation="0" wrapText="0" indent="0" justifyLastLine="0" shrinkToFit="0" readingOrder="0"/>
    </dxf>
    <dxf>
      <font>
        <b val="0"/>
        <i/>
        <strike val="0"/>
        <condense val="0"/>
        <extend val="0"/>
        <outline val="0"/>
        <shadow val="0"/>
        <u val="none"/>
        <vertAlign val="baseline"/>
        <sz val="8"/>
        <color auto="1"/>
        <name val="Arial"/>
        <scheme val="none"/>
      </font>
      <numFmt numFmtId="171" formatCode="#,##0.0__\ ;@___ "/>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5" formatCode="##,###,##0__\ ;@__\ "/>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5" formatCode="##,###,##0__\ ;@__\ "/>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 formatCode="0"/>
      <border diagonalUp="0" diagonalDown="0">
        <left/>
        <right style="thin">
          <color indexed="64"/>
        </right>
        <top/>
        <bottom/>
        <vertical/>
        <horizontal/>
      </border>
    </dxf>
    <dxf>
      <font>
        <b val="0"/>
        <i val="0"/>
        <strike val="0"/>
        <condense val="0"/>
        <extend val="0"/>
        <outline val="0"/>
        <shadow val="0"/>
        <u val="none"/>
        <vertAlign val="baseline"/>
        <sz val="8"/>
        <color auto="1"/>
        <name val="Arial"/>
        <scheme val="none"/>
      </font>
      <numFmt numFmtId="164" formatCode="##\ #\ ##"/>
      <alignment horizontal="center" vertical="bottom" textRotation="0" wrapText="0" indent="0" justifyLastLine="0" shrinkToFit="0" readingOrder="0"/>
    </dxf>
    <dxf>
      <border outline="0">
        <top style="thin">
          <color indexed="64"/>
        </top>
      </border>
    </dxf>
    <dxf>
      <font>
        <b val="0"/>
        <i val="0"/>
        <strike val="0"/>
        <condense val="0"/>
        <extend val="0"/>
        <outline val="0"/>
        <shadow val="0"/>
        <u val="none"/>
        <vertAlign val="baseline"/>
        <sz val="8"/>
        <color auto="1"/>
        <name val="Arial"/>
        <scheme val="none"/>
      </font>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8"/>
        <color auto="1"/>
        <name val="Arial"/>
        <scheme val="none"/>
      </font>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8"/>
        <color auto="1"/>
        <name val="Arial"/>
        <scheme val="none"/>
      </font>
      <numFmt numFmtId="165" formatCode="##,###,##0__\ ;@__\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5" formatCode="##,###,##0__\ ;@__\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5" formatCode="##,###,##0__\ ;@__\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5" formatCode="##,###,##0__\ ;@__\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5" formatCode="##,###,##0__\ ;@__\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5" formatCode="##,###,##0__\ ;@__\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5" formatCode="##,###,##0__\ ;@__\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5" formatCode="##,###,##0__\ ;@__\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 formatCode="0"/>
      <border diagonalUp="0" diagonalDown="0">
        <left/>
        <right style="thin">
          <color indexed="64"/>
        </right>
        <top/>
        <bottom/>
        <vertical/>
        <horizontal/>
      </border>
    </dxf>
    <dxf>
      <font>
        <b val="0"/>
        <i val="0"/>
        <strike val="0"/>
        <condense val="0"/>
        <extend val="0"/>
        <outline val="0"/>
        <shadow val="0"/>
        <u val="none"/>
        <vertAlign val="baseline"/>
        <sz val="8"/>
        <color auto="1"/>
        <name val="Arial"/>
        <scheme val="none"/>
      </font>
      <numFmt numFmtId="164" formatCode="##\ #\ ##"/>
      <alignment horizontal="center" vertical="bottom" textRotation="0" wrapText="0" indent="0" justifyLastLine="0" shrinkToFit="0" readingOrder="0"/>
    </dxf>
    <dxf>
      <border outline="0">
        <top style="thin">
          <color indexed="64"/>
        </top>
      </border>
    </dxf>
    <dxf>
      <font>
        <b val="0"/>
        <i val="0"/>
        <strike val="0"/>
        <condense val="0"/>
        <extend val="0"/>
        <outline val="0"/>
        <shadow val="0"/>
        <u val="none"/>
        <vertAlign val="baseline"/>
        <sz val="8"/>
        <color auto="1"/>
        <name val="Arial"/>
        <scheme val="none"/>
      </font>
      <fill>
        <patternFill patternType="none">
          <fgColor indexed="64"/>
          <bgColor indexed="65"/>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8"/>
        <color auto="1"/>
        <name val="Arial"/>
        <scheme val="none"/>
      </font>
      <alignment horizontal="center" vertical="center" textRotation="0" wrapText="1" indent="0" justifyLastLine="0" shrinkToFit="0" readingOrder="0"/>
    </dxf>
    <dxf>
      <font>
        <b val="0"/>
        <i val="0"/>
        <strike val="0"/>
        <condense val="0"/>
        <extend val="0"/>
        <outline val="0"/>
        <shadow val="0"/>
        <u val="none"/>
        <vertAlign val="baseline"/>
        <sz val="8"/>
        <color auto="1"/>
        <name val="Arial"/>
        <scheme val="none"/>
      </font>
      <numFmt numFmtId="165" formatCode="##,###,##0__\ ;@__\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5" formatCode="##,###,##0__\ ;@__\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5" formatCode="##,###,##0__\ ;@__\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5" formatCode="##,###,##0__\ ;@__\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5" formatCode="##,###,##0__\ ;@__\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5" formatCode="##,###,##0__\ ;@__\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 formatCode="0"/>
      <border diagonalUp="0" diagonalDown="0">
        <left/>
        <right style="thin">
          <color indexed="64"/>
        </right>
        <top/>
        <bottom/>
        <vertical/>
        <horizontal/>
      </border>
    </dxf>
    <dxf>
      <font>
        <b val="0"/>
        <i val="0"/>
        <strike val="0"/>
        <condense val="0"/>
        <extend val="0"/>
        <outline val="0"/>
        <shadow val="0"/>
        <u val="none"/>
        <vertAlign val="baseline"/>
        <sz val="8"/>
        <color auto="1"/>
        <name val="Arial"/>
        <scheme val="none"/>
      </font>
      <numFmt numFmtId="164" formatCode="##\ #\ ##"/>
      <alignment horizontal="center" vertical="bottom" textRotation="0" wrapText="0" indent="0" justifyLastLine="0" shrinkToFit="0" readingOrder="0"/>
    </dxf>
    <dxf>
      <border outline="0">
        <top style="thin">
          <color indexed="64"/>
        </top>
      </border>
    </dxf>
    <dxf>
      <font>
        <b val="0"/>
        <i val="0"/>
        <strike val="0"/>
        <condense val="0"/>
        <extend val="0"/>
        <outline val="0"/>
        <shadow val="0"/>
        <u val="none"/>
        <vertAlign val="baseline"/>
        <sz val="8"/>
        <color auto="1"/>
        <name val="Arial"/>
        <scheme val="none"/>
      </font>
      <fill>
        <patternFill patternType="none">
          <fgColor indexed="64"/>
          <bgColor indexed="65"/>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8"/>
        <color auto="1"/>
        <name val="Arial"/>
        <scheme val="none"/>
      </font>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8"/>
        <color auto="1"/>
        <name val="Arial"/>
        <scheme val="none"/>
      </font>
      <numFmt numFmtId="186" formatCode="???\ ??0\ \ \ ;\-???\ ??0\ \ \ ;???\ ??\ \-\ \ \ ;@\ \ \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86" formatCode="???\ ??0\ \ \ ;\-???\ ??0\ \ \ ;???\ ??\ \-\ \ \ ;@\ \ \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87" formatCode="??\ ??0\ \ \ ;\-??\ ??0\ \ \ ;??\ ??\ \-\ \ \ ;@\ \ \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86" formatCode="???\ ??0\ \ \ ;\-???\ ??0\ \ \ ;???\ ??\ \-\ \ \ ;@\ \ \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86" formatCode="???\ ??0\ \ \ ;\-???\ ??0\ \ \ ;???\ ??\ \-\ \ \ ;@\ \ \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86" formatCode="???\ ??0\ \ \ ;\-???\ ??0\ \ \ ;???\ ??\ \-\ \ \ ;@\ \ \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 formatCode="0"/>
      <border diagonalUp="0" diagonalDown="0">
        <left/>
        <right style="thin">
          <color indexed="64"/>
        </right>
        <top/>
        <bottom/>
        <vertical/>
        <horizontal/>
      </border>
    </dxf>
    <dxf>
      <font>
        <b val="0"/>
        <i val="0"/>
        <strike val="0"/>
        <condense val="0"/>
        <extend val="0"/>
        <outline val="0"/>
        <shadow val="0"/>
        <u val="none"/>
        <vertAlign val="baseline"/>
        <sz val="8"/>
        <color auto="1"/>
        <name val="Arial"/>
        <scheme val="none"/>
      </font>
      <numFmt numFmtId="164" formatCode="##\ #\ ##"/>
      <alignment horizontal="center" vertical="bottom" textRotation="0" wrapText="0" indent="0" justifyLastLine="0" shrinkToFit="0" readingOrder="0"/>
    </dxf>
    <dxf>
      <border outline="0">
        <top style="thin">
          <color indexed="64"/>
        </top>
      </border>
    </dxf>
    <dxf>
      <font>
        <b val="0"/>
        <i val="0"/>
        <strike val="0"/>
        <condense val="0"/>
        <extend val="0"/>
        <outline val="0"/>
        <shadow val="0"/>
        <u val="none"/>
        <vertAlign val="baseline"/>
        <sz val="8"/>
        <color auto="1"/>
        <name val="Arial"/>
        <scheme val="none"/>
      </font>
      <fill>
        <patternFill patternType="none">
          <fgColor indexed="64"/>
          <bgColor indexed="65"/>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8"/>
        <color auto="1"/>
        <name val="Arial"/>
        <scheme val="none"/>
      </font>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8"/>
        <color auto="1"/>
        <name val="Arial"/>
        <scheme val="none"/>
      </font>
      <numFmt numFmtId="165" formatCode="##,###,##0__\ ;@__\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5" formatCode="##,###,##0__\ ;@__\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5" formatCode="##,###,##0__\ ;@__\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5" formatCode="##,###,##0__\ ;@__\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7" formatCode="?\ ??0;\-?\ ??0;?\ ??\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 formatCode="0"/>
      <fill>
        <patternFill patternType="none">
          <fgColor indexed="64"/>
          <bgColor indexed="65"/>
        </patternFill>
      </fill>
      <alignment horizontal="general" vertical="bottom" textRotation="0" wrapText="0"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8"/>
        <color auto="1"/>
        <name val="Arial"/>
        <scheme val="none"/>
      </font>
      <numFmt numFmtId="164" formatCode="##\ #\ ##"/>
      <fill>
        <patternFill patternType="none">
          <fgColor indexed="64"/>
          <bgColor indexed="65"/>
        </patternFill>
      </fill>
      <alignment horizontal="center" vertical="bottom" textRotation="0" wrapText="0" indent="0" justifyLastLine="0" shrinkToFit="0" readingOrder="0"/>
    </dxf>
    <dxf>
      <border outline="0">
        <top style="thin">
          <color indexed="64"/>
        </top>
      </border>
    </dxf>
    <dxf>
      <font>
        <b val="0"/>
        <i val="0"/>
        <strike val="0"/>
        <condense val="0"/>
        <extend val="0"/>
        <outline val="0"/>
        <shadow val="0"/>
        <u val="none"/>
        <vertAlign val="baseline"/>
        <sz val="8"/>
        <color auto="1"/>
        <name val="Arial"/>
        <scheme val="none"/>
      </font>
      <fill>
        <patternFill patternType="none">
          <fgColor indexed="64"/>
          <bgColor indexed="65"/>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8"/>
        <color auto="1"/>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strike val="0"/>
        <condense val="0"/>
        <extend val="0"/>
        <outline val="0"/>
        <shadow val="0"/>
        <u val="none"/>
        <vertAlign val="baseline"/>
        <sz val="8"/>
        <color auto="1"/>
        <name val="Arial"/>
        <scheme val="none"/>
      </font>
      <numFmt numFmtId="178" formatCode="0.0_ ;\-0.0\ "/>
      <fill>
        <patternFill patternType="none">
          <fgColor indexed="64"/>
          <bgColor indexed="65"/>
        </patternFill>
      </fill>
      <alignment horizontal="right" vertical="bottom" textRotation="0" wrapText="0" indent="0" justifyLastLine="0" shrinkToFit="0" readingOrder="0"/>
    </dxf>
    <dxf>
      <font>
        <b val="0"/>
        <i/>
        <strike val="0"/>
        <condense val="0"/>
        <extend val="0"/>
        <outline val="0"/>
        <shadow val="0"/>
        <u val="none"/>
        <vertAlign val="baseline"/>
        <sz val="8"/>
        <color auto="1"/>
        <name val="Arial"/>
        <scheme val="none"/>
      </font>
      <numFmt numFmtId="178" formatCode="0.0_ ;\-0.0\ "/>
      <fill>
        <patternFill patternType="none">
          <fgColor indexed="64"/>
          <bgColor indexed="65"/>
        </patternFill>
      </fill>
      <alignment horizontal="right" vertical="bottom" textRotation="0" wrapText="0" indent="0" justifyLastLine="0" shrinkToFit="0" readingOrder="0"/>
    </dxf>
    <dxf>
      <font>
        <b val="0"/>
        <i/>
        <strike val="0"/>
        <condense val="0"/>
        <extend val="0"/>
        <outline val="0"/>
        <shadow val="0"/>
        <u val="none"/>
        <vertAlign val="baseline"/>
        <sz val="8"/>
        <color auto="1"/>
        <name val="Arial"/>
        <scheme val="none"/>
      </font>
      <numFmt numFmtId="178" formatCode="0.0_ ;\-0.0\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5" formatCode="##,###,##0__\ ;@__\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5" formatCode="##,###,##0__\ ;@__\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5" formatCode="##,###,##0__\ ;@__\ "/>
      <fill>
        <patternFill patternType="none">
          <fgColor indexed="64"/>
          <bgColor indexed="65"/>
        </patternFill>
      </fill>
      <alignment horizontal="right" vertical="bottom" textRotation="0" wrapText="0" indent="0" justifyLastLine="0" shrinkToFit="0" readingOrder="0"/>
    </dxf>
    <dxf>
      <font>
        <b val="0"/>
        <i/>
        <strike val="0"/>
        <condense val="0"/>
        <extend val="0"/>
        <outline val="0"/>
        <shadow val="0"/>
        <u val="none"/>
        <vertAlign val="baseline"/>
        <sz val="8"/>
        <color auto="1"/>
        <name val="Arial"/>
        <scheme val="none"/>
      </font>
      <numFmt numFmtId="178" formatCode="0.0_ ;\-0.0\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5" formatCode="##,###,##0__\ ;@__\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 formatCode="0"/>
      <fill>
        <patternFill patternType="none">
          <fgColor indexed="64"/>
          <bgColor indexed="65"/>
        </patternFill>
      </fill>
      <alignment horizontal="general" vertical="bottom" textRotation="0" wrapText="0"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8"/>
        <color auto="1"/>
        <name val="Arial"/>
        <scheme val="none"/>
      </font>
      <numFmt numFmtId="164" formatCode="##\ #\ ##"/>
      <fill>
        <patternFill patternType="none">
          <fgColor indexed="64"/>
          <bgColor indexed="65"/>
        </patternFill>
      </fill>
      <alignment horizontal="center" vertical="bottom" textRotation="0" wrapText="0" indent="0" justifyLastLine="0" shrinkToFit="0" readingOrder="0"/>
    </dxf>
    <dxf>
      <border outline="0">
        <top style="thin">
          <color indexed="64"/>
        </top>
      </border>
    </dxf>
    <dxf>
      <font>
        <b val="0"/>
        <i/>
        <strike val="0"/>
        <condense val="0"/>
        <extend val="0"/>
        <outline val="0"/>
        <shadow val="0"/>
        <u val="none"/>
        <vertAlign val="baseline"/>
        <sz val="8"/>
        <color auto="1"/>
        <name val="Arial"/>
        <scheme val="none"/>
      </font>
      <fill>
        <patternFill patternType="none">
          <fgColor indexed="64"/>
          <bgColor indexed="65"/>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8"/>
        <color auto="1"/>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8"/>
        <color auto="1"/>
        <name val="Arial"/>
        <scheme val="none"/>
      </font>
      <numFmt numFmtId="165" formatCode="##,###,##0__\ ;@__\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5" formatCode="##,###,##0__\ ;@__\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5" formatCode="##,###,##0__\ ;@__\ "/>
      <fill>
        <patternFill patternType="none">
          <fgColor indexed="64"/>
          <bgColor indexed="65"/>
        </patternFill>
      </fill>
    </dxf>
    <dxf>
      <font>
        <b val="0"/>
        <i val="0"/>
        <strike val="0"/>
        <condense val="0"/>
        <extend val="0"/>
        <outline val="0"/>
        <shadow val="0"/>
        <u val="none"/>
        <vertAlign val="baseline"/>
        <sz val="8"/>
        <color auto="1"/>
        <name val="Arial"/>
        <scheme val="none"/>
      </font>
      <numFmt numFmtId="165" formatCode="##,###,##0__\ ;@__\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5" formatCode="##,###,##0__\ ;@__\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5" formatCode="##,###,##0__\ ;@__\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 formatCode="0"/>
      <fill>
        <patternFill patternType="none">
          <fgColor indexed="64"/>
          <bgColor indexed="65"/>
        </patternFill>
      </fill>
      <border diagonalUp="0" diagonalDown="0">
        <left/>
        <right style="thin">
          <color indexed="64"/>
        </right>
        <top/>
        <bottom/>
        <vertical/>
        <horizontal/>
      </border>
    </dxf>
    <dxf>
      <font>
        <b val="0"/>
        <i val="0"/>
        <strike val="0"/>
        <condense val="0"/>
        <extend val="0"/>
        <outline val="0"/>
        <shadow val="0"/>
        <u val="none"/>
        <vertAlign val="baseline"/>
        <sz val="8"/>
        <color auto="1"/>
        <name val="Arial"/>
        <scheme val="none"/>
      </font>
      <numFmt numFmtId="164" formatCode="##\ #\ ##"/>
      <fill>
        <patternFill patternType="none">
          <fgColor indexed="64"/>
          <bgColor indexed="65"/>
        </patternFill>
      </fill>
      <alignment horizontal="left" vertical="bottom" textRotation="0" wrapText="0" indent="1" justifyLastLine="0" shrinkToFit="0" readingOrder="0"/>
    </dxf>
    <dxf>
      <border outline="0">
        <top style="thin">
          <color indexed="64"/>
        </top>
      </border>
    </dxf>
    <dxf>
      <font>
        <b val="0"/>
        <i val="0"/>
        <strike val="0"/>
        <condense val="0"/>
        <extend val="0"/>
        <outline val="0"/>
        <shadow val="0"/>
        <u val="none"/>
        <vertAlign val="baseline"/>
        <sz val="8"/>
        <color auto="1"/>
        <name val="Arial"/>
        <scheme val="none"/>
      </font>
      <fill>
        <patternFill patternType="none">
          <fgColor indexed="64"/>
          <bgColor indexed="65"/>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8"/>
        <color auto="1"/>
        <name val="Arial"/>
        <scheme val="none"/>
      </font>
      <numFmt numFmtId="175"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5" formatCode="##,###,##0__\ ;@__\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5" formatCode="##,###,##0__\ ;@__\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5" formatCode="##,###,##0__\ ;@__\ "/>
      <fill>
        <patternFill patternType="none">
          <fgColor indexed="64"/>
          <bgColor indexed="65"/>
        </patternFill>
      </fill>
    </dxf>
    <dxf>
      <font>
        <b val="0"/>
        <i val="0"/>
        <strike val="0"/>
        <condense val="0"/>
        <extend val="0"/>
        <outline val="0"/>
        <shadow val="0"/>
        <u val="none"/>
        <vertAlign val="baseline"/>
        <sz val="8"/>
        <color auto="1"/>
        <name val="Arial"/>
        <scheme val="none"/>
      </font>
      <numFmt numFmtId="165" formatCode="##,###,##0__\ ;@__\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5" formatCode="##,###,##0__\ ;@__\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 formatCode="0"/>
      <fill>
        <patternFill patternType="none">
          <fgColor indexed="64"/>
          <bgColor indexed="65"/>
        </patternFill>
      </fill>
      <border diagonalUp="0" diagonalDown="0">
        <left/>
        <right style="thin">
          <color indexed="64"/>
        </right>
        <top/>
        <bottom/>
        <vertical/>
        <horizontal/>
      </border>
    </dxf>
    <dxf>
      <font>
        <b val="0"/>
        <i val="0"/>
        <strike val="0"/>
        <condense val="0"/>
        <extend val="0"/>
        <outline val="0"/>
        <shadow val="0"/>
        <u val="none"/>
        <vertAlign val="baseline"/>
        <sz val="8"/>
        <color auto="1"/>
        <name val="Arial"/>
        <scheme val="none"/>
      </font>
      <numFmt numFmtId="164" formatCode="##\ #\ ##"/>
      <fill>
        <patternFill patternType="none">
          <fgColor indexed="64"/>
          <bgColor indexed="65"/>
        </patternFill>
      </fill>
      <alignment horizontal="left" vertical="bottom" textRotation="0" wrapText="0" indent="1" justifyLastLine="0" shrinkToFit="0" readingOrder="0"/>
    </dxf>
    <dxf>
      <border outline="0">
        <top style="thin">
          <color indexed="64"/>
        </top>
      </border>
    </dxf>
    <dxf>
      <font>
        <b val="0"/>
        <i val="0"/>
        <strike val="0"/>
        <condense val="0"/>
        <extend val="0"/>
        <outline val="0"/>
        <shadow val="0"/>
        <u val="none"/>
        <vertAlign val="baseline"/>
        <sz val="8"/>
        <color auto="1"/>
        <name val="Arial"/>
        <scheme val="none"/>
      </font>
      <fill>
        <patternFill patternType="none">
          <fgColor indexed="64"/>
          <bgColor indexed="65"/>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8"/>
        <color auto="1"/>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strike val="0"/>
        <condense val="0"/>
        <extend val="0"/>
        <outline val="0"/>
        <shadow val="0"/>
        <u val="none"/>
        <vertAlign val="baseline"/>
        <sz val="8"/>
        <color auto="1"/>
        <name val="Arial"/>
        <scheme val="none"/>
      </font>
      <numFmt numFmtId="171" formatCode="#,##0.0__\ ;@___ "/>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5" formatCode="##,###,##0__\ ;@__\ "/>
      <fill>
        <patternFill patternType="none">
          <fgColor indexed="64"/>
          <bgColor indexed="65"/>
        </patternFill>
      </fill>
    </dxf>
    <dxf>
      <font>
        <b val="0"/>
        <i val="0"/>
        <strike val="0"/>
        <condense val="0"/>
        <extend val="0"/>
        <outline val="0"/>
        <shadow val="0"/>
        <u val="none"/>
        <vertAlign val="baseline"/>
        <sz val="8"/>
        <color auto="1"/>
        <name val="Arial"/>
        <scheme val="none"/>
      </font>
      <numFmt numFmtId="165" formatCode="##,###,##0__\ ;@__\ "/>
    </dxf>
    <dxf>
      <font>
        <b val="0"/>
        <i val="0"/>
        <strike val="0"/>
        <condense val="0"/>
        <extend val="0"/>
        <outline val="0"/>
        <shadow val="0"/>
        <u val="none"/>
        <vertAlign val="baseline"/>
        <sz val="8"/>
        <color auto="1"/>
        <name val="Arial"/>
        <scheme val="none"/>
      </font>
      <numFmt numFmtId="165" formatCode="##,###,##0__\ ;@__\ "/>
    </dxf>
    <dxf>
      <font>
        <b val="0"/>
        <i val="0"/>
        <strike val="0"/>
        <condense val="0"/>
        <extend val="0"/>
        <outline val="0"/>
        <shadow val="0"/>
        <u val="none"/>
        <vertAlign val="baseline"/>
        <sz val="8"/>
        <color auto="1"/>
        <name val="Arial"/>
        <scheme val="none"/>
      </font>
      <numFmt numFmtId="165" formatCode="##,###,##0__\ ;@__\ "/>
      <fill>
        <patternFill patternType="none">
          <fgColor indexed="64"/>
          <bgColor indexed="65"/>
        </patternFill>
      </fill>
    </dxf>
    <dxf>
      <font>
        <b val="0"/>
        <i val="0"/>
        <strike val="0"/>
        <condense val="0"/>
        <extend val="0"/>
        <outline val="0"/>
        <shadow val="0"/>
        <u val="none"/>
        <vertAlign val="baseline"/>
        <sz val="8"/>
        <color auto="1"/>
        <name val="Arial"/>
        <scheme val="none"/>
      </font>
      <numFmt numFmtId="1" formatCode="0"/>
      <border diagonalUp="0" diagonalDown="0">
        <left/>
        <right style="thin">
          <color indexed="64"/>
        </right>
        <top/>
        <bottom/>
        <vertical/>
        <horizontal/>
      </border>
    </dxf>
    <dxf>
      <font>
        <b val="0"/>
        <i val="0"/>
        <strike val="0"/>
        <condense val="0"/>
        <extend val="0"/>
        <outline val="0"/>
        <shadow val="0"/>
        <u val="none"/>
        <vertAlign val="baseline"/>
        <sz val="8"/>
        <color auto="1"/>
        <name val="Arial"/>
        <scheme val="none"/>
      </font>
      <numFmt numFmtId="164" formatCode="##\ #\ ##"/>
      <alignment horizontal="left" vertical="bottom" textRotation="0" wrapText="0" indent="1" justifyLastLine="0" shrinkToFit="0" readingOrder="0"/>
    </dxf>
    <dxf>
      <border outline="0">
        <top style="thin">
          <color indexed="64"/>
        </top>
      </border>
    </dxf>
    <dxf>
      <border outline="0">
        <bottom style="thin">
          <color indexed="64"/>
        </bottom>
      </border>
    </dxf>
    <dxf>
      <font>
        <b val="0"/>
        <i val="0"/>
        <strike val="0"/>
        <condense val="0"/>
        <extend val="0"/>
        <outline val="0"/>
        <shadow val="0"/>
        <u val="none"/>
        <vertAlign val="baseline"/>
        <sz val="8"/>
        <color auto="1"/>
        <name val="Arial"/>
        <scheme val="none"/>
      </font>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8"/>
        <color auto="1"/>
        <name val="Arial"/>
        <scheme val="none"/>
      </font>
      <numFmt numFmtId="171" formatCode="#,##0.0__\ ;@___ "/>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1" formatCode="#,##0.0__\ ;@___ "/>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1" formatCode="#,##0.0__\ ;@___ "/>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1" formatCode="#,##0.0__\ ;@___ "/>
    </dxf>
    <dxf>
      <font>
        <b val="0"/>
        <i val="0"/>
        <strike val="0"/>
        <condense val="0"/>
        <extend val="0"/>
        <outline val="0"/>
        <shadow val="0"/>
        <u val="none"/>
        <vertAlign val="baseline"/>
        <sz val="8"/>
        <color auto="1"/>
        <name val="Arial"/>
        <scheme val="none"/>
      </font>
      <numFmt numFmtId="1" formatCode="0"/>
      <border diagonalUp="0" diagonalDown="0">
        <left/>
        <right style="thin">
          <color indexed="64"/>
        </right>
        <top/>
        <bottom/>
        <vertical/>
        <horizontal/>
      </border>
    </dxf>
    <dxf>
      <font>
        <b val="0"/>
        <i val="0"/>
        <strike val="0"/>
        <condense val="0"/>
        <extend val="0"/>
        <outline val="0"/>
        <shadow val="0"/>
        <u val="none"/>
        <vertAlign val="baseline"/>
        <sz val="8"/>
        <color auto="1"/>
        <name val="Arial"/>
        <scheme val="none"/>
      </font>
      <numFmt numFmtId="164" formatCode="##\ #\ ##"/>
      <alignment horizontal="left" vertical="bottom" textRotation="0" wrapText="0" indent="1" justifyLastLine="0" shrinkToFit="0" readingOrder="0"/>
    </dxf>
    <dxf>
      <border outline="0">
        <top style="thin">
          <color indexed="64"/>
        </top>
      </border>
    </dxf>
    <dxf>
      <font>
        <b val="0"/>
        <i/>
        <strike val="0"/>
        <condense val="0"/>
        <extend val="0"/>
        <outline val="0"/>
        <shadow val="0"/>
        <u val="none"/>
        <vertAlign val="baseline"/>
        <sz val="8"/>
        <color auto="1"/>
        <name val="Arial"/>
        <scheme val="none"/>
      </font>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8"/>
        <color auto="1"/>
        <name val="Arial"/>
        <scheme val="none"/>
      </font>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8"/>
        <color auto="1"/>
        <name val="Arial"/>
        <scheme val="none"/>
      </font>
      <numFmt numFmtId="165" formatCode="##,###,##0__\ ;@__\ "/>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5" formatCode="##,###,##0__\ ;@__\ "/>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5" formatCode="##,###,##0__\ ;@__\ "/>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5" formatCode="##,###,##0__\ ;@__\ "/>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5" formatCode="##,###,##0__\ ;@__\ "/>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5" formatCode="##,###,##0__\ ;@__\ "/>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5" formatCode="##,###,##0__\ ;@__\ "/>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5" formatCode="##,###,##0__\ ;@__\ "/>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5" formatCode="##,###,##0__\ ;@__\ "/>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5" formatCode="##,###,##0__\ ;@__\ "/>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5" formatCode="##,###,##0__\ ;@__\ "/>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5" formatCode="##,###,##0__\ ;@__\ "/>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5" formatCode="##,###,##0__\ ;@__\ "/>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5" formatCode="##,###,##0__\ ;@__\ "/>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5" formatCode="##,###,##0__\ ;@__\ "/>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5" formatCode="##,###,##0__\ ;@__\ "/>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5" formatCode="##,###,##0__\ ;@__\ "/>
    </dxf>
    <dxf>
      <font>
        <b val="0"/>
        <i val="0"/>
        <strike val="0"/>
        <condense val="0"/>
        <extend val="0"/>
        <outline val="0"/>
        <shadow val="0"/>
        <u val="none"/>
        <vertAlign val="baseline"/>
        <sz val="8"/>
        <color auto="1"/>
        <name val="Arial"/>
        <scheme val="none"/>
      </font>
      <numFmt numFmtId="165" formatCode="##,###,##0__\ ;@__\ "/>
    </dxf>
    <dxf>
      <font>
        <b val="0"/>
        <i val="0"/>
        <strike val="0"/>
        <condense val="0"/>
        <extend val="0"/>
        <outline val="0"/>
        <shadow val="0"/>
        <u val="none"/>
        <vertAlign val="baseline"/>
        <sz val="8"/>
        <color auto="1"/>
        <name val="Arial"/>
        <scheme val="none"/>
      </font>
      <numFmt numFmtId="165" formatCode="##,###,##0__\ ;@__\ "/>
    </dxf>
    <dxf>
      <font>
        <b val="0"/>
        <i val="0"/>
        <strike val="0"/>
        <condense val="0"/>
        <extend val="0"/>
        <outline val="0"/>
        <shadow val="0"/>
        <u val="none"/>
        <vertAlign val="baseline"/>
        <sz val="8"/>
        <color auto="1"/>
        <name val="Arial"/>
        <scheme val="none"/>
      </font>
      <numFmt numFmtId="165" formatCode="##,###,##0__\ ;@__\ "/>
    </dxf>
    <dxf>
      <font>
        <b val="0"/>
        <i val="0"/>
        <strike val="0"/>
        <condense val="0"/>
        <extend val="0"/>
        <outline val="0"/>
        <shadow val="0"/>
        <u val="none"/>
        <vertAlign val="baseline"/>
        <sz val="8"/>
        <color auto="1"/>
        <name val="Arial"/>
        <scheme val="none"/>
      </font>
      <numFmt numFmtId="1" formatCode="0"/>
      <border diagonalUp="0" diagonalDown="0">
        <left/>
        <right style="thin">
          <color indexed="64"/>
        </right>
        <top/>
        <bottom/>
        <vertical/>
        <horizontal/>
      </border>
    </dxf>
    <dxf>
      <font>
        <b val="0"/>
        <i val="0"/>
        <strike val="0"/>
        <condense val="0"/>
        <extend val="0"/>
        <outline val="0"/>
        <shadow val="0"/>
        <u val="none"/>
        <vertAlign val="baseline"/>
        <sz val="8"/>
        <color auto="1"/>
        <name val="Arial"/>
        <scheme val="none"/>
      </font>
      <numFmt numFmtId="164" formatCode="##\ #\ ##"/>
      <alignment horizontal="center" vertical="bottom" textRotation="0" wrapText="0" indent="0" justifyLastLine="0" shrinkToFit="0" readingOrder="0"/>
    </dxf>
    <dxf>
      <border outline="0">
        <top style="thin">
          <color indexed="64"/>
        </top>
      </border>
    </dxf>
    <dxf>
      <font>
        <b val="0"/>
        <i val="0"/>
        <strike val="0"/>
        <condense val="0"/>
        <extend val="0"/>
        <outline val="0"/>
        <shadow val="0"/>
        <u val="none"/>
        <vertAlign val="baseline"/>
        <sz val="8"/>
        <color auto="1"/>
        <name val="Arial"/>
        <scheme val="none"/>
      </font>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8"/>
        <color auto="1"/>
        <name val="Arial"/>
        <scheme val="none"/>
      </font>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8"/>
        <color auto="1"/>
        <name val="Arial"/>
        <scheme val="none"/>
      </font>
      <numFmt numFmtId="165" formatCode="##,###,##0__\ ;@__\ "/>
    </dxf>
    <dxf>
      <font>
        <b val="0"/>
        <i val="0"/>
        <strike val="0"/>
        <condense val="0"/>
        <extend val="0"/>
        <outline val="0"/>
        <shadow val="0"/>
        <u val="none"/>
        <vertAlign val="baseline"/>
        <sz val="8"/>
        <color auto="1"/>
        <name val="Arial"/>
        <scheme val="none"/>
      </font>
      <numFmt numFmtId="168" formatCode="##,###,##0__;@__"/>
    </dxf>
    <dxf>
      <font>
        <b val="0"/>
        <i val="0"/>
        <strike val="0"/>
        <condense val="0"/>
        <extend val="0"/>
        <outline val="0"/>
        <shadow val="0"/>
        <u val="none"/>
        <vertAlign val="baseline"/>
        <sz val="8"/>
        <color auto="1"/>
        <name val="Arial"/>
        <scheme val="none"/>
      </font>
      <numFmt numFmtId="168" formatCode="##,###,##0__;@__"/>
    </dxf>
    <dxf>
      <font>
        <b val="0"/>
        <i val="0"/>
        <strike val="0"/>
        <condense val="0"/>
        <extend val="0"/>
        <outline val="0"/>
        <shadow val="0"/>
        <u val="none"/>
        <vertAlign val="baseline"/>
        <sz val="8"/>
        <color auto="1"/>
        <name val="Arial"/>
        <scheme val="none"/>
      </font>
      <numFmt numFmtId="168" formatCode="##,###,##0__;@__"/>
    </dxf>
    <dxf>
      <font>
        <b val="0"/>
        <i val="0"/>
        <strike val="0"/>
        <condense val="0"/>
        <extend val="0"/>
        <outline val="0"/>
        <shadow val="0"/>
        <u val="none"/>
        <vertAlign val="baseline"/>
        <sz val="8"/>
        <color auto="1"/>
        <name val="Arial"/>
        <scheme val="none"/>
      </font>
      <numFmt numFmtId="168" formatCode="##,###,##0__;@__"/>
    </dxf>
    <dxf>
      <font>
        <b val="0"/>
        <i val="0"/>
        <strike val="0"/>
        <condense val="0"/>
        <extend val="0"/>
        <outline val="0"/>
        <shadow val="0"/>
        <u val="none"/>
        <vertAlign val="baseline"/>
        <sz val="8"/>
        <color auto="1"/>
        <name val="Arial"/>
        <scheme val="none"/>
      </font>
      <numFmt numFmtId="168" formatCode="##,###,##0__;@__"/>
    </dxf>
    <dxf>
      <font>
        <b val="0"/>
        <i val="0"/>
        <strike val="0"/>
        <condense val="0"/>
        <extend val="0"/>
        <outline val="0"/>
        <shadow val="0"/>
        <u val="none"/>
        <vertAlign val="baseline"/>
        <sz val="8"/>
        <color auto="1"/>
        <name val="Arial"/>
        <scheme val="none"/>
      </font>
      <numFmt numFmtId="168" formatCode="##,###,##0__;@__"/>
    </dxf>
    <dxf>
      <font>
        <b val="0"/>
        <i val="0"/>
        <strike val="0"/>
        <condense val="0"/>
        <extend val="0"/>
        <outline val="0"/>
        <shadow val="0"/>
        <u val="none"/>
        <vertAlign val="baseline"/>
        <sz val="8"/>
        <color auto="1"/>
        <name val="Arial"/>
        <scheme val="none"/>
      </font>
      <numFmt numFmtId="1" formatCode="0"/>
      <border diagonalUp="0" diagonalDown="0">
        <left/>
        <right style="thin">
          <color indexed="64"/>
        </right>
        <top/>
        <bottom/>
        <vertical/>
        <horizontal/>
      </border>
    </dxf>
    <dxf>
      <font>
        <b val="0"/>
        <i val="0"/>
        <strike val="0"/>
        <condense val="0"/>
        <extend val="0"/>
        <outline val="0"/>
        <shadow val="0"/>
        <u val="none"/>
        <vertAlign val="baseline"/>
        <sz val="8"/>
        <color auto="1"/>
        <name val="Arial"/>
        <scheme val="none"/>
      </font>
      <numFmt numFmtId="164" formatCode="##\ #\ ##"/>
      <alignment horizontal="center" vertical="bottom" textRotation="0" wrapText="0" indent="0" justifyLastLine="0" shrinkToFit="0" readingOrder="0"/>
    </dxf>
    <dxf>
      <border outline="0">
        <top style="thin">
          <color indexed="64"/>
        </top>
      </border>
    </dxf>
    <dxf>
      <font>
        <b val="0"/>
        <i val="0"/>
        <strike val="0"/>
        <condense val="0"/>
        <extend val="0"/>
        <outline val="0"/>
        <shadow val="0"/>
        <u val="none"/>
        <vertAlign val="baseline"/>
        <sz val="8"/>
        <color auto="1"/>
        <name val="Arial"/>
        <scheme val="none"/>
      </font>
    </dxf>
    <dxf>
      <border outline="0">
        <bottom style="thin">
          <color indexed="64"/>
        </bottom>
      </border>
    </dxf>
    <dxf>
      <font>
        <b val="0"/>
        <i val="0"/>
        <strike val="0"/>
        <condense val="0"/>
        <extend val="0"/>
        <outline val="0"/>
        <shadow val="0"/>
        <u val="none"/>
        <vertAlign val="baseline"/>
        <sz val="8"/>
        <color auto="1"/>
        <name val="Arial"/>
        <scheme val="none"/>
      </font>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8"/>
        <color auto="1"/>
        <name val="Arial"/>
        <scheme val="none"/>
      </font>
      <numFmt numFmtId="168" formatCode="##,###,##0__;@__"/>
    </dxf>
    <dxf>
      <font>
        <b val="0"/>
        <i val="0"/>
        <strike val="0"/>
        <condense val="0"/>
        <extend val="0"/>
        <outline val="0"/>
        <shadow val="0"/>
        <u val="none"/>
        <vertAlign val="baseline"/>
        <sz val="8"/>
        <color auto="1"/>
        <name val="Arial"/>
        <scheme val="none"/>
      </font>
      <numFmt numFmtId="168" formatCode="##,###,##0__;@__"/>
    </dxf>
    <dxf>
      <font>
        <b val="0"/>
        <i val="0"/>
        <strike val="0"/>
        <condense val="0"/>
        <extend val="0"/>
        <outline val="0"/>
        <shadow val="0"/>
        <u val="none"/>
        <vertAlign val="baseline"/>
        <sz val="8"/>
        <color auto="1"/>
        <name val="Arial"/>
        <scheme val="none"/>
      </font>
      <numFmt numFmtId="168" formatCode="##,###,##0__;@__"/>
    </dxf>
    <dxf>
      <font>
        <b val="0"/>
        <i val="0"/>
        <strike val="0"/>
        <condense val="0"/>
        <extend val="0"/>
        <outline val="0"/>
        <shadow val="0"/>
        <u val="none"/>
        <vertAlign val="baseline"/>
        <sz val="8"/>
        <color auto="1"/>
        <name val="Arial"/>
        <scheme val="none"/>
      </font>
      <numFmt numFmtId="168" formatCode="##,###,##0__;@__"/>
    </dxf>
    <dxf>
      <font>
        <b val="0"/>
        <i val="0"/>
        <strike val="0"/>
        <condense val="0"/>
        <extend val="0"/>
        <outline val="0"/>
        <shadow val="0"/>
        <u val="none"/>
        <vertAlign val="baseline"/>
        <sz val="8"/>
        <color auto="1"/>
        <name val="Arial"/>
        <scheme val="none"/>
      </font>
      <numFmt numFmtId="168" formatCode="##,###,##0__;@__"/>
    </dxf>
    <dxf>
      <font>
        <b val="0"/>
        <i val="0"/>
        <strike val="0"/>
        <condense val="0"/>
        <extend val="0"/>
        <outline val="0"/>
        <shadow val="0"/>
        <u val="none"/>
        <vertAlign val="baseline"/>
        <sz val="8"/>
        <color auto="1"/>
        <name val="Arial"/>
        <scheme val="none"/>
      </font>
      <numFmt numFmtId="1" formatCode="0"/>
      <border diagonalUp="0" diagonalDown="0">
        <left/>
        <right style="thin">
          <color indexed="64"/>
        </right>
        <top/>
        <bottom/>
        <vertical/>
        <horizontal/>
      </border>
    </dxf>
    <dxf>
      <font>
        <b val="0"/>
        <i val="0"/>
        <strike val="0"/>
        <condense val="0"/>
        <extend val="0"/>
        <outline val="0"/>
        <shadow val="0"/>
        <u val="none"/>
        <vertAlign val="baseline"/>
        <sz val="8"/>
        <color auto="1"/>
        <name val="Arial"/>
        <scheme val="none"/>
      </font>
      <numFmt numFmtId="164" formatCode="##\ #\ ##"/>
      <alignment horizontal="center" vertical="bottom" textRotation="0" wrapText="0" indent="0" justifyLastLine="0" shrinkToFit="0" readingOrder="0"/>
    </dxf>
    <dxf>
      <border outline="0">
        <top style="thin">
          <color indexed="64"/>
        </top>
      </border>
    </dxf>
    <dxf>
      <font>
        <b val="0"/>
        <i val="0"/>
        <strike val="0"/>
        <condense val="0"/>
        <extend val="0"/>
        <outline val="0"/>
        <shadow val="0"/>
        <u val="none"/>
        <vertAlign val="baseline"/>
        <sz val="8"/>
        <color auto="1"/>
        <name val="Arial"/>
        <scheme val="none"/>
      </font>
    </dxf>
    <dxf>
      <border outline="0">
        <bottom style="thin">
          <color indexed="64"/>
        </bottom>
      </border>
    </dxf>
    <dxf>
      <font>
        <b val="0"/>
        <i val="0"/>
        <strike val="0"/>
        <condense val="0"/>
        <extend val="0"/>
        <outline val="0"/>
        <shadow val="0"/>
        <u val="none"/>
        <vertAlign val="baseline"/>
        <sz val="8"/>
        <color auto="1"/>
        <name val="Arial"/>
        <scheme val="none"/>
      </font>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8"/>
        <color auto="1"/>
        <name val="Arial"/>
        <scheme val="none"/>
      </font>
      <numFmt numFmtId="168" formatCode="##,###,##0__;@__"/>
      <fill>
        <patternFill patternType="none">
          <fgColor indexed="64"/>
          <bgColor auto="1"/>
        </patternFill>
      </fill>
    </dxf>
    <dxf>
      <font>
        <b val="0"/>
        <i val="0"/>
        <strike val="0"/>
        <condense val="0"/>
        <extend val="0"/>
        <outline val="0"/>
        <shadow val="0"/>
        <u val="none"/>
        <vertAlign val="baseline"/>
        <sz val="8"/>
        <color auto="1"/>
        <name val="Arial"/>
        <scheme val="none"/>
      </font>
      <numFmt numFmtId="168" formatCode="##,###,##0__;@__"/>
      <fill>
        <patternFill patternType="none">
          <fgColor indexed="64"/>
          <bgColor auto="1"/>
        </patternFill>
      </fill>
    </dxf>
    <dxf>
      <font>
        <b val="0"/>
        <i val="0"/>
        <strike val="0"/>
        <condense val="0"/>
        <extend val="0"/>
        <outline val="0"/>
        <shadow val="0"/>
        <u val="none"/>
        <vertAlign val="baseline"/>
        <sz val="8"/>
        <color auto="1"/>
        <name val="Arial"/>
        <scheme val="none"/>
      </font>
      <numFmt numFmtId="168" formatCode="##,###,##0__;@__"/>
      <fill>
        <patternFill patternType="none">
          <fgColor indexed="64"/>
          <bgColor auto="1"/>
        </patternFill>
      </fill>
    </dxf>
    <dxf>
      <font>
        <b val="0"/>
        <i val="0"/>
        <strike val="0"/>
        <condense val="0"/>
        <extend val="0"/>
        <outline val="0"/>
        <shadow val="0"/>
        <u val="none"/>
        <vertAlign val="baseline"/>
        <sz val="8"/>
        <color auto="1"/>
        <name val="Arial"/>
        <scheme val="none"/>
      </font>
      <numFmt numFmtId="168" formatCode="##,###,##0__;@__"/>
      <fill>
        <patternFill patternType="none">
          <fgColor indexed="64"/>
          <bgColor auto="1"/>
        </patternFill>
      </fill>
    </dxf>
    <dxf>
      <font>
        <b val="0"/>
        <i val="0"/>
        <strike val="0"/>
        <condense val="0"/>
        <extend val="0"/>
        <outline val="0"/>
        <shadow val="0"/>
        <u val="none"/>
        <vertAlign val="baseline"/>
        <sz val="8"/>
        <color auto="1"/>
        <name val="Arial"/>
        <scheme val="none"/>
      </font>
      <numFmt numFmtId="168" formatCode="##,###,##0__;@__"/>
      <fill>
        <patternFill patternType="none">
          <fgColor indexed="64"/>
          <bgColor auto="1"/>
        </patternFill>
      </fill>
    </dxf>
    <dxf>
      <font>
        <b val="0"/>
        <i val="0"/>
        <strike val="0"/>
        <condense val="0"/>
        <extend val="0"/>
        <outline val="0"/>
        <shadow val="0"/>
        <u val="none"/>
        <vertAlign val="baseline"/>
        <sz val="8"/>
        <color auto="1"/>
        <name val="Arial"/>
        <scheme val="none"/>
      </font>
      <numFmt numFmtId="170" formatCode="##,###,##0\ ;@\ "/>
      <fill>
        <patternFill patternType="none">
          <fgColor indexed="64"/>
          <bgColor auto="1"/>
        </patternFill>
      </fill>
    </dxf>
    <dxf>
      <font>
        <b val="0"/>
        <i val="0"/>
        <strike val="0"/>
        <condense val="0"/>
        <extend val="0"/>
        <outline val="0"/>
        <shadow val="0"/>
        <u val="none"/>
        <vertAlign val="baseline"/>
        <sz val="8"/>
        <color auto="1"/>
        <name val="Arial"/>
        <scheme val="none"/>
      </font>
      <numFmt numFmtId="168" formatCode="##,###,##0__;@__"/>
      <fill>
        <patternFill patternType="none">
          <fgColor indexed="64"/>
          <bgColor auto="1"/>
        </patternFill>
      </fill>
    </dxf>
    <dxf>
      <font>
        <b val="0"/>
        <i val="0"/>
        <strike val="0"/>
        <condense val="0"/>
        <extend val="0"/>
        <outline val="0"/>
        <shadow val="0"/>
        <u val="none"/>
        <vertAlign val="baseline"/>
        <sz val="8"/>
        <color auto="1"/>
        <name val="Arial"/>
        <scheme val="none"/>
      </font>
      <numFmt numFmtId="168" formatCode="##,###,##0__;@__"/>
      <fill>
        <patternFill patternType="none">
          <fgColor indexed="64"/>
          <bgColor auto="1"/>
        </patternFill>
      </fill>
    </dxf>
    <dxf>
      <font>
        <b val="0"/>
        <i val="0"/>
        <strike val="0"/>
        <condense val="0"/>
        <extend val="0"/>
        <outline val="0"/>
        <shadow val="0"/>
        <u val="none"/>
        <vertAlign val="baseline"/>
        <sz val="8"/>
        <color auto="1"/>
        <name val="Arial"/>
        <scheme val="none"/>
      </font>
      <numFmt numFmtId="168" formatCode="##,###,##0__;@__"/>
      <fill>
        <patternFill patternType="none">
          <fgColor indexed="64"/>
          <bgColor auto="1"/>
        </patternFill>
      </fill>
    </dxf>
    <dxf>
      <font>
        <b val="0"/>
        <i val="0"/>
        <strike val="0"/>
        <condense val="0"/>
        <extend val="0"/>
        <outline val="0"/>
        <shadow val="0"/>
        <u val="none"/>
        <vertAlign val="baseline"/>
        <sz val="8"/>
        <color auto="1"/>
        <name val="Arial"/>
        <scheme val="none"/>
      </font>
      <numFmt numFmtId="168" formatCode="##,###,##0__;@__"/>
      <fill>
        <patternFill patternType="none">
          <fgColor indexed="64"/>
          <bgColor auto="1"/>
        </patternFill>
      </fill>
    </dxf>
    <dxf>
      <font>
        <b val="0"/>
        <i val="0"/>
        <strike val="0"/>
        <condense val="0"/>
        <extend val="0"/>
        <outline val="0"/>
        <shadow val="0"/>
        <u val="none"/>
        <vertAlign val="baseline"/>
        <sz val="8"/>
        <color auto="1"/>
        <name val="Arial"/>
        <scheme val="none"/>
      </font>
      <numFmt numFmtId="168" formatCode="##,###,##0__;@__"/>
      <fill>
        <patternFill patternType="none">
          <fgColor indexed="64"/>
          <bgColor auto="1"/>
        </patternFill>
      </fill>
    </dxf>
    <dxf>
      <font>
        <b val="0"/>
        <i val="0"/>
        <strike val="0"/>
        <condense val="0"/>
        <extend val="0"/>
        <outline val="0"/>
        <shadow val="0"/>
        <u val="none"/>
        <vertAlign val="baseline"/>
        <sz val="8"/>
        <color auto="1"/>
        <name val="Arial"/>
        <scheme val="none"/>
      </font>
      <numFmt numFmtId="168" formatCode="##,###,##0__;@__"/>
      <fill>
        <patternFill patternType="none">
          <fgColor indexed="64"/>
          <bgColor auto="1"/>
        </patternFill>
      </fill>
    </dxf>
    <dxf>
      <font>
        <b val="0"/>
        <i val="0"/>
        <strike val="0"/>
        <condense val="0"/>
        <extend val="0"/>
        <outline val="0"/>
        <shadow val="0"/>
        <u val="none"/>
        <vertAlign val="baseline"/>
        <sz val="8"/>
        <color auto="1"/>
        <name val="Arial"/>
        <scheme val="none"/>
      </font>
      <numFmt numFmtId="168" formatCode="##,###,##0__;@__"/>
      <fill>
        <patternFill patternType="none">
          <fgColor indexed="64"/>
          <bgColor auto="1"/>
        </patternFill>
      </fill>
    </dxf>
    <dxf>
      <font>
        <b val="0"/>
        <i val="0"/>
        <strike val="0"/>
        <condense val="0"/>
        <extend val="0"/>
        <outline val="0"/>
        <shadow val="0"/>
        <u val="none"/>
        <vertAlign val="baseline"/>
        <sz val="8"/>
        <color auto="1"/>
        <name val="Arial"/>
        <scheme val="none"/>
      </font>
      <numFmt numFmtId="168" formatCode="##,###,##0__;@__"/>
      <fill>
        <patternFill patternType="none">
          <fgColor indexed="64"/>
          <bgColor auto="1"/>
        </patternFill>
      </fill>
    </dxf>
    <dxf>
      <font>
        <b val="0"/>
        <i val="0"/>
        <strike val="0"/>
        <condense val="0"/>
        <extend val="0"/>
        <outline val="0"/>
        <shadow val="0"/>
        <u val="none"/>
        <vertAlign val="baseline"/>
        <sz val="8"/>
        <color auto="1"/>
        <name val="Arial"/>
        <scheme val="none"/>
      </font>
      <numFmt numFmtId="168" formatCode="##,###,##0__;@__"/>
      <fill>
        <patternFill patternType="none">
          <fgColor indexed="64"/>
          <bgColor auto="1"/>
        </patternFill>
      </fill>
    </dxf>
    <dxf>
      <font>
        <b val="0"/>
        <i val="0"/>
        <strike val="0"/>
        <condense val="0"/>
        <extend val="0"/>
        <outline val="0"/>
        <shadow val="0"/>
        <u val="none"/>
        <vertAlign val="baseline"/>
        <sz val="8"/>
        <color auto="1"/>
        <name val="Arial"/>
        <scheme val="none"/>
      </font>
      <numFmt numFmtId="168" formatCode="##,###,##0__;@__"/>
      <fill>
        <patternFill patternType="none">
          <fgColor indexed="64"/>
          <bgColor auto="1"/>
        </patternFill>
      </fill>
    </dxf>
    <dxf>
      <font>
        <b val="0"/>
        <i val="0"/>
        <strike val="0"/>
        <condense val="0"/>
        <extend val="0"/>
        <outline val="0"/>
        <shadow val="0"/>
        <u val="none"/>
        <vertAlign val="baseline"/>
        <sz val="8"/>
        <color auto="1"/>
        <name val="Arial"/>
        <scheme val="none"/>
      </font>
      <numFmt numFmtId="1" formatCode="0"/>
      <fill>
        <patternFill patternType="none">
          <fgColor indexed="64"/>
          <bgColor auto="1"/>
        </patternFill>
      </fill>
      <border diagonalUp="0" diagonalDown="0" outline="0">
        <left/>
        <right style="thin">
          <color indexed="64"/>
        </right>
        <top/>
        <bottom/>
      </border>
    </dxf>
    <dxf>
      <font>
        <b val="0"/>
        <i val="0"/>
        <strike val="0"/>
        <condense val="0"/>
        <extend val="0"/>
        <outline val="0"/>
        <shadow val="0"/>
        <u val="none"/>
        <vertAlign val="baseline"/>
        <sz val="8"/>
        <color auto="1"/>
        <name val="Arial"/>
        <scheme val="none"/>
      </font>
      <numFmt numFmtId="164" formatCode="##\ #\ ##"/>
      <fill>
        <patternFill patternType="none">
          <fgColor indexed="64"/>
          <bgColor auto="1"/>
        </patternFill>
      </fill>
      <alignment horizontal="center" vertical="bottom" textRotation="0" wrapText="0" indent="0" justifyLastLine="0" shrinkToFit="0" readingOrder="0"/>
    </dxf>
    <dxf>
      <border outline="0">
        <top style="thin">
          <color indexed="64"/>
        </top>
      </border>
    </dxf>
    <dxf>
      <font>
        <b val="0"/>
        <i val="0"/>
        <strike val="0"/>
        <condense val="0"/>
        <extend val="0"/>
        <outline val="0"/>
        <shadow val="0"/>
        <u val="none"/>
        <vertAlign val="baseline"/>
        <sz val="8"/>
        <color auto="1"/>
        <name val="Arial"/>
        <scheme val="none"/>
      </font>
      <fill>
        <patternFill patternType="none">
          <fgColor indexed="64"/>
          <bgColor auto="1"/>
        </patternFill>
      </fill>
    </dxf>
    <dxf>
      <border outline="0">
        <bottom style="thin">
          <color indexed="64"/>
        </bottom>
      </border>
    </dxf>
    <dxf>
      <font>
        <b val="0"/>
        <i val="0"/>
        <strike val="0"/>
        <condense val="0"/>
        <extend val="0"/>
        <outline val="0"/>
        <shadow val="0"/>
        <u val="none"/>
        <vertAlign val="baseline"/>
        <sz val="8"/>
        <color auto="1"/>
        <name val="Arial"/>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8"/>
        <color auto="1"/>
        <name val="Arial"/>
        <scheme val="none"/>
      </font>
      <numFmt numFmtId="173" formatCode="##\ ###\ ##0__\ ;@__\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3" formatCode="##\ ###\ ##0__\ ;@__\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3" formatCode="##\ ###\ ##0__\ ;@__\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3" formatCode="##\ ###\ ##0__\ ;@__\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3" formatCode="##\ ###\ ##0__\ ;@__\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3" formatCode="##\ ###\ ##0__\ ;@__\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3" formatCode="##\ ###\ ##0__\ ;@__\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3" formatCode="##\ ###\ ##0__\ ;@__\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3" formatCode="##\ ###\ ##0__\ ;@__\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3" formatCode="##\ ###\ ##0__\ ;@__\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3" formatCode="##\ ###\ ##0__\ ;@__\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 formatCode="0"/>
      <border diagonalUp="0" diagonalDown="0">
        <left/>
        <right style="thin">
          <color indexed="64"/>
        </right>
        <top/>
        <bottom/>
        <vertical/>
        <horizontal/>
      </border>
    </dxf>
    <dxf>
      <font>
        <b val="0"/>
        <i val="0"/>
        <strike val="0"/>
        <condense val="0"/>
        <extend val="0"/>
        <outline val="0"/>
        <shadow val="0"/>
        <u val="none"/>
        <vertAlign val="baseline"/>
        <sz val="8"/>
        <color auto="1"/>
        <name val="Arial"/>
        <scheme val="none"/>
      </font>
      <numFmt numFmtId="164" formatCode="##\ #\ ##"/>
      <alignment horizontal="center" vertical="bottom" textRotation="0" wrapText="0" indent="0" justifyLastLine="0" shrinkToFit="0" readingOrder="0"/>
    </dxf>
    <dxf>
      <border outline="0">
        <top style="thin">
          <color indexed="64"/>
        </top>
      </border>
    </dxf>
    <dxf>
      <font>
        <b val="0"/>
        <i val="0"/>
        <strike val="0"/>
        <condense val="0"/>
        <extend val="0"/>
        <outline val="0"/>
        <shadow val="0"/>
        <u val="none"/>
        <vertAlign val="baseline"/>
        <sz val="8"/>
        <color auto="1"/>
        <name val="Arial"/>
        <scheme val="none"/>
      </font>
      <fill>
        <patternFill patternType="none">
          <fgColor indexed="64"/>
          <bgColor indexed="65"/>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8"/>
        <color auto="1"/>
        <name val="Arial"/>
        <scheme val="none"/>
      </font>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8"/>
        <color auto="1"/>
        <name val="Arial"/>
        <scheme val="none"/>
      </font>
      <numFmt numFmtId="165" formatCode="##,###,##0__\ ;@__\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5" formatCode="##,###,##0__\ ;@__\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5" formatCode="##,###,##0__\ ;@__\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5" formatCode="##,###,##0__\ ;@__\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5" formatCode="##,###,##0__\ ;@__\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5" formatCode="##,###,##0__\ ;@__\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 formatCode="0"/>
      <border diagonalUp="0" diagonalDown="0">
        <left/>
        <right style="thin">
          <color indexed="64"/>
        </right>
        <top/>
        <bottom/>
        <vertical/>
        <horizontal/>
      </border>
    </dxf>
    <dxf>
      <font>
        <b val="0"/>
        <i val="0"/>
        <strike val="0"/>
        <condense val="0"/>
        <extend val="0"/>
        <outline val="0"/>
        <shadow val="0"/>
        <u val="none"/>
        <vertAlign val="baseline"/>
        <sz val="8"/>
        <color auto="1"/>
        <name val="Arial"/>
        <scheme val="none"/>
      </font>
      <numFmt numFmtId="164" formatCode="##\ #\ ##"/>
      <alignment horizontal="center" vertical="bottom" textRotation="0" wrapText="0" indent="0" justifyLastLine="0" shrinkToFit="0" readingOrder="0"/>
    </dxf>
    <dxf>
      <border outline="0">
        <top style="thin">
          <color indexed="64"/>
        </top>
      </border>
    </dxf>
    <dxf>
      <font>
        <b val="0"/>
        <i val="0"/>
        <strike val="0"/>
        <condense val="0"/>
        <extend val="0"/>
        <outline val="0"/>
        <shadow val="0"/>
        <u val="none"/>
        <vertAlign val="baseline"/>
        <sz val="8"/>
        <color auto="1"/>
        <name val="Arial"/>
        <scheme val="none"/>
      </font>
      <fill>
        <patternFill patternType="none">
          <fgColor indexed="64"/>
          <bgColor indexed="65"/>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8"/>
        <color auto="1"/>
        <name val="Arial"/>
        <scheme val="none"/>
      </font>
      <alignment horizontal="center" vertical="center" textRotation="0" wrapText="1" indent="0" justifyLastLine="0" shrinkToFit="0" readingOrder="0"/>
      <border diagonalUp="0" diagonalDown="0" outline="0">
        <left style="thin">
          <color indexed="64"/>
        </left>
        <right style="thin">
          <color indexed="64"/>
        </right>
        <top/>
        <bottom/>
      </border>
    </dxf>
    <dxf>
      <font>
        <b val="0"/>
        <i/>
        <strike val="0"/>
        <condense val="0"/>
        <extend val="0"/>
        <outline val="0"/>
        <shadow val="0"/>
        <u val="none"/>
        <vertAlign val="baseline"/>
        <sz val="8"/>
        <color auto="1"/>
        <name val="Arial"/>
        <scheme val="none"/>
      </font>
      <numFmt numFmtId="171" formatCode="#,##0.0__\ ;@___ "/>
      <fill>
        <patternFill patternType="none">
          <fgColor indexed="64"/>
          <bgColor auto="1"/>
        </patternFill>
      </fill>
    </dxf>
    <dxf>
      <font>
        <b val="0"/>
        <i val="0"/>
        <strike val="0"/>
        <condense val="0"/>
        <extend val="0"/>
        <outline val="0"/>
        <shadow val="0"/>
        <u val="none"/>
        <vertAlign val="baseline"/>
        <sz val="8"/>
        <color auto="1"/>
        <name val="Arial"/>
        <scheme val="none"/>
      </font>
      <numFmt numFmtId="165" formatCode="##,###,##0__\ ;@__\ "/>
      <fill>
        <patternFill patternType="none">
          <fgColor indexed="64"/>
          <bgColor auto="1"/>
        </patternFill>
      </fill>
    </dxf>
    <dxf>
      <font>
        <b val="0"/>
        <i val="0"/>
        <strike val="0"/>
        <condense val="0"/>
        <extend val="0"/>
        <outline val="0"/>
        <shadow val="0"/>
        <u val="none"/>
        <vertAlign val="baseline"/>
        <sz val="8"/>
        <color auto="1"/>
        <name val="Arial"/>
        <scheme val="none"/>
      </font>
      <numFmt numFmtId="165" formatCode="##,###,##0__\ ;@__\ "/>
      <fill>
        <patternFill patternType="none">
          <fgColor indexed="64"/>
          <bgColor auto="1"/>
        </patternFill>
      </fill>
    </dxf>
    <dxf>
      <font>
        <b val="0"/>
        <i val="0"/>
        <strike val="0"/>
        <condense val="0"/>
        <extend val="0"/>
        <outline val="0"/>
        <shadow val="0"/>
        <u val="none"/>
        <vertAlign val="baseline"/>
        <sz val="8"/>
        <color auto="1"/>
        <name val="Arial"/>
        <scheme val="none"/>
      </font>
      <numFmt numFmtId="165" formatCode="##,###,##0__\ ;@__\ "/>
      <fill>
        <patternFill patternType="none">
          <fgColor indexed="64"/>
          <bgColor auto="1"/>
        </patternFill>
      </fill>
    </dxf>
    <dxf>
      <font>
        <b val="0"/>
        <i/>
        <strike val="0"/>
        <condense val="0"/>
        <extend val="0"/>
        <outline val="0"/>
        <shadow val="0"/>
        <u val="none"/>
        <vertAlign val="baseline"/>
        <sz val="8"/>
        <color auto="1"/>
        <name val="Arial"/>
        <scheme val="none"/>
      </font>
      <numFmt numFmtId="171" formatCode="#,##0.0__\ ;@___ "/>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5" formatCode="##,###,##0__\ ;@__\ "/>
      <fill>
        <patternFill patternType="none">
          <fgColor indexed="64"/>
          <bgColor auto="1"/>
        </patternFill>
      </fill>
    </dxf>
    <dxf>
      <font>
        <b val="0"/>
        <i val="0"/>
        <strike val="0"/>
        <condense val="0"/>
        <extend val="0"/>
        <outline val="0"/>
        <shadow val="0"/>
        <u val="none"/>
        <vertAlign val="baseline"/>
        <sz val="8"/>
        <color auto="1"/>
        <name val="Arial"/>
        <scheme val="none"/>
      </font>
      <numFmt numFmtId="165" formatCode="##,###,##0__\ ;@__\ "/>
      <fill>
        <patternFill patternType="none">
          <fgColor indexed="64"/>
          <bgColor auto="1"/>
        </patternFill>
      </fill>
    </dxf>
    <dxf>
      <font>
        <b val="0"/>
        <i val="0"/>
        <strike val="0"/>
        <condense val="0"/>
        <extend val="0"/>
        <outline val="0"/>
        <shadow val="0"/>
        <u val="none"/>
        <vertAlign val="baseline"/>
        <sz val="8"/>
        <color auto="1"/>
        <name val="Arial"/>
        <scheme val="none"/>
      </font>
      <numFmt numFmtId="165" formatCode="##,###,##0__\ ;@__\ "/>
      <fill>
        <patternFill patternType="none">
          <fgColor indexed="64"/>
          <bgColor auto="1"/>
        </patternFill>
      </fill>
    </dxf>
    <dxf>
      <font>
        <b val="0"/>
        <i/>
        <strike val="0"/>
        <condense val="0"/>
        <extend val="0"/>
        <outline val="0"/>
        <shadow val="0"/>
        <u val="none"/>
        <vertAlign val="baseline"/>
        <sz val="8"/>
        <color auto="1"/>
        <name val="Arial"/>
        <scheme val="none"/>
      </font>
      <numFmt numFmtId="171" formatCode="#,##0.0__\ ;@___ "/>
      <fill>
        <patternFill patternType="none">
          <fgColor indexed="64"/>
          <bgColor auto="1"/>
        </patternFill>
      </fill>
    </dxf>
    <dxf>
      <font>
        <b val="0"/>
        <i val="0"/>
        <strike val="0"/>
        <condense val="0"/>
        <extend val="0"/>
        <outline val="0"/>
        <shadow val="0"/>
        <u val="none"/>
        <vertAlign val="baseline"/>
        <sz val="8"/>
        <color auto="1"/>
        <name val="Arial"/>
        <scheme val="none"/>
      </font>
      <numFmt numFmtId="165" formatCode="##,###,##0__\ ;@__\ "/>
      <fill>
        <patternFill patternType="none">
          <fgColor indexed="64"/>
          <bgColor auto="1"/>
        </patternFill>
      </fill>
    </dxf>
    <dxf>
      <font>
        <b val="0"/>
        <i val="0"/>
        <strike val="0"/>
        <condense val="0"/>
        <extend val="0"/>
        <outline val="0"/>
        <shadow val="0"/>
        <u val="none"/>
        <vertAlign val="baseline"/>
        <sz val="8"/>
        <color auto="1"/>
        <name val="Arial"/>
        <scheme val="none"/>
      </font>
      <numFmt numFmtId="165" formatCode="##,###,##0__\ ;@__\ "/>
      <fill>
        <patternFill patternType="none">
          <fgColor indexed="64"/>
          <bgColor auto="1"/>
        </patternFill>
      </fill>
    </dxf>
    <dxf>
      <font>
        <b val="0"/>
        <i val="0"/>
        <strike val="0"/>
        <condense val="0"/>
        <extend val="0"/>
        <outline val="0"/>
        <shadow val="0"/>
        <u val="none"/>
        <vertAlign val="baseline"/>
        <sz val="8"/>
        <color auto="1"/>
        <name val="Arial"/>
        <scheme val="none"/>
      </font>
      <numFmt numFmtId="165" formatCode="##,###,##0__\ ;@__\ "/>
      <fill>
        <patternFill patternType="none">
          <fgColor indexed="64"/>
          <bgColor auto="1"/>
        </patternFill>
      </fill>
    </dxf>
    <dxf>
      <font>
        <b val="0"/>
        <i/>
        <strike val="0"/>
        <condense val="0"/>
        <extend val="0"/>
        <outline val="0"/>
        <shadow val="0"/>
        <u val="none"/>
        <vertAlign val="baseline"/>
        <sz val="8"/>
        <color auto="1"/>
        <name val="Arial"/>
        <scheme val="none"/>
      </font>
      <numFmt numFmtId="171" formatCode="#,##0.0__\ ;@___ "/>
      <fill>
        <patternFill patternType="none">
          <fgColor indexed="64"/>
          <bgColor auto="1"/>
        </patternFill>
      </fill>
    </dxf>
    <dxf>
      <font>
        <b val="0"/>
        <i val="0"/>
        <strike val="0"/>
        <condense val="0"/>
        <extend val="0"/>
        <outline val="0"/>
        <shadow val="0"/>
        <u val="none"/>
        <vertAlign val="baseline"/>
        <sz val="8"/>
        <color auto="1"/>
        <name val="Arial"/>
        <scheme val="none"/>
      </font>
      <numFmt numFmtId="165" formatCode="##,###,##0__\ ;@__\ "/>
      <fill>
        <patternFill patternType="none">
          <fgColor indexed="64"/>
          <bgColor auto="1"/>
        </patternFill>
      </fill>
    </dxf>
    <dxf>
      <font>
        <b val="0"/>
        <i val="0"/>
        <strike val="0"/>
        <condense val="0"/>
        <extend val="0"/>
        <outline val="0"/>
        <shadow val="0"/>
        <u val="none"/>
        <vertAlign val="baseline"/>
        <sz val="8"/>
        <color auto="1"/>
        <name val="Arial"/>
        <scheme val="none"/>
      </font>
      <numFmt numFmtId="165" formatCode="##,###,##0__\ ;@__\ "/>
      <fill>
        <patternFill patternType="none">
          <fgColor indexed="64"/>
          <bgColor auto="1"/>
        </patternFill>
      </fill>
    </dxf>
    <dxf>
      <font>
        <b val="0"/>
        <i val="0"/>
        <strike val="0"/>
        <condense val="0"/>
        <extend val="0"/>
        <outline val="0"/>
        <shadow val="0"/>
        <u val="none"/>
        <vertAlign val="baseline"/>
        <sz val="8"/>
        <color auto="1"/>
        <name val="Arial"/>
        <scheme val="none"/>
      </font>
      <numFmt numFmtId="165" formatCode="##,###,##0__\ ;@__\ "/>
      <fill>
        <patternFill patternType="none">
          <fgColor indexed="64"/>
          <bgColor auto="1"/>
        </patternFill>
      </fill>
    </dxf>
    <dxf>
      <font>
        <b val="0"/>
        <i val="0"/>
        <strike val="0"/>
        <condense val="0"/>
        <extend val="0"/>
        <outline val="0"/>
        <shadow val="0"/>
        <u val="none"/>
        <vertAlign val="baseline"/>
        <sz val="8"/>
        <color auto="1"/>
        <name val="Arial"/>
        <scheme val="none"/>
      </font>
      <numFmt numFmtId="1" formatCode="0"/>
      <fill>
        <patternFill patternType="none">
          <fgColor indexed="64"/>
          <bgColor auto="1"/>
        </patternFill>
      </fill>
      <border diagonalUp="0" diagonalDown="0" outline="0">
        <left/>
        <right style="thin">
          <color indexed="64"/>
        </right>
        <top/>
        <bottom/>
      </border>
    </dxf>
    <dxf>
      <font>
        <b val="0"/>
        <i val="0"/>
        <strike val="0"/>
        <condense val="0"/>
        <extend val="0"/>
        <outline val="0"/>
        <shadow val="0"/>
        <u val="none"/>
        <vertAlign val="baseline"/>
        <sz val="8"/>
        <color auto="1"/>
        <name val="Arial"/>
        <scheme val="none"/>
      </font>
      <numFmt numFmtId="164" formatCode="##\ #\ ##"/>
      <fill>
        <patternFill patternType="none">
          <fgColor indexed="64"/>
          <bgColor auto="1"/>
        </patternFill>
      </fill>
      <alignment horizontal="center" vertical="bottom" textRotation="0" wrapText="0" indent="0" justifyLastLine="0" shrinkToFit="0" readingOrder="0"/>
    </dxf>
    <dxf>
      <border outline="0">
        <top style="thin">
          <color indexed="64"/>
        </top>
      </border>
    </dxf>
    <dxf>
      <font>
        <b val="0"/>
        <i val="0"/>
        <strike val="0"/>
        <condense val="0"/>
        <extend val="0"/>
        <outline val="0"/>
        <shadow val="0"/>
        <u val="none"/>
        <vertAlign val="baseline"/>
        <sz val="8"/>
        <color auto="1"/>
        <name val="Arial"/>
        <scheme val="none"/>
      </font>
      <numFmt numFmtId="0" formatCode="General"/>
      <fill>
        <patternFill patternType="none">
          <fgColor indexed="64"/>
          <bgColor auto="1"/>
        </patternFill>
      </fill>
    </dxf>
    <dxf>
      <border outline="0">
        <bottom style="thin">
          <color indexed="64"/>
        </bottom>
      </border>
    </dxf>
    <dxf>
      <font>
        <b val="0"/>
        <i val="0"/>
        <strike val="0"/>
        <condense val="0"/>
        <extend val="0"/>
        <outline val="0"/>
        <shadow val="0"/>
        <u val="none"/>
        <vertAlign val="baseline"/>
        <sz val="8"/>
        <color auto="1"/>
        <name val="Arial"/>
        <scheme val="none"/>
      </font>
      <numFmt numFmtId="0" formatCode="General"/>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strike val="0"/>
        <condense val="0"/>
        <extend val="0"/>
        <outline val="0"/>
        <shadow val="0"/>
        <u val="none"/>
        <vertAlign val="baseline"/>
        <sz val="8"/>
        <color auto="1"/>
        <name val="Arial"/>
        <scheme val="none"/>
      </font>
      <numFmt numFmtId="171" formatCode="#,##0.0__\ ;@___ "/>
      <fill>
        <patternFill patternType="none">
          <fgColor indexed="64"/>
          <bgColor auto="1"/>
        </patternFill>
      </fill>
    </dxf>
    <dxf>
      <font>
        <b val="0"/>
        <i val="0"/>
        <strike val="0"/>
        <condense val="0"/>
        <extend val="0"/>
        <outline val="0"/>
        <shadow val="0"/>
        <u val="none"/>
        <vertAlign val="baseline"/>
        <sz val="8"/>
        <color auto="1"/>
        <name val="Arial"/>
        <scheme val="none"/>
      </font>
      <numFmt numFmtId="165" formatCode="##,###,##0__\ ;@__\ "/>
      <fill>
        <patternFill patternType="none">
          <fgColor indexed="64"/>
          <bgColor auto="1"/>
        </patternFill>
      </fill>
    </dxf>
    <dxf>
      <font>
        <b val="0"/>
        <i val="0"/>
        <strike val="0"/>
        <condense val="0"/>
        <extend val="0"/>
        <outline val="0"/>
        <shadow val="0"/>
        <u val="none"/>
        <vertAlign val="baseline"/>
        <sz val="8"/>
        <color auto="1"/>
        <name val="Arial"/>
        <scheme val="none"/>
      </font>
      <numFmt numFmtId="165" formatCode="##,###,##0__\ ;@__\ "/>
      <fill>
        <patternFill patternType="none">
          <fgColor indexed="64"/>
          <bgColor auto="1"/>
        </patternFill>
      </fill>
    </dxf>
    <dxf>
      <font>
        <b val="0"/>
        <i val="0"/>
        <strike val="0"/>
        <condense val="0"/>
        <extend val="0"/>
        <outline val="0"/>
        <shadow val="0"/>
        <u val="none"/>
        <vertAlign val="baseline"/>
        <sz val="8"/>
        <color auto="1"/>
        <name val="Arial"/>
        <scheme val="none"/>
      </font>
      <numFmt numFmtId="165" formatCode="##,###,##0__\ ;@__\ "/>
      <fill>
        <patternFill patternType="none">
          <fgColor indexed="64"/>
          <bgColor auto="1"/>
        </patternFill>
      </fill>
    </dxf>
    <dxf>
      <font>
        <b val="0"/>
        <i val="0"/>
        <strike val="0"/>
        <condense val="0"/>
        <extend val="0"/>
        <outline val="0"/>
        <shadow val="0"/>
        <u val="none"/>
        <vertAlign val="baseline"/>
        <sz val="8"/>
        <color auto="1"/>
        <name val="Arial"/>
        <scheme val="none"/>
      </font>
      <numFmt numFmtId="165" formatCode="##,###,##0__\ ;@__\ "/>
      <fill>
        <patternFill patternType="none">
          <fgColor indexed="64"/>
          <bgColor auto="1"/>
        </patternFill>
      </fill>
    </dxf>
    <dxf>
      <font>
        <b val="0"/>
        <i val="0"/>
        <strike val="0"/>
        <condense val="0"/>
        <extend val="0"/>
        <outline val="0"/>
        <shadow val="0"/>
        <u val="none"/>
        <vertAlign val="baseline"/>
        <sz val="8"/>
        <color auto="1"/>
        <name val="Arial"/>
        <scheme val="none"/>
      </font>
      <numFmt numFmtId="165" formatCode="##,###,##0__\ ;@__\ "/>
      <fill>
        <patternFill patternType="none">
          <fgColor indexed="64"/>
          <bgColor auto="1"/>
        </patternFill>
      </fill>
    </dxf>
    <dxf>
      <font>
        <b val="0"/>
        <i/>
        <strike val="0"/>
        <condense val="0"/>
        <extend val="0"/>
        <outline val="0"/>
        <shadow val="0"/>
        <u val="none"/>
        <vertAlign val="baseline"/>
        <sz val="8"/>
        <color auto="1"/>
        <name val="Arial"/>
        <scheme val="none"/>
      </font>
      <numFmt numFmtId="172" formatCode="#\ ##0.0__\ ;@___ "/>
      <fill>
        <patternFill patternType="none">
          <fgColor indexed="64"/>
          <bgColor auto="1"/>
        </patternFill>
      </fill>
    </dxf>
    <dxf>
      <font>
        <b val="0"/>
        <i val="0"/>
        <strike val="0"/>
        <condense val="0"/>
        <extend val="0"/>
        <outline val="0"/>
        <shadow val="0"/>
        <u val="none"/>
        <vertAlign val="baseline"/>
        <sz val="8"/>
        <color auto="1"/>
        <name val="Arial"/>
        <scheme val="none"/>
      </font>
      <numFmt numFmtId="165" formatCode="##,###,##0__\ ;@__\ "/>
      <fill>
        <patternFill patternType="none">
          <fgColor indexed="64"/>
          <bgColor auto="1"/>
        </patternFill>
      </fill>
    </dxf>
    <dxf>
      <font>
        <b val="0"/>
        <i val="0"/>
        <strike val="0"/>
        <condense val="0"/>
        <extend val="0"/>
        <outline val="0"/>
        <shadow val="0"/>
        <u val="none"/>
        <vertAlign val="baseline"/>
        <sz val="8"/>
        <color auto="1"/>
        <name val="Arial"/>
        <scheme val="none"/>
      </font>
      <numFmt numFmtId="165" formatCode="##,###,##0__\ ;@__\ "/>
      <fill>
        <patternFill patternType="none">
          <fgColor indexed="64"/>
          <bgColor auto="1"/>
        </patternFill>
      </fill>
    </dxf>
    <dxf>
      <font>
        <b val="0"/>
        <i/>
        <strike val="0"/>
        <condense val="0"/>
        <extend val="0"/>
        <outline val="0"/>
        <shadow val="0"/>
        <u val="none"/>
        <vertAlign val="baseline"/>
        <sz val="8"/>
        <color auto="1"/>
        <name val="Arial"/>
        <scheme val="none"/>
      </font>
      <numFmt numFmtId="172" formatCode="#\ ##0.0__\ ;@___ "/>
      <fill>
        <patternFill patternType="none">
          <fgColor indexed="64"/>
          <bgColor auto="1"/>
        </patternFill>
      </fill>
    </dxf>
    <dxf>
      <font>
        <b val="0"/>
        <i val="0"/>
        <strike val="0"/>
        <condense val="0"/>
        <extend val="0"/>
        <outline val="0"/>
        <shadow val="0"/>
        <u val="none"/>
        <vertAlign val="baseline"/>
        <sz val="8"/>
        <color auto="1"/>
        <name val="Arial"/>
        <scheme val="none"/>
      </font>
      <numFmt numFmtId="165" formatCode="##,###,##0__\ ;@__\ "/>
      <fill>
        <patternFill patternType="none">
          <fgColor indexed="64"/>
          <bgColor auto="1"/>
        </patternFill>
      </fill>
    </dxf>
    <dxf>
      <font>
        <b val="0"/>
        <i val="0"/>
        <strike val="0"/>
        <condense val="0"/>
        <extend val="0"/>
        <outline val="0"/>
        <shadow val="0"/>
        <u val="none"/>
        <vertAlign val="baseline"/>
        <sz val="8"/>
        <color auto="1"/>
        <name val="Arial"/>
        <scheme val="none"/>
      </font>
      <numFmt numFmtId="165" formatCode="##,###,##0__\ ;@__\ "/>
      <fill>
        <patternFill patternType="none">
          <fgColor indexed="64"/>
          <bgColor auto="1"/>
        </patternFill>
      </fill>
    </dxf>
    <dxf>
      <font>
        <b val="0"/>
        <i val="0"/>
        <strike val="0"/>
        <condense val="0"/>
        <extend val="0"/>
        <outline val="0"/>
        <shadow val="0"/>
        <u val="none"/>
        <vertAlign val="baseline"/>
        <sz val="8"/>
        <color auto="1"/>
        <name val="Arial"/>
        <scheme val="none"/>
      </font>
      <numFmt numFmtId="165" formatCode="##,###,##0__\ ;@__\ "/>
      <fill>
        <patternFill patternType="none">
          <fgColor indexed="64"/>
          <bgColor auto="1"/>
        </patternFill>
      </fill>
    </dxf>
    <dxf>
      <font>
        <b val="0"/>
        <i/>
        <strike val="0"/>
        <condense val="0"/>
        <extend val="0"/>
        <outline val="0"/>
        <shadow val="0"/>
        <u val="none"/>
        <vertAlign val="baseline"/>
        <sz val="8"/>
        <color auto="1"/>
        <name val="Arial"/>
        <scheme val="none"/>
      </font>
      <numFmt numFmtId="172" formatCode="#\ ##0.0__\ ;@___ "/>
      <fill>
        <patternFill patternType="none">
          <fgColor indexed="64"/>
          <bgColor auto="1"/>
        </patternFill>
      </fill>
    </dxf>
    <dxf>
      <font>
        <b val="0"/>
        <i val="0"/>
        <strike val="0"/>
        <condense val="0"/>
        <extend val="0"/>
        <outline val="0"/>
        <shadow val="0"/>
        <u val="none"/>
        <vertAlign val="baseline"/>
        <sz val="8"/>
        <color auto="1"/>
        <name val="Arial"/>
        <scheme val="none"/>
      </font>
      <numFmt numFmtId="165" formatCode="##,###,##0__\ ;@__\ "/>
      <fill>
        <patternFill patternType="none">
          <fgColor indexed="64"/>
          <bgColor auto="1"/>
        </patternFill>
      </fill>
    </dxf>
    <dxf>
      <font>
        <b val="0"/>
        <i val="0"/>
        <strike val="0"/>
        <condense val="0"/>
        <extend val="0"/>
        <outline val="0"/>
        <shadow val="0"/>
        <u val="none"/>
        <vertAlign val="baseline"/>
        <sz val="8"/>
        <color auto="1"/>
        <name val="Arial"/>
        <scheme val="none"/>
      </font>
      <numFmt numFmtId="165" formatCode="##,###,##0__\ ;@__\ "/>
      <fill>
        <patternFill patternType="none">
          <fgColor indexed="64"/>
          <bgColor auto="1"/>
        </patternFill>
      </fill>
    </dxf>
    <dxf>
      <font>
        <b val="0"/>
        <i val="0"/>
        <strike val="0"/>
        <condense val="0"/>
        <extend val="0"/>
        <outline val="0"/>
        <shadow val="0"/>
        <u val="none"/>
        <vertAlign val="baseline"/>
        <sz val="8"/>
        <color auto="1"/>
        <name val="Arial"/>
        <scheme val="none"/>
      </font>
      <numFmt numFmtId="1" formatCode="0"/>
      <fill>
        <patternFill patternType="none">
          <fgColor indexed="64"/>
          <bgColor auto="1"/>
        </patternFill>
      </fill>
      <border diagonalUp="0" diagonalDown="0" outline="0">
        <left/>
        <right style="thin">
          <color indexed="64"/>
        </right>
        <top/>
        <bottom/>
      </border>
    </dxf>
    <dxf>
      <font>
        <b val="0"/>
        <i val="0"/>
        <strike val="0"/>
        <condense val="0"/>
        <extend val="0"/>
        <outline val="0"/>
        <shadow val="0"/>
        <u val="none"/>
        <vertAlign val="baseline"/>
        <sz val="8"/>
        <color auto="1"/>
        <name val="Arial"/>
        <scheme val="none"/>
      </font>
      <numFmt numFmtId="164" formatCode="##\ #\ ##"/>
      <fill>
        <patternFill patternType="none">
          <fgColor indexed="64"/>
          <bgColor auto="1"/>
        </patternFill>
      </fill>
      <alignment horizontal="center" vertical="bottom" textRotation="0" wrapText="0" indent="0" justifyLastLine="0" shrinkToFit="0" readingOrder="0"/>
    </dxf>
    <dxf>
      <border outline="0">
        <top style="thin">
          <color indexed="64"/>
        </top>
      </border>
    </dxf>
    <dxf>
      <font>
        <strike val="0"/>
        <outline val="0"/>
        <shadow val="0"/>
        <color auto="1"/>
        <name val="Arial"/>
        <scheme val="none"/>
      </font>
      <fill>
        <patternFill patternType="none">
          <fgColor indexed="64"/>
          <bgColor auto="1"/>
        </patternFill>
      </fill>
    </dxf>
    <dxf>
      <border outline="0">
        <bottom style="thin">
          <color indexed="64"/>
        </bottom>
      </border>
    </dxf>
    <dxf>
      <font>
        <b val="0"/>
        <i val="0"/>
        <strike val="0"/>
        <condense val="0"/>
        <extend val="0"/>
        <outline val="0"/>
        <shadow val="0"/>
        <u val="none"/>
        <vertAlign val="baseline"/>
        <sz val="8"/>
        <color auto="1"/>
        <name val="Arial"/>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8"/>
        <color auto="1"/>
        <name val="Arial"/>
        <scheme val="none"/>
      </font>
      <numFmt numFmtId="170" formatCode="##,###,##0\ ;@\ "/>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0" formatCode="##,###,##0\ ;@\ "/>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0" formatCode="##,###,##0\ ;@\ "/>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0" formatCode="##,###,##0\ ;@\ "/>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0" formatCode="##,###,##0\ ;@\ "/>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0" formatCode="##,###,##0\ ;@\ "/>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0" formatCode="##,###,##0\ ;@\ "/>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0" formatCode="##,###,##0\ ;@\ "/>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0" formatCode="##,###,##0\ ;@\ "/>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 formatCode="0"/>
      <border diagonalUp="0" diagonalDown="0">
        <left/>
        <right style="thin">
          <color indexed="64"/>
        </right>
        <top/>
        <bottom/>
        <vertical/>
        <horizontal/>
      </border>
    </dxf>
    <dxf>
      <font>
        <b val="0"/>
        <i val="0"/>
        <strike val="0"/>
        <condense val="0"/>
        <extend val="0"/>
        <outline val="0"/>
        <shadow val="0"/>
        <u val="none"/>
        <vertAlign val="baseline"/>
        <sz val="8"/>
        <color auto="1"/>
        <name val="Arial"/>
        <scheme val="none"/>
      </font>
      <numFmt numFmtId="164" formatCode="##\ #\ ##"/>
      <alignment horizontal="center" vertical="bottom" textRotation="0" wrapText="0" indent="0" justifyLastLine="0" shrinkToFit="0" readingOrder="0"/>
    </dxf>
    <dxf>
      <border outline="0">
        <top style="thin">
          <color indexed="64"/>
        </top>
      </border>
    </dxf>
    <dxf>
      <font>
        <b val="0"/>
        <i val="0"/>
        <strike val="0"/>
        <condense val="0"/>
        <extend val="0"/>
        <outline val="0"/>
        <shadow val="0"/>
        <u val="none"/>
        <vertAlign val="baseline"/>
        <sz val="8"/>
        <color auto="1"/>
        <name val="Arial"/>
        <scheme val="none"/>
      </font>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8"/>
        <color auto="1"/>
        <name val="Arial"/>
        <scheme val="none"/>
      </font>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8"/>
        <color auto="1"/>
        <name val="Arial"/>
        <scheme val="none"/>
      </font>
      <numFmt numFmtId="168" formatCode="##,###,##0_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8" formatCode="##,###,##0_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8" formatCode="##,###,##0__;@__"/>
      <fill>
        <patternFill patternType="none">
          <fgColor indexed="64"/>
          <bgColor indexed="65"/>
        </patternFill>
      </fill>
      <alignment horizontal="right" vertical="bottom" textRotation="0" wrapText="0" indent="0" justifyLastLine="0" shrinkToFit="0" readingOrder="0"/>
    </dxf>
    <dxf>
      <font>
        <b val="0"/>
        <i/>
        <strike val="0"/>
        <condense val="0"/>
        <extend val="0"/>
        <outline val="0"/>
        <shadow val="0"/>
        <u val="none"/>
        <vertAlign val="baseline"/>
        <sz val="8"/>
        <color auto="1"/>
        <name val="Arial"/>
        <scheme val="none"/>
      </font>
      <numFmt numFmtId="165" formatCode="##,###,##0__\ ;@__\ "/>
    </dxf>
    <dxf>
      <font>
        <b val="0"/>
        <i/>
        <strike val="0"/>
        <condense val="0"/>
        <extend val="0"/>
        <outline val="0"/>
        <shadow val="0"/>
        <u val="none"/>
        <vertAlign val="baseline"/>
        <sz val="8"/>
        <color auto="1"/>
        <name val="Arial"/>
        <scheme val="none"/>
      </font>
      <numFmt numFmtId="169" formatCode="##0.0__\ ;\-##0.0__\ "/>
    </dxf>
    <dxf>
      <font>
        <b val="0"/>
        <i val="0"/>
        <strike val="0"/>
        <condense val="0"/>
        <extend val="0"/>
        <outline val="0"/>
        <shadow val="0"/>
        <u val="none"/>
        <vertAlign val="baseline"/>
        <sz val="8"/>
        <color auto="1"/>
        <name val="Arial"/>
        <scheme val="none"/>
      </font>
      <numFmt numFmtId="168" formatCode="##,###,##0__;@__"/>
    </dxf>
    <dxf>
      <font>
        <b val="0"/>
        <i val="0"/>
        <strike val="0"/>
        <condense val="0"/>
        <extend val="0"/>
        <outline val="0"/>
        <shadow val="0"/>
        <u val="none"/>
        <vertAlign val="baseline"/>
        <sz val="8"/>
        <color auto="1"/>
        <name val="Arial"/>
        <scheme val="none"/>
      </font>
      <numFmt numFmtId="168" formatCode="##,###,##0__;@__"/>
    </dxf>
    <dxf>
      <font>
        <b val="0"/>
        <i val="0"/>
        <strike val="0"/>
        <condense val="0"/>
        <extend val="0"/>
        <outline val="0"/>
        <shadow val="0"/>
        <u val="none"/>
        <vertAlign val="baseline"/>
        <sz val="8"/>
        <color auto="1"/>
        <name val="Arial"/>
        <scheme val="none"/>
      </font>
      <numFmt numFmtId="168" formatCode="##,###,##0__;@__"/>
    </dxf>
    <dxf>
      <font>
        <b val="0"/>
        <i val="0"/>
        <strike val="0"/>
        <condense val="0"/>
        <extend val="0"/>
        <outline val="0"/>
        <shadow val="0"/>
        <u val="none"/>
        <vertAlign val="baseline"/>
        <sz val="8"/>
        <color auto="1"/>
        <name val="Arial"/>
        <scheme val="none"/>
      </font>
      <numFmt numFmtId="168" formatCode="##,###,##0__;@__"/>
    </dxf>
    <dxf>
      <font>
        <b val="0"/>
        <i val="0"/>
        <strike val="0"/>
        <condense val="0"/>
        <extend val="0"/>
        <outline val="0"/>
        <shadow val="0"/>
        <u val="none"/>
        <vertAlign val="baseline"/>
        <sz val="8"/>
        <color auto="1"/>
        <name val="Arial"/>
        <scheme val="none"/>
      </font>
      <numFmt numFmtId="1" formatCode="0"/>
      <border diagonalUp="0" diagonalDown="0">
        <left/>
        <right style="thin">
          <color indexed="64"/>
        </right>
        <top/>
        <bottom/>
        <vertical/>
        <horizontal/>
      </border>
    </dxf>
    <dxf>
      <font>
        <b val="0"/>
        <i val="0"/>
        <strike val="0"/>
        <condense val="0"/>
        <extend val="0"/>
        <outline val="0"/>
        <shadow val="0"/>
        <u val="none"/>
        <vertAlign val="baseline"/>
        <sz val="8"/>
        <color auto="1"/>
        <name val="Arial"/>
        <scheme val="none"/>
      </font>
      <numFmt numFmtId="164" formatCode="##\ #\ ##"/>
      <alignment horizontal="center" vertical="bottom" textRotation="0" wrapText="0" indent="0" justifyLastLine="0" shrinkToFit="0" readingOrder="0"/>
    </dxf>
    <dxf>
      <border outline="0">
        <top style="thin">
          <color indexed="64"/>
        </top>
      </border>
    </dxf>
    <dxf>
      <font>
        <b val="0"/>
        <i val="0"/>
        <strike val="0"/>
        <condense val="0"/>
        <extend val="0"/>
        <outline val="0"/>
        <shadow val="0"/>
        <u val="none"/>
        <vertAlign val="baseline"/>
        <sz val="8"/>
        <color auto="1"/>
        <name val="Arial"/>
        <scheme val="none"/>
      </font>
      <fill>
        <patternFill patternType="none">
          <fgColor indexed="64"/>
          <bgColor indexed="65"/>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8"/>
        <color auto="1"/>
        <name val="Arial"/>
        <scheme val="none"/>
      </font>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8"/>
        <color auto="1"/>
        <name val="Arial"/>
        <scheme val="none"/>
      </font>
      <numFmt numFmtId="166" formatCode="#,##0.00__\ ;@__\ "/>
    </dxf>
    <dxf>
      <font>
        <b val="0"/>
        <i val="0"/>
        <strike val="0"/>
        <condense val="0"/>
        <extend val="0"/>
        <outline val="0"/>
        <shadow val="0"/>
        <u val="none"/>
        <vertAlign val="baseline"/>
        <sz val="8"/>
        <color auto="1"/>
        <name val="Arial"/>
        <scheme val="none"/>
      </font>
      <numFmt numFmtId="165" formatCode="##,###,##0__\ ;@__\ "/>
    </dxf>
    <dxf>
      <font>
        <b val="0"/>
        <i val="0"/>
        <strike val="0"/>
        <condense val="0"/>
        <extend val="0"/>
        <outline val="0"/>
        <shadow val="0"/>
        <u val="none"/>
        <vertAlign val="baseline"/>
        <sz val="8"/>
        <color auto="1"/>
        <name val="Arial"/>
        <scheme val="none"/>
      </font>
      <numFmt numFmtId="165" formatCode="##,###,##0__\ ;@__\ "/>
    </dxf>
    <dxf>
      <font>
        <b val="0"/>
        <i val="0"/>
        <strike val="0"/>
        <condense val="0"/>
        <extend val="0"/>
        <outline val="0"/>
        <shadow val="0"/>
        <u val="none"/>
        <vertAlign val="baseline"/>
        <sz val="8"/>
        <color auto="1"/>
        <name val="Arial"/>
        <scheme val="none"/>
      </font>
      <numFmt numFmtId="1" formatCode="0"/>
      <border diagonalUp="0" diagonalDown="0">
        <left/>
        <right style="thin">
          <color indexed="64"/>
        </right>
        <top/>
        <bottom/>
        <vertical/>
        <horizontal/>
      </border>
    </dxf>
    <dxf>
      <font>
        <b val="0"/>
        <i val="0"/>
        <strike val="0"/>
        <condense val="0"/>
        <extend val="0"/>
        <outline val="0"/>
        <shadow val="0"/>
        <u val="none"/>
        <vertAlign val="baseline"/>
        <sz val="8"/>
        <color auto="1"/>
        <name val="Arial"/>
        <scheme val="none"/>
      </font>
      <numFmt numFmtId="164" formatCode="##\ #\ ##"/>
      <alignment horizontal="center" vertical="bottom" textRotation="0" wrapText="0" indent="0" justifyLastLine="0" shrinkToFit="0" readingOrder="0"/>
    </dxf>
    <dxf>
      <border outline="0">
        <top style="thin">
          <color indexed="64"/>
        </top>
      </border>
    </dxf>
    <dxf>
      <font>
        <b val="0"/>
        <i val="0"/>
        <strike val="0"/>
        <condense val="0"/>
        <extend val="0"/>
        <outline val="0"/>
        <shadow val="0"/>
        <u val="none"/>
        <vertAlign val="baseline"/>
        <sz val="8"/>
        <color auto="1"/>
        <name val="Arial"/>
        <scheme val="none"/>
      </font>
    </dxf>
    <dxf>
      <border outline="0">
        <bottom style="thin">
          <color indexed="64"/>
        </bottom>
      </border>
    </dxf>
    <dxf>
      <font>
        <b val="0"/>
        <i val="0"/>
        <strike val="0"/>
        <condense val="0"/>
        <extend val="0"/>
        <outline val="0"/>
        <shadow val="0"/>
        <u val="none"/>
        <vertAlign val="baseline"/>
        <sz val="8"/>
        <color auto="1"/>
        <name val="Arial"/>
        <scheme val="none"/>
      </font>
      <alignment horizontal="center" vertical="center" textRotation="0" wrapText="1" indent="0" justifyLastLine="0" shrinkToFit="0" readingOrder="0"/>
      <border diagonalUp="0" diagonalDown="0" outline="0">
        <left style="thin">
          <color indexed="64"/>
        </left>
        <right style="thin">
          <color indexed="64"/>
        </right>
        <top/>
        <bottom/>
      </border>
    </dxf>
  </dxfs>
  <tableStyles count="1" defaultTableStyle="TableStyleMedium2" defaultPivotStyle="PivotStyleLight16">
    <tableStyle name="Tabellenformat 1" pivot="0" count="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g"/></Relationships>
</file>

<file path=xl/drawings/drawing1.xml><?xml version="1.0" encoding="utf-8"?>
<xdr:wsDr xmlns:xdr="http://schemas.openxmlformats.org/drawingml/2006/spreadsheetDrawing" xmlns:a="http://schemas.openxmlformats.org/drawingml/2006/main">
  <xdr:twoCellAnchor editAs="oneCell">
    <xdr:from>
      <xdr:col>0</xdr:col>
      <xdr:colOff>3286125</xdr:colOff>
      <xdr:row>1</xdr:row>
      <xdr:rowOff>19050</xdr:rowOff>
    </xdr:from>
    <xdr:to>
      <xdr:col>1</xdr:col>
      <xdr:colOff>3060</xdr:colOff>
      <xdr:row>1</xdr:row>
      <xdr:rowOff>519638</xdr:rowOff>
    </xdr:to>
    <xdr:pic>
      <xdr:nvPicPr>
        <xdr:cNvPr id="2" name="Grafik 1" descr="Leitmarke des Statistischen Landesamtes des Freistaates Sachsen" title="Leitmarke"/>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86125" y="161925"/>
          <a:ext cx="2713875" cy="50058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xdr:row>
      <xdr:rowOff>1</xdr:rowOff>
    </xdr:from>
    <xdr:to>
      <xdr:col>0</xdr:col>
      <xdr:colOff>6119999</xdr:colOff>
      <xdr:row>57</xdr:row>
      <xdr:rowOff>116483</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52401"/>
          <a:ext cx="6119999" cy="865088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t-sd1\h_stla\stla\ABT2\REF22\EINWOHN\2005\JE_Krs_Gem_Sex_Alter_Gebst120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M0412"/>
      <sheetName val="Bev_Sa"/>
      <sheetName val="Bev_Kr"/>
      <sheetName val="Kreise_Quer"/>
    </sheetNames>
    <sheetDataSet>
      <sheetData sheetId="0"/>
      <sheetData sheetId="1" refreshError="1"/>
      <sheetData sheetId="2" refreshError="1"/>
      <sheetData sheetId="3" refreshError="1"/>
    </sheetDataSet>
  </externalBook>
</externalLink>
</file>

<file path=xl/tables/table1.xml><?xml version="1.0" encoding="utf-8"?>
<table xmlns="http://schemas.openxmlformats.org/spreadsheetml/2006/main" id="2" name="T1_1" displayName="T1_1" ref="A4:E20" totalsRowShown="0" headerRowDxfId="633" dataDxfId="631" headerRowBorderDxfId="632" tableBorderDxfId="630" headerRowCellStyle="Standard 2" dataCellStyle="Standard 2">
  <autoFilter ref="A4:E20"/>
  <tableColumns count="5">
    <tableColumn id="1" name="Schlüssel-_x000a_nummer" dataDxfId="629" dataCellStyle="Standard 2"/>
    <tableColumn id="2" name="Kreisfreie Stadt_x000a_Landkreis_x000a_Land" dataDxfId="628" dataCellStyle="Standard 2"/>
    <tableColumn id="3" name="Gemeinden _x000a_am 1. Januar 2022 _x000a_insgesamt" dataDxfId="627" dataCellStyle="Standard 2"/>
    <tableColumn id="4" name="Darunter_x000a_Städte" dataDxfId="626" dataCellStyle="Standard 2"/>
    <tableColumn id="5" name=" Fläche am_x000a_31. Dezember 2021_x000a_in km2" dataDxfId="625" dataCellStyle="Standard 2"/>
  </tableColumns>
  <tableStyleInfo showFirstColumn="0" showLastColumn="0" showRowStripes="1" showColumnStripes="0"/>
</table>
</file>

<file path=xl/tables/table10.xml><?xml version="1.0" encoding="utf-8"?>
<table xmlns="http://schemas.openxmlformats.org/spreadsheetml/2006/main" id="11" name="T6.3_1" displayName="T6.3_1" ref="A5:I19" totalsRowShown="0" headerRowDxfId="488" dataDxfId="486" headerRowBorderDxfId="487" tableBorderDxfId="485" headerRowCellStyle="Standard 2" dataCellStyle="Standard 2">
  <autoFilter ref="A5:I19"/>
  <tableColumns count="9">
    <tableColumn id="1" name="Schlüssel-_x000a_nummer" dataDxfId="484" dataCellStyle="Standard 2"/>
    <tableColumn id="2" name="Kreisfreie Stadt_x000a_Landkreis_x000a_Land" dataDxfId="483" dataCellStyle="Standard 2"/>
    <tableColumn id="3" name="Schulen2)" dataDxfId="482" dataCellStyle="Standard 2"/>
    <tableColumn id="4" name="Klassen3)" dataDxfId="481" dataCellStyle="Standard 2"/>
    <tableColumn id="5" name="Schüler/ _x000a_-innen" dataDxfId="480" dataCellStyle="Standard 2"/>
    <tableColumn id="6" name="Lehrer/ _x000a_-innen4)" dataDxfId="479" dataCellStyle="Standard 2"/>
    <tableColumn id="7" name="Absolventinnen_x000a_ und Absolventen_x000a_bzw. _x000a_Abgänger/-innen _x000a_insgesamt" dataDxfId="478" dataCellStyle="Standard 2"/>
    <tableColumn id="8" name="Darunter_x000a_Absolventinnen_x000a_ und Absolventen_x000a_mit Abschluss-_x000a_zeugnis" dataDxfId="477" dataCellStyle="Standard 2"/>
    <tableColumn id="9" name="Darunter_x000a_Absolventinnen_x000a_und Absolventen_x000a_mit allgemeiner_x000a_Hochschulreife o._x000a_Fachhochschul-_x000a_reife" dataDxfId="476" dataCellStyle="Standard 2"/>
  </tableColumns>
  <tableStyleInfo showFirstColumn="0" showLastColumn="0" showRowStripes="1" showColumnStripes="0"/>
</table>
</file>

<file path=xl/tables/table11.xml><?xml version="1.0" encoding="utf-8"?>
<table xmlns="http://schemas.openxmlformats.org/spreadsheetml/2006/main" id="12" name="T6.4_1" displayName="T6.4_1" ref="A4:V18" totalsRowShown="0" headerRowDxfId="475" dataDxfId="473" headerRowBorderDxfId="474" tableBorderDxfId="472" headerRowCellStyle="Standard 2" dataCellStyle="Standard 2">
  <autoFilter ref="A4:V18"/>
  <tableColumns count="22">
    <tableColumn id="1" name="Schlüssel-_x000a_nummer" dataDxfId="471" dataCellStyle="Standard 2"/>
    <tableColumn id="2" name="Kreisfreie Stadt_x000a_Landkreis_x000a_Land" dataDxfId="470" dataCellStyle="Standard 2"/>
    <tableColumn id="3" name="Berufs-_x000a_schulen1)2)3)" dataDxfId="469" dataCellStyle="Standard 2"/>
    <tableColumn id="4" name="Klassen_x000a_an_x000a_Berufs-_x000a_schulen" dataDxfId="468" dataCellStyle="Standard 2"/>
    <tableColumn id="5" name="Schüler/_x000a_-innen_x000a_an_x000a_Berufs-_x000a_schulen" dataDxfId="467" dataCellStyle="Standard 2"/>
    <tableColumn id="6" name="Lehrer/ _x000a_-innen4)5)_x000a_an_x000a_Berufs-_x000a_schulen" dataDxfId="466" dataCellStyle="Standard 2"/>
    <tableColumn id="7" name=" Berufliche_x000a_Gymnasien3)" dataDxfId="465" dataCellStyle="Standard 2"/>
    <tableColumn id="8" name="Klasse6)_x000a_an_x000a_Beruflichen _x000a_Gymnasien" dataDxfId="464" dataCellStyle="Standard 2"/>
    <tableColumn id="9" name="Schüler/ _x000a_-innen_x000a_an_x000a_Beruflichen_x000a_Gymnasien" dataDxfId="463" dataCellStyle="Standard 2"/>
    <tableColumn id="10" name="Lehrer/ _x000a_-innen4)_x000a_an_x000a_Beruflichen_x000a_Gymnasien" dataDxfId="462" dataCellStyle="Standard 2"/>
    <tableColumn id="11" name="Berufs-_x000a_fach-_x000a_schulen1)3)" dataDxfId="461" dataCellStyle="Standard 2"/>
    <tableColumn id="12" name="Klassen_x000a_an_x000a_Berufs-_x000a_fach-_x000a_schulen" dataDxfId="460" dataCellStyle="Standard 2"/>
    <tableColumn id="13" name="Schüler/_x000a_-innen _x000a_an_x000a_Berufs-_x000a_fach-_x000a_schulen" dataDxfId="459" dataCellStyle="Standard 2"/>
    <tableColumn id="14" name="Lehrer/ _x000a_-innen4)_x000a_an _x000a_Berufs-_x000a_fach-_x000a_schulen" dataDxfId="458" dataCellStyle="Standard 2"/>
    <tableColumn id="15" name="Fach-_x000a_ober-_x000a_schulen3)" dataDxfId="457" dataCellStyle="Standard 2"/>
    <tableColumn id="16" name="Klassen_x000a_an_x000a_Fach-_x000a_ober-_x000a_schulen" dataDxfId="456" dataCellStyle="Standard 2"/>
    <tableColumn id="17" name="Schüler/_x000a_-innen _x000a_an_x000a_Fach-_x000a_ober-_x000a_schulen" dataDxfId="455" dataCellStyle="Standard 2"/>
    <tableColumn id="18" name="Lehrer/ _x000a_-innen4)_x000a_an _x000a_Fach-_x000a_ober-_x000a_schulen" dataDxfId="454" dataCellStyle="Standard 2"/>
    <tableColumn id="19" name="Fach-_x000a_schulen3)" dataDxfId="453" dataCellStyle="Standard 2"/>
    <tableColumn id="20" name="Klassen_x000a_an_x000a_Fach-_x000a_schulen" dataDxfId="452" dataCellStyle="Standard 2"/>
    <tableColumn id="21" name="Schüler/ _x000a_-innen_x000a_an_x000a_Fach-_x000a_schulen" dataDxfId="451" dataCellStyle="Standard 2"/>
    <tableColumn id="22" name="Lehrer/ _x000a_-innen4)_x000a_an _x000a_Fach-_x000a_schulen" dataDxfId="450" dataCellStyle="Standard 2"/>
  </tableColumns>
  <tableStyleInfo showFirstColumn="0" showLastColumn="0" showRowStripes="1" showColumnStripes="0"/>
</table>
</file>

<file path=xl/tables/table12.xml><?xml version="1.0" encoding="utf-8"?>
<table xmlns="http://schemas.openxmlformats.org/spreadsheetml/2006/main" id="15" name="T7.1_12" displayName="T7.1_12" ref="A6:G20" totalsRowShown="0" headerRowDxfId="449" dataDxfId="447" headerRowBorderDxfId="448" tableBorderDxfId="446" headerRowCellStyle="Standard 2" dataCellStyle="Standard_Krs-20020101 2">
  <autoFilter ref="A6:G20"/>
  <tableColumns count="7">
    <tableColumn id="1" name="Schlüssel- _x000a_nummer" dataDxfId="445" dataCellStyle="Standard 2"/>
    <tableColumn id="2" name="Kreisfreie Stadt_x000a_Landkreis_x000a_Land" dataDxfId="444" dataCellStyle="Standard 2"/>
    <tableColumn id="3" name="Empfänger/_x000a_-innen_x000a_insgesamt"/>
    <tableColumn id="4" name="Empfänger/_x000a_-innen_x000a_je 100 EW_x000a_insgesamt" dataDxfId="443" dataCellStyle="Standard_Krs-20020101 2"/>
    <tableColumn id="5" name="Empfänger/_x000a_-innen_x000a_je 100 EW_x000a_im Alter _x000a_unter 15_x000a_Jahren" dataDxfId="442" dataCellStyle="Standard_Krs-20020101 2"/>
    <tableColumn id="6" name="Empfänger/_x000a_-innen_x000a_je 100 EW_x000a_im Alter von_x000a_15 bis unter 65_x000a_Jahren" dataDxfId="441" dataCellStyle="Standard_Krs-20020101 2"/>
    <tableColumn id="7" name="Empfänger/_x000a_-innen_x000a_je 100 EW_x000a_im Alter von_x000a_65 und mehr_x000a_Jahren" dataDxfId="440" dataCellStyle="Standard_Krs-20020101 2"/>
  </tableColumns>
  <tableStyleInfo showFirstColumn="0" showLastColumn="0" showRowStripes="1" showColumnStripes="0"/>
</table>
</file>

<file path=xl/tables/table13.xml><?xml version="1.0" encoding="utf-8"?>
<table xmlns="http://schemas.openxmlformats.org/spreadsheetml/2006/main" id="16" name="T7.1_23" displayName="T7.1_23" ref="A40:I54" totalsRowShown="0" headerRowDxfId="439" headerRowBorderDxfId="438" tableBorderDxfId="437" headerRowCellStyle="Standard 2">
  <autoFilter ref="A40:I54"/>
  <tableColumns count="9">
    <tableColumn id="1" name="Schlüssel- _x000a_nummer" dataDxfId="436" dataCellStyle="Standard 2"/>
    <tableColumn id="2" name="Kreisfreie Stadt_x000a_Landkreis_x000a_Land" dataDxfId="435" dataCellStyle="Standard 2"/>
    <tableColumn id="3" name="Bedarfsgemein-_x000a_schaften_x000a_(BG)" dataDxfId="434" dataCellStyle="Standard 2"/>
    <tableColumn id="4" name="Personen_x000a_in_x000a_Bedarfsgemein-_x000a_schaften_x000a_(PERS)1)"/>
    <tableColumn id="5" name="Leistungs-_x000a_berechtigte_x000a_(LB)2)"/>
    <tableColumn id="6" name="Regelleistungs-_x000a_berechtigte_x000a_(RLB)3)" dataDxfId="433" dataCellStyle="Standard 2"/>
    <tableColumn id="7" name="Erwerbsfähige_x000a_Leistungs-_x000a_berechtigte_x000a_(ELB)4)" dataDxfId="432" dataCellStyle="Standard 2"/>
    <tableColumn id="8" name="Nicht_x000a_erwerbsfähige_x000a_Leistungs-_x000a_berechtigte_x000a_(NEF)5) _x000a_im Alter_x000a_unter 15 Jahren" dataDxfId="431" dataCellStyle="Standard 2"/>
    <tableColumn id="9" name="SGB II-_x000a_Quote6)" dataDxfId="430" dataCellStyle="Standard_Krs-20020101 2"/>
  </tableColumns>
  <tableStyleInfo showFirstColumn="0" showLastColumn="0" showRowStripes="1" showColumnStripes="0"/>
</table>
</file>

<file path=xl/tables/table14.xml><?xml version="1.0" encoding="utf-8"?>
<table xmlns="http://schemas.openxmlformats.org/spreadsheetml/2006/main" id="17" name="Tabelle3" displayName="Tabelle3" ref="A5:H19" totalsRowShown="0" headerRowDxfId="429" dataDxfId="427" headerRowBorderDxfId="428" tableBorderDxfId="426" headerRowCellStyle="Standard 2" dataCellStyle="Standard 2">
  <autoFilter ref="A5:H19"/>
  <tableColumns count="8">
    <tableColumn id="1" name="Schlüssel- _x000a_nummer" dataDxfId="425" dataCellStyle="Standard 2"/>
    <tableColumn id="2" name="Kreisfreie Stadt_x000a_Landkreis_x000a_Land" dataDxfId="424" dataCellStyle="Standard 2"/>
    <tableColumn id="3" name="Empfänger/-innen_x000a_von Hilfe zum_x000a_Lebensunterhalt_x000a_am 31.12._x000a_insgesamt" dataDxfId="423" dataCellStyle="Standard 2"/>
    <tableColumn id="4" name="Darunter _x000a_außerhalb von_x000a_Einrichtungen" dataDxfId="422" dataCellStyle="Standard 2"/>
    <tableColumn id="5" name="Nettoaus-_x000a_zahlungen_x000a_für Hilfe zum_x000a_Lebensunterhalt_x000a_in 1 000 EUR" dataDxfId="421" dataCellStyle="Standard 2"/>
    <tableColumn id="6" name="Empfänger/-innen von_x000a_Grundsicherung _x000a_im Alter und bei_x000a_Erwerbsminderung_x000a_im Dez._x000a_insgesamt_x000a_" dataDxfId="420" dataCellStyle="Standard 2"/>
    <tableColumn id="7" name="Empfänger/-innen_x000a_von_x000a_Grundsicherung _x000a_im Alter und bei_x000a_Erwerbsminderung_x000a_ab der Altersgrenze1)_x000a_im Dez._x000a_" dataDxfId="419" dataCellStyle="Standard 2"/>
    <tableColumn id="8" name="Empfänger/-innen_x000a_von_x000a_Grundsicherung _x000a_im Alter und bei_x000a_Erwerbsminderung_x000a_ab der Altersgrenze1)_x000a_im Dez._x000a_je 1 000 EW" dataDxfId="418" dataCellStyle="Standard 2"/>
  </tableColumns>
  <tableStyleInfo name="Tabellenformat 1" showFirstColumn="0" showLastColumn="0" showRowStripes="1" showColumnStripes="0"/>
</table>
</file>

<file path=xl/tables/table15.xml><?xml version="1.0" encoding="utf-8"?>
<table xmlns="http://schemas.openxmlformats.org/spreadsheetml/2006/main" id="18" name="Tabelle4" displayName="Tabelle4" ref="A34:H48" totalsRowShown="0" dataDxfId="416" headerRowBorderDxfId="417" tableBorderDxfId="415" dataCellStyle="Standard 2">
  <autoFilter ref="A34:H48"/>
  <tableColumns count="8">
    <tableColumn id="1" name="Schlüssel- _x000a_nummer" dataDxfId="414" dataCellStyle="Standard 2"/>
    <tableColumn id="2" name="Kreisfreie Stadt_x000a_Landkreis_x000a_Land" dataDxfId="413" dataCellStyle="Standard 2"/>
    <tableColumn id="3" name="Empfänger/_x000a_-innen_x000a_insgesamt1)" dataDxfId="412" dataCellStyle="Standard 2"/>
    <tableColumn id="4" name="Empfänger/_x000a_-innen_x000a_von_x000a_Hilfen zur_x000a_Gesundheit2)" dataDxfId="411" dataCellStyle="Standard 2"/>
    <tableColumn id="5" name="Empfänger/_x000a_-innen_x000a_von_x000a_Hilfe zur Pflege" dataDxfId="410" dataCellStyle="Standard 2"/>
    <tableColumn id="6" name="Nettoauszahlungen_x000a_insgesamt3)_x000a__x000a_in 1 000 EUR" dataDxfId="409" dataCellStyle="Standard 2"/>
    <tableColumn id="7" name="Nettoauszahlungen_x000a_für_x000a_Hilfen zur_x000a_Gesundheit3)_x000a_in 1 000 EUR" dataDxfId="408" dataCellStyle="Standard 2"/>
    <tableColumn id="8" name="Nettoauszahlungen_x000a_für_x000a_Hilfe zur Pflege_x000a__x000a_in 1 000 EUR" dataDxfId="407" dataCellStyle="Standard 2"/>
  </tableColumns>
  <tableStyleInfo name="Tabellenformat 1" showFirstColumn="0" showLastColumn="0" showRowStripes="1" showColumnStripes="0"/>
</table>
</file>

<file path=xl/tables/table16.xml><?xml version="1.0" encoding="utf-8"?>
<table xmlns="http://schemas.openxmlformats.org/spreadsheetml/2006/main" id="20" name="Tabelle2" displayName="Tabelle2" ref="A25:J38" totalsRowShown="0" headerRowDxfId="406" dataDxfId="404" headerRowBorderDxfId="405" tableBorderDxfId="403" headerRowCellStyle="Standard 17 2" dataCellStyle="Standard_T7.8_neu_2017">
  <autoFilter ref="A25:J38"/>
  <sortState ref="A26:J38">
    <sortCondition ref="B26:B39"/>
  </sortState>
  <tableColumns count="10">
    <tableColumn id="1" name="Schlüssel-_x000a_nummer" dataDxfId="402" dataCellStyle="Standard 2"/>
    <tableColumn id="2" name="Kreisfreie Stadt_x000a_Landkreis_x000a_Land" dataDxfId="401" dataCellStyle="Standard 2"/>
    <tableColumn id="3" name="Anzahl der_x000a_Kinder _x000a_insgesamt2)" dataDxfId="400" dataCellStyle="Standard 2"/>
    <tableColumn id="4" name="Betreuungs-_x000a_quote3)" dataDxfId="399" dataCellStyle="Standard_T7.8_neu_2017"/>
    <tableColumn id="5" name="Kinder_x000a_im Alter_x000a_unter 3_x000a_Jahren2)" dataDxfId="398" dataCellStyle="Standard 2"/>
    <tableColumn id="6" name="Kinder_x000a_im Alter von_x000a_3 bis unter 6_x000a_Jahren2)" dataDxfId="397" dataCellStyle="Standard 2"/>
    <tableColumn id="7" name="Kinder_x000a_im Alter  von_x000a_6 bis unter 11_x000a_Jahren2)" dataDxfId="396" dataCellStyle="Standard 2"/>
    <tableColumn id="8" name="Betreuungsquote3)_x000a_bei Kindern_x000a_ im Alter _x000a_unter 3_x000a_Jahren" dataDxfId="395" dataCellStyle="Standard_T7.8_neu_2017"/>
    <tableColumn id="9" name="Betreuungsquote3)_x000a_bei Kindern_x000a_im Alter von_x000a_3 bis unter 6_x000a_Jahren" dataDxfId="394" dataCellStyle="Standard_T7.8_neu_2017"/>
    <tableColumn id="10" name="Betreuungsquote3)_x000a_bei Kindern _x000a_im Alter von_x000a_6 bis unter 11_x000a_Jahren" dataDxfId="393" dataCellStyle="Standard_T7.8_neu_2017"/>
  </tableColumns>
  <tableStyleInfo showFirstColumn="0" showLastColumn="0" showRowStripes="1" showColumnStripes="0"/>
</table>
</file>

<file path=xl/tables/table17.xml><?xml version="1.0" encoding="utf-8"?>
<table xmlns="http://schemas.openxmlformats.org/spreadsheetml/2006/main" id="19" name="Tabelle1" displayName="Tabelle1" ref="A5:G18" totalsRowShown="0" headerRowDxfId="392" dataDxfId="390" headerRowBorderDxfId="391" tableBorderDxfId="389" headerRowCellStyle="Standard 17 2" dataCellStyle="Standard 2">
  <autoFilter ref="A5:G18"/>
  <sortState ref="A6:G18">
    <sortCondition ref="B6:B19"/>
  </sortState>
  <tableColumns count="7">
    <tableColumn id="1" name="Schlüssel-_x000a_nummer" dataDxfId="388" dataCellStyle="Standard 2"/>
    <tableColumn id="2" name="Kreisfreie Stadt_x000a_Landkreis_x000a_Land" dataDxfId="387" dataCellStyle="Standard 2"/>
    <tableColumn id="3" name="Anzahl_x000a_der_x000a_Kindertages-_x000a_einrichtungen" dataDxfId="386" dataCellStyle="Standard 14"/>
    <tableColumn id="4" name="Personal1) _x000a_in_x000a_Kindertages-_x000a_einrichtungen" dataDxfId="385" dataCellStyle="Standard 2"/>
    <tableColumn id="5" name="Betreute Kinder_x000a_in _x000a_Kindertages-_x000a_einrichtungen" dataDxfId="384" dataCellStyle="Standard 2"/>
    <tableColumn id="6" name="Anzahl_x000a_der_x000a_Tagespflege-_x000a_personen" dataDxfId="383" dataCellStyle="Standard 2"/>
    <tableColumn id="7" name="Betreute Kinder_x000a_bei_x000a_Tagespflege-_x000a_personen" dataDxfId="382" dataCellStyle="Standard 2"/>
  </tableColumns>
  <tableStyleInfo showFirstColumn="0" showLastColumn="0" showRowStripes="1" showColumnStripes="0"/>
</table>
</file>

<file path=xl/tables/table18.xml><?xml version="1.0" encoding="utf-8"?>
<table xmlns="http://schemas.openxmlformats.org/spreadsheetml/2006/main" id="22" name="Tabelle123" displayName="Tabelle123" ref="A5:H19" totalsRowShown="0" headerRowDxfId="381" dataDxfId="379" headerRowBorderDxfId="380" tableBorderDxfId="378">
  <autoFilter ref="A5:H19"/>
  <tableColumns count="8">
    <tableColumn id="1" name="Schlüssel-_x000a_nummer" dataDxfId="377" dataCellStyle="Standard 2"/>
    <tableColumn id="2" name="Kreisfreie Stadt_x000a_Landkreis_x000a_Land" dataDxfId="376" dataCellStyle="Standard 2"/>
    <tableColumn id="3" name="Insgesamt" dataDxfId="375"/>
    <tableColumn id="4" name="Männlich2)" dataDxfId="374"/>
    <tableColumn id="5" name="Weiblich2)" dataDxfId="373"/>
    <tableColumn id="6" name="Im Alter_x000a_unter 25_x000a_Jahren" dataDxfId="372"/>
    <tableColumn id="7" name="Im Alter von_x000a_25 bis unter 65_x000a_Jahren" dataDxfId="371"/>
    <tableColumn id="8" name="Im Alter von_x000a_65 und mehr_x000a_Jahren" dataDxfId="370"/>
  </tableColumns>
  <tableStyleInfo showFirstColumn="0" showLastColumn="0" showRowStripes="1" showColumnStripes="0"/>
</table>
</file>

<file path=xl/tables/table19.xml><?xml version="1.0" encoding="utf-8"?>
<table xmlns="http://schemas.openxmlformats.org/spreadsheetml/2006/main" id="23" name="Tabelle224" displayName="Tabelle224" ref="A28:H42" totalsRowShown="0" headerRowDxfId="369" dataDxfId="367" headerRowBorderDxfId="368" tableBorderDxfId="366" dataCellStyle="Standard 2">
  <autoFilter ref="A28:H42"/>
  <tableColumns count="8">
    <tableColumn id="1" name="Schlüssel-_x000a_nummer" dataDxfId="365" dataCellStyle="Standard 2"/>
    <tableColumn id="2" name="Kreisfreie Stadt_x000a_Landkreis_x000a_Land" dataDxfId="364" dataCellStyle="Standard 2"/>
    <tableColumn id="3" name="Anzahl_x000a_der _x000a_ambulanten_x000a_Pflege- und_x000a_Betreuungs-_x000a_dienste" dataDxfId="363" dataCellStyle="Standard 2"/>
    <tableColumn id="4" name="Beschäftigte bei _x000a_ambulanten Pflege- und Betreuungs-diensten" dataDxfId="362" dataCellStyle="Standard 2"/>
    <tableColumn id="5" name="Pflegebedürftige_x000a_bei_x000a_ambulanten_x000a_Pflege- und_x000a_Betreuungs-_x000a_diensten" dataDxfId="361" dataCellStyle="Standard 2"/>
    <tableColumn id="6" name="Anzahl_x000a_der_x000a_stationären_x000a_Pflege-_x000a_einrichtungen" dataDxfId="360" dataCellStyle="Standard 2"/>
    <tableColumn id="7" name="Beschäftigte_x000a_bei_x000a_stationären_x000a_Pflege-_x000a_einrichtungen" dataDxfId="359" dataCellStyle="Standard 2"/>
    <tableColumn id="8" name="Vollstationär betreute Pflegebedürftige_x000a_in stationären_x000a_Pflege-_x000a_einrichtungen" dataDxfId="358" dataCellStyle="Standard 2"/>
  </tableColumns>
  <tableStyleInfo showFirstColumn="0" showLastColumn="0" showRowStripes="1" showColumnStripes="0"/>
</table>
</file>

<file path=xl/tables/table2.xml><?xml version="1.0" encoding="utf-8"?>
<table xmlns="http://schemas.openxmlformats.org/spreadsheetml/2006/main" id="3" name="T2.1_1" displayName="T2.1_1" ref="A5:K19" totalsRowShown="0" headerRowDxfId="624" dataDxfId="622" headerRowBorderDxfId="623" tableBorderDxfId="621" headerRowCellStyle="Standard 10" dataCellStyle="Standard 2">
  <autoFilter ref="A5:K19"/>
  <tableColumns count="11">
    <tableColumn id="1" name="Schlüssel-_x000a_nummer" dataDxfId="620" dataCellStyle="Standard 2"/>
    <tableColumn id="2" name="Kreisfreie Stadt_x000a_Landkreis_x000a_Land" dataDxfId="619" dataCellStyle="Standard 2"/>
    <tableColumn id="3" name="Bevölkerung_x000a_am _x000a_09.05.2011_x000a_insgesamt1)" dataDxfId="618" dataCellStyle="Standard 2"/>
    <tableColumn id="4" name="Bevölkerung _x000a_insgesamt1)" dataDxfId="617" dataCellStyle="Standard 2"/>
    <tableColumn id="5" name="Bevölkerung _x000a_männlich1)" dataDxfId="616" dataCellStyle="Standard 2"/>
    <tableColumn id="6" name="Bevölkerung _x000a_weiblich1)" dataDxfId="615" dataCellStyle="Standard 2"/>
    <tableColumn id="7" name="Zu- bzw. _x000a_Abnahme_x000a_2021 _x000a_gegenüber_x000a_09.05.2011_x000a_in %" dataDxfId="614" dataCellStyle="Standard 2"/>
    <tableColumn id="8" name="Einwohner/_x000a_-innen_x000a_je km²" dataDxfId="613" dataCellStyle="Standard 2"/>
    <tableColumn id="9" name="Nichtdeutsche_x000a_Bevölkerung _x000a_insgesamt1)" dataDxfId="612" dataCellStyle="Standard 2"/>
    <tableColumn id="10" name="Nichtdeutsche_x000a_Bevölkerung _x000a_männlich1)" dataDxfId="611" dataCellStyle="Standard 2"/>
    <tableColumn id="11" name="Nichtdeutsche_x000a_Bevölkerung _x000a_weiblich1)" dataDxfId="610" dataCellStyle="Standard 2"/>
  </tableColumns>
  <tableStyleInfo showFirstColumn="0" showLastColumn="0" showRowStripes="1" showColumnStripes="0"/>
</table>
</file>

<file path=xl/tables/table20.xml><?xml version="1.0" encoding="utf-8"?>
<table xmlns="http://schemas.openxmlformats.org/spreadsheetml/2006/main" id="24" name="Tabelle125" displayName="Tabelle125" ref="A5:J19" totalsRowShown="0" headerRowDxfId="357" dataDxfId="355" headerRowBorderDxfId="356" tableBorderDxfId="354" headerRowCellStyle="Standard 2" dataCellStyle="Standard 2">
  <autoFilter ref="A5:J19"/>
  <tableColumns count="10">
    <tableColumn id="1" name="Schlüssel-_x000a_nummer" dataDxfId="353" dataCellStyle="Standard 2"/>
    <tableColumn id="2" name="Kreisfreie Stadt_x000a_Landkreis_x000a_Land" dataDxfId="352" dataCellStyle="Standard 2"/>
    <tableColumn id="3" name="Krankenhäuser_x000a_insgesamt" dataDxfId="351" dataCellStyle="Standard 2"/>
    <tableColumn id="4" name="In Krankenhäusern_x000a_aufgestellte_x000a_Betten im Jahres-_x000a_durchschnitt" dataDxfId="350" dataCellStyle="Standard 2"/>
    <tableColumn id="5" name="In_x000a_Krankenhäusern_x000a_angestellte_x000a_Ärzte/Ärztinnen1)" dataDxfId="349" dataCellStyle="Standard 2"/>
    <tableColumn id="6" name="In_x000a_Krankenhäusern_x000a_angestelltes_x000a_nichtärztliches_x000a_Personal2)" dataDxfId="348" dataCellStyle="Standard 2"/>
    <tableColumn id="7" name="Vorsorge- oder_x000a_Rehabilitations-_x000a_einrichtungen_x000a_insgesamt" dataDxfId="347" dataCellStyle="Standard 2"/>
    <tableColumn id="8" name="In Vorsorge- oder_x000a_Rehabilitations-_x000a_einrichtungen_x000a_aufgestellte_x000a_Betten im Jahres-_x000a_durchschnitt" dataDxfId="346" dataCellStyle="Standard 2"/>
    <tableColumn id="9" name="In Vorsorge- oder_x000a_Rehabilitations-_x000a_einrichtungen_x000a_angestellte_x000a_Ärzte/Ärztinnen1)" dataDxfId="345" dataCellStyle="Standard 2"/>
    <tableColumn id="10" name="In Vorsorge- oder_x000a_Rehabilitations-_x000a_einrichtungen_x000a_angestelltes_x000a_nichtärztliches_x000a_Personal2)" dataDxfId="344" dataCellStyle="Standard 2"/>
  </tableColumns>
  <tableStyleInfo showFirstColumn="0" showLastColumn="0" showRowStripes="1" showColumnStripes="0"/>
</table>
</file>

<file path=xl/tables/table21.xml><?xml version="1.0" encoding="utf-8"?>
<table xmlns="http://schemas.openxmlformats.org/spreadsheetml/2006/main" id="25" name="Tabelle226" displayName="Tabelle226" ref="A27:K41" totalsRowShown="0" headerRowDxfId="343" dataDxfId="341" headerRowBorderDxfId="342" tableBorderDxfId="340" headerRowCellStyle="Standard 2" dataCellStyle="Standard 2">
  <autoFilter ref="A27:K41"/>
  <tableColumns count="11">
    <tableColumn id="1" name="Schlüssel-_x000a_nummer" dataDxfId="339" dataCellStyle="Standard 2"/>
    <tableColumn id="2" name="Kreisfreie Stadt_x000a_Landkreis_x000a_Land" dataDxfId="338" dataCellStyle="Standard 2"/>
    <tableColumn id="3" name="Ärzte/_x000a_Ärztinnen_x000a_insgesamt_x000a_" dataDxfId="337" dataCellStyle="Standard 2"/>
    <tableColumn id="4" name="Ärzte/_x000a_Ärztinnen_x000a_in Nieder-_x000a_lassung1)" dataDxfId="336" dataCellStyle="Standard 2"/>
    <tableColumn id="5" name="Ärzte/_x000a_Ärztinnen_x000a_je 100 000_x000a_Einwohner/_x000a_-innen" dataDxfId="335" dataCellStyle="Standard 2"/>
    <tableColumn id="6" name="Zahnärzte/_x000a_Zahnärztinnen_x000a_insgesamt2)" dataDxfId="334" dataCellStyle="Standard 2"/>
    <tableColumn id="7" name="Zahnärzte/_x000a_Zahnärztinnen_x000a_in Nieder-_x000a_lassung3)" dataDxfId="333" dataCellStyle="Standard 2"/>
    <tableColumn id="8" name="Zahnärzte/_x000a_Zahnärztinnen_x000a_je 100 000_x000a_Einwohner/_x000a_-innen" dataDxfId="332" dataCellStyle="Standard 2"/>
    <tableColumn id="9" name="Öffentliche_x000a_Apotheken_x000a_insgesamt_x000a_" dataDxfId="331" dataCellStyle="Standard 2"/>
    <tableColumn id="10" name="Apotheker/_x000a_-innen_x000a_in_x000a_öffentlichen_x000a_Apotheken" dataDxfId="330" dataCellStyle="Standard 2"/>
    <tableColumn id="11" name="Öffentliche_x000a_Apotheken_x000a_je 100 000_x000a_Einwohner/_x000a_-innen" dataDxfId="329" dataCellStyle="Standard 2"/>
  </tableColumns>
  <tableStyleInfo showFirstColumn="0" showLastColumn="0" showRowStripes="1" showColumnStripes="0"/>
</table>
</file>

<file path=xl/tables/table22.xml><?xml version="1.0" encoding="utf-8"?>
<table xmlns="http://schemas.openxmlformats.org/spreadsheetml/2006/main" id="26" name="T9.1_1" displayName="T9.1_1" ref="A5:G19" totalsRowShown="0" dataDxfId="327" headerRowBorderDxfId="328" tableBorderDxfId="326" dataCellStyle="Standard 2">
  <autoFilter ref="A5:G19"/>
  <tableColumns count="7">
    <tableColumn id="1" name="Schlüssel-_x000a_nummer" dataDxfId="325" dataCellStyle="Standard 2"/>
    <tableColumn id="2" name="Kreisfreie Stadt_x000a_Landkreis_x000a_Land" dataDxfId="324" dataCellStyle="Standard 2"/>
    <tableColumn id="3" name="Errichtung_x000a_neuer_x000a_Wohn-_x000a_gebäude_x000a_" dataDxfId="323" dataCellStyle="Standard 2"/>
    <tableColumn id="4" name="Darunter Errichtung_x000a_neuer_x000a_Wohn-_x000a_gebäude_x000a_mit 1 und 2 _x000a_Wohnungen" dataDxfId="322" dataCellStyle="Standard 2"/>
    <tableColumn id="5" name="Errichtung_x000a_neuer _x000a_Nichtwohn-_x000a_gebäude_x000a_" dataDxfId="321" dataCellStyle="Standard 2"/>
    <tableColumn id="6" name="Wohnungen1) _x000a_insgesamt" dataDxfId="320" dataCellStyle="Standard 2"/>
    <tableColumn id="7" name="Wohnfläche1)_x000a_in 1 000 m²" dataDxfId="319" dataCellStyle="Standard 2"/>
  </tableColumns>
  <tableStyleInfo showFirstColumn="0" showLastColumn="0" showRowStripes="1" showColumnStripes="0"/>
</table>
</file>

<file path=xl/tables/table23.xml><?xml version="1.0" encoding="utf-8"?>
<table xmlns="http://schemas.openxmlformats.org/spreadsheetml/2006/main" id="27" name="T9.1_2" displayName="T9.1_2" ref="A25:K39" totalsRowShown="0" headerRowDxfId="318" dataDxfId="316" headerRowBorderDxfId="317" tableBorderDxfId="315" headerRowCellStyle="Standard 2" dataCellStyle="Standard 2">
  <autoFilter ref="A25:K39"/>
  <tableColumns count="11">
    <tableColumn id="1" name="Schlüssel-_x000a_nummer" dataDxfId="314" dataCellStyle="Standard 2"/>
    <tableColumn id="2" name="Kreisfreie Stadt_x000a_Landkreis_x000a_Land" dataDxfId="313" dataCellStyle="Standard 2"/>
    <tableColumn id="3" name="Errichtung_x000a_neuer_x000a_Wohn-_x000a_gebäude_x000a_" dataDxfId="312" dataCellStyle="Standard 2"/>
    <tableColumn id="4" name="Darunter Errichtung_x000a_neuer_x000a_Wohn-_x000a_gebäude_x000a_mit 1 und 2 _x000a_Wohnungen" dataDxfId="311" dataCellStyle="Standard 2"/>
    <tableColumn id="5" name="Errichtung_x000a_neuer _x000a_Nichtwohn-_x000a_gebäude_x000a_" dataDxfId="310" dataCellStyle="Standard 2"/>
    <tableColumn id="6" name="Wohnungen1) _x000a_insgesamt_x000a__x000a_" dataDxfId="309" dataCellStyle="Standard 2"/>
    <tableColumn id="7" name="Wohnungen1) mit _x000a_1 und 2 Räumen    " dataDxfId="308" dataCellStyle="Standard 2"/>
    <tableColumn id="8" name="Wohnungen1) mit _x000a_3_x000a_Räumen" dataDxfId="307" dataCellStyle="Standard 2"/>
    <tableColumn id="9" name="Wohnungen1)_x000a_mit _x000a_4_x000a_Räumen" dataDxfId="306" dataCellStyle="Standard 2"/>
    <tableColumn id="10" name="Wohnungen1) mit _x000a_5 und mehr Räumen    " dataDxfId="305" dataCellStyle="Standard 2"/>
    <tableColumn id="11" name="Wohnfläche1)_x000a_in 1 000 m²" dataDxfId="304" dataCellStyle="Standard 2"/>
  </tableColumns>
  <tableStyleInfo showFirstColumn="0" showLastColumn="0" showRowStripes="1" showColumnStripes="0"/>
</table>
</file>

<file path=xl/tables/table24.xml><?xml version="1.0" encoding="utf-8"?>
<table xmlns="http://schemas.openxmlformats.org/spreadsheetml/2006/main" id="28" name="T9.2_1" displayName="T9.2_1" ref="A4:O18" totalsRowShown="0" headerRowDxfId="303" dataDxfId="301" headerRowBorderDxfId="302" tableBorderDxfId="300" headerRowCellStyle="Standard 10" dataCellStyle="Standard 2">
  <autoFilter ref="A4:O18"/>
  <tableColumns count="15">
    <tableColumn id="1" name="Schlüssel-_x000a_nummer" dataDxfId="299" dataCellStyle="Standard 2"/>
    <tableColumn id="2" name="Kreisfreie Stadt_x000a_Landkreis_x000a_Land" dataDxfId="298" dataCellStyle="Standard 2"/>
    <tableColumn id="3" name="Wohngebäude _x000a_insgesamt" dataDxfId="297" dataCellStyle="Standard 2"/>
    <tableColumn id="4" name="Darunter_x000a_Wohngebäude _x000a_mit 1 und 2 _x000a_Wohnungen" dataDxfId="296" dataCellStyle="Standard 2"/>
    <tableColumn id="5" name="Wohnungen1)_x000a_insgesamt" dataDxfId="295" dataCellStyle="Standard 2"/>
    <tableColumn id="6" name="Wohnungen1)_x000a_mit _x000a_1 _x000a_Wohnraum" dataDxfId="294" dataCellStyle="Standard 2"/>
    <tableColumn id="7" name="Wohnungen1)_x000a_mit _x000a_2_x000a_Wohnräumen" dataDxfId="293" dataCellStyle="Standard 2"/>
    <tableColumn id="8" name="Wohnungen1)_x000a_mit _x000a_3_x000a_Wohnräumen" dataDxfId="292" dataCellStyle="Standard 2"/>
    <tableColumn id="9" name="Wohnungen1)_x000a_mit _x000a_4_x000a_Wohnräumen" dataDxfId="291" dataCellStyle="Standard 2"/>
    <tableColumn id="10" name="Wohnungen1)_x000a_mit _x000a_5_x000a_Wohnräumen" dataDxfId="290" dataCellStyle="Standard 2"/>
    <tableColumn id="11" name="Wohnungen1)_x000a_mit _x000a_6_x000a_Wohnräumen" dataDxfId="289" dataCellStyle="Standard 2"/>
    <tableColumn id="12" name="Wohnungen1)_x000a_mit _x000a_7 und mehr_x000a_Wohnräumen" dataDxfId="288" dataCellStyle="Standard 2"/>
    <tableColumn id="13" name="Wohnräume in _x000a_Wohnungen1)_x000a_mit 7 und mehr_x000a_Wohnräumen" dataDxfId="287" dataCellStyle="Standard 2"/>
    <tableColumn id="14" name="Wohnfläche1) _x000a_in 1 000 m²" dataDxfId="286" dataCellStyle="Standard 2"/>
    <tableColumn id="15" name="Wohnungen1)_x000a_je 1 000_x000a_Einwohner" dataDxfId="285" dataCellStyle="Standard 2"/>
  </tableColumns>
  <tableStyleInfo showFirstColumn="0" showLastColumn="0" showRowStripes="1" showColumnStripes="0"/>
</table>
</file>

<file path=xl/tables/table25.xml><?xml version="1.0" encoding="utf-8"?>
<table xmlns="http://schemas.openxmlformats.org/spreadsheetml/2006/main" id="29" name="T10_1" displayName="T10_1" ref="A5:O19" totalsRowShown="0" headerRowDxfId="284" dataDxfId="282" headerRowBorderDxfId="283" tableBorderDxfId="281" headerRowCellStyle="Standard 2" dataCellStyle="Standard 2">
  <autoFilter ref="A5:O19"/>
  <tableColumns count="15">
    <tableColumn id="1" name="Schlüssel- _x000a_nummer" dataDxfId="280" dataCellStyle="Standard 2"/>
    <tableColumn id="2" name="Kreisfreie Stadt_x000a_Landkreis_x000a_Land" dataDxfId="279" dataCellStyle="Standard 2"/>
    <tableColumn id="3" name="Boden-_x000a_fläche _x000a_insgesamt" dataDxfId="278" dataCellStyle="Standard 2"/>
    <tableColumn id="4" name="Siedlungs-_x000a_fläche _x000a_zusammen" dataDxfId="277" dataCellStyle="Standard 2"/>
    <tableColumn id="5" name="Wohnbau-_x000a_fläche1)" dataDxfId="276" dataCellStyle="Standard 2"/>
    <tableColumn id="6" name="Industrie- _x000a_und Gewerbe-_x000a_fläche1)" dataDxfId="275" dataCellStyle="Standard 2"/>
    <tableColumn id="7" name="Tagebau, Grube, _x000a_Steinbruch1)" dataDxfId="274" dataCellStyle="Standard 2"/>
    <tableColumn id="8" name="Sport-, Freizeit- _x000a_und Erholungs-_x000a_fläche1)" dataDxfId="273" dataCellStyle="Standard 2"/>
    <tableColumn id="9" name="Verkehrsfläche _x000a_zusammen" dataDxfId="272" dataCellStyle="Standard 2"/>
    <tableColumn id="10" name="Darunter Straße, _x000a_Weg, Platz" dataDxfId="271" dataCellStyle="Standard 2"/>
    <tableColumn id="11" name="Vegetations-_x000a_fläche _x000a_zusammen" dataDxfId="270" dataCellStyle="Standard 2"/>
    <tableColumn id="12" name="Landwirt-_x000a_schafts-_x000a_fläche2)" dataDxfId="269" dataCellStyle="Standard 2"/>
    <tableColumn id="13" name="Waldfläche2)" dataDxfId="268" dataCellStyle="Standard 2"/>
    <tableColumn id="14" name="Gewässer-_x000a_fläche" dataDxfId="267" dataCellStyle="Standard 2"/>
    <tableColumn id="15" name="Siedlungs- _x000a_und_x000a_Verkehrsfläche3)" dataDxfId="266" dataCellStyle="Standard 2"/>
  </tableColumns>
  <tableStyleInfo showFirstColumn="0" showLastColumn="0" showRowStripes="1" showColumnStripes="0"/>
</table>
</file>

<file path=xl/tables/table26.xml><?xml version="1.0" encoding="utf-8"?>
<table xmlns="http://schemas.openxmlformats.org/spreadsheetml/2006/main" id="30" name="T11.1_1" displayName="T11.1_1" ref="A4:P18" totalsRowShown="0" headerRowDxfId="265" dataDxfId="263" headerRowBorderDxfId="264" tableBorderDxfId="262" headerRowCellStyle="Standard 2" dataCellStyle="Standard 18 2">
  <autoFilter ref="A4:P18"/>
  <tableColumns count="16">
    <tableColumn id="1" name="Schlüssel-_x000a_nummer" dataDxfId="261" dataCellStyle="Standard 2"/>
    <tableColumn id="2" name="Kreisfreie Stadt_x000a_Landkreis_x000a_Land" dataDxfId="260" dataCellStyle="Standard 2"/>
    <tableColumn id="3" name="Landwirtschaftliche _x000a_Rinderhaltungen1)" dataDxfId="259" dataCellStyle="Standard 18 2"/>
    <tableColumn id="4" name="Rinder _x000a_insgesamt1)" dataDxfId="258" dataCellStyle="Standard 18 2"/>
    <tableColumn id="5" name="Milchkühe1)" dataDxfId="257" dataCellStyle="Standard 18 2"/>
    <tableColumn id="6" name="Kühe außer _x000a_Milchkühe1)" dataDxfId="256" dataCellStyle="Standard 18 2"/>
    <tableColumn id="7" name="Betriebe _x000a_mit_x000a_Schweinehaltung2)" dataDxfId="255" dataCellStyle="Standard 18 2"/>
    <tableColumn id="8" name="Schweine_x000a_insgesamt2)" dataDxfId="254" dataCellStyle="Standard 18 2"/>
    <tableColumn id="9" name="Zuchtsauen2)" dataDxfId="253" dataCellStyle="Standard 18 2"/>
    <tableColumn id="10" name="Schweine _x000a_außer _x000a_Zuchtsauen2)" dataDxfId="252" dataCellStyle="Standard 18 2"/>
    <tableColumn id="11" name="Betriebe _x000a_mit_x000a_Hühnerhaltung2)3)" dataDxfId="251" dataCellStyle="Standard 18 2"/>
    <tableColumn id="12" name="Hühner_x000a_insgesamt2)" dataDxfId="250" dataCellStyle="Standard 18 2"/>
    <tableColumn id="13" name="Betriebe _x000a_mit_x000a_Einhufern2)" dataDxfId="249" dataCellStyle="Standard 18 2"/>
    <tableColumn id="14" name="Einhufer_x000a_insgesamt2)" dataDxfId="248" dataCellStyle="Standard 18 2"/>
    <tableColumn id="15" name="Betriebe _x000a_mit_x000a_Schafhaltung2)" dataDxfId="247" dataCellStyle="Standard 18 2"/>
    <tableColumn id="16" name="Schafe_x000a_insgesamt2)" dataDxfId="246" dataCellStyle="Standard 18 2"/>
  </tableColumns>
  <tableStyleInfo showFirstColumn="0" showLastColumn="0" showRowStripes="1" showColumnStripes="0"/>
</table>
</file>

<file path=xl/tables/table27.xml><?xml version="1.0" encoding="utf-8"?>
<table xmlns="http://schemas.openxmlformats.org/spreadsheetml/2006/main" id="31" name="T11.2_1" displayName="T11.2_1" ref="A6:F20" totalsRowShown="0" headerRowDxfId="245" dataDxfId="243" headerRowBorderDxfId="244" tableBorderDxfId="242" headerRowCellStyle="Standard 10" dataCellStyle="Standard 2">
  <autoFilter ref="A6:F20"/>
  <tableColumns count="6">
    <tableColumn id="1" name="Schlüssel- _x000a_nummer" dataDxfId="241" dataCellStyle="Standard 2"/>
    <tableColumn id="2" name="Kreisfreie Stadt_x000a_Landkreis_x000a_Land" dataDxfId="240" dataCellStyle="Standard 2"/>
    <tableColumn id="3" name="Landwirt-_x000a_schaftlich _x000a_genutzte _x000a_Fläche_x000a_insgesamt" dataDxfId="239" dataCellStyle="Standard 2"/>
    <tableColumn id="4" name="Ackerland" dataDxfId="238" dataCellStyle="Standard 2"/>
    <tableColumn id="5" name="Dauer-_x000a_kulturen" dataDxfId="237" dataCellStyle="Standard 2"/>
    <tableColumn id="6" name="Dauer-_x000a_grünland" dataDxfId="236" dataCellStyle="Standard 2"/>
  </tableColumns>
  <tableStyleInfo showFirstColumn="0" showLastColumn="0" showRowStripes="1" showColumnStripes="0"/>
</table>
</file>

<file path=xl/tables/table28.xml><?xml version="1.0" encoding="utf-8"?>
<table xmlns="http://schemas.openxmlformats.org/spreadsheetml/2006/main" id="32" name="T11.2_2" displayName="T11.2_2" ref="A26:J40" totalsRowShown="0" headerRowDxfId="235" dataDxfId="233" headerRowBorderDxfId="234" tableBorderDxfId="232" headerRowCellStyle="Standard 10" dataCellStyle="Standard 2">
  <autoFilter ref="A26:J40"/>
  <tableColumns count="10">
    <tableColumn id="1" name="Schlüssel- _x000a_nummer" dataDxfId="231" dataCellStyle="Standard 2"/>
    <tableColumn id="2" name="Kreisfreie Stadt_x000a_Landkreis_x000a_Land" dataDxfId="230" dataCellStyle="Standard 2"/>
    <tableColumn id="3" name="Getreide _x000a_insgesamt1)" dataDxfId="229" dataCellStyle="Standard 2"/>
    <tableColumn id="4" name="Winter-_x000a_weizen2)" dataDxfId="228" dataCellStyle="Standard 2"/>
    <tableColumn id="5" name="Winter-_x000a_gerste" dataDxfId="227" dataCellStyle="Standard 2"/>
    <tableColumn id="6" name="Roggen3)" dataDxfId="226" dataCellStyle="Standard 2"/>
    <tableColumn id="7" name="Kartoffeln" dataDxfId="225" dataCellStyle="Standard 2"/>
    <tableColumn id="8" name="Zuckerrüben" dataDxfId="224" dataCellStyle="Standard 2"/>
    <tableColumn id="9" name="Winterraps" dataDxfId="223" dataCellStyle="Standard 2"/>
    <tableColumn id="10" name="Silomais4)" dataDxfId="222" dataCellStyle="Standard 2"/>
  </tableColumns>
  <tableStyleInfo showFirstColumn="0" showLastColumn="0" showRowStripes="1" showColumnStripes="0"/>
</table>
</file>

<file path=xl/tables/table29.xml><?xml version="1.0" encoding="utf-8"?>
<table xmlns="http://schemas.openxmlformats.org/spreadsheetml/2006/main" id="33" name="T12.1_1" displayName="T12.1_1" ref="A4:G20" totalsRowShown="0" headerRowDxfId="221" dataDxfId="219" headerRowBorderDxfId="220" tableBorderDxfId="218" headerRowCellStyle="Standard 10" dataCellStyle="Standard 2">
  <autoFilter ref="A4:G20"/>
  <tableColumns count="7">
    <tableColumn id="1" name="Schlüssel-_x000a_nummer" dataDxfId="217" dataCellStyle="Standard 2"/>
    <tableColumn id="2" name="Kreisfreie Stadt_x000a_Landkreis_x000a_Land" dataDxfId="216" dataCellStyle="Standard 2"/>
    <tableColumn id="3" name="Betriebe" dataDxfId="215" dataCellStyle="Standard 2"/>
    <tableColumn id="4" name="Tätige_x000a_Personen" dataDxfId="214" dataCellStyle="Standard 2"/>
    <tableColumn id="5" name="_x000a_Entgelte_x000a__x000a_in 1 000 EUR" dataDxfId="213" dataCellStyle="Standard 2"/>
    <tableColumn id="6" name="_x000a_Gesamtumsatz_x000a__x000a_in 1 000 EUR" dataDxfId="212" dataCellStyle="Standard 2"/>
    <tableColumn id="7" name="Darunter_x000a_Auslandsumsatz_x000a__x000a_in 1 000 EUR" dataDxfId="211" dataCellStyle="Standard 2"/>
  </tableColumns>
  <tableStyleInfo showFirstColumn="0" showLastColumn="0" showRowStripes="1" showColumnStripes="0"/>
</table>
</file>

<file path=xl/tables/table3.xml><?xml version="1.0" encoding="utf-8"?>
<table xmlns="http://schemas.openxmlformats.org/spreadsheetml/2006/main" id="4" name="T2.1_2" displayName="T2.1_2" ref="A25:K41" totalsRowShown="0" headerRowDxfId="609" dataDxfId="607" headerRowBorderDxfId="608" tableBorderDxfId="606" headerRowCellStyle="Standard 2" dataCellStyle="Standard 2">
  <autoFilter ref="A25:K41"/>
  <tableColumns count="11">
    <tableColumn id="1" name="Schlüssel-_x000a_nummer" dataDxfId="605" dataCellStyle="Standard 2"/>
    <tableColumn id="2" name="Kreisfreie Stadt_x000a_Landkreis_x000a_Land" dataDxfId="604" dataCellStyle="Standard 2"/>
    <tableColumn id="3" name="Bevölkerung_x000a_im Alter_x000a_unter 6 _x000a_Jahren" dataDxfId="603" dataCellStyle="Standard 2"/>
    <tableColumn id="4" name="Bevölkerung_x000a_im Alter_x000a_von 6 bis _x000a_unter 15_x000a_Jahren" dataDxfId="602" dataCellStyle="Standard 2"/>
    <tableColumn id="5" name="Bevölkerung_x000a_im Alter_x000a_von 15 bis_x000a_unter 18_x000a_Jahren" dataDxfId="601" dataCellStyle="Standard 2"/>
    <tableColumn id="6" name="Bevölkerung_x000a_im Alter_x000a_von 18 bis_x000a_unter 25_x000a_Jahren" dataDxfId="600" dataCellStyle="Standard 2"/>
    <tableColumn id="7" name="Bevölkerung_x000a_im Alter_x000a_von 25 bis _x000a_unter 30 _x000a_Jahren" dataDxfId="599" dataCellStyle="Standard 2"/>
    <tableColumn id="8" name="Bevölkerung_x000a_im Alter_x000a_von 30 bis _x000a_unter 40_x000a_Jahren" dataDxfId="598" dataCellStyle="Standard 2"/>
    <tableColumn id="9" name="Bevölkerung_x000a_im Alter_x000a_von 40 bis_x000a_unter 50_x000a_Jahren" dataDxfId="597" dataCellStyle="Standard 2"/>
    <tableColumn id="10" name="Bevölkerung_x000a_im Alter_x000a_von 50 bis _x000a_unter 65 _x000a_Jahren" dataDxfId="596" dataCellStyle="Standard 2"/>
    <tableColumn id="11" name="Bevölkerung_x000a_im Alter_x000a_von 65_x000a_und mehr_x000a_Jahren" dataDxfId="595" dataCellStyle="Standard 2"/>
  </tableColumns>
  <tableStyleInfo showFirstColumn="0" showLastColumn="0" showRowStripes="1" showColumnStripes="0"/>
</table>
</file>

<file path=xl/tables/table30.xml><?xml version="1.0" encoding="utf-8"?>
<table xmlns="http://schemas.openxmlformats.org/spreadsheetml/2006/main" id="34" name="T12.2_1" displayName="T12.2_1" ref="A6:F20" totalsRowShown="0" headerRowDxfId="210" dataDxfId="208" headerRowBorderDxfId="209" tableBorderDxfId="207" headerRowCellStyle="Standard 10" dataCellStyle="Standard 2">
  <autoFilter ref="A6:F20"/>
  <tableColumns count="6">
    <tableColumn id="1" name="Schlüssel-_x000a_nummer" dataDxfId="206" dataCellStyle="Standard 2"/>
    <tableColumn id="2" name="Kreisfreie Stadt_x000a_Landkreis_x000a_Land" dataDxfId="205" dataCellStyle="Standard 2"/>
    <tableColumn id="3" name="Betriebe" dataDxfId="204" dataCellStyle="Standard 2"/>
    <tableColumn id="4" name="Tätige_x000a_Personen" dataDxfId="203" dataCellStyle="Standard 2"/>
    <tableColumn id="5" name="Gesamtumsatz_x000a_in 1 000 EUR" dataDxfId="202" dataCellStyle="Standard 2"/>
    <tableColumn id="6" name="Darunter_x000a_Auslandsumsatz_x000a_in 1 000 EUR" dataDxfId="201" dataCellStyle="Standard 2"/>
  </tableColumns>
  <tableStyleInfo showFirstColumn="0" showLastColumn="0" showRowStripes="1" showColumnStripes="0"/>
</table>
</file>

<file path=xl/tables/table31.xml><?xml version="1.0" encoding="utf-8"?>
<table xmlns="http://schemas.openxmlformats.org/spreadsheetml/2006/main" id="35" name="T12.2_2" displayName="T12.2_2" ref="A22:F37" totalsRowShown="0" headerRowDxfId="200" dataDxfId="198" headerRowBorderDxfId="199" tableBorderDxfId="197" headerRowCellStyle="Standard 10" dataCellStyle="Standard 2">
  <autoFilter ref="A22:F37"/>
  <tableColumns count="6">
    <tableColumn id="1" name="Schlüssel-_x000a_nummer" dataDxfId="196" dataCellStyle="Standard 2"/>
    <tableColumn id="2" name="Kreisfreie Stadt_x000a_Landkreis_x000a_Land" dataDxfId="195" dataCellStyle="Standard 2"/>
    <tableColumn id="3" name="Betriebe" dataDxfId="194" dataCellStyle="Standard 2"/>
    <tableColumn id="4" name="Tätige_x000a_Personen" dataDxfId="193" dataCellStyle="Standard 2"/>
    <tableColumn id="5" name="Gesamtumsatz_x000a_in 1 000 EUR" dataDxfId="192" dataCellStyle="Standard 2"/>
    <tableColumn id="6" name="Darunter_x000a_Auslandsumsatz_x000a_in 1 000 EUR" dataDxfId="191" dataCellStyle="Standard 2"/>
  </tableColumns>
  <tableStyleInfo showFirstColumn="0" showLastColumn="0" showRowStripes="1" showColumnStripes="0"/>
</table>
</file>

<file path=xl/tables/table32.xml><?xml version="1.0" encoding="utf-8"?>
<table xmlns="http://schemas.openxmlformats.org/spreadsheetml/2006/main" id="36" name="Tabelle337" displayName="Tabelle337" ref="A38:F52" totalsRowShown="0" headerRowDxfId="190" dataDxfId="188" headerRowBorderDxfId="189" tableBorderDxfId="187" headerRowCellStyle="Standard 10" dataCellStyle="Standard 2">
  <autoFilter ref="A38:F52"/>
  <tableColumns count="6">
    <tableColumn id="1" name="Schlüssel-_x000a_nummer" dataDxfId="186" dataCellStyle="Standard 2"/>
    <tableColumn id="2" name="Kreisfreie Stadt_x000a_Landkreis_x000a_Land" dataDxfId="185" dataCellStyle="Standard 2"/>
    <tableColumn id="3" name="Betriebe" dataDxfId="184" dataCellStyle="Standard 2"/>
    <tableColumn id="4" name="Tätige_x000a_Personen" dataDxfId="183" dataCellStyle="Standard 2"/>
    <tableColumn id="5" name="Gesamtumsatz_x000a_in 1 000 EUR" dataDxfId="182" dataCellStyle="Standard 2"/>
    <tableColumn id="6" name="Darunter_x000a_Auslandsumsatz_x000a_in 1 000 EUR" dataDxfId="181" dataCellStyle="Standard 2"/>
  </tableColumns>
  <tableStyleInfo showFirstColumn="0" showLastColumn="0" showRowStripes="1" showColumnStripes="0"/>
</table>
</file>

<file path=xl/tables/table33.xml><?xml version="1.0" encoding="utf-8"?>
<table xmlns="http://schemas.openxmlformats.org/spreadsheetml/2006/main" id="37" name="Tabelle438" displayName="Tabelle438" ref="A54:F71" totalsRowShown="0" headerRowDxfId="180" dataDxfId="178" headerRowBorderDxfId="179" tableBorderDxfId="177" headerRowCellStyle="Standard 10" dataCellStyle="Standard 2">
  <autoFilter ref="A54:F71"/>
  <tableColumns count="6">
    <tableColumn id="1" name="Schlüssel-_x000a_nummer" dataDxfId="176" dataCellStyle="Standard 2"/>
    <tableColumn id="2" name="Kreisfreie Stadt_x000a_Landkreis_x000a_Land" dataDxfId="175" dataCellStyle="Standard 2"/>
    <tableColumn id="3" name="Betriebe" dataDxfId="174" dataCellStyle="Standard 2"/>
    <tableColumn id="4" name="Tätige_x000a_Personen" dataDxfId="173" dataCellStyle="Standard 2"/>
    <tableColumn id="5" name="Gesamtumsatz_x000a_in 1 000 EUR" dataDxfId="172" dataCellStyle="Standard 2"/>
    <tableColumn id="6" name="Darunter_x000a_Auslandsumsatz_x000a_in 1 000 EUR" dataDxfId="171" dataCellStyle="Standard 2"/>
  </tableColumns>
  <tableStyleInfo showFirstColumn="0" showLastColumn="0" showRowStripes="1" showColumnStripes="0"/>
</table>
</file>

<file path=xl/tables/table34.xml><?xml version="1.0" encoding="utf-8"?>
<table xmlns="http://schemas.openxmlformats.org/spreadsheetml/2006/main" id="38" name="T12.3_1" displayName="T12.3_1" ref="A4:I20" totalsRowShown="0" headerRowDxfId="170" dataDxfId="168" headerRowBorderDxfId="169" tableBorderDxfId="167" headerRowCellStyle="Standard 2" dataCellStyle="Standard 2">
  <autoFilter ref="A4:I20"/>
  <tableColumns count="9">
    <tableColumn id="1" name="Schlüssel-_x000a_nummer" dataDxfId="166" dataCellStyle="Standard 2"/>
    <tableColumn id="2" name="Kreisfreie Stadt_x000a_Landkreis_x000a_Land" dataDxfId="165" dataCellStyle="Standard 2"/>
    <tableColumn id="3" name="Betriebe_x000a_mit_x000a_Investitionen  " dataDxfId="164" dataCellStyle="Standard 2"/>
    <tableColumn id="4" name="Insgesamt_x000a__x000a__x000a_in _x000a_1 000 EUR" dataDxfId="163" dataCellStyle="Standard 2"/>
    <tableColumn id="5" name="Vorleistungs-_x000a_güter_x000a__x000a_in _x000a_1 000 EUR" dataDxfId="162" dataCellStyle="Standard 2"/>
    <tableColumn id="6" name="Investitions-_x000a_güter_x000a__x000a_in _x000a_1 000 EUR" dataDxfId="161" dataCellStyle="Standard 2"/>
    <tableColumn id="7" name="Gebrauchs-_x000a_güter_x000a__x000a_in _x000a_1 000 EUR" dataDxfId="160" dataCellStyle="Standard 2"/>
    <tableColumn id="8" name="Verbrauchs-_x000a_güter    _x000a__x000a_in _x000a_1 000 EUR" dataDxfId="159" dataCellStyle="Standard 2"/>
    <tableColumn id="9" name="Je _x000a_Beschäftigten           _x000a__x000a_in_x000a_EUR" dataDxfId="158" dataCellStyle="Standard 2"/>
  </tableColumns>
  <tableStyleInfo showFirstColumn="0" showLastColumn="0" showRowStripes="1" showColumnStripes="0"/>
</table>
</file>

<file path=xl/tables/table35.xml><?xml version="1.0" encoding="utf-8"?>
<table xmlns="http://schemas.openxmlformats.org/spreadsheetml/2006/main" id="39" name="T12.4_1" displayName="T12.4_1" ref="A5:J19" totalsRowShown="0" headerRowDxfId="157" dataDxfId="156" tableBorderDxfId="155" headerRowCellStyle="Standard 2" dataCellStyle="Standard 2">
  <autoFilter ref="A5:J19"/>
  <tableColumns count="10">
    <tableColumn id="1" name="Schlüssel-_x000a_nummer" dataDxfId="154" dataCellStyle="Standard 2"/>
    <tableColumn id="2" name="Kreisfreie Stadt_x000a_Landkreis_x000a_Land" dataDxfId="153" dataCellStyle="Standard 2"/>
    <tableColumn id="3" name="insgesamt" dataDxfId="152" dataCellStyle="Standard 2"/>
    <tableColumn id="4" name="Kohle" dataDxfId="151" dataCellStyle="Standard 2"/>
    <tableColumn id="5" name="Heizöl" dataDxfId="150" dataCellStyle="Standard 2"/>
    <tableColumn id="6" name="Erdgas" dataDxfId="149" dataCellStyle="Standard 2"/>
    <tableColumn id="7" name="Strom" dataDxfId="148" dataCellStyle="Standard 2"/>
    <tableColumn id="8" name="Erneuerbare_x000a_Energien1)" dataDxfId="147" dataCellStyle="Standard 2"/>
    <tableColumn id="9" name="Wärme" dataDxfId="146" dataCellStyle="Standard 2"/>
    <tableColumn id="10" name="Sonstige Energieträger2)" dataDxfId="145" dataCellStyle="Standard 2"/>
  </tableColumns>
  <tableStyleInfo showFirstColumn="0" showLastColumn="0" showRowStripes="1" showColumnStripes="0"/>
</table>
</file>

<file path=xl/tables/table36.xml><?xml version="1.0" encoding="utf-8"?>
<table xmlns="http://schemas.openxmlformats.org/spreadsheetml/2006/main" id="40" name="T12.5_1" displayName="T12.5_1" ref="A4:N20" totalsRowShown="0" headerRowDxfId="144" dataDxfId="142" headerRowBorderDxfId="143" tableBorderDxfId="141" headerRowCellStyle="Standard 2" dataCellStyle="Standard 2">
  <autoFilter ref="A4:N20"/>
  <tableColumns count="14">
    <tableColumn id="1" name="Schlüssel-_x000a_nummer" dataDxfId="140" dataCellStyle="Standard 2"/>
    <tableColumn id="2" name="Kreisfreie Stadt_x000a_Landkreis_x000a_Land" dataDxfId="139" dataCellStyle="Standard 2"/>
    <tableColumn id="3" name="_x000a_Betriebe_x000a_im_x000a_Bauhauptgewerbe_x000a_am 30. Juni 2021_x000a__x000a_ " dataDxfId="138" dataCellStyle="Standard 2"/>
    <tableColumn id="4" name="_x000a_Tätige Personen_x000a_im_x000a_Bauhauptgewerbe_x000a_am 30. Juni 2021_x000a__x000a_ " dataDxfId="137" dataCellStyle="Standard 2"/>
    <tableColumn id="5" name="Geleistete_x000a_Arbeitsstunden_x000a_im _x000a_Bauhauptgewerbe_x000a_im Juni 2021_x000a__x000a_in 1 000" dataDxfId="136" dataCellStyle="Standard 2"/>
    <tableColumn id="6" name="_x000a_Entgelte_x000a_im _x000a_Bauhauptgewerbe_x000a_im Juni 2021_x000a__x000a_in 1 000 EUR" dataDxfId="135" dataCellStyle="Standard 2"/>
    <tableColumn id="7" name="_x000a_Gesamtumsatz_x000a_im _x000a_Bauhauptgewerbe_x000a_im Juni 2021_x000a__x000a_in 1 000 EUR" dataDxfId="134" dataCellStyle="Standard 2"/>
    <tableColumn id="8" name="Baugewerblicher_x000a_Umsatz_x000a_im _x000a_Bauhauptgewerbe_x000a_im Juni 2021_x000a__x000a_in 1 000 EUR" dataDxfId="133" dataCellStyle="Standard 2"/>
    <tableColumn id="9" name="_x000a_Gesamtumsatz_x000a_im _x000a_Bauhauptgewerbe_x000a_2020_x000a__x000a_in 1 000 EUR" dataDxfId="132" dataCellStyle="Standard 2"/>
    <tableColumn id="10" name="Baugewerblicher_x000a_Umsatz_x000a_im _x000a_Bauhauptgewerbe_x000a_2020_x000a__x000a_in 1 000 EUR" dataDxfId="131" dataCellStyle="Standard 2"/>
    <tableColumn id="11" name="_x000a_Betriebe_x000a_im_x000a_Ausbauigewerbe_x000a_am 30. Juni 2021_x000a__x000a_ " dataDxfId="130" dataCellStyle="Standard 2"/>
    <tableColumn id="12" name="_x000a_Tätige Personen_x000a_im_x000a_Ausbaugewerbe_x000a_am 30. Juni 2021_x000a__x000a_ " dataDxfId="129" dataCellStyle="Standard 2"/>
    <tableColumn id="13" name="_x000a_Gesamtumsatz_x000a_im _x000a_Ausbaugewerbe_x000a_2020_x000a__x000a_in 1 000 EUR" dataDxfId="128" dataCellStyle="Standard 2"/>
    <tableColumn id="14" name="Baugewerblicher_x000a_Umsatz_x000a_im _x000a_Ausbauigewerbe_x000a_2020_x000a__x000a_in 1 000 EUR" dataDxfId="127" dataCellStyle="Standard 2"/>
  </tableColumns>
  <tableStyleInfo showFirstColumn="0" showLastColumn="0" showRowStripes="1" showColumnStripes="0"/>
</table>
</file>

<file path=xl/tables/table37.xml><?xml version="1.0" encoding="utf-8"?>
<table xmlns="http://schemas.openxmlformats.org/spreadsheetml/2006/main" id="41" name="T14_1" displayName="T14_1" ref="A5:I21" totalsRowShown="0" headerRowDxfId="126" dataDxfId="124" headerRowBorderDxfId="125" tableBorderDxfId="123" headerRowCellStyle="Standard 10" dataCellStyle="Standard 2">
  <autoFilter ref="A5:I21"/>
  <tableColumns count="9">
    <tableColumn id="1" name="Schlüssel-_x000a_nummer" dataDxfId="122" dataCellStyle="Standard 2"/>
    <tableColumn id="2" name="Kreisfreie Stadt_x000a_Landkreis_x000a_Land" dataDxfId="121" dataCellStyle="Standard 2"/>
    <tableColumn id="3" name="Straßen-_x000a_verkehrs-_x000a_unfälle_x000a_insgesamt_x000a_(ohne sonstige_x000a_Sachschadens-_x000a_unfälle)_x000a_" dataDxfId="120" dataCellStyle="Standard 2"/>
    <tableColumn id="4" name="Schwer-_x000a_wiegende_x000a_Unfälle _x000a_mit_x000a_Sachschaden_x000a_im engeren_x000a_Sinne_x000a_" dataDxfId="119" dataCellStyle="Standard 2"/>
    <tableColumn id="5" name="Schwer-_x000a_wiegende_x000a_Unfälle _x000a_mit_x000a_Sachschaden_x000a_unter Einfluss_x000a_berauschender_x000a_Mittel" dataDxfId="118" dataCellStyle="Standard 2"/>
    <tableColumn id="6" name="Straßen-_x000a_verkehrs-_x000a_unfälle _x000a_mit_x000a_Personen-_x000a_schaden_x000a__x000a_" dataDxfId="117" dataCellStyle="Standard 2"/>
    <tableColumn id="7" name="Getötete_x000a__x000a_bei _x000a_Straßen-_x000a_verkehrs-_x000a_unfällen" dataDxfId="116" dataCellStyle="Standard 2"/>
    <tableColumn id="8" name="Schwer-_x000a_verletzte_x000a_bei _x000a_Straßen-_x000a_verkehrs-_x000a_unfällen" dataDxfId="115" dataCellStyle="Standard 2"/>
    <tableColumn id="9" name="Leicht-_x000a_verletzte_x000a_bei _x000a_Straßen-_x000a_verkehrs-_x000a_unfällen" dataDxfId="114" dataCellStyle="Standard 2"/>
  </tableColumns>
  <tableStyleInfo showFirstColumn="0" showLastColumn="0" showRowStripes="1" showColumnStripes="0"/>
</table>
</file>

<file path=xl/tables/table38.xml><?xml version="1.0" encoding="utf-8"?>
<table xmlns="http://schemas.openxmlformats.org/spreadsheetml/2006/main" id="42" name="T14_2" displayName="T14_2" ref="A24:G40" totalsRowShown="0" headerRowDxfId="113" dataDxfId="111" headerRowBorderDxfId="112" tableBorderDxfId="110" headerRowCellStyle="Standard 2" dataCellStyle="Standard 2">
  <autoFilter ref="A24:G40"/>
  <tableColumns count="7">
    <tableColumn id="1" name="Schlüssel-_x000a_nummer" dataDxfId="109" dataCellStyle="Standard 2"/>
    <tableColumn id="2" name="Kreisfreie Stadt_x000a_Landkreis_x000a_Land" dataDxfId="108" dataCellStyle="Standard 2"/>
    <tableColumn id="3" name="Kraft-_x000a_fahrzeug-_x000a_bestand_x000a_insgesamt" dataDxfId="107" dataCellStyle="Standard 2"/>
    <tableColumn id="4" name="Bestand_x000a_an_x000a_Personen-_x000a_kraftwagen" dataDxfId="106" dataCellStyle="Standard 2"/>
    <tableColumn id="5" name="Bestand_x000a_an_x000a_Last-_x000a_kraftwagen" dataDxfId="105" dataCellStyle="Standard 2"/>
    <tableColumn id="6" name="Bestand_x000a_an_x000a_Zug-_x000a_maschinen" dataDxfId="104" dataCellStyle="Standard 2"/>
    <tableColumn id="7" name="Bestand_x000a_an_x000a_Kraft-_x000a_rädern" dataDxfId="103" dataCellStyle="Standard 2"/>
  </tableColumns>
  <tableStyleInfo showFirstColumn="0" showLastColumn="0" showRowStripes="1" showColumnStripes="0"/>
</table>
</file>

<file path=xl/tables/table39.xml><?xml version="1.0" encoding="utf-8"?>
<table xmlns="http://schemas.openxmlformats.org/spreadsheetml/2006/main" id="43" name="T15.1_1" displayName="T15.1_1" ref="A4:O18" totalsRowShown="0" headerRowDxfId="102" dataDxfId="100" headerRowBorderDxfId="101" tableBorderDxfId="99" dataCellStyle="Standard 2">
  <autoFilter ref="A4:O18"/>
  <tableColumns count="15">
    <tableColumn id="1" name="Schlüssel-_x000a_nummer" dataDxfId="98" dataCellStyle="Standard 2"/>
    <tableColumn id="2" name="Kreisfreie Stadt_x000a_Landkreis_x000a_Land" dataDxfId="97" dataCellStyle="Standard 2"/>
    <tableColumn id="3" name="Insgesamt" dataDxfId="96" dataCellStyle="Standard 2"/>
    <tableColumn id="4" name="Darunter_x000a_Neuerrichtung" dataDxfId="95" dataCellStyle="Standard 2"/>
    <tableColumn id="5" name="Verarbeitendes_x000a_Gewerbe" dataDxfId="94" dataCellStyle="Standard 2"/>
    <tableColumn id="6" name="Baugewerbe" dataDxfId="93" dataCellStyle="Standard 2"/>
    <tableColumn id="7" name="Handel" dataDxfId="92" dataCellStyle="Standard 2"/>
    <tableColumn id="8" name="Verkehr und _x000a_Lagerei" dataDxfId="91" dataCellStyle="Standard 2"/>
    <tableColumn id="9" name="Gastgewerbe" dataDxfId="90" dataCellStyle="Standard 2"/>
    <tableColumn id="10" name="Information und_x000a_Kommunikation" dataDxfId="89" dataCellStyle="Standard 2"/>
    <tableColumn id="11" name="Finanz- und_x000a_Versicherungs-_x000a_dienstleistungen" dataDxfId="88" dataCellStyle="Standard 2"/>
    <tableColumn id="12" name="Grundstücks- und _x000a_Wohnungswesen" dataDxfId="87" dataCellStyle="Standard 2"/>
    <tableColumn id="13" name="Wirtschaftliche_x000a_Dienstleistungen1)" dataDxfId="86" dataCellStyle="Standard 2"/>
    <tableColumn id="14" name="Erbringung von_x000a_sonstigen _x000a_Dienstleistungen" dataDxfId="85" dataCellStyle="Standard 2"/>
    <tableColumn id="15" name="Übrige _x000a_Wirtschafts-_x000a_bereiche" dataDxfId="84" dataCellStyle="Standard 2"/>
  </tableColumns>
  <tableStyleInfo showFirstColumn="0" showLastColumn="0" showRowStripes="1" showColumnStripes="0"/>
</table>
</file>

<file path=xl/tables/table4.xml><?xml version="1.0" encoding="utf-8"?>
<table xmlns="http://schemas.openxmlformats.org/spreadsheetml/2006/main" id="5" name="T4.1_1" displayName="T4.1_1" ref="A4:R18" totalsRowShown="0" headerRowDxfId="594" dataDxfId="592" headerRowBorderDxfId="593" tableBorderDxfId="591" headerRowCellStyle="Standard 2">
  <autoFilter ref="A4:R18"/>
  <tableColumns count="18">
    <tableColumn id="1" name="Schlüssel-_x000a_nummer" dataDxfId="590" dataCellStyle="Standard 2"/>
    <tableColumn id="2" name="Kreisfreie Stadt_x000a_Landkreis_x000a_Land" dataDxfId="589" dataCellStyle="Standard 2"/>
    <tableColumn id="3" name="Eheschlie-_x000a_ßungen1)" dataDxfId="588" dataCellStyle="Standard 2"/>
    <tableColumn id="4" name="Ehe-_x000a_scheidungen_x000a_insgesamt" dataDxfId="587" dataCellStyle="Standard 2"/>
    <tableColumn id="5" name="Ehe-_x000a_scheidungen_x000a_je 10 000_x000a_Einwohner/_x000a_-innen" dataDxfId="586" dataCellStyle="Standard 2"/>
    <tableColumn id="6" name="Von Ehe-_x000a_scheidungen_x000a_betroffene_x000a_minderjähri-_x000a_ge Kinder" dataDxfId="585" dataCellStyle="Standard 2"/>
    <tableColumn id="7" name="Lebend-_x000a_geborene_x000a_insgesamt2)" dataDxfId="584" dataCellStyle="Standard 2"/>
    <tableColumn id="8" name="Lebend-_x000a_geborene_x000a_weiblich2)" dataDxfId="583" dataCellStyle="Standard 2"/>
    <tableColumn id="9" name="Lebend-_x000a_geborene_x000a_je 1 000_x000a_Einwohner/_x000a_-innen" dataDxfId="582" dataCellStyle="Standard 2"/>
    <tableColumn id="10" name="Gestorbene_x000a_insgesamt2)" dataDxfId="581" dataCellStyle="Standard 2"/>
    <tableColumn id="11" name="Gestorbene_x000a_weiblich2)" dataDxfId="580" dataCellStyle="Standard 2"/>
    <tableColumn id="12" name="Gestorbene_x000a_je 1 000_x000a_Einwohner/_x000a_-innen" dataDxfId="579" dataCellStyle="Standard 2"/>
    <tableColumn id="13" name="Gestorbene_x000a_durch_x000a_bösartige_x000a_Neubil-_x000a_dungen" dataDxfId="578" dataCellStyle="Standard 2"/>
    <tableColumn id="14" name="Gestorbene_x000a_durch_x000a_Krankheiten_x000a_des_x000a_Kreislauf-_x000a_systems" dataDxfId="577" dataCellStyle="Standard 2"/>
    <tableColumn id="15" name="Gestorbene_x000a_durch_x000a_Unfälle und_x000a_medizinische_x000a_Komplikationen" dataDxfId="576" dataCellStyle="Standard 2"/>
    <tableColumn id="16" name="Überschuss der _x000a_Geborenen bzw. _x000a_Gestorbenen (-) _x000a_insgesamt2)" dataDxfId="575" dataCellStyle="Standard 2"/>
    <tableColumn id="17" name="Überschuss der _x000a_Geborenen  bzw. _x000a_Gestorbenen (-) _x000a_weiblich2)" dataDxfId="574" dataCellStyle="Standard 2"/>
    <tableColumn id="18" name="Überschuss der_x000a_Geborenen bzw. _x000a_Gestorbenen (-) _x000a_je 1 000_x000a_Einwohner/_x000a_-innen" dataDxfId="573" dataCellStyle="Standard 2"/>
  </tableColumns>
  <tableStyleInfo showFirstColumn="0" showLastColumn="0" showRowStripes="1" showColumnStripes="0"/>
</table>
</file>

<file path=xl/tables/table40.xml><?xml version="1.0" encoding="utf-8"?>
<table xmlns="http://schemas.openxmlformats.org/spreadsheetml/2006/main" id="44" name="T15.2_1" displayName="T15.2_1" ref="A4:O18" totalsRowShown="0" headerRowDxfId="83" dataDxfId="81" headerRowBorderDxfId="82" tableBorderDxfId="80" headerRowCellStyle="Standard 10" dataCellStyle="Standard 2">
  <autoFilter ref="A4:O18"/>
  <tableColumns count="15">
    <tableColumn id="1" name="Schlüssel-_x000a_nummer" dataDxfId="79" dataCellStyle="Standard 2"/>
    <tableColumn id="2" name="Kreisfreie Stadt_x000a_Landkreis_x000a_Land" dataDxfId="78" dataCellStyle="Standard 2"/>
    <tableColumn id="3" name="Insgesamt" dataDxfId="77" dataCellStyle="Standard 2"/>
    <tableColumn id="4" name="Darunter_x000a_Aufgabe" dataDxfId="76" dataCellStyle="Standard 2"/>
    <tableColumn id="5" name="Verarbeitendes_x000a_Gewerbe" dataDxfId="75" dataCellStyle="Standard 2"/>
    <tableColumn id="6" name="Baugewerbe" dataDxfId="74" dataCellStyle="Standard 2"/>
    <tableColumn id="7" name="Handel" dataDxfId="73" dataCellStyle="Standard 2"/>
    <tableColumn id="8" name="Verkehr und _x000a_Lagerei" dataDxfId="72" dataCellStyle="Standard 2"/>
    <tableColumn id="9" name="Gastgewerbe" dataDxfId="71" dataCellStyle="Standard 2"/>
    <tableColumn id="10" name="Information und_x000a_Kommunikation" dataDxfId="70" dataCellStyle="Standard 2"/>
    <tableColumn id="11" name="Finanz- und_x000a_Versicherungs-_x000a_dienstleistungen" dataDxfId="69" dataCellStyle="Standard 2"/>
    <tableColumn id="12" name="Grundstücks- und _x000a_Wohnungswesen" dataDxfId="68" dataCellStyle="Standard 2"/>
    <tableColumn id="13" name="Wirtschaftliche_x000a_Dienstleistungen1)" dataDxfId="67" dataCellStyle="Standard 2"/>
    <tableColumn id="14" name="Erbringung von_x000a_sonstigen _x000a_Dienstleistungen" dataDxfId="66" dataCellStyle="Standard 2"/>
    <tableColumn id="15" name="Übrige _x000a_Wirtschafts-_x000a_bereiche" dataDxfId="65" dataCellStyle="Standard 2"/>
  </tableColumns>
  <tableStyleInfo showFirstColumn="0" showLastColumn="0" showRowStripes="1" showColumnStripes="0"/>
</table>
</file>

<file path=xl/tables/table41.xml><?xml version="1.0" encoding="utf-8"?>
<table xmlns="http://schemas.openxmlformats.org/spreadsheetml/2006/main" id="45" name="T15.3_1" displayName="T15.3_1" ref="A4:H18" totalsRowShown="0" headerRowDxfId="64" dataDxfId="62" headerRowBorderDxfId="63" tableBorderDxfId="61" headerRowCellStyle="Standard 2" dataCellStyle="Standard 2">
  <autoFilter ref="A4:H18"/>
  <tableColumns count="8">
    <tableColumn id="1" name="Schlüssel-_x000a_nummer" dataDxfId="60" dataCellStyle="Standard 2"/>
    <tableColumn id="2" name="Kreisfreie Stadt_x000a_Landkreis_x000a_Land" dataDxfId="59" dataCellStyle="Standard 2"/>
    <tableColumn id="3" name="Insgesamt" dataDxfId="58" dataCellStyle="Standard 2"/>
    <tableColumn id="4" name="Unter-_x000a_nehmens-_x000a_insolvenz-_x000a_verfahren" dataDxfId="57" dataCellStyle="Standard 2"/>
    <tableColumn id="5" name="Ehemals_x000a_selbstständig_x000a_Tätige mit _x000a_Regel-_x000a_insolvenz-_x000a_verfahren" dataDxfId="56" dataCellStyle="Standard 2"/>
    <tableColumn id="6" name="Ehemals_x000a_selbstständig_x000a_Tätige mit_x000a_Verbraucher-_x000a_insolvenz-_x000a_verfahren" dataDxfId="55" dataCellStyle="Standard 2"/>
    <tableColumn id="7" name="Verbraucher-_x000a_insolvenz-_x000a_verfahren" dataDxfId="54" dataCellStyle="Standard 2"/>
    <tableColumn id="8" name="Natürliche Personen _x000a_als Gesellschafter u. Ä., _x000a_Nachlässe und_x000a_Gesamtgut-_x000a_insolvenz-_x000a_verfahren" dataDxfId="53" dataCellStyle="Standard 2"/>
  </tableColumns>
  <tableStyleInfo showFirstColumn="0" showLastColumn="0" showRowStripes="1" showColumnStripes="0"/>
</table>
</file>

<file path=xl/tables/table42.xml><?xml version="1.0" encoding="utf-8"?>
<table xmlns="http://schemas.openxmlformats.org/spreadsheetml/2006/main" id="46" name="Tabelle147" displayName="Tabelle147" ref="A4:K18" totalsRowShown="0" headerRowDxfId="52" dataDxfId="50" headerRowBorderDxfId="51" headerRowCellStyle="Standard 10" dataCellStyle="Standard 2">
  <autoFilter ref="A4:K18"/>
  <tableColumns count="11">
    <tableColumn id="1" name="Schlüssel-_x000a_nummer" dataDxfId="49" dataCellStyle="Standard 2"/>
    <tableColumn id="2" name="Kreisfreie Stadt_x000a_Landkreis_x000a_Land" dataDxfId="48" dataCellStyle="Standard 2"/>
    <tableColumn id="3" name="Bauland insgesamt_x000a__x000a_Anzahl der Fälle_x000a__x000a_" dataDxfId="47" dataCellStyle="Standard 2"/>
    <tableColumn id="4" name="Bauland insgesamt_x000a__x000a_Fläche _x000a__x000a_in 1 000 m²" dataDxfId="46" dataCellStyle="Standard 2"/>
    <tableColumn id="5" name="Bauland insgesamt_x000a__x000a_Kaufwert_x000a__x000a_in EUR/m²" dataDxfId="45" dataCellStyle="Standard 2"/>
    <tableColumn id="6" name="Baureifes Land_x000a__x000a_Anzahl der Fälle_x000a__x000a_" dataDxfId="44" dataCellStyle="Standard 2"/>
    <tableColumn id="7" name="Baureifes Land_x000a__x000a_Fläche _x000a__x000a_in 1 000 m²" dataDxfId="43" dataCellStyle="Standard 2"/>
    <tableColumn id="8" name="Baureifes Land_x000a__x000a_Kaufwert_x000a__x000a_in EUR/m²" dataDxfId="42" dataCellStyle="Standard 2"/>
    <tableColumn id="9" name="Rohbauland_x000a__x000a_Anzahl der Fälle_x000a__x000a_" dataDxfId="41" dataCellStyle="Standard 2"/>
    <tableColumn id="10" name="Rohbauland_x000a__x000a_Fläche _x000a__x000a_in 1 000 m²" dataDxfId="40" dataCellStyle="Standard 2"/>
    <tableColumn id="11" name="Rohbauland_x000a__x000a_Kaufwert_x000a__x000a_in EUR/m²" dataDxfId="39" dataCellStyle="Standard 2"/>
  </tableColumns>
  <tableStyleInfo showFirstColumn="0" showLastColumn="0" showRowStripes="1" showColumnStripes="0"/>
</table>
</file>

<file path=xl/tables/table43.xml><?xml version="1.0" encoding="utf-8"?>
<table xmlns="http://schemas.openxmlformats.org/spreadsheetml/2006/main" id="48" name="T17.2_1" displayName="T17.2_1" ref="A5:O19" totalsRowShown="0" headerRowDxfId="38" dataDxfId="36" headerRowBorderDxfId="37" tableBorderDxfId="35" headerRowCellStyle="Standard 10" dataCellStyle="Standard 2">
  <autoFilter ref="A5:O19"/>
  <tableColumns count="15">
    <tableColumn id="1" name="Schlüssel-_x000a_nummer" dataDxfId="34" dataCellStyle="Standard 2"/>
    <tableColumn id="2" name="Kreisfreie Stadt_x000a_Kreisgebiet1)_x000a_Gemeinde" dataDxfId="33" dataCellStyle="Standard 2"/>
    <tableColumn id="3" name="Bereinigte_x000a_Einzahlungen_x000a_(ohne_x000a_Finanzierungs-_x000a_tätigkeit)_x000a_insgesamt" dataDxfId="32" dataCellStyle="Standard 2"/>
    <tableColumn id="4" name="Bereinigte _x000a_Einzahlungen_x000a_ aus laufender _x000a_Verwaltungs-_x000a_tätigkeit" dataDxfId="31" dataCellStyle="Standard 2"/>
    <tableColumn id="5" name="Schlüsselzu-_x000a_weisungen_x000a_vom Land2)" dataDxfId="30" dataCellStyle="Standard 2"/>
    <tableColumn id="6" name="Privatrechtliche_x000a_Leistungsent-_x000a_gelte, Kosten-_x000a_erstattungen und_x000a_Kostenumlagen2)" dataDxfId="29" dataCellStyle="Standard 2"/>
    <tableColumn id="7" name="Investitions-_x000a_zuweisungen _x000a_vom Land" dataDxfId="28" dataCellStyle="Standard 2"/>
    <tableColumn id="8" name="Darunter_x000a_investive_x000a_Schlüsselzu-_x000a_weisungen" dataDxfId="27" dataCellStyle="Standard 2"/>
    <tableColumn id="9" name="Bereinigte _x000a_Auszahlungen _x000a_(ohne_x000a_Finanzierungs-_x000a_tätigkeit)_x000a_insgesamt" dataDxfId="26" dataCellStyle="Standard 2"/>
    <tableColumn id="10" name="Bereinigte _x000a_Auszahlungen _x000a_aus laufender _x000a_Verwaltungs-_x000a_tätigkeit" dataDxfId="25" dataCellStyle="Standard 2"/>
    <tableColumn id="11" name="Personal-_x000a_auszahlungen3)" dataDxfId="24" dataCellStyle="Standard 2"/>
    <tableColumn id="12" name="Sach-_x000a_und Dienst-_x000a_leistungen3)" dataDxfId="23" dataCellStyle="Standard 2"/>
    <tableColumn id="13" name="Auszahlungen _x000a_aus Investitions-_x000a_tätigkeit" dataDxfId="22" dataCellStyle="Standard 2"/>
    <tableColumn id="14" name="Darunter _x000a_Bau-_x000a_maßnahmen" dataDxfId="21" dataCellStyle="Standard 2"/>
    <tableColumn id="15" name="Saldo der _x000a_bereinigten _x000a_Einzahlungen und _x000a_Auszahlungen_x000a_(ohne_x000a_Finanzierungs-_x000a_tätigkeit)" dataDxfId="20" dataCellStyle="Standard 2"/>
  </tableColumns>
  <tableStyleInfo showFirstColumn="0" showLastColumn="0" showRowStripes="1" showColumnStripes="0"/>
</table>
</file>

<file path=xl/tables/table44.xml><?xml version="1.0" encoding="utf-8"?>
<table xmlns="http://schemas.openxmlformats.org/spreadsheetml/2006/main" id="47" name="T17.1_1" displayName="T17.1_1" ref="A4:P18" totalsRowShown="0" headerRowDxfId="19" dataDxfId="17" headerRowBorderDxfId="18" tableBorderDxfId="16" headerRowCellStyle="Standard 2" dataCellStyle="Standard 2">
  <autoFilter ref="A4:P18"/>
  <tableColumns count="16">
    <tableColumn id="1" name="Schlüssel-_x000a_nummer" dataDxfId="15" dataCellStyle="Standard 2"/>
    <tableColumn id="2" name="Kreisfreie Stadt_x000a_Kreisgebiet1)_x000a_Land" dataDxfId="14" dataCellStyle="Standard 2"/>
    <tableColumn id="3" name="Ist-Aufkommen_x000a_an_x000a_Grundsteuer A_x000a__x000a_in EUR" dataDxfId="13" dataCellStyle="Standard 2"/>
    <tableColumn id="4" name="Ist-Aufkommen_x000a_an_x000a_Grundsteuer B_x000a__x000a_in EUR" dataDxfId="12" dataCellStyle="Standard 2"/>
    <tableColumn id="5" name="Ist-Aufkommen_x000a_an_x000a_Gewerbesteuer_x000a__x000a_in EUR" dataDxfId="11" dataCellStyle="Standard 2"/>
    <tableColumn id="6" name="Gemeinde-_x000a_anteil an der_x000a_Einkommen-_x000a_steuer_x000a_in EUR" dataDxfId="10" dataCellStyle="Standard 2"/>
    <tableColumn id="7" name="Gemeinde-_x000a_anteil an der_x000a_Umsatz-_x000a_steuer _x000a_in EUR" dataDxfId="9" dataCellStyle="Standard 2"/>
    <tableColumn id="8" name="Gewogener_x000a_Hebesatz_x000a_Grundsteuer A_x000a__x000a_in %" dataDxfId="8" dataCellStyle="Standard 2"/>
    <tableColumn id="9" name="Gewogener_x000a_Hebesatz_x000a_Grundsteuer B_x000a__x000a_in %" dataDxfId="7" dataCellStyle="Standard 2"/>
    <tableColumn id="10" name="Gewogener_x000a_Hebesatz_x000a_Gewerbesteuer_x000a__x000a_in %" dataDxfId="6" dataCellStyle="Standard 2"/>
    <tableColumn id="11" name="Realsteuer-_x000a_aufbringungskraft_x000a__x000a__x000a_in EUR" dataDxfId="5" dataCellStyle="Standard 2"/>
    <tableColumn id="12" name="Steuer-_x000a_einnahmekraft_x000a__x000a__x000a_in EUR" dataDxfId="4" dataCellStyle="Standard 2"/>
    <tableColumn id="13" name="Steuer-_x000a_einnahmekraft_x000a_je Einwohner/_x000a_-innen2)_x000a_in EUR" dataDxfId="3" dataCellStyle="Standard 2"/>
    <tableColumn id="14" name="Gewerbe-_x000a_steuerumlage_x000a__x000a__x000a_in EUR" dataDxfId="2" dataCellStyle="Standard 2"/>
    <tableColumn id="15" name="Schuldenstand _x000a_am_x000a_31.12._x000a__x000a__x000a_in 1 000 EUR" dataDxfId="1" dataCellStyle="Standard 2"/>
    <tableColumn id="16" name="Schuldenstand _x000a_am _x000a_31.12._x000a_je Einwohner_x000a_-innen2)_x000a_in EUR" dataDxfId="0" dataCellStyle="Standard 2"/>
  </tableColumns>
  <tableStyleInfo showFirstColumn="0" showLastColumn="0" showRowStripes="1" showColumnStripes="0"/>
</table>
</file>

<file path=xl/tables/table5.xml><?xml version="1.0" encoding="utf-8"?>
<table xmlns="http://schemas.openxmlformats.org/spreadsheetml/2006/main" id="6" name="T4.2_1" displayName="T4.2_1" ref="A4:R18" totalsRowShown="0" headerRowDxfId="572" dataDxfId="570" headerRowBorderDxfId="571" tableBorderDxfId="569" headerRowCellStyle="Standard 2" dataCellStyle="Standard 2">
  <autoFilter ref="A4:R18"/>
  <tableColumns count="18">
    <tableColumn id="1" name="Schlüssel-_x000a_nummer" dataDxfId="568" dataCellStyle="Standard 2"/>
    <tableColumn id="2" name="Kreisfreie Stadt_x000a_Landkreis_x000a_Land" dataDxfId="567" dataCellStyle="Standard 2"/>
    <tableColumn id="3" name="Zuzüge_x000a_über die_x000a_Gebietsgrenze_x000a_insgesamt1)" dataDxfId="566" dataCellStyle="Standard 2"/>
    <tableColumn id="4" name="Zuzüge_x000a_über die_x000a_Gebietsgrenze_x000a_männlich1)" dataDxfId="565" dataCellStyle="Standard 2"/>
    <tableColumn id="5" name="Zuzüge_x000a_über die_x000a_Gebietsgrenze_x000a_weiblich1)" dataDxfId="564" dataCellStyle="Standard 2"/>
    <tableColumn id="6" name="Zuzüge_x000a_über die_x000a_Gebietsgrenze_x000a_je 1 000_x000a_Einwohner/_x000a_-innen" dataDxfId="563" dataCellStyle="Standard 2"/>
    <tableColumn id="7" name="Fortzüge_x000a_über die_x000a_Gebiets-_x000a_grenze_x000a_insgesamt1)" dataDxfId="562" dataCellStyle="Standard 2"/>
    <tableColumn id="8" name="Fortzüge_x000a_über die_x000a_Gebiets-_x000a_grenze_x000a_männlich1)" dataDxfId="561" dataCellStyle="Standard 2"/>
    <tableColumn id="9" name="Fortzüge_x000a_über die_x000a_Gebiets-_x000a_grenze_x000a_weiblich1)" dataDxfId="560" dataCellStyle="Standard 2"/>
    <tableColumn id="10" name="Fortzüge_x000a_über die_x000a_Gebiets-_x000a_grenze_x000a_je 1 000_x000a_Einwohner/_x000a_-innen" dataDxfId="559" dataCellStyle="Standard 2"/>
    <tableColumn id="11" name="Überschuss_x000a_der Zu- _x000a_bzw._x000a_Fortzüge_x000a_insgesamt1)" dataDxfId="558" dataCellStyle="Standard 2"/>
    <tableColumn id="12" name="Überschuss_x000a_der Zu- _x000a_bzw._x000a_Fortzüge_x000a_männlich1)" dataDxfId="557" dataCellStyle="Standard 2"/>
    <tableColumn id="13" name="Überschuss_x000a_der Zu- _x000a_bzw._x000a_Fortzüge_x000a_weiblich1)" dataDxfId="556" dataCellStyle="Standard 2"/>
    <tableColumn id="14" name="Überschuss_x000a_der Zu-_x000a_bzw._x000a_Fortzüge_x000a_je 1 000_x000a_Einwohner/_x000a_-innen" dataDxfId="555" dataCellStyle="Standard 2"/>
    <tableColumn id="15" name="Gesamt-_x000a_veränderung_x000a_insgesamt1)" dataDxfId="554" dataCellStyle="Standard 2"/>
    <tableColumn id="16" name="Gesamt-_x000a_veränderung_x000a_männlich1)" dataDxfId="553" dataCellStyle="Standard 2"/>
    <tableColumn id="17" name="Gesamt-_x000a_veränderung_x000a_weiblich1)" dataDxfId="552" dataCellStyle="Standard 2"/>
    <tableColumn id="18" name="Gesamt-_x000a_veränderung_x000a_je 1 000_x000a_Einwohner/_x000a_-innen" dataDxfId="551" dataCellStyle="Standard 2"/>
  </tableColumns>
  <tableStyleInfo showFirstColumn="0" showLastColumn="0" showRowStripes="1" showColumnStripes="0"/>
</table>
</file>

<file path=xl/tables/table6.xml><?xml version="1.0" encoding="utf-8"?>
<table xmlns="http://schemas.openxmlformats.org/spreadsheetml/2006/main" id="7" name="T5.1_1" displayName="T5.1_1" ref="A4:H18" totalsRowShown="0" headerRowDxfId="550" dataDxfId="548" headerRowBorderDxfId="549" tableBorderDxfId="547" headerRowCellStyle="Standard 2" dataCellStyle="Standard 2">
  <autoFilter ref="A4:H18"/>
  <tableColumns count="8">
    <tableColumn id="1" name="Schlüssel-_x000a_nummer" dataDxfId="546" dataCellStyle="Standard 2"/>
    <tableColumn id="2" name="Kreisfreie Stadt_x000a_Landkreis_x000a_Land" dataDxfId="545" dataCellStyle="Standard 2"/>
    <tableColumn id="3" name="Am_x000a_Arbeitsort_x000a_insgesamt" dataDxfId="544" dataCellStyle="Standard 2"/>
    <tableColumn id="4" name="Am_x000a_Arbeitsort_x000a_männlich" dataDxfId="543" dataCellStyle="Standard 2"/>
    <tableColumn id="5" name="Am_x000a_Arbeitsort_x000a_weiblich" dataDxfId="542" dataCellStyle="Standard 2"/>
    <tableColumn id="6" name="Am_x000a_Wohnort_x000a_insgesamt " dataDxfId="541" dataCellStyle="Standard 2"/>
    <tableColumn id="7" name="Am_x000a_Wohnort_x000a_männlich" dataDxfId="540" dataCellStyle="Standard 2"/>
    <tableColumn id="8" name="Am_x000a_Wohnort_x000a_weiblich" dataDxfId="539" dataCellStyle="Standard 2"/>
  </tableColumns>
  <tableStyleInfo showFirstColumn="0" showLastColumn="0" showRowStripes="1" showColumnStripes="0"/>
</table>
</file>

<file path=xl/tables/table7.xml><?xml version="1.0" encoding="utf-8"?>
<table xmlns="http://schemas.openxmlformats.org/spreadsheetml/2006/main" id="8" name="T5.2_1" displayName="T5.2_1" ref="A4:M18" totalsRowShown="0" headerRowDxfId="538" dataDxfId="536" headerRowBorderDxfId="537" tableBorderDxfId="535" headerRowCellStyle="Standard 2" dataCellStyle="Standard 2">
  <autoFilter ref="A4:M18"/>
  <tableColumns count="13">
    <tableColumn id="1" name="Schlüssel-_x000a_nummer" dataDxfId="534" dataCellStyle="Standard 2"/>
    <tableColumn id="2" name="Kreisfreie Stadt_x000a_Landkreis_x000a_Land" dataDxfId="533" dataCellStyle="Standard 2"/>
    <tableColumn id="3" name="Land- und _x000a_Forstwirt-_x000a_schaft,_x000a_Fischerei" dataDxfId="532" dataCellStyle="Standard 2"/>
    <tableColumn id="4" name="Produzierendes_x000a_Gewerbe_x000a_ohne_x000a_Baugewerbe" dataDxfId="531" dataCellStyle="Standard 2"/>
    <tableColumn id="5" name="Darunter _x000a_Verarbeitendes_x000a_Gewerbe" dataDxfId="530" dataCellStyle="Standard 2"/>
    <tableColumn id="6" name="Baugewerbe" dataDxfId="529" dataCellStyle="Standard 2"/>
    <tableColumn id="7" name="Handel,_x000a_Verkehr _x000a_und _x000a_Gastgewerbe" dataDxfId="528" dataCellStyle="Standard 2"/>
    <tableColumn id="8" name="Information _x000a_und _x000a_Kommunikation" dataDxfId="527" dataCellStyle="Standard 2"/>
    <tableColumn id="9" name="Finanz- und_x000a_Versicherungs-_x000a_dienstleistungen" dataDxfId="526" dataCellStyle="Standard 2"/>
    <tableColumn id="10" name="Grundstücks-_x000a_und Wohnungs-_x000a_wesen" dataDxfId="525" dataCellStyle="Standard 2"/>
    <tableColumn id="11" name="Freiberufliche,_x000a_wissenschaftliche, _x000a_technische und sonstige_x000a_wirtschaftliche_x000a_Dienstleistungen" dataDxfId="524" dataCellStyle="Standard 2"/>
    <tableColumn id="12" name="Öffentliche Ver-_x000a_waltung, Bildung,_x000a_Gesundheits- und_x000a_Sozialwesen" dataDxfId="523" dataCellStyle="Standard 2"/>
    <tableColumn id="13" name="Kunst,_x000a_Unterhaltung und_x000a_sonstige_x000a_Dienstleister" dataDxfId="522" dataCellStyle="Standard 2"/>
  </tableColumns>
  <tableStyleInfo showFirstColumn="0" showLastColumn="0" showRowStripes="1" showColumnStripes="0"/>
</table>
</file>

<file path=xl/tables/table8.xml><?xml version="1.0" encoding="utf-8"?>
<table xmlns="http://schemas.openxmlformats.org/spreadsheetml/2006/main" id="9" name="T6.1_1" displayName="T6.1_1" ref="A4:R18" totalsRowShown="0" headerRowDxfId="521" dataDxfId="519" headerRowBorderDxfId="520" tableBorderDxfId="518" headerRowCellStyle="Standard 10" dataCellStyle="Standard 2">
  <autoFilter ref="A4:R18"/>
  <tableColumns count="18">
    <tableColumn id="1" name="Schlüssel-_x000a_nummer" dataDxfId="517" dataCellStyle="Standard 2"/>
    <tableColumn id="2" name="Kreisfreie Stadt_x000a_Landkreis_x000a_Land" dataDxfId="516" dataCellStyle="Standard 2"/>
    <tableColumn id="3" name="Grund-_x000a_schulen" dataDxfId="515" dataCellStyle="Standard 2"/>
    <tableColumn id="4" name="Klassen_x000a_an_x000a_Grund-_x000a_schulen" dataDxfId="514" dataCellStyle="Standard 2"/>
    <tableColumn id="5" name="Schüler/_x000a_-innen_x000a_an_x000a_Grund-_x000a_schulen" dataDxfId="513" dataCellStyle="Standard 2"/>
    <tableColumn id="6" name="Lehrer/ _x000a_-innen1)_x000a_an_x000a_Grund-_x000a_schulen" dataDxfId="512" dataCellStyle="Standard 2"/>
    <tableColumn id="7" name="Ober-_x000a_schulen2)" dataDxfId="511" dataCellStyle="Standard 2"/>
    <tableColumn id="8" name="Klassen2)_x000a_an_x000a_Ober-_x000a_schulen" dataDxfId="510" dataCellStyle="Standard 2"/>
    <tableColumn id="9" name="Schüler/_x000a_-innen2)_x000a_an_x000a_Ober-_x000a_schulen" dataDxfId="509" dataCellStyle="Standard 2"/>
    <tableColumn id="10" name="Lehrer/ _x000a_-innen1), 2)_x000a_an_x000a_Ober-_x000a_schulen" dataDxfId="508" dataCellStyle="Standard 2"/>
    <tableColumn id="11" name="Gymnasien" dataDxfId="507" dataCellStyle="Standard 2"/>
    <tableColumn id="12" name="Klassen_x000a_an_x000a_Gymnasien_x000a_(ohne Jahr-_x000a_gangsstufen_x000a_11 und 12)" dataDxfId="506" dataCellStyle="Standard 2"/>
    <tableColumn id="13" name="Schüler/_x000a_-innen_x000a_an_x000a_Gymnasien" dataDxfId="505" dataCellStyle="Standard 2"/>
    <tableColumn id="14" name="Lehrer/ _x000a_-innen1)_x000a_an_x000a_Gymnasien" dataDxfId="504" dataCellStyle="Standard 2"/>
    <tableColumn id="15" name="Förder-_x000a_schulen" dataDxfId="503" dataCellStyle="Standard 2"/>
    <tableColumn id="16" name="Klassen_x000a_an_x000a_Förder-_x000a_schulen" dataDxfId="502" dataCellStyle="Standard 2"/>
    <tableColumn id="17" name="Schüler/_x000a_-innen_x000a_an_x000a_Förder-_x000a_schulen" dataDxfId="501" dataCellStyle="Standard 2"/>
    <tableColumn id="18" name="Lehrer/ _x000a_-innen1)_x000a_an_x000a_Förder-_x000a_schulen" dataDxfId="500" dataCellStyle="Standard 2"/>
  </tableColumns>
  <tableStyleInfo showFirstColumn="0" showLastColumn="0" showRowStripes="1" showColumnStripes="0"/>
</table>
</file>

<file path=xl/tables/table9.xml><?xml version="1.0" encoding="utf-8"?>
<table xmlns="http://schemas.openxmlformats.org/spreadsheetml/2006/main" id="10" name="T6.2_1" displayName="T6.2_1" ref="A5:G19" totalsRowShown="0" headerRowDxfId="499" dataDxfId="497" headerRowBorderDxfId="498" tableBorderDxfId="496" headerRowCellStyle="Standard 2" dataCellStyle="Standard 2">
  <autoFilter ref="A5:G19"/>
  <tableColumns count="7">
    <tableColumn id="1" name="Schlüssel-_x000a_nummer" dataDxfId="495" dataCellStyle="Standard 2"/>
    <tableColumn id="2" name="Kreisfreie Stadt_x000a_Landkreis_x000a_Land" dataDxfId="494" dataCellStyle="Standard 2"/>
    <tableColumn id="3" name="Insgesamt" dataDxfId="493" dataCellStyle="Standard 2"/>
    <tableColumn id="4" name="Ohne_x000a_Hauptschul-_x000a_abschluss1)" dataDxfId="492" dataCellStyle="Standard 2"/>
    <tableColumn id="5" name="Mit _x000a_Hauptschul-_x000a_abschluss" dataDxfId="491" dataCellStyle="Standard 2"/>
    <tableColumn id="6" name="Mit _x000a_Realschul-_x000a_abschluss2)" dataDxfId="490" dataCellStyle="Standard 2"/>
    <tableColumn id="7" name="Mit _x000a_allgemeiner_x000a_Hochschul-_x000a_reife" dataDxfId="489" dataCellStyle="Standard 2"/>
  </tableColumns>
  <tableStyleInfo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table" Target="../tables/table13.xml"/><Relationship Id="rId2" Type="http://schemas.openxmlformats.org/officeDocument/2006/relationships/table" Target="../tables/table12.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table" Target="../tables/table15.xml"/><Relationship Id="rId2" Type="http://schemas.openxmlformats.org/officeDocument/2006/relationships/table" Target="../tables/table14.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table" Target="../tables/table17.xml"/><Relationship Id="rId2" Type="http://schemas.openxmlformats.org/officeDocument/2006/relationships/table" Target="../tables/table16.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table" Target="../tables/table19.xml"/><Relationship Id="rId2" Type="http://schemas.openxmlformats.org/officeDocument/2006/relationships/table" Target="../tables/table18.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table" Target="../tables/table21.xml"/><Relationship Id="rId2" Type="http://schemas.openxmlformats.org/officeDocument/2006/relationships/table" Target="../tables/table20.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3" Type="http://schemas.openxmlformats.org/officeDocument/2006/relationships/table" Target="../tables/table23.xml"/><Relationship Id="rId2" Type="http://schemas.openxmlformats.org/officeDocument/2006/relationships/table" Target="../tables/table22.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table" Target="../tables/table24.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table" Target="../tables/table25.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table" Target="../tables/table26.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8.xml"/><Relationship Id="rId2" Type="http://schemas.openxmlformats.org/officeDocument/2006/relationships/table" Target="../tables/table27.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table" Target="../tables/table29.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3" Type="http://schemas.openxmlformats.org/officeDocument/2006/relationships/table" Target="../tables/table31.xml"/><Relationship Id="rId2" Type="http://schemas.openxmlformats.org/officeDocument/2006/relationships/table" Target="../tables/table30.xml"/><Relationship Id="rId1" Type="http://schemas.openxmlformats.org/officeDocument/2006/relationships/printerSettings" Target="../printerSettings/printerSettings30.bin"/><Relationship Id="rId5" Type="http://schemas.openxmlformats.org/officeDocument/2006/relationships/table" Target="../tables/table33.xml"/><Relationship Id="rId4" Type="http://schemas.openxmlformats.org/officeDocument/2006/relationships/table" Target="../tables/table32.xml"/></Relationships>
</file>

<file path=xl/worksheets/_rels/sheet31.xml.rels><?xml version="1.0" encoding="UTF-8" standalone="yes"?>
<Relationships xmlns="http://schemas.openxmlformats.org/package/2006/relationships"><Relationship Id="rId2" Type="http://schemas.openxmlformats.org/officeDocument/2006/relationships/table" Target="../tables/table34.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table" Target="../tables/table35.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table" Target="../tables/table36.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3" Type="http://schemas.openxmlformats.org/officeDocument/2006/relationships/table" Target="../tables/table38.xml"/><Relationship Id="rId2" Type="http://schemas.openxmlformats.org/officeDocument/2006/relationships/table" Target="../tables/table37.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table" Target="../tables/table39.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table" Target="../tables/table40.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table" Target="../tables/table41.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table" Target="../tables/table42.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www.statistik.sachsen.de/html/daten-fakten.html" TargetMode="External"/><Relationship Id="rId1" Type="http://schemas.openxmlformats.org/officeDocument/2006/relationships/hyperlink" Target="https://www.statistik.sachsen.de/html/glossar.html" TargetMode="External"/></Relationships>
</file>

<file path=xl/worksheets/_rels/sheet40.xml.rels><?xml version="1.0" encoding="UTF-8" standalone="yes"?>
<Relationships xmlns="http://schemas.openxmlformats.org/package/2006/relationships"><Relationship Id="rId2" Type="http://schemas.openxmlformats.org/officeDocument/2006/relationships/table" Target="../tables/table43.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table" Target="../tables/table44.x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C24"/>
  <sheetViews>
    <sheetView showGridLines="0" tabSelected="1" zoomScaleNormal="100" zoomScalePageLayoutView="80" workbookViewId="0"/>
  </sheetViews>
  <sheetFormatPr baseColWidth="10" defaultColWidth="11.375" defaultRowHeight="10.199999999999999" x14ac:dyDescent="0.2"/>
  <cols>
    <col min="1" max="1" width="93.75" style="242" customWidth="1"/>
    <col min="2" max="2" width="7" style="233" customWidth="1"/>
    <col min="3" max="3" width="7.75" style="233" customWidth="1"/>
    <col min="4" max="16384" width="11.375" style="234"/>
  </cols>
  <sheetData>
    <row r="1" spans="1:3" x14ac:dyDescent="0.2">
      <c r="A1" s="232" t="s">
        <v>3</v>
      </c>
    </row>
    <row r="2" spans="1:3" s="237" customFormat="1" ht="69.900000000000006" customHeight="1" x14ac:dyDescent="0.5">
      <c r="A2" s="235" t="s">
        <v>508</v>
      </c>
      <c r="B2" s="236"/>
      <c r="C2" s="236"/>
    </row>
    <row r="3" spans="1:3" s="239" customFormat="1" ht="99.9" customHeight="1" x14ac:dyDescent="0.5">
      <c r="A3" s="238" t="s">
        <v>774</v>
      </c>
      <c r="B3" s="236"/>
      <c r="C3" s="236"/>
    </row>
    <row r="4" spans="1:3" s="233" customFormat="1" ht="30" customHeight="1" x14ac:dyDescent="0.25">
      <c r="A4" s="240">
        <v>2022</v>
      </c>
    </row>
    <row r="5" spans="1:3" s="233" customFormat="1" ht="30" customHeight="1" x14ac:dyDescent="0.25">
      <c r="A5" s="240" t="s">
        <v>561</v>
      </c>
    </row>
    <row r="6" spans="1:3" ht="80.099999999999994" customHeight="1" x14ac:dyDescent="0.2">
      <c r="A6" s="241" t="s">
        <v>509</v>
      </c>
    </row>
    <row r="7" spans="1:3" ht="20.100000000000001" customHeight="1" x14ac:dyDescent="0.2">
      <c r="A7" s="242" t="s">
        <v>510</v>
      </c>
    </row>
    <row r="8" spans="1:3" x14ac:dyDescent="0.2">
      <c r="A8" s="242" t="s">
        <v>511</v>
      </c>
    </row>
    <row r="9" spans="1:3" x14ac:dyDescent="0.2">
      <c r="A9" s="242" t="s">
        <v>512</v>
      </c>
    </row>
    <row r="10" spans="1:3" x14ac:dyDescent="0.2">
      <c r="A10" s="242" t="s">
        <v>513</v>
      </c>
    </row>
    <row r="11" spans="1:3" x14ac:dyDescent="0.2">
      <c r="A11" s="242" t="s">
        <v>514</v>
      </c>
    </row>
    <row r="12" spans="1:3" x14ac:dyDescent="0.2">
      <c r="A12" s="242" t="s">
        <v>515</v>
      </c>
    </row>
    <row r="13" spans="1:3" x14ac:dyDescent="0.2">
      <c r="A13" s="242" t="s">
        <v>516</v>
      </c>
    </row>
    <row r="14" spans="1:3" x14ac:dyDescent="0.2">
      <c r="A14" s="242" t="s">
        <v>517</v>
      </c>
    </row>
    <row r="15" spans="1:3" x14ac:dyDescent="0.2">
      <c r="A15" s="242" t="s">
        <v>518</v>
      </c>
    </row>
    <row r="16" spans="1:3" x14ac:dyDescent="0.2">
      <c r="A16" s="242" t="s">
        <v>519</v>
      </c>
    </row>
    <row r="17" spans="1:1" ht="39.9" customHeight="1" x14ac:dyDescent="0.2">
      <c r="A17" s="242" t="s">
        <v>520</v>
      </c>
    </row>
    <row r="18" spans="1:1" ht="39.9" customHeight="1" x14ac:dyDescent="0.2">
      <c r="A18" s="243" t="s">
        <v>521</v>
      </c>
    </row>
    <row r="19" spans="1:1" ht="20.100000000000001" customHeight="1" x14ac:dyDescent="0.2">
      <c r="A19" s="244" t="s">
        <v>522</v>
      </c>
    </row>
    <row r="20" spans="1:1" x14ac:dyDescent="0.2">
      <c r="A20" s="244" t="s">
        <v>562</v>
      </c>
    </row>
    <row r="21" spans="1:1" x14ac:dyDescent="0.2">
      <c r="A21" s="244" t="s">
        <v>523</v>
      </c>
    </row>
    <row r="23" spans="1:1" s="233" customFormat="1" x14ac:dyDescent="0.2">
      <c r="A23" s="245"/>
    </row>
    <row r="24" spans="1:1" s="233" customFormat="1" x14ac:dyDescent="0.2">
      <c r="A24" s="245"/>
    </row>
  </sheetData>
  <hyperlinks>
    <hyperlink ref="A1" location="Inhalt!A1" display="Inhalt"/>
  </hyperlinks>
  <pageMargins left="0.51181102362204722" right="0.39370078740157483" top="0.59055118110236227" bottom="0.59055118110236227" header="0.31496062992125984" footer="0.31496062992125984"/>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
  <sheetViews>
    <sheetView showGridLines="0" zoomScaleNormal="100" zoomScaleSheetLayoutView="100" workbookViewId="0"/>
  </sheetViews>
  <sheetFormatPr baseColWidth="10" defaultColWidth="11.375" defaultRowHeight="13.2" x14ac:dyDescent="0.25"/>
  <cols>
    <col min="1" max="1" width="9.25" style="58" customWidth="1"/>
    <col min="2" max="2" width="27" style="58" customWidth="1"/>
    <col min="3" max="3" width="12" style="34" customWidth="1"/>
    <col min="4" max="5" width="10.125" style="34" customWidth="1"/>
    <col min="6" max="6" width="11.375" style="34" customWidth="1"/>
    <col min="7" max="8" width="10.125" style="34" customWidth="1"/>
    <col min="9" max="16384" width="11.375" style="37"/>
  </cols>
  <sheetData>
    <row r="1" spans="1:8" s="18" customFormat="1" ht="11.25" customHeight="1" x14ac:dyDescent="0.2">
      <c r="A1" s="16" t="s">
        <v>3</v>
      </c>
    </row>
    <row r="2" spans="1:8" s="20" customFormat="1" ht="20.100000000000001" customHeight="1" x14ac:dyDescent="0.2">
      <c r="A2" s="19" t="s">
        <v>601</v>
      </c>
    </row>
    <row r="3" spans="1:8" s="20" customFormat="1" ht="11.25" customHeight="1" x14ac:dyDescent="0.2">
      <c r="A3" s="20" t="s">
        <v>565</v>
      </c>
      <c r="B3" s="40"/>
    </row>
    <row r="4" spans="1:8" s="24" customFormat="1" ht="45.9" customHeight="1" x14ac:dyDescent="0.2">
      <c r="A4" s="21" t="s">
        <v>88</v>
      </c>
      <c r="B4" s="22" t="s">
        <v>89</v>
      </c>
      <c r="C4" s="22" t="s">
        <v>137</v>
      </c>
      <c r="D4" s="22" t="s">
        <v>138</v>
      </c>
      <c r="E4" s="22" t="s">
        <v>139</v>
      </c>
      <c r="F4" s="22" t="s">
        <v>140</v>
      </c>
      <c r="G4" s="22" t="s">
        <v>141</v>
      </c>
      <c r="H4" s="23" t="s">
        <v>142</v>
      </c>
    </row>
    <row r="5" spans="1:8" s="19" customFormat="1" ht="10.199999999999999" x14ac:dyDescent="0.2">
      <c r="A5" s="25">
        <v>14625</v>
      </c>
      <c r="B5" s="56" t="s">
        <v>91</v>
      </c>
      <c r="C5" s="69">
        <v>115623</v>
      </c>
      <c r="D5" s="69">
        <v>60658</v>
      </c>
      <c r="E5" s="69">
        <v>54965</v>
      </c>
      <c r="F5" s="69">
        <v>119418</v>
      </c>
      <c r="G5" s="69">
        <v>62178</v>
      </c>
      <c r="H5" s="69">
        <v>57240</v>
      </c>
    </row>
    <row r="6" spans="1:8" s="20" customFormat="1" ht="10.199999999999999" x14ac:dyDescent="0.2">
      <c r="A6" s="25">
        <v>14511</v>
      </c>
      <c r="B6" s="26" t="s">
        <v>92</v>
      </c>
      <c r="C6" s="69">
        <v>116985</v>
      </c>
      <c r="D6" s="69">
        <v>59646</v>
      </c>
      <c r="E6" s="69">
        <v>57339</v>
      </c>
      <c r="F6" s="69">
        <v>93372</v>
      </c>
      <c r="G6" s="69">
        <v>49336</v>
      </c>
      <c r="H6" s="69">
        <v>44036</v>
      </c>
    </row>
    <row r="7" spans="1:8" s="20" customFormat="1" ht="10.199999999999999" x14ac:dyDescent="0.2">
      <c r="A7" s="25">
        <v>14612</v>
      </c>
      <c r="B7" s="26" t="s">
        <v>93</v>
      </c>
      <c r="C7" s="69">
        <v>271181</v>
      </c>
      <c r="D7" s="69">
        <v>137793</v>
      </c>
      <c r="E7" s="69">
        <v>133388</v>
      </c>
      <c r="F7" s="69">
        <v>232983</v>
      </c>
      <c r="G7" s="69">
        <v>122412</v>
      </c>
      <c r="H7" s="69">
        <v>110571</v>
      </c>
    </row>
    <row r="8" spans="1:8" s="20" customFormat="1" ht="10.199999999999999" x14ac:dyDescent="0.2">
      <c r="A8" s="25">
        <v>14521</v>
      </c>
      <c r="B8" s="28" t="s">
        <v>94</v>
      </c>
      <c r="C8" s="69">
        <v>114097</v>
      </c>
      <c r="D8" s="69">
        <v>57897</v>
      </c>
      <c r="E8" s="69">
        <v>56200</v>
      </c>
      <c r="F8" s="69">
        <v>130118</v>
      </c>
      <c r="G8" s="69">
        <v>67625</v>
      </c>
      <c r="H8" s="69">
        <v>62493</v>
      </c>
    </row>
    <row r="9" spans="1:8" s="20" customFormat="1" ht="10.199999999999999" x14ac:dyDescent="0.2">
      <c r="A9" s="25">
        <v>14626</v>
      </c>
      <c r="B9" s="26" t="s">
        <v>95</v>
      </c>
      <c r="C9" s="69">
        <v>87376</v>
      </c>
      <c r="D9" s="69">
        <v>43249</v>
      </c>
      <c r="E9" s="69">
        <v>44127</v>
      </c>
      <c r="F9" s="69">
        <v>92041</v>
      </c>
      <c r="G9" s="69">
        <v>47341</v>
      </c>
      <c r="H9" s="69">
        <v>44700</v>
      </c>
    </row>
    <row r="10" spans="1:8" s="20" customFormat="1" ht="10.199999999999999" x14ac:dyDescent="0.2">
      <c r="A10" s="25">
        <v>14729</v>
      </c>
      <c r="B10" s="29" t="s">
        <v>96</v>
      </c>
      <c r="C10" s="69">
        <v>79133</v>
      </c>
      <c r="D10" s="69">
        <v>41001</v>
      </c>
      <c r="E10" s="69">
        <v>38132</v>
      </c>
      <c r="F10" s="69">
        <v>104277</v>
      </c>
      <c r="G10" s="69">
        <v>53016</v>
      </c>
      <c r="H10" s="69">
        <v>51261</v>
      </c>
    </row>
    <row r="11" spans="1:8" s="20" customFormat="1" ht="10.199999999999999" x14ac:dyDescent="0.2">
      <c r="A11" s="25">
        <v>14713</v>
      </c>
      <c r="B11" s="29" t="s">
        <v>97</v>
      </c>
      <c r="C11" s="69">
        <v>279330</v>
      </c>
      <c r="D11" s="69">
        <v>143154</v>
      </c>
      <c r="E11" s="69">
        <v>136176</v>
      </c>
      <c r="F11" s="69">
        <v>248712</v>
      </c>
      <c r="G11" s="69">
        <v>129304</v>
      </c>
      <c r="H11" s="69">
        <v>119408</v>
      </c>
    </row>
    <row r="12" spans="1:8" s="20" customFormat="1" ht="10.199999999999999" x14ac:dyDescent="0.2">
      <c r="A12" s="25">
        <v>14627</v>
      </c>
      <c r="B12" s="26" t="s">
        <v>98</v>
      </c>
      <c r="C12" s="69">
        <v>89176</v>
      </c>
      <c r="D12" s="69">
        <v>48798</v>
      </c>
      <c r="E12" s="69">
        <v>40378</v>
      </c>
      <c r="F12" s="69">
        <v>95803</v>
      </c>
      <c r="G12" s="69">
        <v>49785</v>
      </c>
      <c r="H12" s="69">
        <v>46018</v>
      </c>
    </row>
    <row r="13" spans="1:8" s="20" customFormat="1" ht="10.199999999999999" x14ac:dyDescent="0.2">
      <c r="A13" s="25">
        <v>14522</v>
      </c>
      <c r="B13" s="28" t="s">
        <v>99</v>
      </c>
      <c r="C13" s="69">
        <v>107967</v>
      </c>
      <c r="D13" s="69">
        <v>56148</v>
      </c>
      <c r="E13" s="69">
        <v>51819</v>
      </c>
      <c r="F13" s="69">
        <v>119933</v>
      </c>
      <c r="G13" s="69">
        <v>62885</v>
      </c>
      <c r="H13" s="69">
        <v>57048</v>
      </c>
    </row>
    <row r="14" spans="1:8" s="20" customFormat="1" ht="10.199999999999999" x14ac:dyDescent="0.2">
      <c r="A14" s="25">
        <v>14730</v>
      </c>
      <c r="B14" s="26" t="s">
        <v>100</v>
      </c>
      <c r="C14" s="69">
        <v>75866</v>
      </c>
      <c r="D14" s="69">
        <v>42330</v>
      </c>
      <c r="E14" s="69">
        <v>33536</v>
      </c>
      <c r="F14" s="69">
        <v>82086</v>
      </c>
      <c r="G14" s="69">
        <v>42670</v>
      </c>
      <c r="H14" s="69">
        <v>39416</v>
      </c>
    </row>
    <row r="15" spans="1:8" s="20" customFormat="1" ht="10.199999999999999" x14ac:dyDescent="0.2">
      <c r="A15" s="25">
        <v>14628</v>
      </c>
      <c r="B15" s="26" t="s">
        <v>101</v>
      </c>
      <c r="C15" s="69">
        <v>79934</v>
      </c>
      <c r="D15" s="69">
        <v>40916</v>
      </c>
      <c r="E15" s="69">
        <v>39018</v>
      </c>
      <c r="F15" s="69">
        <v>98715</v>
      </c>
      <c r="G15" s="69">
        <v>50511</v>
      </c>
      <c r="H15" s="69">
        <v>48204</v>
      </c>
    </row>
    <row r="16" spans="1:8" s="20" customFormat="1" ht="10.199999999999999" x14ac:dyDescent="0.2">
      <c r="A16" s="25">
        <v>14523</v>
      </c>
      <c r="B16" s="26" t="s">
        <v>102</v>
      </c>
      <c r="C16" s="69">
        <v>81225</v>
      </c>
      <c r="D16" s="69">
        <v>41524</v>
      </c>
      <c r="E16" s="69">
        <v>39701</v>
      </c>
      <c r="F16" s="69">
        <v>87013</v>
      </c>
      <c r="G16" s="69">
        <v>45316</v>
      </c>
      <c r="H16" s="69">
        <v>41697</v>
      </c>
    </row>
    <row r="17" spans="1:8" s="19" customFormat="1" ht="10.199999999999999" x14ac:dyDescent="0.2">
      <c r="A17" s="25">
        <v>14524</v>
      </c>
      <c r="B17" s="26" t="s">
        <v>103</v>
      </c>
      <c r="C17" s="69">
        <v>125570</v>
      </c>
      <c r="D17" s="69">
        <v>69103</v>
      </c>
      <c r="E17" s="69">
        <v>56467</v>
      </c>
      <c r="F17" s="69">
        <v>126771</v>
      </c>
      <c r="G17" s="69">
        <v>66847</v>
      </c>
      <c r="H17" s="69">
        <v>59924</v>
      </c>
    </row>
    <row r="18" spans="1:8" s="20" customFormat="1" ht="10.199999999999999" x14ac:dyDescent="0.2">
      <c r="A18" s="30">
        <v>14</v>
      </c>
      <c r="B18" s="31" t="s">
        <v>104</v>
      </c>
      <c r="C18" s="70">
        <v>1623463</v>
      </c>
      <c r="D18" s="70">
        <v>842217</v>
      </c>
      <c r="E18" s="70">
        <v>781246</v>
      </c>
      <c r="F18" s="70">
        <v>1631242</v>
      </c>
      <c r="G18" s="70">
        <v>849226</v>
      </c>
      <c r="H18" s="70">
        <v>782016</v>
      </c>
    </row>
    <row r="19" spans="1:8" ht="11.25" customHeight="1" x14ac:dyDescent="0.25">
      <c r="A19" s="52" t="s">
        <v>109</v>
      </c>
      <c r="C19" s="58"/>
    </row>
    <row r="20" spans="1:8" ht="11.25" customHeight="1" x14ac:dyDescent="0.25">
      <c r="A20" s="71" t="s">
        <v>143</v>
      </c>
    </row>
  </sheetData>
  <dataValidations count="2">
    <dataValidation allowBlank="1" showInputMessage="1" showErrorMessage="1" prompt="Datenquelle: Statistik der Bundesagentur für Arbeit." sqref="A2"/>
    <dataValidation allowBlank="1" showInputMessage="1" showErrorMessage="1" promptTitle="Fußnotenstrich" prompt="Nachfolgend Fußnotenbereich mit Fußnotenerläuterungen und weiteren Erklärungen" sqref="A19"/>
  </dataValidations>
  <hyperlinks>
    <hyperlink ref="A1" location="Inhalt!A1" tooltip="Zurück zum Inhalt" display="Inhalt"/>
  </hyperlinks>
  <pageMargins left="0.51181102362204722" right="0.39370078740157483" top="0.59055118110236227" bottom="0.59055118110236227" header="0.31496062992125984" footer="0.31496062992125984"/>
  <pageSetup paperSize="9" orientation="portrait" r:id="rId1"/>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0"/>
  <sheetViews>
    <sheetView showGridLines="0" zoomScaleNormal="100" zoomScaleSheetLayoutView="100" workbookViewId="0"/>
  </sheetViews>
  <sheetFormatPr baseColWidth="10" defaultColWidth="11.375" defaultRowHeight="13.2" x14ac:dyDescent="0.25"/>
  <cols>
    <col min="1" max="1" width="9.25" style="58" customWidth="1"/>
    <col min="2" max="2" width="29.625" style="58" customWidth="1"/>
    <col min="3" max="5" width="12.125" style="58" customWidth="1"/>
    <col min="6" max="6" width="13" style="58" customWidth="1"/>
    <col min="7" max="7" width="12.125" style="58" customWidth="1"/>
    <col min="8" max="10" width="13.75" style="58" customWidth="1"/>
    <col min="11" max="11" width="19.25" style="58" customWidth="1"/>
    <col min="12" max="12" width="14.75" style="58" customWidth="1"/>
    <col min="13" max="13" width="13.75" style="58" customWidth="1"/>
    <col min="14" max="16384" width="11.375" style="37"/>
  </cols>
  <sheetData>
    <row r="1" spans="1:14" s="18" customFormat="1" ht="11.25" customHeight="1" x14ac:dyDescent="0.2">
      <c r="A1" s="16" t="s">
        <v>3</v>
      </c>
    </row>
    <row r="2" spans="1:14" s="20" customFormat="1" ht="20.100000000000001" customHeight="1" x14ac:dyDescent="0.2">
      <c r="A2" s="19" t="s">
        <v>602</v>
      </c>
    </row>
    <row r="3" spans="1:14" s="20" customFormat="1" ht="11.25" customHeight="1" x14ac:dyDescent="0.2">
      <c r="A3" s="20" t="s">
        <v>565</v>
      </c>
      <c r="B3" s="40"/>
    </row>
    <row r="4" spans="1:14" s="24" customFormat="1" ht="60" customHeight="1" x14ac:dyDescent="0.2">
      <c r="A4" s="41" t="s">
        <v>88</v>
      </c>
      <c r="B4" s="22" t="s">
        <v>89</v>
      </c>
      <c r="C4" s="22" t="s">
        <v>144</v>
      </c>
      <c r="D4" s="22" t="s">
        <v>145</v>
      </c>
      <c r="E4" s="22" t="s">
        <v>146</v>
      </c>
      <c r="F4" s="22" t="s">
        <v>62</v>
      </c>
      <c r="G4" s="22" t="s">
        <v>147</v>
      </c>
      <c r="H4" s="22" t="s">
        <v>148</v>
      </c>
      <c r="I4" s="22" t="s">
        <v>149</v>
      </c>
      <c r="J4" s="22" t="s">
        <v>150</v>
      </c>
      <c r="K4" s="22" t="s">
        <v>151</v>
      </c>
      <c r="L4" s="22" t="s">
        <v>152</v>
      </c>
      <c r="M4" s="23" t="s">
        <v>153</v>
      </c>
    </row>
    <row r="5" spans="1:14" s="19" customFormat="1" ht="10.199999999999999" x14ac:dyDescent="0.2">
      <c r="A5" s="25">
        <v>14625</v>
      </c>
      <c r="B5" s="26" t="s">
        <v>91</v>
      </c>
      <c r="C5" s="72">
        <v>1850</v>
      </c>
      <c r="D5" s="72">
        <v>32140</v>
      </c>
      <c r="E5" s="72">
        <v>30132</v>
      </c>
      <c r="F5" s="72">
        <v>8894</v>
      </c>
      <c r="G5" s="72">
        <v>23374</v>
      </c>
      <c r="H5" s="72">
        <v>1194</v>
      </c>
      <c r="I5" s="72">
        <v>919</v>
      </c>
      <c r="J5" s="72">
        <v>790</v>
      </c>
      <c r="K5" s="72">
        <v>12976</v>
      </c>
      <c r="L5" s="72">
        <v>30162</v>
      </c>
      <c r="M5" s="72">
        <v>3324</v>
      </c>
      <c r="N5" s="20"/>
    </row>
    <row r="6" spans="1:14" s="20" customFormat="1" ht="10.199999999999999" x14ac:dyDescent="0.2">
      <c r="A6" s="25">
        <v>14511</v>
      </c>
      <c r="B6" s="26" t="s">
        <v>92</v>
      </c>
      <c r="C6" s="72">
        <v>187</v>
      </c>
      <c r="D6" s="72">
        <v>19589</v>
      </c>
      <c r="E6" s="72">
        <v>16626</v>
      </c>
      <c r="F6" s="72">
        <v>5871</v>
      </c>
      <c r="G6" s="72">
        <v>22295</v>
      </c>
      <c r="H6" s="72">
        <v>4603</v>
      </c>
      <c r="I6" s="72">
        <v>1918</v>
      </c>
      <c r="J6" s="72">
        <v>1685</v>
      </c>
      <c r="K6" s="72">
        <v>22748</v>
      </c>
      <c r="L6" s="72">
        <v>33392</v>
      </c>
      <c r="M6" s="72">
        <v>4697</v>
      </c>
      <c r="N6" s="19"/>
    </row>
    <row r="7" spans="1:14" s="20" customFormat="1" ht="10.199999999999999" x14ac:dyDescent="0.2">
      <c r="A7" s="25">
        <v>14612</v>
      </c>
      <c r="B7" s="26" t="s">
        <v>93</v>
      </c>
      <c r="C7" s="72">
        <v>361</v>
      </c>
      <c r="D7" s="72">
        <v>36274</v>
      </c>
      <c r="E7" s="72">
        <v>31771</v>
      </c>
      <c r="F7" s="72">
        <v>11136</v>
      </c>
      <c r="G7" s="72">
        <v>50263</v>
      </c>
      <c r="H7" s="72">
        <v>15702</v>
      </c>
      <c r="I7" s="72">
        <v>5657</v>
      </c>
      <c r="J7" s="72">
        <v>3676</v>
      </c>
      <c r="K7" s="72">
        <v>49201</v>
      </c>
      <c r="L7" s="72">
        <v>85341</v>
      </c>
      <c r="M7" s="72">
        <v>13569</v>
      </c>
    </row>
    <row r="8" spans="1:14" s="20" customFormat="1" ht="10.199999999999999" x14ac:dyDescent="0.2">
      <c r="A8" s="25">
        <v>14521</v>
      </c>
      <c r="B8" s="28" t="s">
        <v>94</v>
      </c>
      <c r="C8" s="72">
        <v>1599</v>
      </c>
      <c r="D8" s="72">
        <v>36981</v>
      </c>
      <c r="E8" s="72">
        <v>35354</v>
      </c>
      <c r="F8" s="72">
        <v>10243</v>
      </c>
      <c r="G8" s="72">
        <v>20825</v>
      </c>
      <c r="H8" s="72">
        <v>496</v>
      </c>
      <c r="I8" s="72">
        <v>1354</v>
      </c>
      <c r="J8" s="72">
        <v>801</v>
      </c>
      <c r="K8" s="72">
        <v>6874</v>
      </c>
      <c r="L8" s="72">
        <v>31393</v>
      </c>
      <c r="M8" s="72">
        <v>3531</v>
      </c>
    </row>
    <row r="9" spans="1:14" s="20" customFormat="1" ht="10.199999999999999" x14ac:dyDescent="0.2">
      <c r="A9" s="25">
        <v>14626</v>
      </c>
      <c r="B9" s="26" t="s">
        <v>95</v>
      </c>
      <c r="C9" s="72">
        <v>1717</v>
      </c>
      <c r="D9" s="72">
        <v>21513</v>
      </c>
      <c r="E9" s="72">
        <v>19460</v>
      </c>
      <c r="F9" s="72">
        <v>6289</v>
      </c>
      <c r="G9" s="72">
        <v>16401</v>
      </c>
      <c r="H9" s="72">
        <v>853</v>
      </c>
      <c r="I9" s="72">
        <v>1064</v>
      </c>
      <c r="J9" s="72">
        <v>782</v>
      </c>
      <c r="K9" s="72">
        <v>7663</v>
      </c>
      <c r="L9" s="72">
        <v>27258</v>
      </c>
      <c r="M9" s="72">
        <v>3836</v>
      </c>
    </row>
    <row r="10" spans="1:14" s="20" customFormat="1" ht="10.199999999999999" x14ac:dyDescent="0.2">
      <c r="A10" s="25">
        <v>14729</v>
      </c>
      <c r="B10" s="29" t="s">
        <v>96</v>
      </c>
      <c r="C10" s="72">
        <v>1508</v>
      </c>
      <c r="D10" s="72">
        <v>16952</v>
      </c>
      <c r="E10" s="72">
        <v>14392</v>
      </c>
      <c r="F10" s="72">
        <v>8689</v>
      </c>
      <c r="G10" s="72">
        <v>19136</v>
      </c>
      <c r="H10" s="72">
        <v>666</v>
      </c>
      <c r="I10" s="72">
        <v>770</v>
      </c>
      <c r="J10" s="72">
        <v>811</v>
      </c>
      <c r="K10" s="72">
        <v>6181</v>
      </c>
      <c r="L10" s="72">
        <v>21005</v>
      </c>
      <c r="M10" s="72">
        <v>3415</v>
      </c>
    </row>
    <row r="11" spans="1:14" s="20" customFormat="1" ht="10.199999999999999" x14ac:dyDescent="0.2">
      <c r="A11" s="25">
        <v>14713</v>
      </c>
      <c r="B11" s="29" t="s">
        <v>97</v>
      </c>
      <c r="C11" s="72">
        <v>279</v>
      </c>
      <c r="D11" s="72">
        <v>29426</v>
      </c>
      <c r="E11" s="72">
        <v>24675</v>
      </c>
      <c r="F11" s="72">
        <v>12101</v>
      </c>
      <c r="G11" s="72">
        <v>59310</v>
      </c>
      <c r="H11" s="72">
        <v>18817</v>
      </c>
      <c r="I11" s="72">
        <v>7591</v>
      </c>
      <c r="J11" s="72">
        <v>5458</v>
      </c>
      <c r="K11" s="72">
        <v>61997</v>
      </c>
      <c r="L11" s="72">
        <v>73249</v>
      </c>
      <c r="M11" s="72">
        <v>11102</v>
      </c>
    </row>
    <row r="12" spans="1:14" s="20" customFormat="1" ht="10.199999999999999" x14ac:dyDescent="0.2">
      <c r="A12" s="25">
        <v>14627</v>
      </c>
      <c r="B12" s="26" t="s">
        <v>98</v>
      </c>
      <c r="C12" s="72">
        <v>2165</v>
      </c>
      <c r="D12" s="72">
        <v>22631</v>
      </c>
      <c r="E12" s="72">
        <v>20878</v>
      </c>
      <c r="F12" s="72">
        <v>7709</v>
      </c>
      <c r="G12" s="72">
        <v>22075</v>
      </c>
      <c r="H12" s="72">
        <v>677</v>
      </c>
      <c r="I12" s="72">
        <v>919</v>
      </c>
      <c r="J12" s="72">
        <v>549</v>
      </c>
      <c r="K12" s="72">
        <v>7935</v>
      </c>
      <c r="L12" s="72">
        <v>21696</v>
      </c>
      <c r="M12" s="72">
        <v>2820</v>
      </c>
    </row>
    <row r="13" spans="1:14" s="20" customFormat="1" ht="10.199999999999999" x14ac:dyDescent="0.2">
      <c r="A13" s="25">
        <v>14522</v>
      </c>
      <c r="B13" s="28" t="s">
        <v>99</v>
      </c>
      <c r="C13" s="72">
        <v>2784</v>
      </c>
      <c r="D13" s="72">
        <v>29727</v>
      </c>
      <c r="E13" s="72">
        <v>27816</v>
      </c>
      <c r="F13" s="72">
        <v>8991</v>
      </c>
      <c r="G13" s="72">
        <v>21687</v>
      </c>
      <c r="H13" s="72">
        <v>1037</v>
      </c>
      <c r="I13" s="72">
        <v>1419</v>
      </c>
      <c r="J13" s="72">
        <v>791</v>
      </c>
      <c r="K13" s="72">
        <v>8822</v>
      </c>
      <c r="L13" s="72">
        <v>28430</v>
      </c>
      <c r="M13" s="72">
        <v>4279</v>
      </c>
    </row>
    <row r="14" spans="1:14" s="20" customFormat="1" ht="10.199999999999999" x14ac:dyDescent="0.2">
      <c r="A14" s="25">
        <v>14730</v>
      </c>
      <c r="B14" s="26" t="s">
        <v>100</v>
      </c>
      <c r="C14" s="72">
        <v>2105</v>
      </c>
      <c r="D14" s="73">
        <v>14760</v>
      </c>
      <c r="E14" s="72">
        <v>12997</v>
      </c>
      <c r="F14" s="72">
        <v>6957</v>
      </c>
      <c r="G14" s="72">
        <v>24680</v>
      </c>
      <c r="H14" s="72">
        <v>1057</v>
      </c>
      <c r="I14" s="72">
        <v>553</v>
      </c>
      <c r="J14" s="72">
        <v>614</v>
      </c>
      <c r="K14" s="72">
        <v>4938</v>
      </c>
      <c r="L14" s="72">
        <v>18820</v>
      </c>
      <c r="M14" s="72">
        <v>1382</v>
      </c>
      <c r="N14" s="19"/>
    </row>
    <row r="15" spans="1:14" s="20" customFormat="1" ht="10.199999999999999" x14ac:dyDescent="0.2">
      <c r="A15" s="25">
        <v>14628</v>
      </c>
      <c r="B15" s="26" t="s">
        <v>101</v>
      </c>
      <c r="C15" s="72">
        <v>1597</v>
      </c>
      <c r="D15" s="72">
        <v>20607</v>
      </c>
      <c r="E15" s="72">
        <v>19136</v>
      </c>
      <c r="F15" s="72">
        <v>7703</v>
      </c>
      <c r="G15" s="72">
        <v>15856</v>
      </c>
      <c r="H15" s="72">
        <v>602</v>
      </c>
      <c r="I15" s="72">
        <v>647</v>
      </c>
      <c r="J15" s="72">
        <v>568</v>
      </c>
      <c r="K15" s="72">
        <v>5643</v>
      </c>
      <c r="L15" s="72">
        <v>24358</v>
      </c>
      <c r="M15" s="72">
        <v>2353</v>
      </c>
    </row>
    <row r="16" spans="1:14" s="20" customFormat="1" ht="10.199999999999999" x14ac:dyDescent="0.2">
      <c r="A16" s="25">
        <v>14523</v>
      </c>
      <c r="B16" s="26" t="s">
        <v>102</v>
      </c>
      <c r="C16" s="72">
        <v>1285</v>
      </c>
      <c r="D16" s="72">
        <v>23357</v>
      </c>
      <c r="E16" s="72">
        <v>22142</v>
      </c>
      <c r="F16" s="72">
        <v>6109</v>
      </c>
      <c r="G16" s="72">
        <v>16458</v>
      </c>
      <c r="H16" s="72">
        <v>1271</v>
      </c>
      <c r="I16" s="72">
        <v>1051</v>
      </c>
      <c r="J16" s="72">
        <v>563</v>
      </c>
      <c r="K16" s="72">
        <v>6458</v>
      </c>
      <c r="L16" s="72">
        <v>22468</v>
      </c>
      <c r="M16" s="72">
        <v>2205</v>
      </c>
    </row>
    <row r="17" spans="1:14" s="19" customFormat="1" ht="10.199999999999999" x14ac:dyDescent="0.2">
      <c r="A17" s="25">
        <v>14524</v>
      </c>
      <c r="B17" s="26" t="s">
        <v>103</v>
      </c>
      <c r="C17" s="72">
        <v>1165</v>
      </c>
      <c r="D17" s="72">
        <v>40031</v>
      </c>
      <c r="E17" s="72">
        <v>38107</v>
      </c>
      <c r="F17" s="72">
        <v>7786</v>
      </c>
      <c r="G17" s="72">
        <v>24772</v>
      </c>
      <c r="H17" s="72">
        <v>1518</v>
      </c>
      <c r="I17" s="72">
        <v>1244</v>
      </c>
      <c r="J17" s="72">
        <v>977</v>
      </c>
      <c r="K17" s="72">
        <v>12995</v>
      </c>
      <c r="L17" s="72">
        <v>30947</v>
      </c>
      <c r="M17" s="72">
        <v>4134</v>
      </c>
      <c r="N17" s="20"/>
    </row>
    <row r="18" spans="1:14" s="20" customFormat="1" ht="10.199999999999999" x14ac:dyDescent="0.2">
      <c r="A18" s="30">
        <v>14</v>
      </c>
      <c r="B18" s="31" t="s">
        <v>104</v>
      </c>
      <c r="C18" s="74">
        <v>18602</v>
      </c>
      <c r="D18" s="74">
        <v>343988</v>
      </c>
      <c r="E18" s="74">
        <v>313486</v>
      </c>
      <c r="F18" s="74">
        <v>108478</v>
      </c>
      <c r="G18" s="74">
        <v>337132</v>
      </c>
      <c r="H18" s="74">
        <v>48493</v>
      </c>
      <c r="I18" s="74">
        <v>25106</v>
      </c>
      <c r="J18" s="74">
        <v>18065</v>
      </c>
      <c r="K18" s="74">
        <v>214431</v>
      </c>
      <c r="L18" s="74">
        <v>448519</v>
      </c>
      <c r="M18" s="74">
        <v>60647</v>
      </c>
    </row>
    <row r="19" spans="1:14" ht="11.25" customHeight="1" x14ac:dyDescent="0.25">
      <c r="A19" s="52" t="s">
        <v>109</v>
      </c>
      <c r="C19" s="57"/>
      <c r="D19" s="57"/>
      <c r="E19" s="57"/>
      <c r="F19" s="57"/>
      <c r="G19" s="57"/>
      <c r="H19" s="57"/>
      <c r="I19" s="57"/>
      <c r="J19" s="57"/>
      <c r="K19" s="57"/>
      <c r="L19" s="57"/>
      <c r="M19" s="57"/>
    </row>
    <row r="20" spans="1:14" ht="11.25" customHeight="1" x14ac:dyDescent="0.25">
      <c r="A20" s="71" t="s">
        <v>143</v>
      </c>
      <c r="B20" s="57"/>
      <c r="C20" s="57"/>
      <c r="D20" s="57"/>
      <c r="E20" s="57"/>
      <c r="F20" s="57"/>
      <c r="G20" s="57"/>
      <c r="H20" s="57"/>
      <c r="I20" s="57"/>
      <c r="J20" s="57"/>
      <c r="K20" s="57"/>
      <c r="L20" s="57"/>
      <c r="M20" s="57"/>
    </row>
  </sheetData>
  <dataValidations count="2">
    <dataValidation allowBlank="1" showInputMessage="1" showErrorMessage="1" prompt="Datenquelle: Statistik der Bundesagentur für Arbeit." sqref="A2"/>
    <dataValidation allowBlank="1" showInputMessage="1" showErrorMessage="1" promptTitle="Fußnotenstrich" prompt="Nachfolgend Fußnotenbereich mit Fußnotenerläuterungen und weiteren Erklärungen" sqref="A19"/>
  </dataValidations>
  <hyperlinks>
    <hyperlink ref="A1" location="Inhalt!A1" tooltip="Zurück zum Inhalt" display="Inhalt"/>
  </hyperlinks>
  <pageMargins left="0.51181102362204722" right="0.39370078740157483" top="0.59055118110236227" bottom="0.59055118110236227" header="0.31496062992125984" footer="0.31496062992125984"/>
  <pageSetup paperSize="9" orientation="portrait" r:id="rId1"/>
  <colBreaks count="1" manualBreakCount="1">
    <brk id="7" max="1048575" man="1"/>
  </colBreaks>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6"/>
  <sheetViews>
    <sheetView showGridLines="0" zoomScaleNormal="100" zoomScaleSheetLayoutView="100" workbookViewId="0"/>
  </sheetViews>
  <sheetFormatPr baseColWidth="10" defaultColWidth="11.375" defaultRowHeight="13.2" x14ac:dyDescent="0.25"/>
  <cols>
    <col min="1" max="1" width="9.25" style="58" customWidth="1"/>
    <col min="2" max="2" width="26.625" style="58" bestFit="1" customWidth="1"/>
    <col min="3" max="10" width="9.75" style="34" customWidth="1"/>
    <col min="11" max="11" width="11.875" style="34" customWidth="1"/>
    <col min="12" max="12" width="9.75" style="34" bestFit="1" customWidth="1"/>
    <col min="13" max="18" width="9.75" style="34" customWidth="1"/>
    <col min="19" max="16384" width="11.375" style="37"/>
  </cols>
  <sheetData>
    <row r="1" spans="1:19" s="18" customFormat="1" ht="11.25" customHeight="1" x14ac:dyDescent="0.2">
      <c r="A1" s="317" t="s">
        <v>3</v>
      </c>
      <c r="B1" s="305"/>
      <c r="C1" s="305"/>
      <c r="D1" s="305"/>
      <c r="E1" s="305"/>
      <c r="F1" s="305"/>
      <c r="G1" s="305"/>
      <c r="H1" s="305"/>
      <c r="I1" s="305"/>
      <c r="J1" s="305"/>
      <c r="K1" s="305"/>
      <c r="L1" s="305"/>
      <c r="M1" s="305"/>
      <c r="N1" s="305"/>
      <c r="O1" s="305"/>
      <c r="P1" s="305"/>
      <c r="Q1" s="305"/>
      <c r="R1" s="305"/>
    </row>
    <row r="2" spans="1:19" s="20" customFormat="1" ht="20.100000000000001" customHeight="1" x14ac:dyDescent="0.2">
      <c r="A2" s="273" t="s">
        <v>609</v>
      </c>
      <c r="B2" s="71"/>
      <c r="C2" s="71"/>
      <c r="D2" s="71"/>
      <c r="E2" s="71"/>
      <c r="F2" s="71"/>
      <c r="G2" s="71"/>
      <c r="H2" s="71"/>
      <c r="I2" s="71"/>
      <c r="J2" s="71"/>
      <c r="K2" s="71"/>
      <c r="L2" s="71"/>
      <c r="M2" s="71"/>
      <c r="N2" s="71"/>
      <c r="O2" s="71"/>
      <c r="P2" s="71"/>
      <c r="Q2" s="71"/>
      <c r="R2" s="71"/>
    </row>
    <row r="3" spans="1:19" s="20" customFormat="1" ht="11.25" customHeight="1" x14ac:dyDescent="0.2">
      <c r="A3" s="316" t="s">
        <v>565</v>
      </c>
      <c r="B3" s="276"/>
      <c r="C3" s="71"/>
      <c r="D3" s="71"/>
      <c r="E3" s="71"/>
      <c r="F3" s="71"/>
      <c r="G3" s="71"/>
      <c r="H3" s="71"/>
      <c r="I3" s="71"/>
      <c r="J3" s="71"/>
      <c r="K3" s="71"/>
      <c r="L3" s="71"/>
      <c r="M3" s="71"/>
      <c r="N3" s="71"/>
      <c r="O3" s="71"/>
      <c r="P3" s="71"/>
      <c r="Q3" s="71"/>
      <c r="R3" s="71"/>
    </row>
    <row r="4" spans="1:19" s="76" customFormat="1" ht="69.900000000000006" customHeight="1" x14ac:dyDescent="0.2">
      <c r="A4" s="221" t="s">
        <v>88</v>
      </c>
      <c r="B4" s="114" t="s">
        <v>89</v>
      </c>
      <c r="C4" s="221" t="s">
        <v>154</v>
      </c>
      <c r="D4" s="114" t="s">
        <v>155</v>
      </c>
      <c r="E4" s="114" t="s">
        <v>156</v>
      </c>
      <c r="F4" s="114" t="s">
        <v>157</v>
      </c>
      <c r="G4" s="114" t="s">
        <v>608</v>
      </c>
      <c r="H4" s="114" t="s">
        <v>607</v>
      </c>
      <c r="I4" s="230" t="s">
        <v>606</v>
      </c>
      <c r="J4" s="114" t="s">
        <v>605</v>
      </c>
      <c r="K4" s="315" t="s">
        <v>158</v>
      </c>
      <c r="L4" s="230" t="s">
        <v>159</v>
      </c>
      <c r="M4" s="230" t="s">
        <v>160</v>
      </c>
      <c r="N4" s="114" t="s">
        <v>161</v>
      </c>
      <c r="O4" s="230" t="s">
        <v>162</v>
      </c>
      <c r="P4" s="230" t="s">
        <v>163</v>
      </c>
      <c r="Q4" s="230" t="s">
        <v>164</v>
      </c>
      <c r="R4" s="251" t="s">
        <v>165</v>
      </c>
    </row>
    <row r="5" spans="1:19" s="19" customFormat="1" ht="10.199999999999999" x14ac:dyDescent="0.2">
      <c r="A5" s="278">
        <v>14625</v>
      </c>
      <c r="B5" s="268" t="s">
        <v>91</v>
      </c>
      <c r="C5" s="313">
        <v>75</v>
      </c>
      <c r="D5" s="313">
        <v>527</v>
      </c>
      <c r="E5" s="313">
        <v>11070</v>
      </c>
      <c r="F5" s="313">
        <v>758</v>
      </c>
      <c r="G5" s="313">
        <v>37</v>
      </c>
      <c r="H5" s="313">
        <v>427</v>
      </c>
      <c r="I5" s="313">
        <v>9891</v>
      </c>
      <c r="J5" s="313">
        <v>784</v>
      </c>
      <c r="K5" s="313">
        <v>11</v>
      </c>
      <c r="L5" s="313">
        <v>247</v>
      </c>
      <c r="M5" s="314">
        <v>7530</v>
      </c>
      <c r="N5" s="313">
        <v>604</v>
      </c>
      <c r="O5" s="313">
        <v>12</v>
      </c>
      <c r="P5" s="313">
        <v>156</v>
      </c>
      <c r="Q5" s="313">
        <v>1443</v>
      </c>
      <c r="R5" s="313">
        <v>261</v>
      </c>
      <c r="S5" s="20"/>
    </row>
    <row r="6" spans="1:19" s="20" customFormat="1" ht="10.199999999999999" x14ac:dyDescent="0.2">
      <c r="A6" s="278">
        <v>14511</v>
      </c>
      <c r="B6" s="268" t="s">
        <v>92</v>
      </c>
      <c r="C6" s="313">
        <v>45</v>
      </c>
      <c r="D6" s="313">
        <v>366</v>
      </c>
      <c r="E6" s="313">
        <v>7799</v>
      </c>
      <c r="F6" s="313">
        <v>522</v>
      </c>
      <c r="G6" s="313">
        <v>19</v>
      </c>
      <c r="H6" s="313">
        <v>248</v>
      </c>
      <c r="I6" s="313">
        <v>5722</v>
      </c>
      <c r="J6" s="313">
        <v>483</v>
      </c>
      <c r="K6" s="313">
        <v>10</v>
      </c>
      <c r="L6" s="313">
        <v>166</v>
      </c>
      <c r="M6" s="314">
        <v>5099</v>
      </c>
      <c r="N6" s="313">
        <v>439</v>
      </c>
      <c r="O6" s="313">
        <v>12</v>
      </c>
      <c r="P6" s="313">
        <v>189</v>
      </c>
      <c r="Q6" s="313">
        <v>1803</v>
      </c>
      <c r="R6" s="313">
        <v>344</v>
      </c>
      <c r="S6" s="19"/>
    </row>
    <row r="7" spans="1:19" s="20" customFormat="1" ht="10.199999999999999" x14ac:dyDescent="0.2">
      <c r="A7" s="278">
        <v>14612</v>
      </c>
      <c r="B7" s="268" t="s">
        <v>93</v>
      </c>
      <c r="C7" s="313">
        <v>85</v>
      </c>
      <c r="D7" s="313">
        <v>915</v>
      </c>
      <c r="E7" s="313">
        <v>21530</v>
      </c>
      <c r="F7" s="313">
        <v>1369</v>
      </c>
      <c r="G7" s="313">
        <v>41</v>
      </c>
      <c r="H7" s="313">
        <v>584</v>
      </c>
      <c r="I7" s="313">
        <v>13704</v>
      </c>
      <c r="J7" s="313">
        <v>1099</v>
      </c>
      <c r="K7" s="313">
        <v>29</v>
      </c>
      <c r="L7" s="313">
        <v>628</v>
      </c>
      <c r="M7" s="314">
        <v>19656</v>
      </c>
      <c r="N7" s="313">
        <v>1602</v>
      </c>
      <c r="O7" s="313">
        <v>18</v>
      </c>
      <c r="P7" s="313">
        <v>249</v>
      </c>
      <c r="Q7" s="313">
        <v>2310</v>
      </c>
      <c r="R7" s="313">
        <v>420</v>
      </c>
    </row>
    <row r="8" spans="1:19" s="20" customFormat="1" ht="10.199999999999999" x14ac:dyDescent="0.2">
      <c r="A8" s="278">
        <v>14521</v>
      </c>
      <c r="B8" s="269" t="s">
        <v>94</v>
      </c>
      <c r="C8" s="313">
        <v>90</v>
      </c>
      <c r="D8" s="313">
        <v>582</v>
      </c>
      <c r="E8" s="313">
        <v>11622</v>
      </c>
      <c r="F8" s="313">
        <v>778</v>
      </c>
      <c r="G8" s="313">
        <v>39</v>
      </c>
      <c r="H8" s="313">
        <v>495</v>
      </c>
      <c r="I8" s="313">
        <v>11558</v>
      </c>
      <c r="J8" s="313">
        <v>854</v>
      </c>
      <c r="K8" s="313">
        <v>13</v>
      </c>
      <c r="L8" s="313">
        <v>224</v>
      </c>
      <c r="M8" s="314">
        <v>6717</v>
      </c>
      <c r="N8" s="313">
        <v>573</v>
      </c>
      <c r="O8" s="313">
        <v>11</v>
      </c>
      <c r="P8" s="313">
        <v>132</v>
      </c>
      <c r="Q8" s="313">
        <v>1287</v>
      </c>
      <c r="R8" s="313">
        <v>201</v>
      </c>
    </row>
    <row r="9" spans="1:19" s="20" customFormat="1" ht="10.199999999999999" x14ac:dyDescent="0.2">
      <c r="A9" s="278">
        <v>14626</v>
      </c>
      <c r="B9" s="268" t="s">
        <v>95</v>
      </c>
      <c r="C9" s="313">
        <v>61</v>
      </c>
      <c r="D9" s="313">
        <v>419</v>
      </c>
      <c r="E9" s="313">
        <v>8473</v>
      </c>
      <c r="F9" s="313">
        <v>584</v>
      </c>
      <c r="G9" s="313">
        <v>28</v>
      </c>
      <c r="H9" s="313">
        <v>347</v>
      </c>
      <c r="I9" s="313">
        <v>7987</v>
      </c>
      <c r="J9" s="313">
        <v>628</v>
      </c>
      <c r="K9" s="313">
        <v>9</v>
      </c>
      <c r="L9" s="313">
        <v>171</v>
      </c>
      <c r="M9" s="314">
        <v>5246</v>
      </c>
      <c r="N9" s="313">
        <v>425</v>
      </c>
      <c r="O9" s="313">
        <v>13</v>
      </c>
      <c r="P9" s="313">
        <v>171</v>
      </c>
      <c r="Q9" s="313">
        <v>1536</v>
      </c>
      <c r="R9" s="313">
        <v>270</v>
      </c>
    </row>
    <row r="10" spans="1:19" s="20" customFormat="1" ht="10.199999999999999" x14ac:dyDescent="0.2">
      <c r="A10" s="278">
        <v>14729</v>
      </c>
      <c r="B10" s="270" t="s">
        <v>96</v>
      </c>
      <c r="C10" s="313">
        <v>57</v>
      </c>
      <c r="D10" s="313">
        <v>471</v>
      </c>
      <c r="E10" s="313">
        <v>9863</v>
      </c>
      <c r="F10" s="313">
        <v>655</v>
      </c>
      <c r="G10" s="313">
        <v>20</v>
      </c>
      <c r="H10" s="313">
        <v>327</v>
      </c>
      <c r="I10" s="313">
        <v>7468</v>
      </c>
      <c r="J10" s="313">
        <v>622</v>
      </c>
      <c r="K10" s="313">
        <v>13</v>
      </c>
      <c r="L10" s="313">
        <v>239</v>
      </c>
      <c r="M10" s="314">
        <v>7123</v>
      </c>
      <c r="N10" s="313">
        <v>590</v>
      </c>
      <c r="O10" s="313">
        <v>7</v>
      </c>
      <c r="P10" s="313">
        <v>79</v>
      </c>
      <c r="Q10" s="313">
        <v>743</v>
      </c>
      <c r="R10" s="313">
        <v>159</v>
      </c>
    </row>
    <row r="11" spans="1:19" s="20" customFormat="1" ht="10.199999999999999" x14ac:dyDescent="0.2">
      <c r="A11" s="278">
        <v>14713</v>
      </c>
      <c r="B11" s="270" t="s">
        <v>97</v>
      </c>
      <c r="C11" s="313">
        <v>82</v>
      </c>
      <c r="D11" s="313">
        <v>983</v>
      </c>
      <c r="E11" s="313">
        <v>21664</v>
      </c>
      <c r="F11" s="313">
        <v>1532</v>
      </c>
      <c r="G11" s="313">
        <v>36</v>
      </c>
      <c r="H11" s="313">
        <v>574</v>
      </c>
      <c r="I11" s="313">
        <v>13130</v>
      </c>
      <c r="J11" s="313">
        <v>1150</v>
      </c>
      <c r="K11" s="313">
        <v>26</v>
      </c>
      <c r="L11" s="313">
        <v>586</v>
      </c>
      <c r="M11" s="314">
        <v>17982</v>
      </c>
      <c r="N11" s="313">
        <v>1489</v>
      </c>
      <c r="O11" s="313">
        <v>20</v>
      </c>
      <c r="P11" s="313">
        <v>293</v>
      </c>
      <c r="Q11" s="313">
        <v>2721</v>
      </c>
      <c r="R11" s="313">
        <v>577</v>
      </c>
    </row>
    <row r="12" spans="1:19" s="20" customFormat="1" ht="10.199999999999999" x14ac:dyDescent="0.2">
      <c r="A12" s="278">
        <v>14627</v>
      </c>
      <c r="B12" s="268" t="s">
        <v>98</v>
      </c>
      <c r="C12" s="313">
        <v>48</v>
      </c>
      <c r="D12" s="313">
        <v>420</v>
      </c>
      <c r="E12" s="313">
        <v>8926</v>
      </c>
      <c r="F12" s="313">
        <v>561</v>
      </c>
      <c r="G12" s="313">
        <v>25</v>
      </c>
      <c r="H12" s="313">
        <v>340</v>
      </c>
      <c r="I12" s="313">
        <v>8272</v>
      </c>
      <c r="J12" s="313">
        <v>620</v>
      </c>
      <c r="K12" s="313">
        <v>11</v>
      </c>
      <c r="L12" s="313">
        <v>198</v>
      </c>
      <c r="M12" s="314">
        <v>6163</v>
      </c>
      <c r="N12" s="313">
        <v>519</v>
      </c>
      <c r="O12" s="313">
        <v>9</v>
      </c>
      <c r="P12" s="313">
        <v>126</v>
      </c>
      <c r="Q12" s="313">
        <v>1183</v>
      </c>
      <c r="R12" s="313">
        <v>202</v>
      </c>
    </row>
    <row r="13" spans="1:19" s="20" customFormat="1" ht="10.199999999999999" x14ac:dyDescent="0.2">
      <c r="A13" s="278">
        <v>14522</v>
      </c>
      <c r="B13" s="269" t="s">
        <v>99</v>
      </c>
      <c r="C13" s="313">
        <v>73</v>
      </c>
      <c r="D13" s="313">
        <v>498</v>
      </c>
      <c r="E13" s="313">
        <v>10474</v>
      </c>
      <c r="F13" s="313">
        <v>681</v>
      </c>
      <c r="G13" s="313">
        <v>29</v>
      </c>
      <c r="H13" s="313">
        <v>398</v>
      </c>
      <c r="I13" s="313">
        <v>9330</v>
      </c>
      <c r="J13" s="313">
        <v>692</v>
      </c>
      <c r="K13" s="313">
        <v>12</v>
      </c>
      <c r="L13" s="313">
        <v>226</v>
      </c>
      <c r="M13" s="314">
        <v>6920</v>
      </c>
      <c r="N13" s="313">
        <v>572</v>
      </c>
      <c r="O13" s="313">
        <v>14</v>
      </c>
      <c r="P13" s="313">
        <v>163</v>
      </c>
      <c r="Q13" s="313">
        <v>1644</v>
      </c>
      <c r="R13" s="313">
        <v>271</v>
      </c>
    </row>
    <row r="14" spans="1:19" s="20" customFormat="1" ht="10.199999999999999" x14ac:dyDescent="0.2">
      <c r="A14" s="278">
        <v>14730</v>
      </c>
      <c r="B14" s="268" t="s">
        <v>100</v>
      </c>
      <c r="C14" s="313">
        <v>52</v>
      </c>
      <c r="D14" s="313">
        <v>371</v>
      </c>
      <c r="E14" s="313">
        <v>7346</v>
      </c>
      <c r="F14" s="313">
        <v>507</v>
      </c>
      <c r="G14" s="313">
        <v>18</v>
      </c>
      <c r="H14" s="313">
        <v>268</v>
      </c>
      <c r="I14" s="313">
        <v>6029</v>
      </c>
      <c r="J14" s="313">
        <v>517</v>
      </c>
      <c r="K14" s="313">
        <v>7</v>
      </c>
      <c r="L14" s="313">
        <v>159</v>
      </c>
      <c r="M14" s="314">
        <v>4729</v>
      </c>
      <c r="N14" s="313">
        <v>367</v>
      </c>
      <c r="O14" s="313">
        <v>8</v>
      </c>
      <c r="P14" s="313">
        <v>97</v>
      </c>
      <c r="Q14" s="313">
        <v>907</v>
      </c>
      <c r="R14" s="313">
        <v>176</v>
      </c>
      <c r="S14" s="19"/>
    </row>
    <row r="15" spans="1:19" s="20" customFormat="1" ht="10.199999999999999" x14ac:dyDescent="0.2">
      <c r="A15" s="278">
        <v>14628</v>
      </c>
      <c r="B15" s="268" t="s">
        <v>101</v>
      </c>
      <c r="C15" s="313">
        <v>59</v>
      </c>
      <c r="D15" s="313">
        <v>457</v>
      </c>
      <c r="E15" s="313">
        <v>9411</v>
      </c>
      <c r="F15" s="313">
        <v>605</v>
      </c>
      <c r="G15" s="313">
        <v>23</v>
      </c>
      <c r="H15" s="313">
        <v>325</v>
      </c>
      <c r="I15" s="313">
        <v>7866</v>
      </c>
      <c r="J15" s="313">
        <v>587</v>
      </c>
      <c r="K15" s="313">
        <v>8</v>
      </c>
      <c r="L15" s="313">
        <v>186</v>
      </c>
      <c r="M15" s="314">
        <v>5667</v>
      </c>
      <c r="N15" s="313">
        <v>470</v>
      </c>
      <c r="O15" s="313">
        <v>11</v>
      </c>
      <c r="P15" s="313">
        <v>138</v>
      </c>
      <c r="Q15" s="313">
        <v>1312</v>
      </c>
      <c r="R15" s="313">
        <v>230</v>
      </c>
    </row>
    <row r="16" spans="1:19" s="20" customFormat="1" ht="10.199999999999999" x14ac:dyDescent="0.2">
      <c r="A16" s="278">
        <v>14523</v>
      </c>
      <c r="B16" s="268" t="s">
        <v>102</v>
      </c>
      <c r="C16" s="313">
        <v>53</v>
      </c>
      <c r="D16" s="313">
        <v>369</v>
      </c>
      <c r="E16" s="313">
        <v>7356</v>
      </c>
      <c r="F16" s="313">
        <v>509</v>
      </c>
      <c r="G16" s="313">
        <v>22</v>
      </c>
      <c r="H16" s="313">
        <v>298</v>
      </c>
      <c r="I16" s="313">
        <v>6874</v>
      </c>
      <c r="J16" s="313">
        <v>531</v>
      </c>
      <c r="K16" s="313">
        <v>9</v>
      </c>
      <c r="L16" s="313">
        <v>154</v>
      </c>
      <c r="M16" s="314">
        <v>4647</v>
      </c>
      <c r="N16" s="313">
        <v>394</v>
      </c>
      <c r="O16" s="313">
        <v>8</v>
      </c>
      <c r="P16" s="313">
        <v>81</v>
      </c>
      <c r="Q16" s="313">
        <v>897</v>
      </c>
      <c r="R16" s="313">
        <v>138</v>
      </c>
    </row>
    <row r="17" spans="1:19" s="19" customFormat="1" ht="10.199999999999999" x14ac:dyDescent="0.2">
      <c r="A17" s="278">
        <v>14524</v>
      </c>
      <c r="B17" s="268" t="s">
        <v>103</v>
      </c>
      <c r="C17" s="313">
        <v>62</v>
      </c>
      <c r="D17" s="313">
        <v>493</v>
      </c>
      <c r="E17" s="313">
        <v>10430</v>
      </c>
      <c r="F17" s="313">
        <v>692</v>
      </c>
      <c r="G17" s="313">
        <v>31</v>
      </c>
      <c r="H17" s="313">
        <v>391</v>
      </c>
      <c r="I17" s="313">
        <v>9061</v>
      </c>
      <c r="J17" s="313">
        <v>723</v>
      </c>
      <c r="K17" s="313">
        <v>16</v>
      </c>
      <c r="L17" s="313">
        <v>273</v>
      </c>
      <c r="M17" s="314">
        <v>8066</v>
      </c>
      <c r="N17" s="313">
        <v>699</v>
      </c>
      <c r="O17" s="313">
        <v>14</v>
      </c>
      <c r="P17" s="313">
        <v>142</v>
      </c>
      <c r="Q17" s="313">
        <v>1428</v>
      </c>
      <c r="R17" s="313">
        <v>236</v>
      </c>
      <c r="S17" s="20"/>
    </row>
    <row r="18" spans="1:19" s="20" customFormat="1" ht="10.199999999999999" x14ac:dyDescent="0.2">
      <c r="A18" s="282">
        <v>14</v>
      </c>
      <c r="B18" s="271" t="s">
        <v>104</v>
      </c>
      <c r="C18" s="311">
        <v>842</v>
      </c>
      <c r="D18" s="311">
        <v>6871</v>
      </c>
      <c r="E18" s="311">
        <v>145964</v>
      </c>
      <c r="F18" s="311">
        <v>9753</v>
      </c>
      <c r="G18" s="311">
        <v>368</v>
      </c>
      <c r="H18" s="311">
        <v>5022</v>
      </c>
      <c r="I18" s="311">
        <v>116892</v>
      </c>
      <c r="J18" s="311">
        <v>9290</v>
      </c>
      <c r="K18" s="311">
        <v>174</v>
      </c>
      <c r="L18" s="311">
        <v>3457</v>
      </c>
      <c r="M18" s="312">
        <v>105545</v>
      </c>
      <c r="N18" s="311">
        <v>8743</v>
      </c>
      <c r="O18" s="311">
        <v>157</v>
      </c>
      <c r="P18" s="311">
        <v>2016</v>
      </c>
      <c r="Q18" s="311">
        <v>19214</v>
      </c>
      <c r="R18" s="311">
        <v>3485</v>
      </c>
    </row>
    <row r="19" spans="1:19" ht="11.25" customHeight="1" x14ac:dyDescent="0.25">
      <c r="A19" s="306" t="s">
        <v>109</v>
      </c>
      <c r="B19" s="287"/>
      <c r="C19" s="287"/>
      <c r="D19" s="157"/>
      <c r="E19" s="157"/>
      <c r="F19" s="157"/>
      <c r="G19" s="157"/>
      <c r="H19" s="157"/>
      <c r="I19" s="157"/>
      <c r="J19" s="157"/>
      <c r="K19" s="157"/>
      <c r="L19" s="157"/>
      <c r="M19" s="157"/>
      <c r="N19" s="157"/>
      <c r="O19" s="157"/>
      <c r="P19" s="157"/>
      <c r="Q19" s="157"/>
      <c r="R19" s="157"/>
    </row>
    <row r="20" spans="1:19" ht="11.25" customHeight="1" x14ac:dyDescent="0.25">
      <c r="A20" s="71" t="s">
        <v>166</v>
      </c>
      <c r="B20" s="287"/>
      <c r="C20" s="157"/>
      <c r="D20" s="157"/>
      <c r="E20" s="157"/>
      <c r="F20" s="157"/>
      <c r="G20" s="157"/>
      <c r="H20" s="157"/>
      <c r="I20" s="157"/>
      <c r="J20" s="157"/>
      <c r="K20" s="157"/>
      <c r="L20" s="157"/>
      <c r="M20" s="157"/>
      <c r="N20" s="157"/>
      <c r="O20" s="157"/>
      <c r="P20" s="157"/>
      <c r="Q20" s="157"/>
      <c r="R20" s="157"/>
    </row>
    <row r="21" spans="1:19" ht="11.25" customHeight="1" x14ac:dyDescent="0.25">
      <c r="A21" s="71" t="s">
        <v>604</v>
      </c>
      <c r="B21" s="287"/>
      <c r="C21" s="157"/>
      <c r="D21" s="157"/>
      <c r="E21" s="157"/>
      <c r="F21" s="157"/>
      <c r="G21" s="157"/>
      <c r="H21" s="157"/>
      <c r="I21" s="157"/>
      <c r="J21" s="157"/>
      <c r="K21" s="157"/>
      <c r="L21" s="157"/>
      <c r="M21" s="157"/>
      <c r="N21" s="157"/>
      <c r="O21" s="157"/>
      <c r="P21" s="157"/>
      <c r="Q21" s="157"/>
      <c r="R21" s="157"/>
    </row>
    <row r="22" spans="1:19" ht="11.25" customHeight="1" x14ac:dyDescent="0.25">
      <c r="A22" s="71" t="s">
        <v>603</v>
      </c>
      <c r="B22" s="287"/>
      <c r="C22" s="157"/>
      <c r="D22" s="157"/>
      <c r="E22" s="157"/>
      <c r="F22" s="157"/>
      <c r="G22" s="157"/>
      <c r="H22" s="157"/>
      <c r="I22" s="157"/>
      <c r="J22" s="157"/>
      <c r="K22" s="157"/>
      <c r="L22" s="157"/>
      <c r="M22" s="157"/>
      <c r="N22" s="157"/>
      <c r="O22" s="157"/>
      <c r="P22" s="157"/>
      <c r="Q22" s="157"/>
      <c r="R22" s="157"/>
    </row>
    <row r="23" spans="1:19" x14ac:dyDescent="0.25">
      <c r="A23" s="287"/>
      <c r="B23" s="287"/>
      <c r="C23" s="157"/>
      <c r="D23" s="157"/>
      <c r="E23" s="157"/>
      <c r="F23" s="157"/>
      <c r="G23" s="157"/>
      <c r="H23" s="157"/>
      <c r="I23" s="157"/>
      <c r="J23" s="157"/>
      <c r="K23" s="157"/>
      <c r="L23" s="157"/>
      <c r="M23" s="157"/>
      <c r="N23" s="157"/>
      <c r="O23" s="157"/>
      <c r="P23" s="157"/>
      <c r="Q23" s="157"/>
      <c r="R23" s="157"/>
    </row>
    <row r="24" spans="1:19" x14ac:dyDescent="0.25">
      <c r="A24" s="287"/>
      <c r="B24" s="287"/>
      <c r="C24" s="157"/>
      <c r="D24" s="157"/>
      <c r="E24" s="157"/>
      <c r="F24" s="157"/>
      <c r="G24" s="157"/>
      <c r="H24" s="157"/>
      <c r="I24" s="157"/>
      <c r="J24" s="157"/>
      <c r="K24" s="157"/>
      <c r="L24" s="157"/>
      <c r="M24" s="157"/>
      <c r="N24" s="157"/>
      <c r="O24" s="157"/>
      <c r="P24" s="157"/>
      <c r="Q24" s="157"/>
      <c r="R24" s="157"/>
    </row>
    <row r="25" spans="1:19" x14ac:dyDescent="0.25">
      <c r="A25" s="287"/>
      <c r="B25" s="287"/>
      <c r="C25" s="157"/>
      <c r="D25" s="157"/>
      <c r="E25" s="157"/>
      <c r="F25" s="157"/>
      <c r="G25" s="157"/>
      <c r="H25" s="157"/>
      <c r="I25" s="157"/>
      <c r="J25" s="157"/>
      <c r="K25" s="157"/>
      <c r="L25" s="157"/>
      <c r="M25" s="157"/>
      <c r="N25" s="157"/>
      <c r="O25" s="157"/>
      <c r="P25" s="157"/>
      <c r="Q25" s="157"/>
      <c r="R25" s="157"/>
    </row>
    <row r="26" spans="1:19" x14ac:dyDescent="0.25">
      <c r="A26" s="287"/>
      <c r="B26" s="287"/>
      <c r="C26" s="157"/>
      <c r="D26" s="157"/>
      <c r="E26" s="157"/>
      <c r="F26" s="157"/>
      <c r="G26" s="157"/>
      <c r="H26" s="157"/>
      <c r="I26" s="157"/>
      <c r="J26" s="157"/>
      <c r="K26" s="157"/>
      <c r="L26" s="157"/>
      <c r="M26" s="157"/>
      <c r="N26" s="157"/>
      <c r="O26" s="157"/>
      <c r="P26" s="157"/>
      <c r="Q26" s="157"/>
      <c r="R26" s="157"/>
    </row>
  </sheetData>
  <dataValidations count="2">
    <dataValidation allowBlank="1" showInputMessage="1" showErrorMessage="1" promptTitle="Fußnotenstrich" prompt="Nachfolgend Fußnotenbereich mit Fußnotenerläuterungen und weiteren Erklärungen" sqref="A19"/>
    <dataValidation allowBlank="1" showInputMessage="1" showErrorMessage="1" prompt="Voll- bzw. teilzeitbeschäftigte Lehrpersonen." sqref="F4 J4 N4 R4"/>
  </dataValidations>
  <hyperlinks>
    <hyperlink ref="A1" location="Inhalt!A1" tooltip="Zurück zum Inhalt" display="Inhalt"/>
  </hyperlinks>
  <pageMargins left="0.51181102362204722" right="0.39370078740157483" top="0.59055118110236227" bottom="0.59055118110236227" header="0.31496062992125984" footer="0.31496062992125984"/>
  <pageSetup paperSize="9" orientation="portrait" r:id="rId1"/>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showGridLines="0" zoomScaleNormal="100" zoomScaleSheetLayoutView="100" workbookViewId="0"/>
  </sheetViews>
  <sheetFormatPr baseColWidth="10" defaultColWidth="11.375" defaultRowHeight="13.2" x14ac:dyDescent="0.25"/>
  <cols>
    <col min="1" max="1" width="9.25" style="58" customWidth="1"/>
    <col min="2" max="2" width="26.625" style="58" bestFit="1" customWidth="1"/>
    <col min="3" max="7" width="12.75" style="34" customWidth="1"/>
    <col min="8" max="16384" width="11.375" style="37"/>
  </cols>
  <sheetData>
    <row r="1" spans="1:7" s="18" customFormat="1" ht="11.25" customHeight="1" x14ac:dyDescent="0.2">
      <c r="A1" s="16" t="s">
        <v>3</v>
      </c>
    </row>
    <row r="2" spans="1:7" s="20" customFormat="1" ht="20.100000000000001" customHeight="1" x14ac:dyDescent="0.2">
      <c r="A2" s="55" t="s">
        <v>611</v>
      </c>
    </row>
    <row r="3" spans="1:7" s="20" customFormat="1" ht="10.199999999999999" x14ac:dyDescent="0.2">
      <c r="A3" s="55" t="s">
        <v>610</v>
      </c>
    </row>
    <row r="4" spans="1:7" s="20" customFormat="1" ht="11.25" customHeight="1" x14ac:dyDescent="0.2">
      <c r="A4" s="17" t="s">
        <v>565</v>
      </c>
      <c r="B4" s="40"/>
    </row>
    <row r="5" spans="1:7" s="76" customFormat="1" ht="52.5" customHeight="1" x14ac:dyDescent="0.2">
      <c r="A5" s="21" t="s">
        <v>88</v>
      </c>
      <c r="B5" s="22" t="s">
        <v>89</v>
      </c>
      <c r="C5" s="22" t="s">
        <v>167</v>
      </c>
      <c r="D5" s="22" t="s">
        <v>168</v>
      </c>
      <c r="E5" s="22" t="s">
        <v>169</v>
      </c>
      <c r="F5" s="22" t="s">
        <v>170</v>
      </c>
      <c r="G5" s="23" t="s">
        <v>171</v>
      </c>
    </row>
    <row r="6" spans="1:7" s="19" customFormat="1" ht="10.199999999999999" x14ac:dyDescent="0.2">
      <c r="A6" s="25">
        <v>14625</v>
      </c>
      <c r="B6" s="56" t="s">
        <v>91</v>
      </c>
      <c r="C6" s="43">
        <v>2520</v>
      </c>
      <c r="D6" s="43">
        <v>208</v>
      </c>
      <c r="E6" s="43">
        <v>226</v>
      </c>
      <c r="F6" s="43">
        <v>1312</v>
      </c>
      <c r="G6" s="43">
        <v>774</v>
      </c>
    </row>
    <row r="7" spans="1:7" s="20" customFormat="1" ht="10.199999999999999" x14ac:dyDescent="0.2">
      <c r="A7" s="25">
        <v>14511</v>
      </c>
      <c r="B7" s="26" t="s">
        <v>92</v>
      </c>
      <c r="C7" s="43">
        <v>1677</v>
      </c>
      <c r="D7" s="43">
        <v>199</v>
      </c>
      <c r="E7" s="43">
        <v>225</v>
      </c>
      <c r="F7" s="43">
        <v>714</v>
      </c>
      <c r="G7" s="43">
        <v>539</v>
      </c>
    </row>
    <row r="8" spans="1:7" s="20" customFormat="1" ht="10.199999999999999" x14ac:dyDescent="0.2">
      <c r="A8" s="25">
        <v>14612</v>
      </c>
      <c r="B8" s="26" t="s">
        <v>93</v>
      </c>
      <c r="C8" s="43">
        <v>4235</v>
      </c>
      <c r="D8" s="43">
        <v>249</v>
      </c>
      <c r="E8" s="43">
        <v>234</v>
      </c>
      <c r="F8" s="43">
        <v>1936</v>
      </c>
      <c r="G8" s="43">
        <v>1816</v>
      </c>
    </row>
    <row r="9" spans="1:7" s="20" customFormat="1" ht="10.199999999999999" x14ac:dyDescent="0.2">
      <c r="A9" s="25">
        <v>14521</v>
      </c>
      <c r="B9" s="28" t="s">
        <v>94</v>
      </c>
      <c r="C9" s="43">
        <v>2850</v>
      </c>
      <c r="D9" s="43">
        <v>235</v>
      </c>
      <c r="E9" s="43">
        <v>216</v>
      </c>
      <c r="F9" s="43">
        <v>1770</v>
      </c>
      <c r="G9" s="43">
        <v>629</v>
      </c>
    </row>
    <row r="10" spans="1:7" s="20" customFormat="1" ht="10.199999999999999" x14ac:dyDescent="0.2">
      <c r="A10" s="25">
        <v>14626</v>
      </c>
      <c r="B10" s="26" t="s">
        <v>95</v>
      </c>
      <c r="C10" s="43">
        <v>2044</v>
      </c>
      <c r="D10" s="43">
        <v>202</v>
      </c>
      <c r="E10" s="43">
        <v>188</v>
      </c>
      <c r="F10" s="43">
        <v>1099</v>
      </c>
      <c r="G10" s="43">
        <v>555</v>
      </c>
    </row>
    <row r="11" spans="1:7" s="20" customFormat="1" ht="10.199999999999999" x14ac:dyDescent="0.2">
      <c r="A11" s="25">
        <v>14729</v>
      </c>
      <c r="B11" s="29" t="s">
        <v>96</v>
      </c>
      <c r="C11" s="43">
        <v>2110</v>
      </c>
      <c r="D11" s="43">
        <v>172</v>
      </c>
      <c r="E11" s="43">
        <v>228</v>
      </c>
      <c r="F11" s="43">
        <v>1073</v>
      </c>
      <c r="G11" s="43">
        <v>637</v>
      </c>
    </row>
    <row r="12" spans="1:7" s="20" customFormat="1" ht="10.199999999999999" x14ac:dyDescent="0.2">
      <c r="A12" s="25">
        <v>14713</v>
      </c>
      <c r="B12" s="29" t="s">
        <v>97</v>
      </c>
      <c r="C12" s="43">
        <v>3986</v>
      </c>
      <c r="D12" s="43">
        <v>392</v>
      </c>
      <c r="E12" s="43">
        <v>308</v>
      </c>
      <c r="F12" s="43">
        <v>1696</v>
      </c>
      <c r="G12" s="43">
        <v>1590</v>
      </c>
    </row>
    <row r="13" spans="1:7" s="20" customFormat="1" ht="10.199999999999999" x14ac:dyDescent="0.2">
      <c r="A13" s="25">
        <v>14627</v>
      </c>
      <c r="B13" s="26" t="s">
        <v>98</v>
      </c>
      <c r="C13" s="43">
        <v>2109</v>
      </c>
      <c r="D13" s="43">
        <v>157</v>
      </c>
      <c r="E13" s="43">
        <v>177</v>
      </c>
      <c r="F13" s="43">
        <v>1145</v>
      </c>
      <c r="G13" s="43">
        <v>630</v>
      </c>
    </row>
    <row r="14" spans="1:7" s="20" customFormat="1" ht="10.199999999999999" x14ac:dyDescent="0.2">
      <c r="A14" s="25">
        <v>14522</v>
      </c>
      <c r="B14" s="28" t="s">
        <v>99</v>
      </c>
      <c r="C14" s="43">
        <v>2591</v>
      </c>
      <c r="D14" s="43">
        <v>296</v>
      </c>
      <c r="E14" s="43">
        <v>200</v>
      </c>
      <c r="F14" s="43">
        <v>1337</v>
      </c>
      <c r="G14" s="43">
        <v>758</v>
      </c>
    </row>
    <row r="15" spans="1:7" s="20" customFormat="1" ht="10.199999999999999" x14ac:dyDescent="0.2">
      <c r="A15" s="25">
        <v>14730</v>
      </c>
      <c r="B15" s="26" t="s">
        <v>100</v>
      </c>
      <c r="C15" s="43">
        <v>1556</v>
      </c>
      <c r="D15" s="43">
        <v>151</v>
      </c>
      <c r="E15" s="43">
        <v>180</v>
      </c>
      <c r="F15" s="43">
        <v>839</v>
      </c>
      <c r="G15" s="43">
        <v>386</v>
      </c>
    </row>
    <row r="16" spans="1:7" s="20" customFormat="1" ht="10.199999999999999" x14ac:dyDescent="0.2">
      <c r="A16" s="25">
        <v>14628</v>
      </c>
      <c r="B16" s="26" t="s">
        <v>101</v>
      </c>
      <c r="C16" s="43">
        <v>1863</v>
      </c>
      <c r="D16" s="43">
        <v>143</v>
      </c>
      <c r="E16" s="43">
        <v>141</v>
      </c>
      <c r="F16" s="43">
        <v>1041</v>
      </c>
      <c r="G16" s="43">
        <v>538</v>
      </c>
    </row>
    <row r="17" spans="1:7" s="20" customFormat="1" ht="10.199999999999999" x14ac:dyDescent="0.2">
      <c r="A17" s="25">
        <v>14523</v>
      </c>
      <c r="B17" s="26" t="s">
        <v>102</v>
      </c>
      <c r="C17" s="43">
        <v>1715</v>
      </c>
      <c r="D17" s="43">
        <v>131</v>
      </c>
      <c r="E17" s="43">
        <v>173</v>
      </c>
      <c r="F17" s="43">
        <v>900</v>
      </c>
      <c r="G17" s="43">
        <v>511</v>
      </c>
    </row>
    <row r="18" spans="1:7" s="19" customFormat="1" ht="10.199999999999999" x14ac:dyDescent="0.2">
      <c r="A18" s="25">
        <v>14524</v>
      </c>
      <c r="B18" s="26" t="s">
        <v>103</v>
      </c>
      <c r="C18" s="43">
        <v>2535</v>
      </c>
      <c r="D18" s="43">
        <v>258</v>
      </c>
      <c r="E18" s="43">
        <v>130</v>
      </c>
      <c r="F18" s="43">
        <v>1345</v>
      </c>
      <c r="G18" s="43">
        <v>802</v>
      </c>
    </row>
    <row r="19" spans="1:7" s="20" customFormat="1" ht="10.199999999999999" x14ac:dyDescent="0.2">
      <c r="A19" s="30">
        <v>14</v>
      </c>
      <c r="B19" s="31" t="s">
        <v>104</v>
      </c>
      <c r="C19" s="48">
        <v>31791</v>
      </c>
      <c r="D19" s="48">
        <v>2793</v>
      </c>
      <c r="E19" s="48">
        <v>2626</v>
      </c>
      <c r="F19" s="48">
        <v>16207</v>
      </c>
      <c r="G19" s="48">
        <v>10165</v>
      </c>
    </row>
    <row r="20" spans="1:7" ht="11.25" customHeight="1" x14ac:dyDescent="0.25">
      <c r="A20" s="52" t="s">
        <v>109</v>
      </c>
      <c r="B20" s="77"/>
      <c r="C20" s="77"/>
      <c r="D20" s="78"/>
      <c r="E20" s="78"/>
      <c r="F20" s="78"/>
      <c r="G20" s="78"/>
    </row>
    <row r="21" spans="1:7" ht="11.25" customHeight="1" x14ac:dyDescent="0.25">
      <c r="A21" s="79" t="s">
        <v>172</v>
      </c>
      <c r="B21" s="80"/>
      <c r="C21" s="80"/>
      <c r="D21" s="80"/>
      <c r="E21" s="80"/>
      <c r="F21" s="80"/>
      <c r="G21" s="80"/>
    </row>
    <row r="22" spans="1:7" ht="11.25" customHeight="1" x14ac:dyDescent="0.25">
      <c r="A22" s="81" t="s">
        <v>173</v>
      </c>
      <c r="B22" s="80"/>
      <c r="C22" s="80"/>
      <c r="D22" s="80"/>
      <c r="E22" s="80"/>
      <c r="F22" s="80"/>
      <c r="G22" s="80"/>
    </row>
    <row r="23" spans="1:7" ht="11.25" customHeight="1" x14ac:dyDescent="0.25">
      <c r="A23" s="81" t="s">
        <v>174</v>
      </c>
      <c r="B23" s="80"/>
      <c r="C23" s="80"/>
      <c r="D23" s="80"/>
      <c r="E23" s="80"/>
      <c r="F23" s="80"/>
      <c r="G23" s="80"/>
    </row>
    <row r="24" spans="1:7" ht="11.25" customHeight="1" x14ac:dyDescent="0.25">
      <c r="A24" s="82" t="s">
        <v>175</v>
      </c>
      <c r="B24" s="77"/>
      <c r="C24" s="78"/>
      <c r="D24" s="78"/>
      <c r="E24" s="78"/>
      <c r="F24" s="78"/>
      <c r="G24" s="78"/>
    </row>
    <row r="25" spans="1:7" ht="11.25" customHeight="1" x14ac:dyDescent="0.25">
      <c r="A25" s="20" t="s">
        <v>603</v>
      </c>
    </row>
  </sheetData>
  <dataValidations count="3">
    <dataValidation allowBlank="1" showInputMessage="1" showErrorMessage="1" prompt="Erläuterungen in Zellen A21 bis A23." sqref="D5"/>
    <dataValidation allowBlank="1" showInputMessage="1" showErrorMessage="1" promptTitle="Fußnotenstrich" prompt="Nachfolgend Fußnotenbereich mit Fußnotenerläuterungen und weiteren Erklärungen" sqref="A20"/>
    <dataValidation allowBlank="1" showInputMessage="1" showErrorMessage="1" prompt="Einschließlich Abgänger/-innen von Gymnasien, die ein Abgangszeugnis mit Vermerk erhielten." sqref="F5"/>
  </dataValidations>
  <hyperlinks>
    <hyperlink ref="A1" location="Inhalt!A1" tooltip="Zurück zum Inhalt" display="Inhalt"/>
  </hyperlinks>
  <pageMargins left="0.51181102362204722" right="0.39370078740157483" top="0.59055118110236227" bottom="0.59055118110236227" header="0.31496062992125984" footer="0.31496062992125984"/>
  <pageSetup paperSize="9" orientation="portrait" r:id="rId1"/>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showGridLines="0" zoomScaleNormal="100" zoomScaleSheetLayoutView="100" workbookViewId="0"/>
  </sheetViews>
  <sheetFormatPr baseColWidth="10" defaultColWidth="11.375" defaultRowHeight="13.2" x14ac:dyDescent="0.25"/>
  <cols>
    <col min="1" max="1" width="9.25" style="58" customWidth="1"/>
    <col min="2" max="2" width="25.75" style="58" customWidth="1"/>
    <col min="3" max="3" width="8.375" style="34" customWidth="1"/>
    <col min="4" max="4" width="8.125" style="34" customWidth="1"/>
    <col min="5" max="6" width="7.75" style="34" customWidth="1"/>
    <col min="7" max="9" width="13.125" style="34" bestFit="1" customWidth="1"/>
    <col min="10" max="16384" width="11.375" style="37"/>
  </cols>
  <sheetData>
    <row r="1" spans="1:9" s="18" customFormat="1" ht="11.25" customHeight="1" x14ac:dyDescent="0.2">
      <c r="A1" s="16" t="s">
        <v>3</v>
      </c>
    </row>
    <row r="2" spans="1:9" s="18" customFormat="1" ht="20.100000000000001" customHeight="1" x14ac:dyDescent="0.2">
      <c r="A2" s="83" t="s">
        <v>613</v>
      </c>
    </row>
    <row r="3" spans="1:9" s="20" customFormat="1" ht="11.25" customHeight="1" x14ac:dyDescent="0.2">
      <c r="A3" s="273" t="s">
        <v>612</v>
      </c>
    </row>
    <row r="4" spans="1:9" s="20" customFormat="1" ht="11.25" customHeight="1" x14ac:dyDescent="0.2">
      <c r="A4" s="20" t="s">
        <v>565</v>
      </c>
      <c r="B4" s="40"/>
    </row>
    <row r="5" spans="1:9" s="24" customFormat="1" ht="80.099999999999994" customHeight="1" x14ac:dyDescent="0.2">
      <c r="A5" s="21" t="s">
        <v>88</v>
      </c>
      <c r="B5" s="22" t="s">
        <v>89</v>
      </c>
      <c r="C5" s="84" t="s">
        <v>176</v>
      </c>
      <c r="D5" s="85" t="s">
        <v>177</v>
      </c>
      <c r="E5" s="22" t="s">
        <v>178</v>
      </c>
      <c r="F5" s="22" t="s">
        <v>179</v>
      </c>
      <c r="G5" s="22" t="s">
        <v>180</v>
      </c>
      <c r="H5" s="22" t="s">
        <v>181</v>
      </c>
      <c r="I5" s="41" t="s">
        <v>182</v>
      </c>
    </row>
    <row r="6" spans="1:9" s="19" customFormat="1" ht="10.199999999999999" x14ac:dyDescent="0.2">
      <c r="A6" s="25">
        <v>14625</v>
      </c>
      <c r="B6" s="26" t="s">
        <v>91</v>
      </c>
      <c r="C6" s="43">
        <v>17</v>
      </c>
      <c r="D6" s="43">
        <v>285</v>
      </c>
      <c r="E6" s="43">
        <v>5139</v>
      </c>
      <c r="F6" s="43">
        <v>355</v>
      </c>
      <c r="G6" s="43">
        <v>1838</v>
      </c>
      <c r="H6" s="43">
        <v>1657</v>
      </c>
      <c r="I6" s="27">
        <v>338</v>
      </c>
    </row>
    <row r="7" spans="1:9" s="20" customFormat="1" ht="10.199999999999999" x14ac:dyDescent="0.2">
      <c r="A7" s="25">
        <v>14511</v>
      </c>
      <c r="B7" s="26" t="s">
        <v>92</v>
      </c>
      <c r="C7" s="43">
        <v>30</v>
      </c>
      <c r="D7" s="43">
        <v>679</v>
      </c>
      <c r="E7" s="43">
        <v>12756</v>
      </c>
      <c r="F7" s="43">
        <v>727</v>
      </c>
      <c r="G7" s="43">
        <v>4219</v>
      </c>
      <c r="H7" s="43">
        <v>3906</v>
      </c>
      <c r="I7" s="27">
        <v>509</v>
      </c>
    </row>
    <row r="8" spans="1:9" s="20" customFormat="1" ht="10.199999999999999" x14ac:dyDescent="0.2">
      <c r="A8" s="25">
        <v>14612</v>
      </c>
      <c r="B8" s="26" t="s">
        <v>93</v>
      </c>
      <c r="C8" s="43">
        <v>43</v>
      </c>
      <c r="D8" s="43">
        <v>1094</v>
      </c>
      <c r="E8" s="43">
        <v>22230</v>
      </c>
      <c r="F8" s="43">
        <v>1299</v>
      </c>
      <c r="G8" s="43">
        <v>7229</v>
      </c>
      <c r="H8" s="43">
        <v>6613</v>
      </c>
      <c r="I8" s="27">
        <v>1026</v>
      </c>
    </row>
    <row r="9" spans="1:9" s="20" customFormat="1" ht="10.199999999999999" x14ac:dyDescent="0.2">
      <c r="A9" s="25">
        <v>14521</v>
      </c>
      <c r="B9" s="28" t="s">
        <v>94</v>
      </c>
      <c r="C9" s="43">
        <v>13</v>
      </c>
      <c r="D9" s="43">
        <v>265</v>
      </c>
      <c r="E9" s="43">
        <v>5279</v>
      </c>
      <c r="F9" s="43">
        <v>357</v>
      </c>
      <c r="G9" s="43">
        <v>1725</v>
      </c>
      <c r="H9" s="43">
        <v>1605</v>
      </c>
      <c r="I9" s="27">
        <v>338</v>
      </c>
    </row>
    <row r="10" spans="1:9" s="20" customFormat="1" ht="10.199999999999999" x14ac:dyDescent="0.2">
      <c r="A10" s="25">
        <v>14626</v>
      </c>
      <c r="B10" s="26" t="s">
        <v>95</v>
      </c>
      <c r="C10" s="43">
        <v>13</v>
      </c>
      <c r="D10" s="43">
        <v>303</v>
      </c>
      <c r="E10" s="43">
        <v>5414</v>
      </c>
      <c r="F10" s="43">
        <v>357</v>
      </c>
      <c r="G10" s="43">
        <v>1902</v>
      </c>
      <c r="H10" s="43">
        <v>1637</v>
      </c>
      <c r="I10" s="27">
        <v>255</v>
      </c>
    </row>
    <row r="11" spans="1:9" s="20" customFormat="1" ht="10.199999999999999" x14ac:dyDescent="0.2">
      <c r="A11" s="25">
        <v>14729</v>
      </c>
      <c r="B11" s="29" t="s">
        <v>96</v>
      </c>
      <c r="C11" s="43">
        <v>7</v>
      </c>
      <c r="D11" s="43">
        <v>142</v>
      </c>
      <c r="E11" s="43">
        <v>3058</v>
      </c>
      <c r="F11" s="43">
        <v>203</v>
      </c>
      <c r="G11" s="43">
        <v>1005</v>
      </c>
      <c r="H11" s="43">
        <v>884</v>
      </c>
      <c r="I11" s="27">
        <v>192</v>
      </c>
    </row>
    <row r="12" spans="1:9" s="20" customFormat="1" ht="10.199999999999999" x14ac:dyDescent="0.2">
      <c r="A12" s="25">
        <v>14713</v>
      </c>
      <c r="B12" s="29" t="s">
        <v>97</v>
      </c>
      <c r="C12" s="43">
        <v>39</v>
      </c>
      <c r="D12" s="43">
        <v>1000</v>
      </c>
      <c r="E12" s="43">
        <v>19853</v>
      </c>
      <c r="F12" s="43">
        <v>1099</v>
      </c>
      <c r="G12" s="43">
        <v>6232</v>
      </c>
      <c r="H12" s="43">
        <v>5368</v>
      </c>
      <c r="I12" s="27">
        <v>650</v>
      </c>
    </row>
    <row r="13" spans="1:9" s="20" customFormat="1" ht="10.199999999999999" x14ac:dyDescent="0.2">
      <c r="A13" s="25">
        <v>14627</v>
      </c>
      <c r="B13" s="26" t="s">
        <v>98</v>
      </c>
      <c r="C13" s="43">
        <v>10</v>
      </c>
      <c r="D13" s="43">
        <v>192</v>
      </c>
      <c r="E13" s="43">
        <v>3945</v>
      </c>
      <c r="F13" s="43">
        <v>283</v>
      </c>
      <c r="G13" s="43">
        <v>1327</v>
      </c>
      <c r="H13" s="43">
        <v>1218</v>
      </c>
      <c r="I13" s="27">
        <v>292</v>
      </c>
    </row>
    <row r="14" spans="1:9" s="20" customFormat="1" ht="10.199999999999999" x14ac:dyDescent="0.2">
      <c r="A14" s="25">
        <v>14522</v>
      </c>
      <c r="B14" s="28" t="s">
        <v>99</v>
      </c>
      <c r="C14" s="43">
        <v>12</v>
      </c>
      <c r="D14" s="43">
        <v>268</v>
      </c>
      <c r="E14" s="43">
        <v>4018</v>
      </c>
      <c r="F14" s="43">
        <v>280</v>
      </c>
      <c r="G14" s="43">
        <v>1536</v>
      </c>
      <c r="H14" s="43">
        <v>1342</v>
      </c>
      <c r="I14" s="27">
        <v>188</v>
      </c>
    </row>
    <row r="15" spans="1:9" s="20" customFormat="1" ht="10.199999999999999" x14ac:dyDescent="0.2">
      <c r="A15" s="25">
        <v>14730</v>
      </c>
      <c r="B15" s="26" t="s">
        <v>100</v>
      </c>
      <c r="C15" s="43">
        <v>10</v>
      </c>
      <c r="D15" s="43">
        <v>244</v>
      </c>
      <c r="E15" s="43">
        <v>5231</v>
      </c>
      <c r="F15" s="43">
        <v>255</v>
      </c>
      <c r="G15" s="43">
        <v>1740</v>
      </c>
      <c r="H15" s="43">
        <v>1566</v>
      </c>
      <c r="I15" s="27">
        <v>164</v>
      </c>
    </row>
    <row r="16" spans="1:9" s="20" customFormat="1" ht="10.199999999999999" x14ac:dyDescent="0.2">
      <c r="A16" s="25">
        <v>14628</v>
      </c>
      <c r="B16" s="26" t="s">
        <v>101</v>
      </c>
      <c r="C16" s="43">
        <v>13</v>
      </c>
      <c r="D16" s="43">
        <v>204</v>
      </c>
      <c r="E16" s="43">
        <v>3925</v>
      </c>
      <c r="F16" s="43">
        <v>293</v>
      </c>
      <c r="G16" s="43">
        <v>1176</v>
      </c>
      <c r="H16" s="43">
        <v>1062</v>
      </c>
      <c r="I16" s="27">
        <v>253</v>
      </c>
    </row>
    <row r="17" spans="1:9" s="20" customFormat="1" ht="10.199999999999999" x14ac:dyDescent="0.2">
      <c r="A17" s="25">
        <v>14523</v>
      </c>
      <c r="B17" s="26" t="s">
        <v>102</v>
      </c>
      <c r="C17" s="43">
        <v>16</v>
      </c>
      <c r="D17" s="43">
        <v>321</v>
      </c>
      <c r="E17" s="43">
        <v>5510</v>
      </c>
      <c r="F17" s="43">
        <v>381</v>
      </c>
      <c r="G17" s="43">
        <v>1869</v>
      </c>
      <c r="H17" s="43">
        <v>1699</v>
      </c>
      <c r="I17" s="27">
        <v>259</v>
      </c>
    </row>
    <row r="18" spans="1:9" s="19" customFormat="1" ht="10.199999999999999" x14ac:dyDescent="0.2">
      <c r="A18" s="25">
        <v>14524</v>
      </c>
      <c r="B18" s="26" t="s">
        <v>103</v>
      </c>
      <c r="C18" s="43">
        <v>19</v>
      </c>
      <c r="D18" s="43">
        <v>413</v>
      </c>
      <c r="E18" s="43">
        <v>7813</v>
      </c>
      <c r="F18" s="43">
        <v>437</v>
      </c>
      <c r="G18" s="43">
        <v>2606</v>
      </c>
      <c r="H18" s="43">
        <v>2458</v>
      </c>
      <c r="I18" s="27">
        <v>370</v>
      </c>
    </row>
    <row r="19" spans="1:9" s="20" customFormat="1" ht="10.199999999999999" x14ac:dyDescent="0.2">
      <c r="A19" s="30">
        <v>14</v>
      </c>
      <c r="B19" s="31" t="s">
        <v>104</v>
      </c>
      <c r="C19" s="48">
        <v>242</v>
      </c>
      <c r="D19" s="48">
        <v>5410</v>
      </c>
      <c r="E19" s="48">
        <v>104171</v>
      </c>
      <c r="F19" s="48">
        <v>6326</v>
      </c>
      <c r="G19" s="48">
        <v>34404</v>
      </c>
      <c r="H19" s="48">
        <v>31015</v>
      </c>
      <c r="I19" s="32">
        <v>4834</v>
      </c>
    </row>
    <row r="20" spans="1:9" ht="11.25" customHeight="1" x14ac:dyDescent="0.25">
      <c r="A20" s="52" t="s">
        <v>109</v>
      </c>
    </row>
    <row r="21" spans="1:9" ht="11.25" customHeight="1" x14ac:dyDescent="0.25">
      <c r="A21" s="20" t="s">
        <v>183</v>
      </c>
      <c r="G21" s="58"/>
    </row>
    <row r="22" spans="1:9" ht="11.25" customHeight="1" x14ac:dyDescent="0.25">
      <c r="A22" s="20" t="s">
        <v>755</v>
      </c>
    </row>
    <row r="23" spans="1:9" ht="11.25" customHeight="1" x14ac:dyDescent="0.25">
      <c r="A23" s="20" t="s">
        <v>756</v>
      </c>
    </row>
    <row r="24" spans="1:9" ht="11.25" customHeight="1" x14ac:dyDescent="0.25">
      <c r="A24" s="20" t="s">
        <v>184</v>
      </c>
    </row>
    <row r="25" spans="1:9" ht="11.25" customHeight="1" x14ac:dyDescent="0.25">
      <c r="A25" s="20" t="s">
        <v>185</v>
      </c>
    </row>
    <row r="26" spans="1:9" ht="11.25" customHeight="1" x14ac:dyDescent="0.25">
      <c r="A26" s="20" t="s">
        <v>603</v>
      </c>
    </row>
    <row r="27" spans="1:9" s="58" customFormat="1" ht="11.25" customHeight="1" x14ac:dyDescent="0.2">
      <c r="C27" s="34"/>
      <c r="D27" s="34"/>
      <c r="E27" s="34"/>
      <c r="F27" s="34"/>
      <c r="G27" s="34"/>
      <c r="H27" s="34"/>
      <c r="I27" s="34"/>
    </row>
  </sheetData>
  <dataValidations count="5">
    <dataValidation allowBlank="1" showInputMessage="1" showErrorMessage="1" prompt="Berufliche Schulzentren sowie separate Schulen; einschließlich berufsbildende Förderschulen." sqref="A2"/>
    <dataValidation allowBlank="1" showInputMessage="1" showErrorMessage="1" promptTitle="Fußnotenstrich" prompt="Nachfolgend Fußnotenbereich mit Fußnotenerläuterungen und weiteren Erklärungen" sqref="A20"/>
    <dataValidation allowBlank="1" showInputMessage="1" showErrorMessage="1" prompt="Schulen im verwaltungsrechtlichen Sinne (Einrichtungen); Aufgliederung nach Schularten (T6.4) = Schulen im Sinne der eingerichteten Schularten (Mehrfachzählungen möglich)." sqref="C5"/>
    <dataValidation allowBlank="1" showInputMessage="1" showErrorMessage="1" prompt="Ohne Kurse an Beruflichen Gymnasien." sqref="D5"/>
    <dataValidation allowBlank="1" showInputMessage="1" showErrorMessage="1" prompt="Voll- bzw. teilzeitbeschäftigte Lehrpersonen." sqref="F5"/>
  </dataValidations>
  <hyperlinks>
    <hyperlink ref="A1" location="Inhalt!A1" tooltip="Zurück zum Inhalt" display="Inhalt"/>
  </hyperlinks>
  <pageMargins left="0.51181102362204722" right="0.24" top="0.59055118110236227" bottom="0.59055118110236227" header="0.31496062992125984" footer="0.31496062992125984"/>
  <pageSetup paperSize="9" orientation="portrait" r:id="rId1"/>
  <tableParts count="1">
    <tablePart r:id="rId2"/>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
  <sheetViews>
    <sheetView showGridLines="0" zoomScaleNormal="100" zoomScaleSheetLayoutView="100" workbookViewId="0"/>
  </sheetViews>
  <sheetFormatPr baseColWidth="10" defaultColWidth="11.375" defaultRowHeight="13.2" x14ac:dyDescent="0.25"/>
  <cols>
    <col min="1" max="1" width="9.25" style="58" customWidth="1"/>
    <col min="2" max="2" width="26.625" style="58" bestFit="1" customWidth="1"/>
    <col min="3" max="3" width="9" style="34" bestFit="1" customWidth="1"/>
    <col min="4" max="5" width="7.75" style="34" customWidth="1"/>
    <col min="6" max="6" width="8.375" style="34" bestFit="1" customWidth="1"/>
    <col min="7" max="7" width="9.625" style="34" bestFit="1" customWidth="1"/>
    <col min="8" max="8" width="8.875" style="34" bestFit="1" customWidth="1"/>
    <col min="9" max="9" width="8.875" style="34" customWidth="1"/>
    <col min="10" max="10" width="8.875" style="34" bestFit="1" customWidth="1"/>
    <col min="11" max="11" width="8.125" style="34" bestFit="1" customWidth="1"/>
    <col min="12" max="12" width="8.375" style="34" customWidth="1"/>
    <col min="13" max="19" width="7.625" style="34" customWidth="1"/>
    <col min="20" max="20" width="8.75" style="34" bestFit="1" customWidth="1"/>
    <col min="21" max="22" width="7.625" style="34" customWidth="1"/>
    <col min="23" max="16384" width="11.375" style="37"/>
  </cols>
  <sheetData>
    <row r="1" spans="1:23" s="18" customFormat="1" ht="11.25" customHeight="1" x14ac:dyDescent="0.2">
      <c r="A1" s="16" t="s">
        <v>3</v>
      </c>
    </row>
    <row r="2" spans="1:23" s="20" customFormat="1" ht="20.100000000000001" customHeight="1" x14ac:dyDescent="0.2">
      <c r="A2" s="83" t="s">
        <v>615</v>
      </c>
    </row>
    <row r="3" spans="1:23" s="20" customFormat="1" ht="11.25" customHeight="1" x14ac:dyDescent="0.2">
      <c r="A3" s="20" t="s">
        <v>565</v>
      </c>
      <c r="B3" s="40"/>
    </row>
    <row r="4" spans="1:23" s="24" customFormat="1" ht="75.599999999999994" customHeight="1" x14ac:dyDescent="0.2">
      <c r="A4" s="21" t="s">
        <v>88</v>
      </c>
      <c r="B4" s="22" t="s">
        <v>89</v>
      </c>
      <c r="C4" s="21" t="s">
        <v>186</v>
      </c>
      <c r="D4" s="42" t="s">
        <v>187</v>
      </c>
      <c r="E4" s="42" t="s">
        <v>188</v>
      </c>
      <c r="F4" s="22" t="s">
        <v>189</v>
      </c>
      <c r="G4" s="22" t="s">
        <v>190</v>
      </c>
      <c r="H4" s="22" t="s">
        <v>191</v>
      </c>
      <c r="I4" s="22" t="s">
        <v>192</v>
      </c>
      <c r="J4" s="22" t="s">
        <v>193</v>
      </c>
      <c r="K4" s="22" t="s">
        <v>194</v>
      </c>
      <c r="L4" s="42" t="s">
        <v>195</v>
      </c>
      <c r="M4" s="42" t="s">
        <v>196</v>
      </c>
      <c r="N4" s="22" t="s">
        <v>197</v>
      </c>
      <c r="O4" s="22" t="s">
        <v>198</v>
      </c>
      <c r="P4" s="42" t="s">
        <v>199</v>
      </c>
      <c r="Q4" s="42" t="s">
        <v>200</v>
      </c>
      <c r="R4" s="22" t="s">
        <v>201</v>
      </c>
      <c r="S4" s="22" t="s">
        <v>202</v>
      </c>
      <c r="T4" s="42" t="s">
        <v>203</v>
      </c>
      <c r="U4" s="22" t="s">
        <v>204</v>
      </c>
      <c r="V4" s="23" t="s">
        <v>205</v>
      </c>
    </row>
    <row r="5" spans="1:23" s="19" customFormat="1" ht="10.199999999999999" x14ac:dyDescent="0.2">
      <c r="A5" s="25">
        <v>14625</v>
      </c>
      <c r="B5" s="26" t="s">
        <v>91</v>
      </c>
      <c r="C5" s="27">
        <v>18</v>
      </c>
      <c r="D5" s="27">
        <v>157</v>
      </c>
      <c r="E5" s="27">
        <v>2604</v>
      </c>
      <c r="F5" s="27">
        <v>134</v>
      </c>
      <c r="G5" s="86">
        <v>5</v>
      </c>
      <c r="H5" s="86">
        <v>11</v>
      </c>
      <c r="I5" s="86">
        <v>658</v>
      </c>
      <c r="J5" s="86">
        <v>70</v>
      </c>
      <c r="K5" s="86">
        <v>12</v>
      </c>
      <c r="L5" s="86">
        <v>68</v>
      </c>
      <c r="M5" s="86">
        <v>1045</v>
      </c>
      <c r="N5" s="86">
        <v>110</v>
      </c>
      <c r="O5" s="86">
        <v>3</v>
      </c>
      <c r="P5" s="86">
        <v>13</v>
      </c>
      <c r="Q5" s="86">
        <v>267</v>
      </c>
      <c r="R5" s="86">
        <v>5</v>
      </c>
      <c r="S5" s="86">
        <v>5</v>
      </c>
      <c r="T5" s="86">
        <v>36</v>
      </c>
      <c r="U5" s="86">
        <v>565</v>
      </c>
      <c r="V5" s="86">
        <v>36</v>
      </c>
      <c r="W5" s="20"/>
    </row>
    <row r="6" spans="1:23" s="20" customFormat="1" ht="10.199999999999999" x14ac:dyDescent="0.2">
      <c r="A6" s="25">
        <v>14511</v>
      </c>
      <c r="B6" s="26" t="s">
        <v>92</v>
      </c>
      <c r="C6" s="27">
        <v>26</v>
      </c>
      <c r="D6" s="27">
        <v>378</v>
      </c>
      <c r="E6" s="27">
        <v>6760</v>
      </c>
      <c r="F6" s="27">
        <v>307</v>
      </c>
      <c r="G6" s="86">
        <v>4</v>
      </c>
      <c r="H6" s="86">
        <v>14</v>
      </c>
      <c r="I6" s="86">
        <v>830</v>
      </c>
      <c r="J6" s="86">
        <v>71</v>
      </c>
      <c r="K6" s="86">
        <v>21</v>
      </c>
      <c r="L6" s="86">
        <v>193</v>
      </c>
      <c r="M6" s="86">
        <v>3342</v>
      </c>
      <c r="N6" s="86">
        <v>236</v>
      </c>
      <c r="O6" s="86">
        <v>5</v>
      </c>
      <c r="P6" s="86">
        <v>28</v>
      </c>
      <c r="Q6" s="86">
        <v>588</v>
      </c>
      <c r="R6" s="86">
        <v>37</v>
      </c>
      <c r="S6" s="86">
        <v>9</v>
      </c>
      <c r="T6" s="86">
        <v>66</v>
      </c>
      <c r="U6" s="86">
        <v>1236</v>
      </c>
      <c r="V6" s="86">
        <v>76</v>
      </c>
      <c r="W6" s="19"/>
    </row>
    <row r="7" spans="1:23" s="20" customFormat="1" ht="10.199999999999999" x14ac:dyDescent="0.2">
      <c r="A7" s="25">
        <v>14612</v>
      </c>
      <c r="B7" s="26" t="s">
        <v>93</v>
      </c>
      <c r="C7" s="27">
        <v>35</v>
      </c>
      <c r="D7" s="27">
        <v>636</v>
      </c>
      <c r="E7" s="27">
        <v>11762</v>
      </c>
      <c r="F7" s="27">
        <v>498</v>
      </c>
      <c r="G7" s="86">
        <v>11</v>
      </c>
      <c r="H7" s="86">
        <v>34</v>
      </c>
      <c r="I7" s="86">
        <v>1963</v>
      </c>
      <c r="J7" s="86">
        <v>204</v>
      </c>
      <c r="K7" s="86">
        <v>22</v>
      </c>
      <c r="L7" s="86">
        <v>225</v>
      </c>
      <c r="M7" s="86">
        <v>4318</v>
      </c>
      <c r="N7" s="86">
        <v>332</v>
      </c>
      <c r="O7" s="86">
        <v>14</v>
      </c>
      <c r="P7" s="86">
        <v>64</v>
      </c>
      <c r="Q7" s="86">
        <v>1387</v>
      </c>
      <c r="R7" s="86">
        <v>92</v>
      </c>
      <c r="S7" s="86">
        <v>14</v>
      </c>
      <c r="T7" s="86">
        <v>135</v>
      </c>
      <c r="U7" s="86">
        <v>2800</v>
      </c>
      <c r="V7" s="86">
        <v>173</v>
      </c>
    </row>
    <row r="8" spans="1:23" s="20" customFormat="1" ht="10.199999999999999" x14ac:dyDescent="0.2">
      <c r="A8" s="25">
        <v>14521</v>
      </c>
      <c r="B8" s="28" t="s">
        <v>94</v>
      </c>
      <c r="C8" s="27">
        <v>14</v>
      </c>
      <c r="D8" s="27">
        <v>168</v>
      </c>
      <c r="E8" s="27">
        <v>2947</v>
      </c>
      <c r="F8" s="27">
        <v>153</v>
      </c>
      <c r="G8" s="86">
        <v>3</v>
      </c>
      <c r="H8" s="86">
        <v>11</v>
      </c>
      <c r="I8" s="86">
        <v>745</v>
      </c>
      <c r="J8" s="86">
        <v>70</v>
      </c>
      <c r="K8" s="86">
        <v>10</v>
      </c>
      <c r="L8" s="86">
        <v>46</v>
      </c>
      <c r="M8" s="86">
        <v>874</v>
      </c>
      <c r="N8" s="86">
        <v>69</v>
      </c>
      <c r="O8" s="86">
        <v>4</v>
      </c>
      <c r="P8" s="86">
        <v>17</v>
      </c>
      <c r="Q8" s="86">
        <v>304</v>
      </c>
      <c r="R8" s="86">
        <v>21</v>
      </c>
      <c r="S8" s="86">
        <v>6</v>
      </c>
      <c r="T8" s="86">
        <v>23</v>
      </c>
      <c r="U8" s="86">
        <v>409</v>
      </c>
      <c r="V8" s="86">
        <v>44</v>
      </c>
    </row>
    <row r="9" spans="1:23" s="20" customFormat="1" ht="10.199999999999999" x14ac:dyDescent="0.2">
      <c r="A9" s="25">
        <v>14626</v>
      </c>
      <c r="B9" s="26" t="s">
        <v>95</v>
      </c>
      <c r="C9" s="27">
        <v>14</v>
      </c>
      <c r="D9" s="27">
        <v>179</v>
      </c>
      <c r="E9" s="27">
        <v>2996</v>
      </c>
      <c r="F9" s="27">
        <v>136</v>
      </c>
      <c r="G9" s="86">
        <v>2</v>
      </c>
      <c r="H9" s="86">
        <v>6</v>
      </c>
      <c r="I9" s="86">
        <v>407</v>
      </c>
      <c r="J9" s="86">
        <v>41</v>
      </c>
      <c r="K9" s="86">
        <v>10</v>
      </c>
      <c r="L9" s="86">
        <v>74</v>
      </c>
      <c r="M9" s="86">
        <v>1203</v>
      </c>
      <c r="N9" s="86">
        <v>112</v>
      </c>
      <c r="O9" s="86">
        <v>3</v>
      </c>
      <c r="P9" s="86">
        <v>16</v>
      </c>
      <c r="Q9" s="86">
        <v>308</v>
      </c>
      <c r="R9" s="86">
        <v>20</v>
      </c>
      <c r="S9" s="86">
        <v>6</v>
      </c>
      <c r="T9" s="86">
        <v>28</v>
      </c>
      <c r="U9" s="86">
        <v>500</v>
      </c>
      <c r="V9" s="86">
        <v>48</v>
      </c>
    </row>
    <row r="10" spans="1:23" s="20" customFormat="1" ht="10.199999999999999" x14ac:dyDescent="0.2">
      <c r="A10" s="25">
        <v>14729</v>
      </c>
      <c r="B10" s="29" t="s">
        <v>96</v>
      </c>
      <c r="C10" s="27">
        <v>13</v>
      </c>
      <c r="D10" s="27">
        <v>101</v>
      </c>
      <c r="E10" s="27">
        <v>1867</v>
      </c>
      <c r="F10" s="27">
        <v>85</v>
      </c>
      <c r="G10" s="86">
        <v>3</v>
      </c>
      <c r="H10" s="86">
        <v>7</v>
      </c>
      <c r="I10" s="86">
        <v>461</v>
      </c>
      <c r="J10" s="86">
        <v>63</v>
      </c>
      <c r="K10" s="86">
        <v>5</v>
      </c>
      <c r="L10" s="86">
        <v>18</v>
      </c>
      <c r="M10" s="86">
        <v>375</v>
      </c>
      <c r="N10" s="86">
        <v>31</v>
      </c>
      <c r="O10" s="86">
        <v>1</v>
      </c>
      <c r="P10" s="86">
        <v>3</v>
      </c>
      <c r="Q10" s="86">
        <v>77</v>
      </c>
      <c r="R10" s="86">
        <v>6</v>
      </c>
      <c r="S10" s="86">
        <v>2</v>
      </c>
      <c r="T10" s="86">
        <v>13</v>
      </c>
      <c r="U10" s="86">
        <v>278</v>
      </c>
      <c r="V10" s="86">
        <v>18</v>
      </c>
    </row>
    <row r="11" spans="1:23" s="20" customFormat="1" ht="10.199999999999999" x14ac:dyDescent="0.2">
      <c r="A11" s="25">
        <v>14713</v>
      </c>
      <c r="B11" s="29" t="s">
        <v>97</v>
      </c>
      <c r="C11" s="27">
        <v>32</v>
      </c>
      <c r="D11" s="27">
        <v>512</v>
      </c>
      <c r="E11" s="27">
        <v>9735</v>
      </c>
      <c r="F11" s="27">
        <v>408</v>
      </c>
      <c r="G11" s="86">
        <v>3</v>
      </c>
      <c r="H11" s="86">
        <v>12</v>
      </c>
      <c r="I11" s="86">
        <v>758</v>
      </c>
      <c r="J11" s="86">
        <v>63</v>
      </c>
      <c r="K11" s="86">
        <v>27</v>
      </c>
      <c r="L11" s="86">
        <v>270</v>
      </c>
      <c r="M11" s="86">
        <v>5405</v>
      </c>
      <c r="N11" s="86">
        <v>377</v>
      </c>
      <c r="O11" s="86">
        <v>10</v>
      </c>
      <c r="P11" s="86">
        <v>80</v>
      </c>
      <c r="Q11" s="86">
        <v>1613</v>
      </c>
      <c r="R11" s="86">
        <v>94</v>
      </c>
      <c r="S11" s="86">
        <v>18</v>
      </c>
      <c r="T11" s="86">
        <v>126</v>
      </c>
      <c r="U11" s="86">
        <v>2342</v>
      </c>
      <c r="V11" s="86">
        <v>157</v>
      </c>
    </row>
    <row r="12" spans="1:23" s="20" customFormat="1" ht="10.199999999999999" x14ac:dyDescent="0.2">
      <c r="A12" s="25">
        <v>14627</v>
      </c>
      <c r="B12" s="26" t="s">
        <v>98</v>
      </c>
      <c r="C12" s="27">
        <v>12</v>
      </c>
      <c r="D12" s="27">
        <v>125</v>
      </c>
      <c r="E12" s="27">
        <v>2162</v>
      </c>
      <c r="F12" s="27">
        <v>112</v>
      </c>
      <c r="G12" s="86">
        <v>4</v>
      </c>
      <c r="H12" s="86">
        <v>9</v>
      </c>
      <c r="I12" s="86">
        <v>624</v>
      </c>
      <c r="J12" s="86">
        <v>68</v>
      </c>
      <c r="K12" s="86">
        <v>6</v>
      </c>
      <c r="L12" s="86">
        <v>30</v>
      </c>
      <c r="M12" s="86">
        <v>611</v>
      </c>
      <c r="N12" s="86">
        <v>55</v>
      </c>
      <c r="O12" s="86">
        <v>3</v>
      </c>
      <c r="P12" s="86">
        <v>12</v>
      </c>
      <c r="Q12" s="86">
        <v>248</v>
      </c>
      <c r="R12" s="86">
        <v>10</v>
      </c>
      <c r="S12" s="86">
        <v>6</v>
      </c>
      <c r="T12" s="86">
        <v>16</v>
      </c>
      <c r="U12" s="86">
        <v>300</v>
      </c>
      <c r="V12" s="86">
        <v>38</v>
      </c>
    </row>
    <row r="13" spans="1:23" s="20" customFormat="1" ht="10.199999999999999" x14ac:dyDescent="0.2">
      <c r="A13" s="25">
        <v>14522</v>
      </c>
      <c r="B13" s="28" t="s">
        <v>99</v>
      </c>
      <c r="C13" s="27">
        <v>18</v>
      </c>
      <c r="D13" s="27">
        <v>206</v>
      </c>
      <c r="E13" s="27">
        <v>2642</v>
      </c>
      <c r="F13" s="27">
        <v>152</v>
      </c>
      <c r="G13" s="86">
        <v>1</v>
      </c>
      <c r="H13" s="86">
        <v>4</v>
      </c>
      <c r="I13" s="86">
        <v>305</v>
      </c>
      <c r="J13" s="86">
        <v>30</v>
      </c>
      <c r="K13" s="86">
        <v>6</v>
      </c>
      <c r="L13" s="86">
        <v>29</v>
      </c>
      <c r="M13" s="86">
        <v>516</v>
      </c>
      <c r="N13" s="86">
        <v>43</v>
      </c>
      <c r="O13" s="86">
        <v>1</v>
      </c>
      <c r="P13" s="86">
        <v>10</v>
      </c>
      <c r="Q13" s="86">
        <v>226</v>
      </c>
      <c r="R13" s="86">
        <v>18</v>
      </c>
      <c r="S13" s="86">
        <v>5</v>
      </c>
      <c r="T13" s="86">
        <v>19</v>
      </c>
      <c r="U13" s="86">
        <v>329</v>
      </c>
      <c r="V13" s="86">
        <v>37</v>
      </c>
    </row>
    <row r="14" spans="1:23" s="20" customFormat="1" ht="10.199999999999999" x14ac:dyDescent="0.2">
      <c r="A14" s="25">
        <v>14730</v>
      </c>
      <c r="B14" s="26" t="s">
        <v>100</v>
      </c>
      <c r="C14" s="27">
        <v>10</v>
      </c>
      <c r="D14" s="27">
        <v>160</v>
      </c>
      <c r="E14" s="27">
        <v>3409</v>
      </c>
      <c r="F14" s="27">
        <v>127</v>
      </c>
      <c r="G14" s="86">
        <v>2</v>
      </c>
      <c r="H14" s="86">
        <v>7</v>
      </c>
      <c r="I14" s="86">
        <v>496</v>
      </c>
      <c r="J14" s="86">
        <v>47</v>
      </c>
      <c r="K14" s="86">
        <v>8</v>
      </c>
      <c r="L14" s="86">
        <v>50</v>
      </c>
      <c r="M14" s="86">
        <v>818</v>
      </c>
      <c r="N14" s="86">
        <v>47</v>
      </c>
      <c r="O14" s="86">
        <v>2</v>
      </c>
      <c r="P14" s="86">
        <v>4</v>
      </c>
      <c r="Q14" s="86">
        <v>82</v>
      </c>
      <c r="R14" s="86">
        <v>6</v>
      </c>
      <c r="S14" s="86">
        <v>3</v>
      </c>
      <c r="T14" s="86">
        <v>23</v>
      </c>
      <c r="U14" s="86">
        <v>426</v>
      </c>
      <c r="V14" s="86">
        <v>28</v>
      </c>
      <c r="W14" s="19"/>
    </row>
    <row r="15" spans="1:23" s="20" customFormat="1" ht="10.199999999999999" x14ac:dyDescent="0.2">
      <c r="A15" s="25">
        <v>14628</v>
      </c>
      <c r="B15" s="26" t="s">
        <v>101</v>
      </c>
      <c r="C15" s="27">
        <v>7</v>
      </c>
      <c r="D15" s="27">
        <v>118</v>
      </c>
      <c r="E15" s="27">
        <v>2110</v>
      </c>
      <c r="F15" s="27">
        <v>101</v>
      </c>
      <c r="G15" s="86">
        <v>4</v>
      </c>
      <c r="H15" s="86">
        <v>8</v>
      </c>
      <c r="I15" s="86">
        <v>497</v>
      </c>
      <c r="J15" s="86">
        <v>62</v>
      </c>
      <c r="K15" s="86">
        <v>10</v>
      </c>
      <c r="L15" s="86">
        <v>51</v>
      </c>
      <c r="M15" s="86">
        <v>890</v>
      </c>
      <c r="N15" s="86">
        <v>96</v>
      </c>
      <c r="O15" s="86">
        <v>3</v>
      </c>
      <c r="P15" s="86">
        <v>18</v>
      </c>
      <c r="Q15" s="86">
        <v>289</v>
      </c>
      <c r="R15" s="86">
        <v>24</v>
      </c>
      <c r="S15" s="86">
        <v>2</v>
      </c>
      <c r="T15" s="86">
        <v>9</v>
      </c>
      <c r="U15" s="86">
        <v>139</v>
      </c>
      <c r="V15" s="86">
        <v>10</v>
      </c>
    </row>
    <row r="16" spans="1:23" s="20" customFormat="1" ht="10.199999999999999" x14ac:dyDescent="0.2">
      <c r="A16" s="25">
        <v>14523</v>
      </c>
      <c r="B16" s="26" t="s">
        <v>102</v>
      </c>
      <c r="C16" s="27">
        <v>14</v>
      </c>
      <c r="D16" s="27">
        <v>189</v>
      </c>
      <c r="E16" s="27">
        <v>2905</v>
      </c>
      <c r="F16" s="27">
        <v>141</v>
      </c>
      <c r="G16" s="86">
        <v>6</v>
      </c>
      <c r="H16" s="86">
        <v>11</v>
      </c>
      <c r="I16" s="86">
        <v>563</v>
      </c>
      <c r="J16" s="86">
        <v>83</v>
      </c>
      <c r="K16" s="86">
        <v>9</v>
      </c>
      <c r="L16" s="86">
        <v>90</v>
      </c>
      <c r="M16" s="86">
        <v>1493</v>
      </c>
      <c r="N16" s="86">
        <v>120</v>
      </c>
      <c r="O16" s="86">
        <v>5</v>
      </c>
      <c r="P16" s="86">
        <v>12</v>
      </c>
      <c r="Q16" s="86">
        <v>231</v>
      </c>
      <c r="R16" s="86">
        <v>17</v>
      </c>
      <c r="S16" s="86">
        <v>3</v>
      </c>
      <c r="T16" s="86">
        <v>19</v>
      </c>
      <c r="U16" s="86">
        <v>318</v>
      </c>
      <c r="V16" s="86">
        <v>20</v>
      </c>
    </row>
    <row r="17" spans="1:23" s="19" customFormat="1" ht="10.199999999999999" x14ac:dyDescent="0.2">
      <c r="A17" s="25">
        <v>14524</v>
      </c>
      <c r="B17" s="26" t="s">
        <v>103</v>
      </c>
      <c r="C17" s="27">
        <v>16</v>
      </c>
      <c r="D17" s="27">
        <v>246</v>
      </c>
      <c r="E17" s="27">
        <v>4476</v>
      </c>
      <c r="F17" s="27">
        <v>196</v>
      </c>
      <c r="G17" s="86">
        <v>3</v>
      </c>
      <c r="H17" s="86">
        <v>9</v>
      </c>
      <c r="I17" s="86">
        <v>609</v>
      </c>
      <c r="J17" s="86">
        <v>64</v>
      </c>
      <c r="K17" s="86">
        <v>12</v>
      </c>
      <c r="L17" s="86">
        <v>98</v>
      </c>
      <c r="M17" s="86">
        <v>1603</v>
      </c>
      <c r="N17" s="86">
        <v>114</v>
      </c>
      <c r="O17" s="86">
        <v>3</v>
      </c>
      <c r="P17" s="86">
        <v>16</v>
      </c>
      <c r="Q17" s="86">
        <v>354</v>
      </c>
      <c r="R17" s="86">
        <v>20</v>
      </c>
      <c r="S17" s="86">
        <v>9</v>
      </c>
      <c r="T17" s="86">
        <v>44</v>
      </c>
      <c r="U17" s="86">
        <v>771</v>
      </c>
      <c r="V17" s="86">
        <v>43</v>
      </c>
      <c r="W17" s="20"/>
    </row>
    <row r="18" spans="1:23" s="20" customFormat="1" ht="10.199999999999999" x14ac:dyDescent="0.2">
      <c r="A18" s="30">
        <v>14</v>
      </c>
      <c r="B18" s="31" t="s">
        <v>104</v>
      </c>
      <c r="C18" s="32">
        <v>229</v>
      </c>
      <c r="D18" s="32">
        <v>3175</v>
      </c>
      <c r="E18" s="32">
        <v>56375</v>
      </c>
      <c r="F18" s="32">
        <v>2550</v>
      </c>
      <c r="G18" s="87">
        <v>51</v>
      </c>
      <c r="H18" s="87">
        <v>143</v>
      </c>
      <c r="I18" s="87">
        <v>8916</v>
      </c>
      <c r="J18" s="87">
        <v>936</v>
      </c>
      <c r="K18" s="87">
        <v>158</v>
      </c>
      <c r="L18" s="87">
        <v>1242</v>
      </c>
      <c r="M18" s="87">
        <v>22493</v>
      </c>
      <c r="N18" s="87">
        <v>1742</v>
      </c>
      <c r="O18" s="87">
        <v>57</v>
      </c>
      <c r="P18" s="87">
        <v>293</v>
      </c>
      <c r="Q18" s="87">
        <v>5974</v>
      </c>
      <c r="R18" s="87">
        <v>370</v>
      </c>
      <c r="S18" s="87">
        <v>88</v>
      </c>
      <c r="T18" s="87">
        <v>557</v>
      </c>
      <c r="U18" s="87">
        <v>10413</v>
      </c>
      <c r="V18" s="87">
        <v>728</v>
      </c>
    </row>
    <row r="19" spans="1:23" ht="11.25" customHeight="1" x14ac:dyDescent="0.25">
      <c r="A19" s="33" t="s">
        <v>109</v>
      </c>
      <c r="C19" s="35"/>
      <c r="D19" s="35"/>
      <c r="E19" s="35"/>
      <c r="F19" s="35"/>
      <c r="G19" s="69"/>
      <c r="H19" s="69"/>
      <c r="I19" s="69"/>
      <c r="J19" s="69"/>
      <c r="K19" s="69"/>
      <c r="L19" s="69"/>
      <c r="M19" s="69"/>
      <c r="N19" s="69"/>
      <c r="O19" s="69"/>
      <c r="P19" s="69"/>
      <c r="Q19" s="69"/>
      <c r="R19" s="69"/>
      <c r="S19" s="69"/>
      <c r="T19" s="69"/>
      <c r="U19" s="69"/>
      <c r="V19" s="73"/>
    </row>
    <row r="20" spans="1:23" ht="11.25" customHeight="1" x14ac:dyDescent="0.25">
      <c r="A20" s="20" t="s">
        <v>206</v>
      </c>
    </row>
    <row r="21" spans="1:23" s="58" customFormat="1" ht="11.25" customHeight="1" x14ac:dyDescent="0.2">
      <c r="A21" s="20" t="s">
        <v>207</v>
      </c>
      <c r="C21" s="34"/>
      <c r="D21" s="34"/>
      <c r="E21" s="34"/>
      <c r="F21" s="34"/>
      <c r="G21" s="34"/>
      <c r="H21" s="34"/>
      <c r="I21" s="34"/>
      <c r="J21" s="34"/>
      <c r="K21" s="34"/>
      <c r="L21" s="34"/>
      <c r="M21" s="34"/>
      <c r="N21" s="34"/>
      <c r="O21" s="34"/>
      <c r="P21" s="34"/>
      <c r="Q21" s="34"/>
      <c r="R21" s="34"/>
      <c r="S21" s="34"/>
      <c r="T21" s="34"/>
      <c r="U21" s="34"/>
      <c r="V21" s="34"/>
    </row>
    <row r="22" spans="1:23" ht="11.25" customHeight="1" x14ac:dyDescent="0.25">
      <c r="A22" s="20" t="s">
        <v>524</v>
      </c>
    </row>
    <row r="23" spans="1:23" ht="11.25" customHeight="1" x14ac:dyDescent="0.25">
      <c r="A23" s="20" t="s">
        <v>185</v>
      </c>
    </row>
    <row r="24" spans="1:23" ht="11.25" customHeight="1" x14ac:dyDescent="0.25">
      <c r="A24" s="20" t="s">
        <v>614</v>
      </c>
    </row>
    <row r="25" spans="1:23" ht="11.25" customHeight="1" x14ac:dyDescent="0.25">
      <c r="A25" s="20" t="s">
        <v>208</v>
      </c>
    </row>
    <row r="26" spans="1:23" ht="11.25" customHeight="1" x14ac:dyDescent="0.25">
      <c r="A26" s="20" t="s">
        <v>603</v>
      </c>
    </row>
  </sheetData>
  <dataValidations count="8">
    <dataValidation allowBlank="1" showInputMessage="1" showErrorMessage="1" prompt="Bitte beachten Sie die Erklärungen im Fußnotenbereich der Tabelle in den Zellen A20 bis A23._x000a_" sqref="C4"/>
    <dataValidation allowBlank="1" showInputMessage="1" showErrorMessage="1" prompt="Voll- bzw. teilzeitbeschäftigte Lehrpersonen." sqref="J4 N4 R4 V4"/>
    <dataValidation allowBlank="1" showInputMessage="1" showErrorMessage="1" prompt="Voll- bzw. teilzeitbeschäftigte Lehrpersonen. Einschließlich Voll- bzw. teilzeitbeschäftigte Lehrpersonen ohne Unterricht." sqref="F4"/>
    <dataValidation allowBlank="1" showInputMessage="1" showErrorMessage="1" prompt="Schulen im verwaltungsrechtlichen Sinne (Einrichtungen). Aufgliederung nach Schularten = Schulen im Sinne der eingerichteten Schularten (Mehrfachzählungen möglich)." sqref="G4"/>
    <dataValidation allowBlank="1" showInputMessage="1" showErrorMessage="1" prompt="Ohne Kurse an Beruflichen Gymnasien." sqref="H4"/>
    <dataValidation allowBlank="1" showInputMessage="1" showErrorMessage="1" prompt="Einschließlich berufsbildende Förderschulen. _x000a_Schulen im verwaltungsrechtlichen Sinne (Einrichtungen); Aufgliederung nach Schularten = Schulen im Sinne der eingerichteten Schularten (Mehrfachzählungen möglich)." sqref="K4"/>
    <dataValidation allowBlank="1" showInputMessage="1" showErrorMessage="1" prompt="Schulen im verwaltungsrechtlichen Sinne (Einrichtungen); Aufgliederung nach Schularten = Schulen im Sinne der eingerichteten Schularten (Mehrfachzählungen möglich)." sqref="O4 S4"/>
    <dataValidation allowBlank="1" showInputMessage="1" showErrorMessage="1" promptTitle="Fußnotenstrich" prompt="Nachfolgend Fußnotenbereich mit Fußnotenerläuterungen und weiteren Erklärungen" sqref="A19"/>
  </dataValidations>
  <hyperlinks>
    <hyperlink ref="A1" location="Inhalt!A1" tooltip="Zurück zum Inhalt" display="Inhalt"/>
  </hyperlinks>
  <pageMargins left="0.51181102362204722" right="0.39370078740157483" top="0.59055118110236227" bottom="0.59055118110236227" header="0.31496062992125984" footer="0.31496062992125984"/>
  <pageSetup paperSize="9" orientation="portrait" r:id="rId1"/>
  <tableParts count="1">
    <tablePart r:id="rId2"/>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8"/>
  <sheetViews>
    <sheetView showGridLines="0" zoomScaleNormal="100" workbookViewId="0"/>
  </sheetViews>
  <sheetFormatPr baseColWidth="10" defaultColWidth="11.375" defaultRowHeight="13.2" x14ac:dyDescent="0.25"/>
  <cols>
    <col min="1" max="1" width="10.25" style="58" customWidth="1"/>
    <col min="2" max="2" width="26.625" style="58" bestFit="1" customWidth="1"/>
    <col min="3" max="3" width="12.375" style="37" customWidth="1"/>
    <col min="4" max="4" width="13.875" style="37" customWidth="1"/>
    <col min="5" max="5" width="11" style="37" customWidth="1"/>
    <col min="6" max="6" width="12.75" style="37" customWidth="1"/>
    <col min="7" max="7" width="12.625" style="37" customWidth="1"/>
    <col min="8" max="8" width="15.625" style="37" customWidth="1"/>
    <col min="9" max="16384" width="11.375" style="37"/>
  </cols>
  <sheetData>
    <row r="1" spans="1:13" s="88" customFormat="1" ht="11.25" customHeight="1" x14ac:dyDescent="0.2">
      <c r="A1" s="16" t="s">
        <v>3</v>
      </c>
    </row>
    <row r="2" spans="1:13" s="88" customFormat="1" ht="20.100000000000001" customHeight="1" x14ac:dyDescent="0.2">
      <c r="A2" s="55" t="s">
        <v>770</v>
      </c>
    </row>
    <row r="3" spans="1:13" s="88" customFormat="1" ht="13.2" customHeight="1" x14ac:dyDescent="0.2">
      <c r="A3" s="55" t="s">
        <v>771</v>
      </c>
    </row>
    <row r="4" spans="1:13" s="20" customFormat="1" ht="20.100000000000001" customHeight="1" x14ac:dyDescent="0.2">
      <c r="A4" s="55" t="s">
        <v>616</v>
      </c>
    </row>
    <row r="5" spans="1:13" s="20" customFormat="1" ht="11.25" customHeight="1" x14ac:dyDescent="0.2">
      <c r="A5" s="89" t="s">
        <v>617</v>
      </c>
      <c r="B5" s="90"/>
      <c r="C5" s="89"/>
      <c r="D5" s="89"/>
      <c r="E5" s="89"/>
      <c r="F5" s="89"/>
      <c r="G5" s="89"/>
    </row>
    <row r="6" spans="1:13" s="20" customFormat="1" ht="72.900000000000006" customHeight="1" x14ac:dyDescent="0.2">
      <c r="A6" s="41" t="s">
        <v>209</v>
      </c>
      <c r="B6" s="22" t="s">
        <v>89</v>
      </c>
      <c r="C6" s="22" t="s">
        <v>210</v>
      </c>
      <c r="D6" s="22" t="s">
        <v>211</v>
      </c>
      <c r="E6" s="22" t="s">
        <v>212</v>
      </c>
      <c r="F6" s="22" t="s">
        <v>213</v>
      </c>
      <c r="G6" s="23" t="s">
        <v>214</v>
      </c>
    </row>
    <row r="7" spans="1:13" s="20" customFormat="1" ht="10.199999999999999" x14ac:dyDescent="0.2">
      <c r="A7" s="91">
        <v>14625</v>
      </c>
      <c r="B7" s="56" t="s">
        <v>91</v>
      </c>
      <c r="C7" s="27">
        <v>13920</v>
      </c>
      <c r="D7" s="318">
        <v>4.7</v>
      </c>
      <c r="E7" s="319">
        <v>5.6</v>
      </c>
      <c r="F7" s="319">
        <v>6.4</v>
      </c>
      <c r="G7" s="319">
        <v>0.8</v>
      </c>
    </row>
    <row r="8" spans="1:13" s="20" customFormat="1" ht="10.199999999999999" x14ac:dyDescent="0.2">
      <c r="A8" s="91">
        <v>14511</v>
      </c>
      <c r="B8" s="26" t="s">
        <v>92</v>
      </c>
      <c r="C8" s="27">
        <v>19593</v>
      </c>
      <c r="D8" s="318">
        <v>8.1</v>
      </c>
      <c r="E8" s="319">
        <v>13.5</v>
      </c>
      <c r="F8" s="319">
        <v>9.8000000000000007</v>
      </c>
      <c r="G8" s="319">
        <v>1.9</v>
      </c>
    </row>
    <row r="9" spans="1:13" s="20" customFormat="1" ht="10.199999999999999" x14ac:dyDescent="0.2">
      <c r="A9" s="91">
        <v>14612</v>
      </c>
      <c r="B9" s="26" t="s">
        <v>93</v>
      </c>
      <c r="C9" s="27">
        <v>40061</v>
      </c>
      <c r="D9" s="318">
        <v>7.2</v>
      </c>
      <c r="E9" s="319">
        <v>10.9</v>
      </c>
      <c r="F9" s="319">
        <v>8.1</v>
      </c>
      <c r="G9" s="319">
        <v>2.2000000000000002</v>
      </c>
    </row>
    <row r="10" spans="1:13" s="20" customFormat="1" ht="10.199999999999999" x14ac:dyDescent="0.2">
      <c r="A10" s="91">
        <v>14521</v>
      </c>
      <c r="B10" s="28" t="s">
        <v>94</v>
      </c>
      <c r="C10" s="27">
        <v>13185</v>
      </c>
      <c r="D10" s="318">
        <v>4</v>
      </c>
      <c r="E10" s="319">
        <v>4.9000000000000004</v>
      </c>
      <c r="F10" s="319">
        <v>5.6</v>
      </c>
      <c r="G10" s="319">
        <v>0.7</v>
      </c>
    </row>
    <row r="11" spans="1:13" s="20" customFormat="1" ht="10.199999999999999" x14ac:dyDescent="0.2">
      <c r="A11" s="91">
        <v>14626</v>
      </c>
      <c r="B11" s="26" t="s">
        <v>95</v>
      </c>
      <c r="C11" s="27">
        <v>18316</v>
      </c>
      <c r="D11" s="318">
        <v>7.4</v>
      </c>
      <c r="E11" s="319">
        <v>9.6</v>
      </c>
      <c r="F11" s="319">
        <v>10.1</v>
      </c>
      <c r="G11" s="319">
        <v>1.4</v>
      </c>
    </row>
    <row r="12" spans="1:13" s="20" customFormat="1" ht="10.199999999999999" x14ac:dyDescent="0.2">
      <c r="A12" s="91">
        <v>14729</v>
      </c>
      <c r="B12" s="29" t="s">
        <v>96</v>
      </c>
      <c r="C12" s="27">
        <v>13858</v>
      </c>
      <c r="D12" s="318">
        <v>5.4</v>
      </c>
      <c r="E12" s="319">
        <v>7</v>
      </c>
      <c r="F12" s="319">
        <v>7</v>
      </c>
      <c r="G12" s="319">
        <v>1</v>
      </c>
    </row>
    <row r="13" spans="1:13" s="20" customFormat="1" ht="10.199999999999999" x14ac:dyDescent="0.2">
      <c r="A13" s="91">
        <v>14713</v>
      </c>
      <c r="B13" s="29" t="s">
        <v>97</v>
      </c>
      <c r="C13" s="27">
        <v>56746</v>
      </c>
      <c r="D13" s="318">
        <v>9.4</v>
      </c>
      <c r="E13" s="319">
        <v>15</v>
      </c>
      <c r="F13" s="319">
        <v>10.1</v>
      </c>
      <c r="G13" s="319">
        <v>3.2</v>
      </c>
    </row>
    <row r="14" spans="1:13" s="20" customFormat="1" ht="10.199999999999999" x14ac:dyDescent="0.2">
      <c r="A14" s="91">
        <v>14627</v>
      </c>
      <c r="B14" s="26" t="s">
        <v>98</v>
      </c>
      <c r="C14" s="27">
        <v>12266</v>
      </c>
      <c r="D14" s="318">
        <v>5.0999999999999996</v>
      </c>
      <c r="E14" s="319">
        <v>6.4</v>
      </c>
      <c r="F14" s="319">
        <v>6.8</v>
      </c>
      <c r="G14" s="319">
        <v>1.1000000000000001</v>
      </c>
    </row>
    <row r="15" spans="1:13" s="20" customFormat="1" ht="10.199999999999999" x14ac:dyDescent="0.2">
      <c r="A15" s="91">
        <v>14522</v>
      </c>
      <c r="B15" s="28" t="s">
        <v>99</v>
      </c>
      <c r="C15" s="27">
        <v>13880</v>
      </c>
      <c r="D15" s="318">
        <v>4.5999999999999996</v>
      </c>
      <c r="E15" s="319">
        <v>6.2</v>
      </c>
      <c r="F15" s="319">
        <v>6.2</v>
      </c>
      <c r="G15" s="319">
        <v>0.8</v>
      </c>
    </row>
    <row r="16" spans="1:13" s="20" customFormat="1" ht="10.199999999999999" x14ac:dyDescent="0.2">
      <c r="A16" s="91">
        <v>14730</v>
      </c>
      <c r="B16" s="26" t="s">
        <v>100</v>
      </c>
      <c r="C16" s="27">
        <v>11965</v>
      </c>
      <c r="D16" s="318">
        <v>6.1</v>
      </c>
      <c r="E16" s="319">
        <v>8</v>
      </c>
      <c r="F16" s="319">
        <v>7.8</v>
      </c>
      <c r="G16" s="319">
        <v>1.2</v>
      </c>
      <c r="L16" s="19"/>
      <c r="M16" s="19"/>
    </row>
    <row r="17" spans="1:13" s="20" customFormat="1" ht="10.199999999999999" x14ac:dyDescent="0.2">
      <c r="A17" s="91">
        <v>14628</v>
      </c>
      <c r="B17" s="26" t="s">
        <v>101</v>
      </c>
      <c r="C17" s="27">
        <v>11334</v>
      </c>
      <c r="D17" s="318">
        <v>4.5999999999999996</v>
      </c>
      <c r="E17" s="319">
        <v>6.3</v>
      </c>
      <c r="F17" s="319">
        <v>6</v>
      </c>
      <c r="G17" s="319">
        <v>1.1000000000000001</v>
      </c>
    </row>
    <row r="18" spans="1:13" s="20" customFormat="1" ht="10.199999999999999" x14ac:dyDescent="0.2">
      <c r="A18" s="91">
        <v>14523</v>
      </c>
      <c r="B18" s="26" t="s">
        <v>102</v>
      </c>
      <c r="C18" s="35">
        <v>11003</v>
      </c>
      <c r="D18" s="318">
        <v>5</v>
      </c>
      <c r="E18" s="319">
        <v>7.2</v>
      </c>
      <c r="F18" s="319">
        <v>6.7</v>
      </c>
      <c r="G18" s="319">
        <v>1</v>
      </c>
    </row>
    <row r="19" spans="1:13" s="19" customFormat="1" ht="10.199999999999999" x14ac:dyDescent="0.2">
      <c r="A19" s="91">
        <v>14524</v>
      </c>
      <c r="B19" s="26" t="s">
        <v>103</v>
      </c>
      <c r="C19" s="35">
        <v>16714</v>
      </c>
      <c r="D19" s="318">
        <v>5.4</v>
      </c>
      <c r="E19" s="319">
        <v>8.6</v>
      </c>
      <c r="F19" s="319">
        <v>7</v>
      </c>
      <c r="G19" s="319">
        <v>0.9</v>
      </c>
      <c r="L19" s="20"/>
      <c r="M19" s="20"/>
    </row>
    <row r="20" spans="1:13" s="20" customFormat="1" ht="10.199999999999999" x14ac:dyDescent="0.2">
      <c r="A20" s="30">
        <v>14</v>
      </c>
      <c r="B20" s="31" t="s">
        <v>104</v>
      </c>
      <c r="C20" s="32">
        <v>253041</v>
      </c>
      <c r="D20" s="320">
        <v>6.3</v>
      </c>
      <c r="E20" s="321">
        <v>9.1</v>
      </c>
      <c r="F20" s="321">
        <v>7.8</v>
      </c>
      <c r="G20" s="321">
        <v>1.4</v>
      </c>
    </row>
    <row r="21" spans="1:13" s="20" customFormat="1" ht="11.25" customHeight="1" x14ac:dyDescent="0.2">
      <c r="A21" s="33" t="s">
        <v>109</v>
      </c>
      <c r="C21" s="35"/>
      <c r="D21" s="322"/>
      <c r="E21" s="323"/>
      <c r="F21" s="323"/>
      <c r="G21" s="323"/>
    </row>
    <row r="22" spans="1:13" s="20" customFormat="1" ht="11.25" customHeight="1" x14ac:dyDescent="0.2">
      <c r="A22" s="96" t="s">
        <v>215</v>
      </c>
    </row>
    <row r="23" spans="1:13" s="20" customFormat="1" ht="11.25" customHeight="1" x14ac:dyDescent="0.2">
      <c r="A23" s="96" t="s">
        <v>757</v>
      </c>
    </row>
    <row r="24" spans="1:13" s="20" customFormat="1" ht="11.25" customHeight="1" x14ac:dyDescent="0.2">
      <c r="A24" s="96" t="s">
        <v>758</v>
      </c>
    </row>
    <row r="25" spans="1:13" s="20" customFormat="1" ht="11.25" customHeight="1" x14ac:dyDescent="0.2">
      <c r="A25" s="96" t="s">
        <v>216</v>
      </c>
    </row>
    <row r="26" spans="1:13" ht="11.25" customHeight="1" x14ac:dyDescent="0.25">
      <c r="A26" s="96" t="s">
        <v>217</v>
      </c>
      <c r="B26" s="20"/>
      <c r="C26" s="20"/>
      <c r="D26" s="20"/>
      <c r="E26" s="20"/>
      <c r="F26" s="20"/>
      <c r="G26" s="20"/>
    </row>
    <row r="27" spans="1:13" ht="11.25" customHeight="1" x14ac:dyDescent="0.25">
      <c r="A27" s="96" t="s">
        <v>761</v>
      </c>
      <c r="B27" s="97"/>
      <c r="C27" s="20"/>
      <c r="D27" s="20"/>
      <c r="E27" s="20"/>
      <c r="F27" s="20"/>
      <c r="G27" s="20"/>
    </row>
    <row r="28" spans="1:13" ht="11.25" customHeight="1" x14ac:dyDescent="0.25">
      <c r="A28" s="96" t="s">
        <v>762</v>
      </c>
      <c r="B28" s="97"/>
      <c r="C28" s="20"/>
      <c r="D28" s="20"/>
      <c r="E28" s="20"/>
      <c r="F28" s="20"/>
      <c r="G28" s="20"/>
    </row>
    <row r="29" spans="1:13" ht="11.25" customHeight="1" x14ac:dyDescent="0.25">
      <c r="A29" s="96" t="s">
        <v>759</v>
      </c>
      <c r="B29" s="20"/>
      <c r="C29" s="20"/>
      <c r="D29" s="20"/>
      <c r="E29" s="20"/>
      <c r="F29" s="20"/>
      <c r="G29" s="20"/>
    </row>
    <row r="30" spans="1:13" ht="11.25" customHeight="1" x14ac:dyDescent="0.25">
      <c r="A30" s="96" t="s">
        <v>760</v>
      </c>
      <c r="B30" s="20"/>
      <c r="C30" s="20"/>
      <c r="D30" s="20"/>
      <c r="E30" s="20"/>
      <c r="F30" s="20"/>
      <c r="G30" s="20"/>
    </row>
    <row r="31" spans="1:13" ht="11.25" customHeight="1" x14ac:dyDescent="0.25">
      <c r="A31" s="71" t="s">
        <v>618</v>
      </c>
      <c r="B31" s="20"/>
      <c r="C31" s="20"/>
      <c r="D31" s="20"/>
      <c r="E31" s="20"/>
      <c r="F31" s="20"/>
      <c r="G31" s="20"/>
    </row>
    <row r="32" spans="1:13" ht="11.25" customHeight="1" x14ac:dyDescent="0.25">
      <c r="A32" s="71" t="s">
        <v>619</v>
      </c>
      <c r="B32" s="20"/>
      <c r="C32" s="20"/>
      <c r="D32" s="20"/>
      <c r="E32" s="20"/>
      <c r="F32" s="20"/>
      <c r="G32" s="20"/>
    </row>
    <row r="33" spans="1:13" ht="11.25" customHeight="1" x14ac:dyDescent="0.25">
      <c r="A33" s="71" t="s">
        <v>620</v>
      </c>
      <c r="B33" s="20"/>
      <c r="C33" s="20"/>
      <c r="D33" s="20"/>
      <c r="E33" s="20"/>
      <c r="F33" s="20"/>
      <c r="G33" s="20"/>
    </row>
    <row r="34" spans="1:13" ht="11.25" customHeight="1" x14ac:dyDescent="0.25">
      <c r="A34" s="71" t="s">
        <v>621</v>
      </c>
      <c r="B34" s="20"/>
      <c r="C34" s="20"/>
      <c r="D34" s="20"/>
      <c r="E34" s="20"/>
      <c r="F34" s="20"/>
      <c r="G34" s="20"/>
    </row>
    <row r="35" spans="1:13" s="20" customFormat="1" ht="20.100000000000001" customHeight="1" x14ac:dyDescent="0.25">
      <c r="A35" s="96" t="s">
        <v>557</v>
      </c>
      <c r="H35" s="37"/>
      <c r="I35" s="37"/>
      <c r="J35" s="37"/>
      <c r="K35" s="37"/>
      <c r="L35" s="37"/>
      <c r="M35" s="37"/>
    </row>
    <row r="36" spans="1:13" s="20" customFormat="1" ht="11.25" customHeight="1" x14ac:dyDescent="0.25">
      <c r="A36" s="96" t="s">
        <v>763</v>
      </c>
      <c r="H36" s="37"/>
      <c r="I36" s="37"/>
      <c r="J36" s="37"/>
      <c r="K36" s="37"/>
      <c r="L36" s="37"/>
      <c r="M36" s="37"/>
    </row>
    <row r="37" spans="1:13" s="20" customFormat="1" ht="11.25" customHeight="1" x14ac:dyDescent="0.25">
      <c r="A37" s="96" t="s">
        <v>764</v>
      </c>
      <c r="H37" s="37"/>
      <c r="I37" s="37"/>
      <c r="J37" s="37"/>
      <c r="K37" s="37"/>
      <c r="L37" s="37"/>
      <c r="M37" s="37"/>
    </row>
    <row r="38" spans="1:13" s="20" customFormat="1" ht="39.9" customHeight="1" x14ac:dyDescent="0.2">
      <c r="A38" s="55" t="s">
        <v>622</v>
      </c>
      <c r="F38" s="39"/>
    </row>
    <row r="39" spans="1:13" s="20" customFormat="1" ht="11.25" customHeight="1" x14ac:dyDescent="0.2">
      <c r="A39" s="89" t="s">
        <v>617</v>
      </c>
      <c r="B39" s="90"/>
      <c r="C39" s="89"/>
      <c r="D39" s="89"/>
      <c r="E39" s="89"/>
      <c r="F39" s="98"/>
      <c r="G39" s="89"/>
      <c r="H39" s="89"/>
      <c r="I39" s="89"/>
    </row>
    <row r="40" spans="1:13" s="20" customFormat="1" ht="85.5" customHeight="1" x14ac:dyDescent="0.2">
      <c r="A40" s="41" t="s">
        <v>209</v>
      </c>
      <c r="B40" s="22" t="s">
        <v>89</v>
      </c>
      <c r="C40" s="21" t="s">
        <v>219</v>
      </c>
      <c r="D40" s="22" t="s">
        <v>220</v>
      </c>
      <c r="E40" s="22" t="s">
        <v>221</v>
      </c>
      <c r="F40" s="22" t="s">
        <v>222</v>
      </c>
      <c r="G40" s="22" t="s">
        <v>223</v>
      </c>
      <c r="H40" s="22" t="s">
        <v>224</v>
      </c>
      <c r="I40" s="23" t="s">
        <v>225</v>
      </c>
      <c r="J40" s="99"/>
      <c r="K40" s="99"/>
    </row>
    <row r="41" spans="1:13" s="20" customFormat="1" ht="10.199999999999999" x14ac:dyDescent="0.2">
      <c r="A41" s="91">
        <v>14625</v>
      </c>
      <c r="B41" s="26" t="s">
        <v>91</v>
      </c>
      <c r="C41" s="35">
        <v>7602</v>
      </c>
      <c r="D41" s="27">
        <v>12606</v>
      </c>
      <c r="E41" s="86">
        <v>11969</v>
      </c>
      <c r="F41" s="27">
        <v>11645</v>
      </c>
      <c r="G41" s="27">
        <v>9226</v>
      </c>
      <c r="H41" s="35">
        <v>2231</v>
      </c>
      <c r="I41" s="92">
        <v>5.5396392685399034</v>
      </c>
    </row>
    <row r="42" spans="1:13" s="20" customFormat="1" ht="10.199999999999999" x14ac:dyDescent="0.2">
      <c r="A42" s="91">
        <v>14511</v>
      </c>
      <c r="B42" s="26" t="s">
        <v>92</v>
      </c>
      <c r="C42" s="35">
        <v>9967</v>
      </c>
      <c r="D42" s="27">
        <v>18182</v>
      </c>
      <c r="E42" s="86">
        <v>17320</v>
      </c>
      <c r="F42" s="27">
        <v>16873</v>
      </c>
      <c r="G42" s="27">
        <v>12491</v>
      </c>
      <c r="H42" s="35">
        <v>4243</v>
      </c>
      <c r="I42" s="92">
        <v>9.769194323488934</v>
      </c>
    </row>
    <row r="43" spans="1:13" s="20" customFormat="1" ht="10.199999999999999" x14ac:dyDescent="0.2">
      <c r="A43" s="91">
        <v>14612</v>
      </c>
      <c r="B43" s="26" t="s">
        <v>93</v>
      </c>
      <c r="C43" s="35">
        <v>20910</v>
      </c>
      <c r="D43" s="27">
        <v>36751</v>
      </c>
      <c r="E43" s="86">
        <v>35279</v>
      </c>
      <c r="F43" s="27">
        <v>35016</v>
      </c>
      <c r="G43" s="27">
        <v>26027</v>
      </c>
      <c r="H43" s="35">
        <v>8814</v>
      </c>
      <c r="I43" s="92">
        <v>8.0638082916950466</v>
      </c>
    </row>
    <row r="44" spans="1:13" s="20" customFormat="1" ht="10.199999999999999" x14ac:dyDescent="0.2">
      <c r="A44" s="91">
        <v>14521</v>
      </c>
      <c r="B44" s="28" t="s">
        <v>94</v>
      </c>
      <c r="C44" s="35">
        <v>7550</v>
      </c>
      <c r="D44" s="27">
        <v>12051</v>
      </c>
      <c r="E44" s="86">
        <v>11285</v>
      </c>
      <c r="F44" s="27">
        <v>10940</v>
      </c>
      <c r="G44" s="27">
        <v>8851</v>
      </c>
      <c r="H44" s="35">
        <v>2041</v>
      </c>
      <c r="I44" s="92">
        <v>4.8621702901360635</v>
      </c>
    </row>
    <row r="45" spans="1:13" s="20" customFormat="1" ht="10.199999999999999" x14ac:dyDescent="0.2">
      <c r="A45" s="91">
        <v>14626</v>
      </c>
      <c r="B45" s="26" t="s">
        <v>95</v>
      </c>
      <c r="C45" s="35">
        <v>10048</v>
      </c>
      <c r="D45" s="27">
        <v>16809</v>
      </c>
      <c r="E45" s="86">
        <v>15966</v>
      </c>
      <c r="F45" s="27">
        <v>15426</v>
      </c>
      <c r="G45" s="27">
        <v>12364</v>
      </c>
      <c r="H45" s="35">
        <v>2971</v>
      </c>
      <c r="I45" s="92">
        <v>9.0991468481252884</v>
      </c>
    </row>
    <row r="46" spans="1:13" s="20" customFormat="1" ht="10.199999999999999" x14ac:dyDescent="0.2">
      <c r="A46" s="91">
        <v>14729</v>
      </c>
      <c r="B46" s="29" t="s">
        <v>96</v>
      </c>
      <c r="C46" s="35">
        <v>7641</v>
      </c>
      <c r="D46" s="27">
        <v>12791</v>
      </c>
      <c r="E46" s="86">
        <v>12126</v>
      </c>
      <c r="F46" s="27">
        <v>11928</v>
      </c>
      <c r="G46" s="27">
        <v>9325</v>
      </c>
      <c r="H46" s="35">
        <v>2484</v>
      </c>
      <c r="I46" s="92">
        <v>6.3</v>
      </c>
    </row>
    <row r="47" spans="1:13" s="20" customFormat="1" ht="10.199999999999999" x14ac:dyDescent="0.2">
      <c r="A47" s="91">
        <v>14713</v>
      </c>
      <c r="B47" s="29" t="s">
        <v>97</v>
      </c>
      <c r="C47" s="35">
        <v>29711</v>
      </c>
      <c r="D47" s="27">
        <v>52838</v>
      </c>
      <c r="E47" s="86">
        <v>50883</v>
      </c>
      <c r="F47" s="27">
        <v>49951</v>
      </c>
      <c r="G47" s="27">
        <v>37213</v>
      </c>
      <c r="H47" s="35">
        <v>12507</v>
      </c>
      <c r="I47" s="92">
        <v>10.5</v>
      </c>
    </row>
    <row r="48" spans="1:13" s="20" customFormat="1" ht="10.199999999999999" x14ac:dyDescent="0.2">
      <c r="A48" s="91">
        <v>14627</v>
      </c>
      <c r="B48" s="26" t="s">
        <v>98</v>
      </c>
      <c r="C48" s="35">
        <v>6756</v>
      </c>
      <c r="D48" s="27">
        <v>11338</v>
      </c>
      <c r="E48" s="86">
        <v>10456</v>
      </c>
      <c r="F48" s="27">
        <v>10346</v>
      </c>
      <c r="G48" s="27">
        <v>8186</v>
      </c>
      <c r="H48" s="35">
        <v>2039</v>
      </c>
      <c r="I48" s="92">
        <v>5.996960224828654</v>
      </c>
    </row>
    <row r="49" spans="1:13" s="20" customFormat="1" ht="10.199999999999999" x14ac:dyDescent="0.2">
      <c r="A49" s="91">
        <v>14522</v>
      </c>
      <c r="B49" s="28" t="s">
        <v>99</v>
      </c>
      <c r="C49" s="35">
        <v>7664</v>
      </c>
      <c r="D49" s="27">
        <v>12958</v>
      </c>
      <c r="E49" s="86">
        <v>12117</v>
      </c>
      <c r="F49" s="27">
        <v>11755</v>
      </c>
      <c r="G49" s="27">
        <v>9288</v>
      </c>
      <c r="H49" s="35">
        <v>2374</v>
      </c>
      <c r="I49" s="92">
        <v>5.6025633912223265</v>
      </c>
    </row>
    <row r="50" spans="1:13" s="20" customFormat="1" ht="10.199999999999999" x14ac:dyDescent="0.2">
      <c r="A50" s="91">
        <v>14730</v>
      </c>
      <c r="B50" s="26" t="s">
        <v>100</v>
      </c>
      <c r="C50" s="35">
        <v>6502</v>
      </c>
      <c r="D50" s="27">
        <v>11207</v>
      </c>
      <c r="E50" s="86">
        <v>10858</v>
      </c>
      <c r="F50" s="27">
        <v>10235</v>
      </c>
      <c r="G50" s="27">
        <v>8073</v>
      </c>
      <c r="H50" s="35">
        <v>2106</v>
      </c>
      <c r="I50" s="92">
        <v>7.3642017593239419</v>
      </c>
      <c r="L50" s="19"/>
      <c r="M50" s="19"/>
    </row>
    <row r="51" spans="1:13" s="20" customFormat="1" ht="10.199999999999999" x14ac:dyDescent="0.2">
      <c r="A51" s="91">
        <v>14628</v>
      </c>
      <c r="B51" s="26" t="s">
        <v>101</v>
      </c>
      <c r="C51" s="35">
        <v>6077</v>
      </c>
      <c r="D51" s="27">
        <v>10297</v>
      </c>
      <c r="E51" s="86">
        <v>9846</v>
      </c>
      <c r="F51" s="27">
        <v>9554</v>
      </c>
      <c r="G51" s="27">
        <v>7359</v>
      </c>
      <c r="H51" s="35">
        <v>2142</v>
      </c>
      <c r="I51" s="92">
        <v>5.5</v>
      </c>
    </row>
    <row r="52" spans="1:13" s="20" customFormat="1" ht="10.199999999999999" x14ac:dyDescent="0.2">
      <c r="A52" s="91">
        <v>14523</v>
      </c>
      <c r="B52" s="26" t="s">
        <v>102</v>
      </c>
      <c r="C52" s="35">
        <v>5840</v>
      </c>
      <c r="D52" s="35">
        <v>10050</v>
      </c>
      <c r="E52" s="69">
        <v>9323</v>
      </c>
      <c r="F52" s="27">
        <v>9058</v>
      </c>
      <c r="G52" s="27">
        <v>7100</v>
      </c>
      <c r="H52" s="35">
        <v>1868</v>
      </c>
      <c r="I52" s="92">
        <v>6</v>
      </c>
    </row>
    <row r="53" spans="1:13" s="19" customFormat="1" ht="10.199999999999999" x14ac:dyDescent="0.2">
      <c r="A53" s="91">
        <v>14524</v>
      </c>
      <c r="B53" s="26" t="s">
        <v>103</v>
      </c>
      <c r="C53" s="35">
        <v>8804</v>
      </c>
      <c r="D53" s="35">
        <v>15277</v>
      </c>
      <c r="E53" s="69">
        <v>14203</v>
      </c>
      <c r="F53" s="27">
        <v>14139</v>
      </c>
      <c r="G53" s="27">
        <v>10777</v>
      </c>
      <c r="H53" s="35">
        <v>3260</v>
      </c>
      <c r="I53" s="92">
        <v>6.4</v>
      </c>
      <c r="L53" s="20"/>
      <c r="M53" s="20"/>
    </row>
    <row r="54" spans="1:13" s="20" customFormat="1" ht="10.199999999999999" x14ac:dyDescent="0.2">
      <c r="A54" s="30">
        <v>14</v>
      </c>
      <c r="B54" s="31" t="s">
        <v>104</v>
      </c>
      <c r="C54" s="100">
        <v>135072</v>
      </c>
      <c r="D54" s="32">
        <v>233155</v>
      </c>
      <c r="E54" s="87">
        <v>221631</v>
      </c>
      <c r="F54" s="32">
        <v>216866</v>
      </c>
      <c r="G54" s="32">
        <v>166280</v>
      </c>
      <c r="H54" s="100">
        <v>49080</v>
      </c>
      <c r="I54" s="93">
        <v>7.3688994811238269</v>
      </c>
    </row>
    <row r="55" spans="1:13" s="20" customFormat="1" ht="11.25" customHeight="1" x14ac:dyDescent="0.2">
      <c r="A55" s="33" t="s">
        <v>109</v>
      </c>
      <c r="C55" s="34"/>
      <c r="F55" s="34"/>
      <c r="G55" s="34"/>
      <c r="H55" s="34"/>
    </row>
    <row r="56" spans="1:13" ht="11.25" customHeight="1" x14ac:dyDescent="0.25">
      <c r="A56" s="96" t="s">
        <v>226</v>
      </c>
      <c r="B56" s="97"/>
      <c r="C56" s="20"/>
      <c r="D56" s="71"/>
      <c r="E56" s="101"/>
      <c r="F56" s="101"/>
      <c r="G56" s="101"/>
      <c r="H56" s="101"/>
      <c r="I56" s="58"/>
    </row>
    <row r="57" spans="1:13" ht="11.25" customHeight="1" x14ac:dyDescent="0.25">
      <c r="A57" s="96" t="s">
        <v>623</v>
      </c>
      <c r="B57" s="97"/>
      <c r="C57" s="34"/>
      <c r="D57" s="71"/>
      <c r="E57" s="101"/>
      <c r="F57" s="101"/>
      <c r="G57" s="101"/>
      <c r="H57" s="101"/>
      <c r="I57" s="58"/>
    </row>
    <row r="58" spans="1:13" ht="11.25" customHeight="1" x14ac:dyDescent="0.25">
      <c r="A58" s="96" t="s">
        <v>768</v>
      </c>
      <c r="B58" s="20"/>
      <c r="C58" s="20"/>
      <c r="D58" s="20"/>
      <c r="E58" s="101"/>
      <c r="F58" s="101"/>
      <c r="G58" s="101"/>
      <c r="H58" s="101"/>
      <c r="I58" s="20"/>
    </row>
    <row r="59" spans="1:13" ht="11.25" customHeight="1" x14ac:dyDescent="0.25">
      <c r="A59" s="324" t="s">
        <v>769</v>
      </c>
      <c r="B59" s="20"/>
      <c r="C59" s="20"/>
      <c r="D59" s="20"/>
      <c r="E59" s="101"/>
      <c r="F59" s="101"/>
      <c r="G59" s="101"/>
      <c r="H59" s="101"/>
      <c r="I59" s="20"/>
    </row>
    <row r="60" spans="1:13" ht="11.25" customHeight="1" x14ac:dyDescent="0.25">
      <c r="A60" s="96" t="s">
        <v>227</v>
      </c>
    </row>
    <row r="61" spans="1:13" ht="11.25" customHeight="1" x14ac:dyDescent="0.25">
      <c r="A61" s="96" t="s">
        <v>228</v>
      </c>
    </row>
    <row r="62" spans="1:13" ht="11.25" customHeight="1" x14ac:dyDescent="0.25">
      <c r="A62" s="96" t="s">
        <v>624</v>
      </c>
    </row>
    <row r="63" spans="1:13" ht="11.25" customHeight="1" x14ac:dyDescent="0.25">
      <c r="A63" s="96" t="s">
        <v>625</v>
      </c>
    </row>
    <row r="65" spans="1:1" x14ac:dyDescent="0.25">
      <c r="A65" s="37"/>
    </row>
    <row r="66" spans="1:1" x14ac:dyDescent="0.25">
      <c r="A66" s="37"/>
    </row>
    <row r="67" spans="1:1" x14ac:dyDescent="0.25">
      <c r="A67" s="37"/>
    </row>
    <row r="68" spans="1:1" x14ac:dyDescent="0.25">
      <c r="A68" s="37"/>
    </row>
  </sheetData>
  <dataValidations count="8">
    <dataValidation allowBlank="1" showInputMessage="1" showErrorMessage="1" prompt="Bitte beachten Sie die Erklärungen im Fußnotenbereich der Tabelle in den Zellen A21 bis A26._x000a_" sqref="A4"/>
    <dataValidation allowBlank="1" showInputMessage="1" showErrorMessage="1" promptTitle="Fußnotenstrich" prompt="Nachfolgend Fußnotenbereich mit Fußnotenerläuterungen und weiteren Erklärungen" sqref="A21 A55"/>
    <dataValidation allowBlank="1" showInputMessage="1" showErrorMessage="1" prompt=" Nicht erwerbsfähige Personen mit Regelleistungen als Sozialgeld." sqref="H40"/>
    <dataValidation allowBlank="1" showInputMessage="1" showErrorMessage="1" prompt="Erwerbsfähige Personen mit Regelleistungen als ALG II." sqref="G40"/>
    <dataValidation allowBlank="1" showInputMessage="1" showErrorMessage="1" prompt="Leistungsberechtigte Personen in Bedarfsgemeinschaften als Empfänger/-innen von Regelleistungen und/oder sonstigen Leistungen." sqref="E40"/>
    <dataValidation allowBlank="1" showInputMessage="1" showErrorMessage="1" prompt="Personen mit Regelleistungen als laufende Leistungen für Regel- und Mehrbedarfe zum Lebensunterhalt inklusive der Unterkunftskosten in Form von ALG II für erwerbsfähige und Sozialgeld für nicht erwerbsfähige Mitglieder der Bedarfsgemeinschaft." sqref="F40"/>
    <dataValidation allowBlank="1" showInputMessage="1" showErrorMessage="1" prompt="Alle Personen in Bedarfsgemeinschaften, teilweise auch ohne Leistungsbezug." sqref="D40"/>
    <dataValidation allowBlank="1" showInputMessage="1" showErrorMessage="1" prompt="SGB II-Leistungsberechtigte insgesamt je 100 Einwohner bis zur Regelaltersgrenze (2020: 65 Jahre und 10  Monate)." sqref="I40"/>
  </dataValidations>
  <hyperlinks>
    <hyperlink ref="A1" location="Inhalt!A1" tooltip="Zurück zum Inhalt" display="Inhalt"/>
  </hyperlinks>
  <pageMargins left="0.51181102362204722" right="7.0000000000000007E-2" top="0.59055118110236227" bottom="0.59055118110236227" header="0.31496062992125984" footer="0.31496062992125984"/>
  <pageSetup paperSize="9" orientation="portrait" r:id="rId1"/>
  <rowBreaks count="1" manualBreakCount="1">
    <brk id="37" max="16383" man="1"/>
  </rowBreaks>
  <tableParts count="2">
    <tablePart r:id="rId2"/>
    <tablePart r:id="rId3"/>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0"/>
  <sheetViews>
    <sheetView showGridLines="0" zoomScaleNormal="100" workbookViewId="0"/>
  </sheetViews>
  <sheetFormatPr baseColWidth="10" defaultColWidth="11.375" defaultRowHeight="13.2" x14ac:dyDescent="0.25"/>
  <cols>
    <col min="1" max="1" width="10.25" style="37" customWidth="1"/>
    <col min="2" max="2" width="26.625" style="37" bestFit="1" customWidth="1"/>
    <col min="3" max="3" width="13.75" style="37" customWidth="1"/>
    <col min="4" max="4" width="11.625" style="37" customWidth="1"/>
    <col min="5" max="5" width="13.125" style="37" bestFit="1" customWidth="1"/>
    <col min="6" max="6" width="15.125" style="37" bestFit="1" customWidth="1"/>
    <col min="7" max="8" width="16.625" style="37" bestFit="1" customWidth="1"/>
    <col min="9" max="9" width="16.625" style="37" customWidth="1"/>
    <col min="10" max="10" width="10.75" style="37" customWidth="1"/>
    <col min="11" max="11" width="11.375" style="37" customWidth="1"/>
    <col min="12" max="13" width="11.375" style="37"/>
    <col min="14" max="14" width="10.125" style="37" customWidth="1"/>
    <col min="15" max="16384" width="11.375" style="37"/>
  </cols>
  <sheetData>
    <row r="1" spans="1:15" s="88" customFormat="1" ht="11.25" customHeight="1" x14ac:dyDescent="0.2">
      <c r="A1" s="340" t="s">
        <v>3</v>
      </c>
      <c r="B1" s="274"/>
      <c r="C1" s="274"/>
      <c r="D1" s="274"/>
      <c r="E1" s="274"/>
      <c r="F1" s="274"/>
      <c r="G1" s="274"/>
      <c r="H1" s="274"/>
      <c r="I1" s="274"/>
      <c r="J1" s="274"/>
      <c r="K1" s="274"/>
      <c r="L1" s="274"/>
    </row>
    <row r="2" spans="1:15" s="20" customFormat="1" ht="20.100000000000001" customHeight="1" x14ac:dyDescent="0.2">
      <c r="A2" s="273" t="s">
        <v>546</v>
      </c>
      <c r="B2" s="71"/>
      <c r="C2" s="71"/>
      <c r="D2" s="71"/>
      <c r="E2" s="71"/>
      <c r="F2" s="71"/>
      <c r="G2" s="71"/>
      <c r="H2" s="71"/>
      <c r="I2" s="71"/>
      <c r="J2" s="71"/>
      <c r="K2" s="71"/>
      <c r="L2" s="71"/>
    </row>
    <row r="3" spans="1:15" s="20" customFormat="1" ht="20.100000000000001" customHeight="1" x14ac:dyDescent="0.2">
      <c r="A3" s="273" t="s">
        <v>634</v>
      </c>
      <c r="B3" s="71"/>
      <c r="C3" s="71"/>
      <c r="D3" s="71"/>
      <c r="E3" s="71"/>
      <c r="F3" s="71"/>
      <c r="G3" s="71"/>
      <c r="H3" s="71"/>
      <c r="I3" s="71"/>
      <c r="J3" s="71"/>
      <c r="K3" s="71"/>
      <c r="L3" s="71"/>
    </row>
    <row r="4" spans="1:15" s="20" customFormat="1" ht="11.25" customHeight="1" x14ac:dyDescent="0.2">
      <c r="A4" s="267" t="s">
        <v>565</v>
      </c>
      <c r="B4" s="277"/>
      <c r="C4" s="267"/>
      <c r="D4" s="267"/>
      <c r="E4" s="267"/>
      <c r="F4" s="267"/>
      <c r="G4" s="267"/>
      <c r="H4" s="267"/>
      <c r="I4" s="71"/>
      <c r="J4" s="71"/>
      <c r="K4" s="71"/>
      <c r="L4" s="71"/>
      <c r="O4" s="60"/>
    </row>
    <row r="5" spans="1:15" s="20" customFormat="1" ht="95.1" customHeight="1" x14ac:dyDescent="0.2">
      <c r="A5" s="115" t="s">
        <v>209</v>
      </c>
      <c r="B5" s="114" t="s">
        <v>89</v>
      </c>
      <c r="C5" s="332" t="s">
        <v>229</v>
      </c>
      <c r="D5" s="114" t="s">
        <v>230</v>
      </c>
      <c r="E5" s="331" t="s">
        <v>231</v>
      </c>
      <c r="F5" s="332" t="s">
        <v>232</v>
      </c>
      <c r="G5" s="114" t="s">
        <v>233</v>
      </c>
      <c r="H5" s="251" t="s">
        <v>234</v>
      </c>
      <c r="I5" s="329"/>
      <c r="J5" s="329"/>
      <c r="K5" s="329"/>
      <c r="L5" s="328"/>
      <c r="M5" s="103"/>
      <c r="N5" s="102"/>
      <c r="O5" s="103"/>
    </row>
    <row r="6" spans="1:15" s="20" customFormat="1" ht="10.199999999999999" x14ac:dyDescent="0.2">
      <c r="A6" s="327">
        <v>14625</v>
      </c>
      <c r="B6" s="268" t="s">
        <v>91</v>
      </c>
      <c r="C6" s="69">
        <v>405</v>
      </c>
      <c r="D6" s="69">
        <v>235</v>
      </c>
      <c r="E6" s="35">
        <v>1650</v>
      </c>
      <c r="F6" s="69">
        <v>2040</v>
      </c>
      <c r="G6" s="69">
        <v>515</v>
      </c>
      <c r="H6" s="104">
        <v>6.4</v>
      </c>
      <c r="I6" s="105"/>
      <c r="J6" s="73"/>
      <c r="K6" s="105"/>
      <c r="L6" s="73"/>
      <c r="M6" s="106"/>
      <c r="N6" s="107"/>
      <c r="O6" s="108"/>
    </row>
    <row r="7" spans="1:15" s="20" customFormat="1" ht="10.199999999999999" x14ac:dyDescent="0.2">
      <c r="A7" s="327">
        <v>14511</v>
      </c>
      <c r="B7" s="268" t="s">
        <v>92</v>
      </c>
      <c r="C7" s="69">
        <v>485</v>
      </c>
      <c r="D7" s="69">
        <v>350</v>
      </c>
      <c r="E7" s="35">
        <v>2326</v>
      </c>
      <c r="F7" s="69">
        <v>2370</v>
      </c>
      <c r="G7" s="69">
        <v>1150</v>
      </c>
      <c r="H7" s="104">
        <v>17.5</v>
      </c>
      <c r="I7" s="105"/>
      <c r="J7" s="73"/>
      <c r="K7" s="105"/>
      <c r="L7" s="73"/>
      <c r="M7" s="106"/>
      <c r="N7" s="107"/>
      <c r="O7" s="108"/>
    </row>
    <row r="8" spans="1:15" s="20" customFormat="1" ht="10.199999999999999" x14ac:dyDescent="0.2">
      <c r="A8" s="339">
        <v>14612</v>
      </c>
      <c r="B8" s="268" t="s">
        <v>93</v>
      </c>
      <c r="C8" s="73">
        <v>965</v>
      </c>
      <c r="D8" s="73">
        <v>610</v>
      </c>
      <c r="E8" s="105">
        <v>4896</v>
      </c>
      <c r="F8" s="73">
        <v>4435</v>
      </c>
      <c r="G8" s="73">
        <v>2295</v>
      </c>
      <c r="H8" s="338">
        <v>19.5</v>
      </c>
      <c r="I8" s="105"/>
      <c r="J8" s="73"/>
      <c r="K8" s="105"/>
      <c r="L8" s="73"/>
      <c r="M8" s="106"/>
      <c r="N8" s="107"/>
      <c r="O8" s="108"/>
    </row>
    <row r="9" spans="1:15" s="20" customFormat="1" ht="10.199999999999999" x14ac:dyDescent="0.2">
      <c r="A9" s="327">
        <v>14521</v>
      </c>
      <c r="B9" s="269" t="s">
        <v>94</v>
      </c>
      <c r="C9" s="69">
        <v>490</v>
      </c>
      <c r="D9" s="69">
        <v>225</v>
      </c>
      <c r="E9" s="35">
        <v>933</v>
      </c>
      <c r="F9" s="69">
        <v>2020</v>
      </c>
      <c r="G9" s="69">
        <v>520</v>
      </c>
      <c r="H9" s="104">
        <v>5.4</v>
      </c>
      <c r="I9" s="105"/>
      <c r="J9" s="73"/>
      <c r="K9" s="105"/>
      <c r="L9" s="73"/>
      <c r="M9" s="106"/>
      <c r="N9" s="107"/>
      <c r="O9" s="108"/>
    </row>
    <row r="10" spans="1:15" s="20" customFormat="1" ht="10.199999999999999" x14ac:dyDescent="0.2">
      <c r="A10" s="327">
        <v>14626</v>
      </c>
      <c r="B10" s="268" t="s">
        <v>95</v>
      </c>
      <c r="C10" s="69">
        <v>590</v>
      </c>
      <c r="D10" s="69">
        <v>325</v>
      </c>
      <c r="E10" s="35">
        <v>1772</v>
      </c>
      <c r="F10" s="69">
        <v>2565</v>
      </c>
      <c r="G10" s="69">
        <v>835</v>
      </c>
      <c r="H10" s="104">
        <v>11.5</v>
      </c>
      <c r="I10" s="105"/>
      <c r="J10" s="73"/>
      <c r="K10" s="105"/>
      <c r="L10" s="73"/>
      <c r="M10" s="106"/>
      <c r="N10" s="107"/>
      <c r="O10" s="108"/>
    </row>
    <row r="11" spans="1:15" s="20" customFormat="1" ht="10.199999999999999" x14ac:dyDescent="0.2">
      <c r="A11" s="327">
        <v>14729</v>
      </c>
      <c r="B11" s="270" t="s">
        <v>96</v>
      </c>
      <c r="C11" s="69">
        <v>335</v>
      </c>
      <c r="D11" s="69">
        <v>180</v>
      </c>
      <c r="E11" s="35">
        <v>934</v>
      </c>
      <c r="F11" s="69">
        <v>1750</v>
      </c>
      <c r="G11" s="69">
        <v>565</v>
      </c>
      <c r="H11" s="104">
        <v>8.4</v>
      </c>
      <c r="I11" s="105"/>
      <c r="J11" s="73"/>
      <c r="K11" s="105"/>
      <c r="L11" s="73"/>
      <c r="M11" s="106"/>
      <c r="N11" s="107"/>
      <c r="O11" s="108"/>
    </row>
    <row r="12" spans="1:15" s="20" customFormat="1" ht="10.199999999999999" x14ac:dyDescent="0.2">
      <c r="A12" s="327">
        <v>14713</v>
      </c>
      <c r="B12" s="270" t="s">
        <v>97</v>
      </c>
      <c r="C12" s="69">
        <v>1400</v>
      </c>
      <c r="D12" s="69">
        <v>885</v>
      </c>
      <c r="E12" s="35">
        <v>4844</v>
      </c>
      <c r="F12" s="69">
        <v>5910</v>
      </c>
      <c r="G12" s="69">
        <v>3430</v>
      </c>
      <c r="H12" s="104">
        <v>29.5</v>
      </c>
      <c r="I12" s="105"/>
      <c r="J12" s="73"/>
      <c r="K12" s="105"/>
      <c r="L12" s="73"/>
      <c r="M12" s="106"/>
      <c r="N12" s="107"/>
      <c r="O12" s="108"/>
    </row>
    <row r="13" spans="1:15" s="20" customFormat="1" ht="10.199999999999999" x14ac:dyDescent="0.2">
      <c r="A13" s="327">
        <v>14627</v>
      </c>
      <c r="B13" s="268" t="s">
        <v>98</v>
      </c>
      <c r="C13" s="69">
        <v>455</v>
      </c>
      <c r="D13" s="69">
        <v>310</v>
      </c>
      <c r="E13" s="35">
        <v>1880</v>
      </c>
      <c r="F13" s="69">
        <v>1610</v>
      </c>
      <c r="G13" s="69">
        <v>600</v>
      </c>
      <c r="H13" s="104">
        <v>9.1999999999999993</v>
      </c>
      <c r="I13" s="105"/>
      <c r="J13" s="73"/>
      <c r="K13" s="105"/>
      <c r="L13" s="73"/>
      <c r="M13" s="106"/>
      <c r="N13" s="107"/>
      <c r="O13" s="108"/>
    </row>
    <row r="14" spans="1:15" s="20" customFormat="1" ht="10.199999999999999" x14ac:dyDescent="0.2">
      <c r="A14" s="327">
        <v>14522</v>
      </c>
      <c r="B14" s="269" t="s">
        <v>99</v>
      </c>
      <c r="C14" s="69">
        <v>465</v>
      </c>
      <c r="D14" s="69">
        <v>255</v>
      </c>
      <c r="E14" s="35">
        <v>1414</v>
      </c>
      <c r="F14" s="69">
        <v>1870</v>
      </c>
      <c r="G14" s="69">
        <v>550</v>
      </c>
      <c r="H14" s="104">
        <v>6.6</v>
      </c>
      <c r="I14" s="105"/>
      <c r="J14" s="73"/>
      <c r="K14" s="105"/>
      <c r="L14" s="73"/>
      <c r="M14" s="106"/>
      <c r="N14" s="107"/>
      <c r="O14" s="108"/>
    </row>
    <row r="15" spans="1:15" s="20" customFormat="1" ht="10.199999999999999" x14ac:dyDescent="0.2">
      <c r="A15" s="327">
        <v>14730</v>
      </c>
      <c r="B15" s="268" t="s">
        <v>100</v>
      </c>
      <c r="C15" s="69">
        <v>330</v>
      </c>
      <c r="D15" s="69">
        <v>185</v>
      </c>
      <c r="E15" s="35">
        <v>1161</v>
      </c>
      <c r="F15" s="69">
        <v>1545</v>
      </c>
      <c r="G15" s="69">
        <v>485</v>
      </c>
      <c r="H15" s="104">
        <v>9.6999999999999993</v>
      </c>
      <c r="I15" s="105"/>
      <c r="J15" s="73"/>
      <c r="K15" s="105"/>
      <c r="L15" s="73"/>
      <c r="M15" s="106"/>
      <c r="N15" s="107"/>
      <c r="O15" s="108"/>
    </row>
    <row r="16" spans="1:15" s="20" customFormat="1" ht="10.199999999999999" x14ac:dyDescent="0.2">
      <c r="A16" s="327">
        <v>14628</v>
      </c>
      <c r="B16" s="268" t="s">
        <v>101</v>
      </c>
      <c r="C16" s="69">
        <v>400</v>
      </c>
      <c r="D16" s="69">
        <v>200</v>
      </c>
      <c r="E16" s="35">
        <v>971</v>
      </c>
      <c r="F16" s="69">
        <v>1580</v>
      </c>
      <c r="G16" s="69">
        <v>575</v>
      </c>
      <c r="H16" s="104">
        <v>8.8000000000000007</v>
      </c>
      <c r="I16" s="105"/>
      <c r="J16" s="73"/>
      <c r="K16" s="105"/>
      <c r="L16" s="73"/>
      <c r="M16" s="106"/>
      <c r="N16" s="107"/>
      <c r="O16" s="108"/>
    </row>
    <row r="17" spans="1:15" s="20" customFormat="1" ht="10.199999999999999" x14ac:dyDescent="0.2">
      <c r="A17" s="327">
        <v>14523</v>
      </c>
      <c r="B17" s="268" t="s">
        <v>102</v>
      </c>
      <c r="C17" s="69">
        <v>490</v>
      </c>
      <c r="D17" s="69">
        <v>280</v>
      </c>
      <c r="E17" s="35">
        <v>1249</v>
      </c>
      <c r="F17" s="69">
        <v>1665</v>
      </c>
      <c r="G17" s="69">
        <v>540</v>
      </c>
      <c r="H17" s="104">
        <v>8.1999999999999993</v>
      </c>
      <c r="I17" s="105"/>
      <c r="J17" s="73"/>
      <c r="K17" s="105"/>
      <c r="L17" s="73"/>
      <c r="M17" s="106"/>
      <c r="N17" s="107"/>
      <c r="O17" s="108"/>
    </row>
    <row r="18" spans="1:15" s="19" customFormat="1" ht="10.199999999999999" x14ac:dyDescent="0.2">
      <c r="A18" s="327">
        <v>14524</v>
      </c>
      <c r="B18" s="268" t="s">
        <v>103</v>
      </c>
      <c r="C18" s="69">
        <v>435</v>
      </c>
      <c r="D18" s="69">
        <v>325</v>
      </c>
      <c r="E18" s="35">
        <v>1479</v>
      </c>
      <c r="F18" s="69">
        <v>2250</v>
      </c>
      <c r="G18" s="69">
        <v>675</v>
      </c>
      <c r="H18" s="104">
        <v>7.6</v>
      </c>
      <c r="I18" s="109"/>
      <c r="J18" s="337"/>
      <c r="K18" s="109"/>
      <c r="L18" s="337"/>
      <c r="M18" s="110"/>
      <c r="N18" s="111"/>
      <c r="O18" s="112"/>
    </row>
    <row r="19" spans="1:15" s="20" customFormat="1" ht="10.199999999999999" x14ac:dyDescent="0.2">
      <c r="A19" s="282">
        <v>14</v>
      </c>
      <c r="B19" s="271" t="s">
        <v>104</v>
      </c>
      <c r="C19" s="70">
        <v>7495</v>
      </c>
      <c r="D19" s="70">
        <v>4465</v>
      </c>
      <c r="E19" s="100">
        <v>35066</v>
      </c>
      <c r="F19" s="70">
        <v>31710</v>
      </c>
      <c r="G19" s="70">
        <v>12755</v>
      </c>
      <c r="H19" s="113">
        <v>12.3</v>
      </c>
      <c r="I19" s="105"/>
      <c r="J19" s="73"/>
      <c r="K19" s="105"/>
      <c r="L19" s="73"/>
      <c r="M19" s="106"/>
      <c r="N19" s="107"/>
      <c r="O19" s="108"/>
    </row>
    <row r="20" spans="1:15" s="20" customFormat="1" ht="11.25" customHeight="1" x14ac:dyDescent="0.25">
      <c r="A20" s="33" t="s">
        <v>109</v>
      </c>
      <c r="B20" s="267"/>
      <c r="C20" s="35"/>
      <c r="D20" s="94"/>
      <c r="E20" s="95"/>
      <c r="F20" s="95"/>
      <c r="G20" s="95"/>
      <c r="H20" s="228"/>
      <c r="I20" s="228"/>
      <c r="J20" s="228"/>
      <c r="K20" s="228"/>
      <c r="L20" s="228"/>
      <c r="M20" s="37"/>
      <c r="N20" s="37"/>
      <c r="O20" s="37"/>
    </row>
    <row r="21" spans="1:15" s="20" customFormat="1" ht="11.25" customHeight="1" x14ac:dyDescent="0.2">
      <c r="A21" s="71" t="s">
        <v>235</v>
      </c>
      <c r="B21" s="267"/>
      <c r="C21" s="71"/>
      <c r="D21" s="71"/>
      <c r="E21" s="71"/>
      <c r="F21" s="71"/>
      <c r="G21" s="71"/>
      <c r="H21" s="71"/>
      <c r="I21" s="71"/>
      <c r="J21" s="71"/>
      <c r="K21" s="71"/>
      <c r="L21" s="71"/>
    </row>
    <row r="22" spans="1:15" ht="11.25" customHeight="1" x14ac:dyDescent="0.25">
      <c r="A22" s="71" t="s">
        <v>236</v>
      </c>
      <c r="B22" s="336"/>
      <c r="C22" s="71"/>
      <c r="D22" s="71"/>
      <c r="E22" s="71"/>
      <c r="F22" s="71"/>
      <c r="G22" s="71"/>
      <c r="H22" s="228"/>
      <c r="I22" s="228"/>
      <c r="J22" s="228"/>
      <c r="K22" s="228"/>
      <c r="L22" s="228"/>
    </row>
    <row r="23" spans="1:15" ht="11.25" customHeight="1" x14ac:dyDescent="0.25">
      <c r="A23" s="71" t="s">
        <v>237</v>
      </c>
      <c r="B23" s="267"/>
      <c r="C23" s="71"/>
      <c r="D23" s="71"/>
      <c r="E23" s="71"/>
      <c r="F23" s="71"/>
      <c r="G23" s="71"/>
      <c r="H23" s="228"/>
      <c r="I23" s="228"/>
      <c r="J23" s="228"/>
      <c r="K23" s="228"/>
      <c r="L23" s="228"/>
    </row>
    <row r="24" spans="1:15" ht="11.25" customHeight="1" x14ac:dyDescent="0.25">
      <c r="A24" s="71" t="s">
        <v>218</v>
      </c>
      <c r="B24" s="336"/>
      <c r="C24" s="71"/>
      <c r="D24" s="71"/>
      <c r="E24" s="71"/>
      <c r="F24" s="71"/>
      <c r="G24" s="71"/>
      <c r="H24" s="228"/>
      <c r="I24" s="228"/>
      <c r="J24" s="228"/>
      <c r="K24" s="228"/>
      <c r="L24" s="228"/>
    </row>
    <row r="25" spans="1:15" ht="11.25" customHeight="1" x14ac:dyDescent="0.25">
      <c r="A25" s="71" t="s">
        <v>238</v>
      </c>
      <c r="B25" s="267"/>
      <c r="C25" s="71"/>
      <c r="D25" s="71"/>
      <c r="E25" s="71"/>
      <c r="F25" s="71"/>
      <c r="G25" s="71"/>
      <c r="H25" s="228"/>
      <c r="I25" s="228"/>
      <c r="J25" s="228"/>
      <c r="K25" s="228"/>
      <c r="L25" s="228"/>
    </row>
    <row r="26" spans="1:15" ht="11.25" customHeight="1" x14ac:dyDescent="0.25">
      <c r="A26" s="71" t="s">
        <v>239</v>
      </c>
      <c r="B26" s="336"/>
      <c r="C26" s="71"/>
      <c r="D26" s="71"/>
      <c r="E26" s="71"/>
      <c r="F26" s="71"/>
      <c r="G26" s="71"/>
      <c r="H26" s="228"/>
      <c r="I26" s="228"/>
      <c r="J26" s="228"/>
      <c r="K26" s="228"/>
      <c r="L26" s="228"/>
    </row>
    <row r="27" spans="1:15" ht="11.25" customHeight="1" x14ac:dyDescent="0.25">
      <c r="A27" s="71" t="s">
        <v>240</v>
      </c>
      <c r="B27" s="336"/>
      <c r="C27" s="71"/>
      <c r="D27" s="71"/>
      <c r="E27" s="71"/>
      <c r="F27" s="71"/>
      <c r="G27" s="71"/>
      <c r="H27" s="228"/>
      <c r="I27" s="228"/>
      <c r="J27" s="228"/>
      <c r="K27" s="228"/>
      <c r="L27" s="228"/>
    </row>
    <row r="28" spans="1:15" ht="11.25" customHeight="1" x14ac:dyDescent="0.25">
      <c r="A28" s="71" t="s">
        <v>633</v>
      </c>
      <c r="B28" s="267"/>
      <c r="C28" s="71"/>
      <c r="D28" s="71"/>
      <c r="E28" s="71"/>
      <c r="F28" s="71"/>
      <c r="G28" s="71"/>
      <c r="H28" s="71"/>
      <c r="I28" s="71"/>
      <c r="J28" s="71"/>
      <c r="K28" s="71"/>
      <c r="L28" s="71"/>
      <c r="M28" s="20"/>
      <c r="N28" s="20"/>
      <c r="O28" s="20"/>
    </row>
    <row r="29" spans="1:15" ht="11.25" customHeight="1" x14ac:dyDescent="0.25">
      <c r="A29" s="335" t="s">
        <v>632</v>
      </c>
      <c r="B29" s="267"/>
      <c r="C29" s="71"/>
      <c r="D29" s="71"/>
      <c r="E29" s="71"/>
      <c r="F29" s="71"/>
      <c r="G29" s="71"/>
      <c r="H29" s="71"/>
      <c r="I29" s="71"/>
      <c r="J29" s="71"/>
      <c r="K29" s="71"/>
      <c r="L29" s="71"/>
      <c r="M29" s="20"/>
      <c r="N29" s="20"/>
      <c r="O29" s="20"/>
    </row>
    <row r="30" spans="1:15" ht="11.25" customHeight="1" x14ac:dyDescent="0.25">
      <c r="A30" s="334" t="s">
        <v>631</v>
      </c>
      <c r="B30" s="267"/>
      <c r="C30" s="71"/>
      <c r="D30" s="71"/>
      <c r="E30" s="71"/>
      <c r="F30" s="71"/>
      <c r="G30" s="71"/>
      <c r="H30" s="71"/>
      <c r="I30" s="71"/>
      <c r="J30" s="71"/>
      <c r="K30" s="71"/>
      <c r="L30" s="71"/>
      <c r="M30" s="20"/>
      <c r="N30" s="20"/>
      <c r="O30" s="20"/>
    </row>
    <row r="31" spans="1:15" ht="11.25" customHeight="1" x14ac:dyDescent="0.25">
      <c r="A31" s="71" t="s">
        <v>626</v>
      </c>
      <c r="B31" s="267"/>
      <c r="C31" s="71"/>
      <c r="D31" s="71"/>
      <c r="E31" s="71"/>
      <c r="F31" s="71"/>
      <c r="G31" s="71"/>
      <c r="H31" s="71"/>
      <c r="I31" s="71"/>
      <c r="J31" s="71"/>
      <c r="K31" s="71"/>
      <c r="L31" s="71"/>
      <c r="M31" s="20"/>
      <c r="N31" s="20"/>
      <c r="O31" s="20"/>
    </row>
    <row r="32" spans="1:15" s="20" customFormat="1" ht="27" customHeight="1" x14ac:dyDescent="0.2">
      <c r="A32" s="273" t="s">
        <v>630</v>
      </c>
      <c r="B32" s="267"/>
      <c r="C32" s="71"/>
      <c r="D32" s="71"/>
      <c r="E32" s="71"/>
      <c r="F32" s="71"/>
      <c r="G32" s="71"/>
      <c r="H32" s="71"/>
      <c r="I32" s="71"/>
      <c r="J32" s="71"/>
      <c r="K32" s="71"/>
      <c r="L32" s="71"/>
    </row>
    <row r="33" spans="1:16" s="20" customFormat="1" ht="11.25" customHeight="1" x14ac:dyDescent="0.2">
      <c r="A33" s="71" t="s">
        <v>565</v>
      </c>
      <c r="B33" s="277"/>
      <c r="C33" s="71"/>
      <c r="D33" s="71"/>
      <c r="E33" s="71"/>
      <c r="F33" s="71"/>
      <c r="G33" s="71"/>
      <c r="H33" s="71"/>
      <c r="I33" s="71"/>
      <c r="J33" s="71"/>
      <c r="K33" s="71"/>
      <c r="L33" s="71"/>
      <c r="O33" s="60"/>
    </row>
    <row r="34" spans="1:16" s="20" customFormat="1" ht="81.599999999999994" customHeight="1" x14ac:dyDescent="0.2">
      <c r="A34" s="115" t="s">
        <v>209</v>
      </c>
      <c r="B34" s="114" t="s">
        <v>89</v>
      </c>
      <c r="C34" s="333" t="s">
        <v>241</v>
      </c>
      <c r="D34" s="114" t="s">
        <v>242</v>
      </c>
      <c r="E34" s="332" t="s">
        <v>243</v>
      </c>
      <c r="F34" s="331" t="s">
        <v>244</v>
      </c>
      <c r="G34" s="331" t="s">
        <v>245</v>
      </c>
      <c r="H34" s="330" t="s">
        <v>246</v>
      </c>
      <c r="I34" s="329"/>
      <c r="J34" s="329"/>
      <c r="K34" s="328"/>
      <c r="L34" s="328"/>
      <c r="M34" s="102"/>
      <c r="N34" s="103"/>
    </row>
    <row r="35" spans="1:16" s="20" customFormat="1" ht="10.199999999999999" x14ac:dyDescent="0.2">
      <c r="A35" s="327">
        <v>14625</v>
      </c>
      <c r="B35" s="268" t="s">
        <v>91</v>
      </c>
      <c r="C35" s="69">
        <v>1250</v>
      </c>
      <c r="D35" s="69">
        <v>40</v>
      </c>
      <c r="E35" s="69">
        <v>1135</v>
      </c>
      <c r="F35" s="35">
        <v>8904</v>
      </c>
      <c r="G35" s="69">
        <v>135</v>
      </c>
      <c r="H35" s="69">
        <v>8381</v>
      </c>
      <c r="I35" s="71"/>
      <c r="J35" s="71"/>
      <c r="K35" s="71"/>
      <c r="L35" s="71"/>
    </row>
    <row r="36" spans="1:16" s="20" customFormat="1" ht="10.199999999999999" x14ac:dyDescent="0.2">
      <c r="A36" s="327">
        <v>14511</v>
      </c>
      <c r="B36" s="268" t="s">
        <v>92</v>
      </c>
      <c r="C36" s="69">
        <v>1995</v>
      </c>
      <c r="D36" s="69">
        <v>155</v>
      </c>
      <c r="E36" s="69">
        <v>1115</v>
      </c>
      <c r="F36" s="35">
        <v>10725</v>
      </c>
      <c r="G36" s="69">
        <v>1755</v>
      </c>
      <c r="H36" s="69">
        <v>7163</v>
      </c>
      <c r="I36" s="71"/>
      <c r="J36" s="71"/>
      <c r="K36" s="71"/>
      <c r="L36" s="71"/>
    </row>
    <row r="37" spans="1:16" s="20" customFormat="1" ht="10.199999999999999" x14ac:dyDescent="0.2">
      <c r="A37" s="327">
        <v>14612</v>
      </c>
      <c r="B37" s="268" t="s">
        <v>93</v>
      </c>
      <c r="C37" s="69">
        <v>2770</v>
      </c>
      <c r="D37" s="69">
        <v>440</v>
      </c>
      <c r="E37" s="69">
        <v>1990</v>
      </c>
      <c r="F37" s="35">
        <v>21625</v>
      </c>
      <c r="G37" s="69">
        <v>2657</v>
      </c>
      <c r="H37" s="69">
        <v>16747</v>
      </c>
      <c r="I37" s="71"/>
      <c r="J37" s="71"/>
      <c r="K37" s="71"/>
      <c r="L37" s="71"/>
    </row>
    <row r="38" spans="1:16" s="20" customFormat="1" ht="10.199999999999999" x14ac:dyDescent="0.2">
      <c r="A38" s="327">
        <v>14521</v>
      </c>
      <c r="B38" s="269" t="s">
        <v>94</v>
      </c>
      <c r="C38" s="69">
        <v>1865</v>
      </c>
      <c r="D38" s="69">
        <v>35</v>
      </c>
      <c r="E38" s="69">
        <v>1585</v>
      </c>
      <c r="F38" s="35">
        <v>9547</v>
      </c>
      <c r="G38" s="69">
        <v>484</v>
      </c>
      <c r="H38" s="69">
        <v>8181</v>
      </c>
      <c r="I38" s="71"/>
      <c r="J38" s="71"/>
      <c r="K38" s="71"/>
      <c r="L38" s="71"/>
    </row>
    <row r="39" spans="1:16" s="20" customFormat="1" ht="10.199999999999999" x14ac:dyDescent="0.2">
      <c r="A39" s="327">
        <v>14626</v>
      </c>
      <c r="B39" s="268" t="s">
        <v>95</v>
      </c>
      <c r="C39" s="69">
        <v>1705</v>
      </c>
      <c r="D39" s="69">
        <v>45</v>
      </c>
      <c r="E39" s="69">
        <v>1570</v>
      </c>
      <c r="F39" s="35">
        <v>10858</v>
      </c>
      <c r="G39" s="69">
        <v>264</v>
      </c>
      <c r="H39" s="69">
        <v>10064</v>
      </c>
      <c r="I39" s="71"/>
      <c r="J39" s="71"/>
      <c r="K39" s="71"/>
      <c r="L39" s="71"/>
    </row>
    <row r="40" spans="1:16" s="20" customFormat="1" ht="10.199999999999999" x14ac:dyDescent="0.2">
      <c r="A40" s="327">
        <v>14729</v>
      </c>
      <c r="B40" s="270" t="s">
        <v>96</v>
      </c>
      <c r="C40" s="69">
        <v>880</v>
      </c>
      <c r="D40" s="69">
        <v>30</v>
      </c>
      <c r="E40" s="69">
        <v>805</v>
      </c>
      <c r="F40" s="35">
        <v>5459</v>
      </c>
      <c r="G40" s="69">
        <v>318</v>
      </c>
      <c r="H40" s="69">
        <v>4919</v>
      </c>
      <c r="I40" s="71"/>
      <c r="J40" s="71"/>
      <c r="K40" s="71"/>
      <c r="L40" s="71"/>
    </row>
    <row r="41" spans="1:16" s="20" customFormat="1" ht="10.199999999999999" x14ac:dyDescent="0.2">
      <c r="A41" s="327">
        <v>14713</v>
      </c>
      <c r="B41" s="270" t="s">
        <v>97</v>
      </c>
      <c r="C41" s="69">
        <v>4380</v>
      </c>
      <c r="D41" s="69">
        <v>480</v>
      </c>
      <c r="E41" s="69">
        <v>3280</v>
      </c>
      <c r="F41" s="35">
        <v>34496</v>
      </c>
      <c r="G41" s="69">
        <v>5099</v>
      </c>
      <c r="H41" s="69">
        <v>24592</v>
      </c>
      <c r="I41" s="71"/>
      <c r="J41" s="71"/>
      <c r="K41" s="71"/>
      <c r="L41" s="71"/>
    </row>
    <row r="42" spans="1:16" s="20" customFormat="1" ht="10.199999999999999" x14ac:dyDescent="0.2">
      <c r="A42" s="327">
        <v>14627</v>
      </c>
      <c r="B42" s="268" t="s">
        <v>98</v>
      </c>
      <c r="C42" s="69">
        <v>885</v>
      </c>
      <c r="D42" s="69">
        <v>35</v>
      </c>
      <c r="E42" s="69">
        <v>845</v>
      </c>
      <c r="F42" s="35">
        <v>5637</v>
      </c>
      <c r="G42" s="69">
        <v>221</v>
      </c>
      <c r="H42" s="69">
        <v>5226</v>
      </c>
      <c r="I42" s="71"/>
      <c r="J42" s="71"/>
      <c r="K42" s="71"/>
      <c r="L42" s="71"/>
    </row>
    <row r="43" spans="1:16" s="20" customFormat="1" ht="10.199999999999999" x14ac:dyDescent="0.2">
      <c r="A43" s="327">
        <v>14522</v>
      </c>
      <c r="B43" s="269" t="s">
        <v>99</v>
      </c>
      <c r="C43" s="69">
        <v>1210</v>
      </c>
      <c r="D43" s="69">
        <v>75</v>
      </c>
      <c r="E43" s="69">
        <v>1070</v>
      </c>
      <c r="F43" s="35">
        <v>6342</v>
      </c>
      <c r="G43" s="69">
        <v>693</v>
      </c>
      <c r="H43" s="69">
        <v>5374</v>
      </c>
      <c r="I43" s="71"/>
      <c r="J43" s="71"/>
      <c r="K43" s="71"/>
      <c r="L43" s="71"/>
    </row>
    <row r="44" spans="1:16" s="20" customFormat="1" ht="10.199999999999999" x14ac:dyDescent="0.2">
      <c r="A44" s="327">
        <v>14730</v>
      </c>
      <c r="B44" s="268" t="s">
        <v>100</v>
      </c>
      <c r="C44" s="69">
        <v>900</v>
      </c>
      <c r="D44" s="69">
        <v>5</v>
      </c>
      <c r="E44" s="69">
        <v>800</v>
      </c>
      <c r="F44" s="35">
        <v>4984</v>
      </c>
      <c r="G44" s="69">
        <v>245</v>
      </c>
      <c r="H44" s="69">
        <v>4449</v>
      </c>
      <c r="I44" s="71"/>
      <c r="J44" s="71"/>
      <c r="K44" s="71"/>
      <c r="L44" s="71"/>
      <c r="P44" s="19"/>
    </row>
    <row r="45" spans="1:16" s="20" customFormat="1" ht="10.199999999999999" x14ac:dyDescent="0.2">
      <c r="A45" s="327">
        <v>14628</v>
      </c>
      <c r="B45" s="268" t="s">
        <v>101</v>
      </c>
      <c r="C45" s="69">
        <v>1000</v>
      </c>
      <c r="D45" s="69">
        <v>45</v>
      </c>
      <c r="E45" s="69">
        <v>920</v>
      </c>
      <c r="F45" s="35">
        <v>4716</v>
      </c>
      <c r="G45" s="69">
        <v>243</v>
      </c>
      <c r="H45" s="69">
        <v>4281</v>
      </c>
      <c r="I45" s="71"/>
      <c r="J45" s="71"/>
      <c r="K45" s="71"/>
      <c r="L45" s="71"/>
    </row>
    <row r="46" spans="1:16" s="20" customFormat="1" ht="10.199999999999999" x14ac:dyDescent="0.2">
      <c r="A46" s="327">
        <v>14523</v>
      </c>
      <c r="B46" s="268" t="s">
        <v>102</v>
      </c>
      <c r="C46" s="69">
        <v>1660</v>
      </c>
      <c r="D46" s="69">
        <v>15</v>
      </c>
      <c r="E46" s="69">
        <v>1025</v>
      </c>
      <c r="F46" s="35">
        <v>6732</v>
      </c>
      <c r="G46" s="69">
        <v>199</v>
      </c>
      <c r="H46" s="69">
        <v>5741</v>
      </c>
      <c r="I46" s="71"/>
      <c r="J46" s="71"/>
      <c r="K46" s="71"/>
      <c r="L46" s="71"/>
    </row>
    <row r="47" spans="1:16" s="19" customFormat="1" ht="10.199999999999999" x14ac:dyDescent="0.2">
      <c r="A47" s="327">
        <v>14524</v>
      </c>
      <c r="B47" s="268" t="s">
        <v>103</v>
      </c>
      <c r="C47" s="69">
        <v>1485</v>
      </c>
      <c r="D47" s="69">
        <v>45</v>
      </c>
      <c r="E47" s="69">
        <v>1245</v>
      </c>
      <c r="F47" s="35">
        <v>6980</v>
      </c>
      <c r="G47" s="69">
        <v>405</v>
      </c>
      <c r="H47" s="69">
        <v>5920</v>
      </c>
      <c r="I47" s="83"/>
      <c r="J47" s="83"/>
      <c r="K47" s="83"/>
      <c r="L47" s="83"/>
      <c r="P47" s="20"/>
    </row>
    <row r="48" spans="1:16" s="20" customFormat="1" ht="10.199999999999999" x14ac:dyDescent="0.2">
      <c r="A48" s="282">
        <v>14</v>
      </c>
      <c r="B48" s="271" t="s">
        <v>104</v>
      </c>
      <c r="C48" s="70">
        <v>22950</v>
      </c>
      <c r="D48" s="70">
        <v>1480</v>
      </c>
      <c r="E48" s="70">
        <v>18155</v>
      </c>
      <c r="F48" s="100">
        <v>174136</v>
      </c>
      <c r="G48" s="70">
        <v>13099</v>
      </c>
      <c r="H48" s="70">
        <v>147090</v>
      </c>
      <c r="I48" s="71"/>
      <c r="J48" s="71"/>
      <c r="K48" s="71"/>
      <c r="L48" s="71"/>
    </row>
    <row r="49" spans="1:16" x14ac:dyDescent="0.25">
      <c r="A49" s="33" t="s">
        <v>109</v>
      </c>
      <c r="B49" s="228"/>
      <c r="C49" s="228"/>
      <c r="D49" s="228"/>
      <c r="E49" s="228"/>
      <c r="F49" s="228"/>
      <c r="G49" s="228"/>
      <c r="H49" s="228"/>
      <c r="I49" s="228"/>
      <c r="J49" s="228"/>
      <c r="K49" s="228"/>
      <c r="L49" s="228"/>
    </row>
    <row r="50" spans="1:16" s="20" customFormat="1" ht="11.25" customHeight="1" x14ac:dyDescent="0.2">
      <c r="A50" s="71" t="s">
        <v>235</v>
      </c>
      <c r="B50" s="71"/>
      <c r="C50" s="71"/>
      <c r="D50" s="71"/>
      <c r="E50" s="71"/>
      <c r="F50" s="71"/>
      <c r="G50" s="71"/>
      <c r="H50" s="71"/>
      <c r="I50" s="71"/>
      <c r="J50" s="71"/>
      <c r="K50" s="71"/>
      <c r="L50" s="71"/>
    </row>
    <row r="51" spans="1:16" s="20" customFormat="1" ht="11.25" customHeight="1" x14ac:dyDescent="0.25">
      <c r="A51" s="71" t="s">
        <v>247</v>
      </c>
      <c r="B51" s="287"/>
      <c r="C51" s="228"/>
      <c r="D51" s="228"/>
      <c r="E51" s="228"/>
      <c r="F51" s="228"/>
      <c r="G51" s="228"/>
      <c r="H51" s="228"/>
      <c r="I51" s="228"/>
      <c r="J51" s="228"/>
      <c r="K51" s="228"/>
      <c r="L51" s="228"/>
      <c r="M51" s="37"/>
      <c r="N51" s="37"/>
      <c r="O51" s="37"/>
      <c r="P51" s="37"/>
    </row>
    <row r="52" spans="1:16" s="20" customFormat="1" ht="11.25" customHeight="1" x14ac:dyDescent="0.25">
      <c r="A52" s="71" t="s">
        <v>236</v>
      </c>
      <c r="B52" s="287"/>
      <c r="C52" s="228"/>
      <c r="D52" s="228"/>
      <c r="E52" s="228"/>
      <c r="F52" s="228"/>
      <c r="G52" s="228"/>
      <c r="H52" s="228"/>
      <c r="I52" s="228"/>
      <c r="J52" s="228"/>
      <c r="K52" s="228"/>
      <c r="L52" s="228"/>
      <c r="M52" s="37"/>
      <c r="N52" s="37"/>
      <c r="O52" s="37"/>
      <c r="P52" s="37"/>
    </row>
    <row r="53" spans="1:16" ht="11.25" customHeight="1" x14ac:dyDescent="0.25">
      <c r="A53" s="71" t="s">
        <v>248</v>
      </c>
      <c r="B53" s="71"/>
      <c r="C53" s="71"/>
      <c r="D53" s="71"/>
      <c r="E53" s="71"/>
      <c r="F53" s="71"/>
      <c r="G53" s="71"/>
      <c r="H53" s="71"/>
      <c r="I53" s="71"/>
      <c r="J53" s="71"/>
      <c r="K53" s="71"/>
      <c r="L53" s="71"/>
      <c r="M53" s="20"/>
      <c r="N53" s="20"/>
      <c r="O53" s="20"/>
      <c r="P53" s="20"/>
    </row>
    <row r="54" spans="1:16" ht="11.25" customHeight="1" x14ac:dyDescent="0.25">
      <c r="A54" s="71" t="s">
        <v>218</v>
      </c>
      <c r="B54" s="71"/>
      <c r="C54" s="71"/>
      <c r="D54" s="71"/>
      <c r="E54" s="71"/>
      <c r="F54" s="71"/>
      <c r="G54" s="71"/>
      <c r="H54" s="71"/>
      <c r="I54" s="71"/>
      <c r="J54" s="71"/>
      <c r="K54" s="71"/>
      <c r="L54" s="71"/>
      <c r="M54" s="20"/>
      <c r="N54" s="20"/>
      <c r="O54" s="20"/>
      <c r="P54" s="20"/>
    </row>
    <row r="55" spans="1:16" ht="11.25" customHeight="1" x14ac:dyDescent="0.25">
      <c r="A55" s="71" t="s">
        <v>239</v>
      </c>
      <c r="B55" s="287"/>
      <c r="C55" s="228"/>
      <c r="D55" s="228"/>
      <c r="E55" s="228"/>
      <c r="F55" s="228"/>
      <c r="G55" s="228"/>
      <c r="H55" s="228"/>
      <c r="I55" s="228"/>
      <c r="J55" s="228"/>
      <c r="K55" s="228"/>
      <c r="L55" s="228"/>
    </row>
    <row r="56" spans="1:16" ht="11.25" customHeight="1" x14ac:dyDescent="0.25">
      <c r="A56" s="71" t="s">
        <v>249</v>
      </c>
      <c r="B56" s="326"/>
      <c r="C56" s="326"/>
      <c r="D56" s="326"/>
      <c r="E56" s="326"/>
      <c r="F56" s="326"/>
      <c r="G56" s="326"/>
      <c r="H56" s="228"/>
      <c r="I56" s="228"/>
      <c r="J56" s="228"/>
      <c r="K56" s="228"/>
      <c r="L56" s="228"/>
    </row>
    <row r="57" spans="1:16" s="20" customFormat="1" ht="11.25" customHeight="1" x14ac:dyDescent="0.2">
      <c r="A57" s="71" t="s">
        <v>250</v>
      </c>
      <c r="B57" s="325"/>
      <c r="C57" s="325"/>
      <c r="D57" s="325"/>
      <c r="E57" s="325"/>
      <c r="F57" s="325"/>
      <c r="G57" s="325"/>
      <c r="H57" s="71"/>
      <c r="I57" s="71"/>
      <c r="J57" s="71"/>
      <c r="K57" s="71"/>
      <c r="L57" s="71"/>
    </row>
    <row r="58" spans="1:16" ht="11.25" customHeight="1" x14ac:dyDescent="0.25">
      <c r="A58" s="71" t="s">
        <v>629</v>
      </c>
      <c r="B58" s="287"/>
      <c r="C58" s="228"/>
      <c r="D58" s="228"/>
      <c r="E58" s="228"/>
      <c r="F58" s="228"/>
      <c r="G58" s="228"/>
      <c r="H58" s="228"/>
      <c r="I58" s="228"/>
      <c r="J58" s="228"/>
      <c r="K58" s="228"/>
      <c r="L58" s="228"/>
    </row>
    <row r="59" spans="1:16" ht="11.25" customHeight="1" x14ac:dyDescent="0.25">
      <c r="A59" s="316" t="s">
        <v>628</v>
      </c>
      <c r="B59" s="287"/>
      <c r="C59" s="228"/>
      <c r="D59" s="228"/>
      <c r="E59" s="228"/>
      <c r="F59" s="228"/>
      <c r="G59" s="228"/>
      <c r="H59" s="228"/>
      <c r="I59" s="228"/>
      <c r="J59" s="228"/>
      <c r="K59" s="228"/>
      <c r="L59" s="228"/>
    </row>
    <row r="60" spans="1:16" ht="11.25" customHeight="1" x14ac:dyDescent="0.25">
      <c r="A60" s="71" t="s">
        <v>251</v>
      </c>
      <c r="B60" s="287"/>
      <c r="C60" s="228"/>
      <c r="D60" s="228"/>
      <c r="E60" s="228"/>
      <c r="F60" s="228"/>
      <c r="G60" s="228"/>
      <c r="H60" s="228"/>
      <c r="I60" s="228"/>
      <c r="J60" s="228"/>
      <c r="K60" s="228"/>
      <c r="L60" s="228"/>
    </row>
    <row r="61" spans="1:16" ht="11.25" customHeight="1" x14ac:dyDescent="0.25">
      <c r="A61" s="71" t="s">
        <v>252</v>
      </c>
      <c r="B61" s="287"/>
      <c r="C61" s="228"/>
      <c r="D61" s="228"/>
      <c r="E61" s="228"/>
      <c r="F61" s="228"/>
      <c r="G61" s="228"/>
      <c r="H61" s="228"/>
      <c r="I61" s="228"/>
      <c r="J61" s="228"/>
      <c r="K61" s="228"/>
      <c r="L61" s="228"/>
    </row>
    <row r="62" spans="1:16" ht="11.25" customHeight="1" x14ac:dyDescent="0.25">
      <c r="A62" s="71" t="s">
        <v>627</v>
      </c>
      <c r="B62" s="228"/>
      <c r="C62" s="228"/>
      <c r="D62" s="228"/>
      <c r="E62" s="228"/>
      <c r="F62" s="228"/>
      <c r="G62" s="228"/>
      <c r="H62" s="228"/>
      <c r="I62" s="228"/>
      <c r="J62" s="228"/>
      <c r="K62" s="228"/>
      <c r="L62" s="228"/>
    </row>
    <row r="63" spans="1:16" ht="11.25" customHeight="1" x14ac:dyDescent="0.25">
      <c r="A63" s="71" t="s">
        <v>626</v>
      </c>
      <c r="B63" s="228"/>
      <c r="C63" s="228"/>
      <c r="D63" s="228"/>
      <c r="E63" s="228"/>
      <c r="F63" s="228"/>
      <c r="G63" s="228"/>
      <c r="H63" s="228"/>
      <c r="I63" s="228"/>
      <c r="J63" s="228"/>
      <c r="K63" s="228"/>
      <c r="L63" s="228"/>
    </row>
    <row r="64" spans="1:16" x14ac:dyDescent="0.25">
      <c r="A64" s="228"/>
      <c r="B64" s="228"/>
      <c r="C64" s="228"/>
      <c r="D64" s="228"/>
      <c r="E64" s="228"/>
      <c r="F64" s="228"/>
      <c r="G64" s="228"/>
      <c r="H64" s="228"/>
      <c r="I64" s="228"/>
      <c r="J64" s="228"/>
      <c r="K64" s="228"/>
      <c r="L64" s="228"/>
    </row>
    <row r="65" spans="1:12" x14ac:dyDescent="0.25">
      <c r="A65" s="228"/>
      <c r="B65" s="228"/>
      <c r="C65" s="228"/>
      <c r="D65" s="228"/>
      <c r="E65" s="228"/>
      <c r="F65" s="228"/>
      <c r="G65" s="228"/>
      <c r="H65" s="228"/>
      <c r="I65" s="228"/>
      <c r="J65" s="228"/>
      <c r="K65" s="228"/>
      <c r="L65" s="228"/>
    </row>
    <row r="66" spans="1:12" x14ac:dyDescent="0.25">
      <c r="A66" s="228"/>
      <c r="B66" s="228"/>
      <c r="C66" s="228"/>
      <c r="D66" s="228"/>
      <c r="E66" s="228"/>
      <c r="F66" s="228"/>
      <c r="G66" s="228"/>
      <c r="H66" s="228"/>
      <c r="I66" s="228"/>
      <c r="J66" s="228"/>
      <c r="K66" s="228"/>
      <c r="L66" s="228"/>
    </row>
    <row r="67" spans="1:12" x14ac:dyDescent="0.25">
      <c r="A67" s="228"/>
      <c r="B67" s="228"/>
      <c r="C67" s="228"/>
      <c r="D67" s="228"/>
      <c r="E67" s="228"/>
      <c r="F67" s="228"/>
      <c r="G67" s="228"/>
      <c r="H67" s="228"/>
      <c r="I67" s="228"/>
      <c r="J67" s="228"/>
      <c r="K67" s="228"/>
      <c r="L67" s="228"/>
    </row>
    <row r="68" spans="1:12" x14ac:dyDescent="0.25">
      <c r="A68" s="228"/>
      <c r="B68" s="228"/>
      <c r="C68" s="228"/>
      <c r="D68" s="228"/>
      <c r="E68" s="228"/>
      <c r="F68" s="228"/>
      <c r="G68" s="228"/>
      <c r="H68" s="228"/>
      <c r="I68" s="228"/>
      <c r="J68" s="228"/>
      <c r="K68" s="228"/>
      <c r="L68" s="228"/>
    </row>
    <row r="69" spans="1:12" x14ac:dyDescent="0.25">
      <c r="A69" s="228"/>
      <c r="B69" s="228"/>
      <c r="C69" s="228"/>
      <c r="D69" s="228"/>
      <c r="E69" s="228"/>
      <c r="F69" s="228"/>
      <c r="G69" s="228"/>
      <c r="H69" s="228"/>
      <c r="I69" s="228"/>
      <c r="J69" s="228"/>
      <c r="K69" s="228"/>
      <c r="L69" s="228"/>
    </row>
    <row r="70" spans="1:12" x14ac:dyDescent="0.25">
      <c r="A70" s="228"/>
    </row>
  </sheetData>
  <dataValidations count="7">
    <dataValidation allowBlank="1" showInputMessage="1" showErrorMessage="1" prompt=" Die Altersgrenze orientiert sich an der Regelaltersgrenze  (2020: 65 Jahre und 10 Monate)." sqref="G5:H5"/>
    <dataValidation allowBlank="1" showInputMessage="1" showErrorMessage="1" prompt="Bitte beachten Sie die Erklärungen im Fußnotenbereich der Tabelle in den Zellen A47 bis A54._x000a_" sqref="A32"/>
    <dataValidation allowBlank="1" showInputMessage="1" showErrorMessage="1" prompt="Bitte beachten Sie die Erklärungen im Fußnotenbereich der Tabelle in den Zellen A20 bis A27._x000a_" sqref="A3"/>
    <dataValidation allowBlank="1" showInputMessage="1" showErrorMessage="1" promptTitle="Fußnotenstrich" prompt="Nachfolgend Fußnotenbereich mit Fußnotenerläuterungen und weiteren Erklärungen" sqref="A49 A20"/>
    <dataValidation allowBlank="1" showInputMessage="1" showErrorMessage="1" prompt="Hier enthalten sind auch Auszahlungen für Krankenbehandlung nach § 264 Abs. 5 SGB V." sqref="F34:G34"/>
    <dataValidation allowBlank="1" showInputMessage="1" showErrorMessage="1" prompt="Personen, die lediglich eine Anspruchsberechtigung auf Krankenbehandlung nach § 264 Abs. 2 SGB V hatten, wurden nicht als Empfänger berücksichtigt." sqref="C34"/>
    <dataValidation allowBlank="1" showInputMessage="1" showErrorMessage="1" prompt="Hier enthalten sind auch Personen, denen lediglich eine Anspruchsberechtigung auf Krankenbehandlung nach § 264 Abs. 2 SGB V erteilt wurde." sqref="D34"/>
  </dataValidations>
  <hyperlinks>
    <hyperlink ref="A1" location="Inhalt!A1" tooltip="Zurück zum Inhalt" display="Inhalt"/>
  </hyperlinks>
  <pageMargins left="0.51181102362204722" right="0.39370078740157483" top="0.59055118110236227" bottom="0.59055118110236227" header="0.31496062992125984" footer="0.31496062992125984"/>
  <pageSetup paperSize="9" orientation="portrait" r:id="rId1"/>
  <rowBreaks count="1" manualBreakCount="1">
    <brk id="31" max="16383" man="1"/>
  </rowBreaks>
  <tableParts count="2">
    <tablePart r:id="rId2"/>
    <tablePart r:id="rId3"/>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showGridLines="0" zoomScaleNormal="100" workbookViewId="0"/>
  </sheetViews>
  <sheetFormatPr baseColWidth="10" defaultColWidth="11.375" defaultRowHeight="13.2" x14ac:dyDescent="0.25"/>
  <cols>
    <col min="1" max="1" width="9.25" style="37" customWidth="1"/>
    <col min="2" max="2" width="26.625" style="37" bestFit="1" customWidth="1"/>
    <col min="3" max="3" width="14.25" style="37" customWidth="1"/>
    <col min="4" max="4" width="13.625" style="37" customWidth="1"/>
    <col min="5" max="5" width="14" style="37" customWidth="1"/>
    <col min="6" max="6" width="10.375" style="37" customWidth="1"/>
    <col min="7" max="7" width="14.875" style="37" customWidth="1"/>
    <col min="8" max="16384" width="11.375" style="37"/>
  </cols>
  <sheetData>
    <row r="1" spans="1:7" s="88" customFormat="1" ht="11.25" customHeight="1" x14ac:dyDescent="0.2">
      <c r="A1" s="16" t="s">
        <v>3</v>
      </c>
      <c r="B1" s="363"/>
      <c r="C1" s="363"/>
      <c r="D1" s="363"/>
      <c r="E1" s="363"/>
      <c r="F1" s="363"/>
      <c r="G1" s="363"/>
    </row>
    <row r="2" spans="1:7" s="20" customFormat="1" ht="20.100000000000001" customHeight="1" x14ac:dyDescent="0.2">
      <c r="A2" s="362" t="s">
        <v>639</v>
      </c>
      <c r="B2" s="345"/>
      <c r="C2" s="345"/>
      <c r="D2" s="345"/>
      <c r="E2" s="345"/>
      <c r="F2" s="345"/>
      <c r="G2" s="345"/>
    </row>
    <row r="3" spans="1:7" s="20" customFormat="1" ht="11.25" customHeight="1" x14ac:dyDescent="0.2">
      <c r="A3" s="345" t="s">
        <v>565</v>
      </c>
      <c r="B3" s="361"/>
      <c r="C3" s="345"/>
      <c r="D3" s="345"/>
      <c r="E3" s="345"/>
      <c r="F3" s="345"/>
      <c r="G3" s="345"/>
    </row>
    <row r="4" spans="1:7" s="20" customFormat="1" ht="66.599999999999994" customHeight="1" x14ac:dyDescent="0.2">
      <c r="A4" s="358" t="s">
        <v>88</v>
      </c>
      <c r="B4" s="359" t="s">
        <v>89</v>
      </c>
      <c r="C4" s="360" t="s">
        <v>253</v>
      </c>
      <c r="D4" s="359" t="s">
        <v>254</v>
      </c>
      <c r="E4" s="359" t="s">
        <v>638</v>
      </c>
      <c r="F4" s="359" t="s">
        <v>255</v>
      </c>
      <c r="G4" s="358" t="s">
        <v>637</v>
      </c>
    </row>
    <row r="5" spans="1:7" s="20" customFormat="1" ht="10.199999999999999" x14ac:dyDescent="0.2">
      <c r="A5" s="355">
        <v>14625</v>
      </c>
      <c r="B5" s="354" t="s">
        <v>91</v>
      </c>
      <c r="C5" s="353">
        <v>1130</v>
      </c>
      <c r="D5" s="353">
        <v>655</v>
      </c>
      <c r="E5" s="353">
        <v>785</v>
      </c>
      <c r="F5" s="353">
        <v>9992</v>
      </c>
      <c r="G5" s="353">
        <v>34</v>
      </c>
    </row>
    <row r="6" spans="1:7" s="20" customFormat="1" ht="10.199999999999999" x14ac:dyDescent="0.2">
      <c r="A6" s="355">
        <v>14511</v>
      </c>
      <c r="B6" s="354" t="s">
        <v>92</v>
      </c>
      <c r="C6" s="353">
        <v>1230</v>
      </c>
      <c r="D6" s="353">
        <v>675</v>
      </c>
      <c r="E6" s="353">
        <v>520</v>
      </c>
      <c r="F6" s="353">
        <v>8829</v>
      </c>
      <c r="G6" s="353">
        <v>36</v>
      </c>
    </row>
    <row r="7" spans="1:7" s="20" customFormat="1" ht="10.199999999999999" x14ac:dyDescent="0.2">
      <c r="A7" s="355">
        <v>14612</v>
      </c>
      <c r="B7" s="354" t="s">
        <v>93</v>
      </c>
      <c r="C7" s="353">
        <v>2560</v>
      </c>
      <c r="D7" s="353">
        <v>1645</v>
      </c>
      <c r="E7" s="353">
        <v>1990</v>
      </c>
      <c r="F7" s="353">
        <v>24376</v>
      </c>
      <c r="G7" s="353">
        <v>44</v>
      </c>
    </row>
    <row r="8" spans="1:7" s="20" customFormat="1" ht="10.199999999999999" x14ac:dyDescent="0.2">
      <c r="A8" s="355">
        <v>14521</v>
      </c>
      <c r="B8" s="356" t="s">
        <v>94</v>
      </c>
      <c r="C8" s="353">
        <v>1495</v>
      </c>
      <c r="D8" s="353">
        <v>825</v>
      </c>
      <c r="E8" s="353">
        <v>355</v>
      </c>
      <c r="F8" s="353">
        <v>21562</v>
      </c>
      <c r="G8" s="353">
        <v>65</v>
      </c>
    </row>
    <row r="9" spans="1:7" s="20" customFormat="1" ht="10.199999999999999" x14ac:dyDescent="0.2">
      <c r="A9" s="355">
        <v>14626</v>
      </c>
      <c r="B9" s="354" t="s">
        <v>95</v>
      </c>
      <c r="C9" s="353">
        <v>1080</v>
      </c>
      <c r="D9" s="353">
        <v>550</v>
      </c>
      <c r="E9" s="353">
        <v>345</v>
      </c>
      <c r="F9" s="353">
        <v>10313</v>
      </c>
      <c r="G9" s="353">
        <v>41</v>
      </c>
    </row>
    <row r="10" spans="1:7" s="20" customFormat="1" ht="10.199999999999999" x14ac:dyDescent="0.2">
      <c r="A10" s="355">
        <v>14729</v>
      </c>
      <c r="B10" s="357" t="s">
        <v>96</v>
      </c>
      <c r="C10" s="353">
        <v>1300</v>
      </c>
      <c r="D10" s="353">
        <v>705</v>
      </c>
      <c r="E10" s="353">
        <v>620</v>
      </c>
      <c r="F10" s="353">
        <v>14559</v>
      </c>
      <c r="G10" s="353">
        <v>56</v>
      </c>
    </row>
    <row r="11" spans="1:7" s="20" customFormat="1" ht="10.199999999999999" x14ac:dyDescent="0.2">
      <c r="A11" s="355">
        <v>14713</v>
      </c>
      <c r="B11" s="357" t="s">
        <v>97</v>
      </c>
      <c r="C11" s="353">
        <v>2925</v>
      </c>
      <c r="D11" s="353">
        <v>1650</v>
      </c>
      <c r="E11" s="353">
        <v>1260</v>
      </c>
      <c r="F11" s="353">
        <v>41720</v>
      </c>
      <c r="G11" s="353">
        <v>70</v>
      </c>
    </row>
    <row r="12" spans="1:7" s="20" customFormat="1" ht="10.199999999999999" x14ac:dyDescent="0.2">
      <c r="A12" s="355">
        <v>14627</v>
      </c>
      <c r="B12" s="354" t="s">
        <v>98</v>
      </c>
      <c r="C12" s="353">
        <v>1085</v>
      </c>
      <c r="D12" s="353">
        <v>585</v>
      </c>
      <c r="E12" s="353">
        <v>705</v>
      </c>
      <c r="F12" s="353">
        <v>9335</v>
      </c>
      <c r="G12" s="353">
        <v>39</v>
      </c>
    </row>
    <row r="13" spans="1:7" s="20" customFormat="1" ht="10.199999999999999" x14ac:dyDescent="0.2">
      <c r="A13" s="355">
        <v>14522</v>
      </c>
      <c r="B13" s="356" t="s">
        <v>99</v>
      </c>
      <c r="C13" s="353">
        <v>955</v>
      </c>
      <c r="D13" s="353">
        <v>565</v>
      </c>
      <c r="E13" s="353">
        <v>515</v>
      </c>
      <c r="F13" s="353">
        <v>17087</v>
      </c>
      <c r="G13" s="353">
        <v>57</v>
      </c>
    </row>
    <row r="14" spans="1:7" s="20" customFormat="1" ht="10.199999999999999" x14ac:dyDescent="0.2">
      <c r="A14" s="355">
        <v>14730</v>
      </c>
      <c r="B14" s="354" t="s">
        <v>100</v>
      </c>
      <c r="C14" s="353">
        <v>1230</v>
      </c>
      <c r="D14" s="353">
        <v>695</v>
      </c>
      <c r="E14" s="353">
        <v>435</v>
      </c>
      <c r="F14" s="353">
        <v>12808</v>
      </c>
      <c r="G14" s="353">
        <v>65</v>
      </c>
    </row>
    <row r="15" spans="1:7" s="20" customFormat="1" ht="10.199999999999999" x14ac:dyDescent="0.2">
      <c r="A15" s="355">
        <v>14628</v>
      </c>
      <c r="B15" s="354" t="s">
        <v>101</v>
      </c>
      <c r="C15" s="353">
        <v>1150</v>
      </c>
      <c r="D15" s="353">
        <v>630</v>
      </c>
      <c r="E15" s="353">
        <v>790</v>
      </c>
      <c r="F15" s="353">
        <v>12432</v>
      </c>
      <c r="G15" s="353">
        <v>51</v>
      </c>
    </row>
    <row r="16" spans="1:7" s="20" customFormat="1" ht="10.199999999999999" x14ac:dyDescent="0.2">
      <c r="A16" s="355">
        <v>14523</v>
      </c>
      <c r="B16" s="354" t="s">
        <v>102</v>
      </c>
      <c r="C16" s="353">
        <v>1040</v>
      </c>
      <c r="D16" s="353">
        <v>585</v>
      </c>
      <c r="E16" s="353">
        <v>580</v>
      </c>
      <c r="F16" s="353">
        <v>7620</v>
      </c>
      <c r="G16" s="353">
        <v>34</v>
      </c>
    </row>
    <row r="17" spans="1:7" s="19" customFormat="1" ht="10.199999999999999" x14ac:dyDescent="0.2">
      <c r="A17" s="355">
        <v>14524</v>
      </c>
      <c r="B17" s="354" t="s">
        <v>103</v>
      </c>
      <c r="C17" s="353">
        <v>1350</v>
      </c>
      <c r="D17" s="353">
        <v>740</v>
      </c>
      <c r="E17" s="353">
        <v>925</v>
      </c>
      <c r="F17" s="353">
        <v>16765</v>
      </c>
      <c r="G17" s="353">
        <v>54</v>
      </c>
    </row>
    <row r="18" spans="1:7" s="20" customFormat="1" ht="10.199999999999999" x14ac:dyDescent="0.2">
      <c r="A18" s="352">
        <v>14</v>
      </c>
      <c r="B18" s="351" t="s">
        <v>104</v>
      </c>
      <c r="C18" s="350">
        <v>21825</v>
      </c>
      <c r="D18" s="350">
        <v>13040</v>
      </c>
      <c r="E18" s="350">
        <v>10950</v>
      </c>
      <c r="F18" s="350">
        <v>278428</v>
      </c>
      <c r="G18" s="350">
        <v>69</v>
      </c>
    </row>
    <row r="19" spans="1:7" s="20" customFormat="1" ht="11.25" customHeight="1" x14ac:dyDescent="0.2">
      <c r="A19" s="349" t="s">
        <v>109</v>
      </c>
      <c r="B19" s="346"/>
      <c r="C19" s="343"/>
      <c r="D19" s="343"/>
      <c r="E19" s="343"/>
      <c r="F19" s="343"/>
      <c r="G19" s="343"/>
    </row>
    <row r="20" spans="1:7" ht="11.25" customHeight="1" x14ac:dyDescent="0.25">
      <c r="A20" s="348" t="s">
        <v>256</v>
      </c>
      <c r="B20" s="348"/>
      <c r="C20" s="347"/>
      <c r="D20" s="347"/>
      <c r="E20" s="347"/>
      <c r="F20" s="347"/>
      <c r="G20" s="347"/>
    </row>
    <row r="21" spans="1:7" ht="11.25" customHeight="1" x14ac:dyDescent="0.25">
      <c r="A21" s="345" t="s">
        <v>765</v>
      </c>
      <c r="B21" s="346"/>
      <c r="C21" s="343"/>
      <c r="D21" s="343"/>
      <c r="E21" s="343"/>
      <c r="F21" s="343"/>
      <c r="G21" s="343"/>
    </row>
    <row r="22" spans="1:7" ht="11.25" customHeight="1" x14ac:dyDescent="0.25">
      <c r="A22" s="345" t="s">
        <v>766</v>
      </c>
      <c r="B22" s="346"/>
      <c r="C22" s="343"/>
      <c r="D22" s="343"/>
      <c r="E22" s="343"/>
      <c r="F22" s="343"/>
      <c r="G22" s="343"/>
    </row>
    <row r="23" spans="1:7" ht="11.25" customHeight="1" x14ac:dyDescent="0.25">
      <c r="A23" s="345" t="s">
        <v>257</v>
      </c>
      <c r="B23" s="346"/>
      <c r="C23" s="343"/>
      <c r="D23" s="343"/>
      <c r="E23" s="343"/>
      <c r="F23" s="343"/>
      <c r="G23" s="343"/>
    </row>
    <row r="24" spans="1:7" ht="11.25" customHeight="1" x14ac:dyDescent="0.25">
      <c r="A24" s="345" t="s">
        <v>636</v>
      </c>
      <c r="B24" s="342"/>
      <c r="C24" s="343"/>
      <c r="D24" s="343"/>
      <c r="E24" s="343"/>
      <c r="F24" s="343"/>
      <c r="G24" s="343"/>
    </row>
    <row r="25" spans="1:7" ht="11.25" customHeight="1" x14ac:dyDescent="0.25">
      <c r="A25" s="344" t="s">
        <v>635</v>
      </c>
      <c r="B25" s="342"/>
      <c r="C25" s="343"/>
      <c r="D25" s="343"/>
      <c r="E25" s="343"/>
      <c r="F25" s="343"/>
      <c r="G25" s="343"/>
    </row>
    <row r="26" spans="1:7" ht="11.25" customHeight="1" x14ac:dyDescent="0.25">
      <c r="A26" s="71" t="s">
        <v>626</v>
      </c>
      <c r="B26" s="342"/>
      <c r="C26" s="342"/>
      <c r="D26" s="342"/>
      <c r="E26" s="342"/>
      <c r="F26" s="342"/>
      <c r="G26" s="342"/>
    </row>
    <row r="27" spans="1:7" x14ac:dyDescent="0.25">
      <c r="A27" s="342"/>
      <c r="B27" s="342"/>
      <c r="C27" s="342"/>
      <c r="D27" s="342"/>
      <c r="E27" s="342"/>
      <c r="F27" s="342"/>
      <c r="G27" s="342"/>
    </row>
    <row r="28" spans="1:7" x14ac:dyDescent="0.25">
      <c r="A28" s="342"/>
      <c r="B28" s="342"/>
      <c r="C28" s="342"/>
      <c r="D28" s="342"/>
      <c r="E28" s="342"/>
      <c r="F28" s="342"/>
      <c r="G28" s="342"/>
    </row>
    <row r="29" spans="1:7" x14ac:dyDescent="0.25">
      <c r="A29" s="341"/>
      <c r="B29" s="341"/>
      <c r="C29" s="341"/>
      <c r="D29" s="341"/>
      <c r="E29" s="341"/>
      <c r="F29" s="341"/>
      <c r="G29" s="341"/>
    </row>
  </sheetData>
  <autoFilter ref="A4:G18"/>
  <dataValidations count="4">
    <dataValidation allowBlank="1" showInputMessage="1" showErrorMessage="1" promptTitle="Fußnotenstrich" prompt="Nachfolgend Fußnotenbereich mit Fußnotenerläuterungen und weiteren Erklärungen" sqref="A19"/>
    <dataValidation allowBlank="1" showInputMessage="1" showErrorMessage="1" prompt="Die regionale Zuordnung der Empfänger erfolgt nach dem Träger. Empfänger/-innen in der Erstaufnahmeeinrichtung und deren Auszahlungen sind nur in der Sachsensumme enthalten." sqref="A2"/>
    <dataValidation allowBlank="1" showInputMessage="1" showErrorMessage="1" prompt=" Nur Empfänger von besonderen Leistungen nach §§ 4-6 Asylbewerberleistungsgesetz." sqref="E4"/>
    <dataValidation allowBlank="1" showInputMessage="1" showErrorMessage="1" prompt="Einwohner/-innen am 30. Juni 2021 als Fortschreibungsergebnis auf Basis der Zensusdaten vom 9. Mai 2011." sqref="G4"/>
  </dataValidations>
  <hyperlinks>
    <hyperlink ref="A1" location="Inhalt!A1" tooltip="Zurück zum Inhalt" display="Inhalt"/>
  </hyperlinks>
  <pageMargins left="0.51181102362204722" right="0.01" top="0.59055118110236227" bottom="0.59055118110236227" header="0.31496062992125984" footer="0.31496062992125984"/>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
  <sheetViews>
    <sheetView showGridLines="0" zoomScaleNormal="100" workbookViewId="0"/>
  </sheetViews>
  <sheetFormatPr baseColWidth="10" defaultColWidth="11.375" defaultRowHeight="13.2" x14ac:dyDescent="0.25"/>
  <cols>
    <col min="1" max="1" width="9.25" style="37" customWidth="1"/>
    <col min="2" max="2" width="29.625" style="37" customWidth="1"/>
    <col min="3" max="7" width="12" style="37" customWidth="1"/>
    <col min="8" max="16384" width="11.375" style="37"/>
  </cols>
  <sheetData>
    <row r="1" spans="1:8" s="88" customFormat="1" ht="11.25" customHeight="1" x14ac:dyDescent="0.2">
      <c r="A1" s="340" t="s">
        <v>3</v>
      </c>
      <c r="B1" s="274"/>
      <c r="C1" s="274"/>
      <c r="D1" s="274"/>
      <c r="E1" s="274"/>
      <c r="F1" s="274"/>
      <c r="G1" s="274"/>
      <c r="H1" s="274"/>
    </row>
    <row r="2" spans="1:8" s="20" customFormat="1" ht="20.100000000000001" customHeight="1" x14ac:dyDescent="0.2">
      <c r="A2" s="273" t="s">
        <v>641</v>
      </c>
      <c r="B2" s="71"/>
      <c r="C2" s="305"/>
      <c r="D2" s="305"/>
      <c r="E2" s="305"/>
      <c r="F2" s="305"/>
      <c r="G2" s="305"/>
      <c r="H2" s="71"/>
    </row>
    <row r="3" spans="1:8" s="20" customFormat="1" ht="11.25" customHeight="1" x14ac:dyDescent="0.2">
      <c r="A3" s="71" t="s">
        <v>565</v>
      </c>
      <c r="B3" s="276"/>
      <c r="C3" s="276"/>
      <c r="D3" s="276"/>
      <c r="E3" s="276"/>
      <c r="F3" s="276"/>
      <c r="G3" s="276"/>
      <c r="H3" s="71"/>
    </row>
    <row r="4" spans="1:8" s="20" customFormat="1" ht="69" customHeight="1" x14ac:dyDescent="0.2">
      <c r="A4" s="369" t="s">
        <v>88</v>
      </c>
      <c r="B4" s="368" t="s">
        <v>89</v>
      </c>
      <c r="C4" s="367" t="s">
        <v>119</v>
      </c>
      <c r="D4" s="366" t="s">
        <v>258</v>
      </c>
      <c r="E4" s="366" t="s">
        <v>259</v>
      </c>
      <c r="F4" s="366" t="s">
        <v>260</v>
      </c>
      <c r="G4" s="365" t="s">
        <v>261</v>
      </c>
      <c r="H4" s="71"/>
    </row>
    <row r="5" spans="1:8" s="20" customFormat="1" ht="10.199999999999999" x14ac:dyDescent="0.2">
      <c r="A5" s="278">
        <v>14625</v>
      </c>
      <c r="B5" s="268" t="s">
        <v>91</v>
      </c>
      <c r="C5" s="117">
        <v>2785</v>
      </c>
      <c r="D5" s="95">
        <v>18.600000000000001</v>
      </c>
      <c r="E5" s="117">
        <v>2720</v>
      </c>
      <c r="F5" s="117">
        <v>2490</v>
      </c>
      <c r="G5" s="117">
        <v>1760</v>
      </c>
      <c r="H5" s="71"/>
    </row>
    <row r="6" spans="1:8" s="20" customFormat="1" ht="10.199999999999999" x14ac:dyDescent="0.2">
      <c r="A6" s="278">
        <v>14511</v>
      </c>
      <c r="B6" s="268" t="s">
        <v>92</v>
      </c>
      <c r="C6" s="117">
        <v>3345</v>
      </c>
      <c r="D6" s="95">
        <v>24.1</v>
      </c>
      <c r="E6" s="117">
        <v>3260</v>
      </c>
      <c r="F6" s="117">
        <v>3205</v>
      </c>
      <c r="G6" s="117">
        <v>1930</v>
      </c>
      <c r="H6" s="71"/>
    </row>
    <row r="7" spans="1:8" s="20" customFormat="1" ht="10.199999999999999" x14ac:dyDescent="0.2">
      <c r="A7" s="278">
        <v>14612</v>
      </c>
      <c r="B7" s="268" t="s">
        <v>93</v>
      </c>
      <c r="C7" s="117">
        <v>5685</v>
      </c>
      <c r="D7" s="95">
        <v>18.5</v>
      </c>
      <c r="E7" s="117">
        <v>5600</v>
      </c>
      <c r="F7" s="117">
        <v>5545</v>
      </c>
      <c r="G7" s="117">
        <v>3055</v>
      </c>
      <c r="H7" s="71"/>
    </row>
    <row r="8" spans="1:8" s="20" customFormat="1" ht="10.199999999999999" x14ac:dyDescent="0.2">
      <c r="A8" s="278">
        <v>14521</v>
      </c>
      <c r="B8" s="269" t="s">
        <v>94</v>
      </c>
      <c r="C8" s="117">
        <v>3070</v>
      </c>
      <c r="D8" s="95">
        <v>17.8</v>
      </c>
      <c r="E8" s="117">
        <v>2965</v>
      </c>
      <c r="F8" s="117">
        <v>2665</v>
      </c>
      <c r="G8" s="117">
        <v>1790</v>
      </c>
      <c r="H8" s="71"/>
    </row>
    <row r="9" spans="1:8" s="20" customFormat="1" ht="10.199999999999999" x14ac:dyDescent="0.2">
      <c r="A9" s="278">
        <v>14626</v>
      </c>
      <c r="B9" s="268" t="s">
        <v>95</v>
      </c>
      <c r="C9" s="117">
        <v>3575</v>
      </c>
      <c r="D9" s="95">
        <v>27.3</v>
      </c>
      <c r="E9" s="117">
        <v>3430</v>
      </c>
      <c r="F9" s="117">
        <v>3010</v>
      </c>
      <c r="G9" s="117">
        <v>2010</v>
      </c>
      <c r="H9" s="71"/>
    </row>
    <row r="10" spans="1:8" s="20" customFormat="1" ht="10.199999999999999" x14ac:dyDescent="0.2">
      <c r="A10" s="278">
        <v>14729</v>
      </c>
      <c r="B10" s="270" t="s">
        <v>96</v>
      </c>
      <c r="C10" s="117">
        <v>2130</v>
      </c>
      <c r="D10" s="95">
        <v>16.399999999999999</v>
      </c>
      <c r="E10" s="117">
        <v>2085</v>
      </c>
      <c r="F10" s="117">
        <v>1880</v>
      </c>
      <c r="G10" s="117">
        <v>1285</v>
      </c>
      <c r="H10" s="71"/>
    </row>
    <row r="11" spans="1:8" s="20" customFormat="1" ht="10.199999999999999" x14ac:dyDescent="0.2">
      <c r="A11" s="278">
        <v>14713</v>
      </c>
      <c r="B11" s="270" t="s">
        <v>97</v>
      </c>
      <c r="C11" s="117">
        <v>6435</v>
      </c>
      <c r="D11" s="95">
        <v>18.899999999999999</v>
      </c>
      <c r="E11" s="117">
        <v>6350</v>
      </c>
      <c r="F11" s="117">
        <v>6300</v>
      </c>
      <c r="G11" s="117">
        <v>3195</v>
      </c>
      <c r="H11" s="71"/>
    </row>
    <row r="12" spans="1:8" s="20" customFormat="1" ht="10.199999999999999" x14ac:dyDescent="0.2">
      <c r="A12" s="278">
        <v>14627</v>
      </c>
      <c r="B12" s="268" t="s">
        <v>98</v>
      </c>
      <c r="C12" s="117">
        <v>2260</v>
      </c>
      <c r="D12" s="95">
        <v>18.600000000000001</v>
      </c>
      <c r="E12" s="117">
        <v>2240</v>
      </c>
      <c r="F12" s="117">
        <v>2090</v>
      </c>
      <c r="G12" s="117">
        <v>1360</v>
      </c>
      <c r="H12" s="71"/>
    </row>
    <row r="13" spans="1:8" s="20" customFormat="1" ht="10.199999999999999" x14ac:dyDescent="0.2">
      <c r="A13" s="278">
        <v>14522</v>
      </c>
      <c r="B13" s="269" t="s">
        <v>99</v>
      </c>
      <c r="C13" s="117">
        <v>3005</v>
      </c>
      <c r="D13" s="95">
        <v>19.100000000000001</v>
      </c>
      <c r="E13" s="117">
        <v>2930</v>
      </c>
      <c r="F13" s="117">
        <v>2710</v>
      </c>
      <c r="G13" s="117">
        <v>1850</v>
      </c>
      <c r="H13" s="71"/>
    </row>
    <row r="14" spans="1:8" s="20" customFormat="1" ht="10.199999999999999" x14ac:dyDescent="0.2">
      <c r="A14" s="278">
        <v>14730</v>
      </c>
      <c r="B14" s="268" t="s">
        <v>100</v>
      </c>
      <c r="C14" s="117">
        <v>2205</v>
      </c>
      <c r="D14" s="95">
        <v>23</v>
      </c>
      <c r="E14" s="117">
        <v>2140</v>
      </c>
      <c r="F14" s="117">
        <v>1940</v>
      </c>
      <c r="G14" s="117">
        <v>1305</v>
      </c>
      <c r="H14" s="71"/>
    </row>
    <row r="15" spans="1:8" s="20" customFormat="1" ht="10.199999999999999" x14ac:dyDescent="0.2">
      <c r="A15" s="278">
        <v>14628</v>
      </c>
      <c r="B15" s="268" t="s">
        <v>101</v>
      </c>
      <c r="C15" s="117">
        <v>2480</v>
      </c>
      <c r="D15" s="95">
        <v>19.7</v>
      </c>
      <c r="E15" s="117">
        <v>2435</v>
      </c>
      <c r="F15" s="117">
        <v>2250</v>
      </c>
      <c r="G15" s="117">
        <v>1235</v>
      </c>
      <c r="H15" s="71"/>
    </row>
    <row r="16" spans="1:8" s="20" customFormat="1" ht="10.199999999999999" x14ac:dyDescent="0.2">
      <c r="A16" s="278">
        <v>14523</v>
      </c>
      <c r="B16" s="268" t="s">
        <v>102</v>
      </c>
      <c r="C16" s="117">
        <v>2150</v>
      </c>
      <c r="D16" s="95">
        <v>17.600000000000001</v>
      </c>
      <c r="E16" s="117">
        <v>2045</v>
      </c>
      <c r="F16" s="117">
        <v>1860</v>
      </c>
      <c r="G16" s="117">
        <v>1335</v>
      </c>
      <c r="H16" s="71"/>
    </row>
    <row r="17" spans="1:8" s="19" customFormat="1" ht="10.199999999999999" x14ac:dyDescent="0.2">
      <c r="A17" s="278">
        <v>14524</v>
      </c>
      <c r="B17" s="268" t="s">
        <v>103</v>
      </c>
      <c r="C17" s="117">
        <v>3515</v>
      </c>
      <c r="D17" s="95">
        <v>21.1</v>
      </c>
      <c r="E17" s="117">
        <v>3390</v>
      </c>
      <c r="F17" s="117">
        <v>3180</v>
      </c>
      <c r="G17" s="117">
        <v>2205</v>
      </c>
      <c r="H17" s="83"/>
    </row>
    <row r="18" spans="1:8" s="20" customFormat="1" ht="10.199999999999999" x14ac:dyDescent="0.2">
      <c r="A18" s="282">
        <v>14</v>
      </c>
      <c r="B18" s="271" t="s">
        <v>104</v>
      </c>
      <c r="C18" s="118">
        <v>42635</v>
      </c>
      <c r="D18" s="272">
        <v>19.7</v>
      </c>
      <c r="E18" s="118">
        <v>41585</v>
      </c>
      <c r="F18" s="118">
        <v>39125</v>
      </c>
      <c r="G18" s="118">
        <v>24320</v>
      </c>
      <c r="H18" s="71"/>
    </row>
    <row r="19" spans="1:8" s="20" customFormat="1" ht="11.25" customHeight="1" x14ac:dyDescent="0.2">
      <c r="A19" s="33" t="s">
        <v>109</v>
      </c>
      <c r="B19" s="287"/>
      <c r="C19" s="287"/>
      <c r="D19" s="287"/>
      <c r="E19" s="287"/>
      <c r="F19" s="287"/>
      <c r="G19" s="287"/>
      <c r="H19" s="71"/>
    </row>
    <row r="20" spans="1:8" ht="11.25" customHeight="1" x14ac:dyDescent="0.25">
      <c r="A20" s="364" t="s">
        <v>262</v>
      </c>
      <c r="B20" s="71"/>
      <c r="C20" s="276"/>
      <c r="D20" s="276"/>
      <c r="E20" s="276"/>
      <c r="F20" s="276"/>
      <c r="G20" s="276"/>
      <c r="H20" s="228"/>
    </row>
    <row r="21" spans="1:8" ht="11.25" customHeight="1" x14ac:dyDescent="0.25">
      <c r="A21" s="71" t="s">
        <v>558</v>
      </c>
      <c r="B21" s="287"/>
      <c r="C21" s="287"/>
      <c r="D21" s="287"/>
      <c r="E21" s="287"/>
      <c r="F21" s="287"/>
      <c r="G21" s="287"/>
      <c r="H21" s="228"/>
    </row>
    <row r="22" spans="1:8" ht="11.25" customHeight="1" x14ac:dyDescent="0.25">
      <c r="A22" s="71" t="s">
        <v>263</v>
      </c>
      <c r="B22" s="228"/>
      <c r="C22" s="228"/>
      <c r="D22" s="228"/>
      <c r="E22" s="228"/>
      <c r="F22" s="228"/>
      <c r="G22" s="228"/>
      <c r="H22" s="228"/>
    </row>
    <row r="23" spans="1:8" ht="11.25" customHeight="1" x14ac:dyDescent="0.25">
      <c r="A23" s="71" t="s">
        <v>264</v>
      </c>
      <c r="B23" s="228"/>
      <c r="C23" s="228"/>
      <c r="D23" s="228"/>
      <c r="E23" s="228"/>
      <c r="F23" s="228"/>
      <c r="G23" s="228"/>
      <c r="H23" s="228"/>
    </row>
    <row r="24" spans="1:8" ht="11.25" customHeight="1" x14ac:dyDescent="0.25">
      <c r="A24" s="71" t="s">
        <v>640</v>
      </c>
      <c r="B24" s="228"/>
      <c r="C24" s="228"/>
      <c r="D24" s="228"/>
      <c r="E24" s="228"/>
      <c r="F24" s="228"/>
      <c r="G24" s="228"/>
      <c r="H24" s="228"/>
    </row>
    <row r="25" spans="1:8" x14ac:dyDescent="0.25">
      <c r="A25" s="228"/>
      <c r="B25" s="228"/>
      <c r="C25" s="228"/>
      <c r="D25" s="228"/>
      <c r="E25" s="228"/>
      <c r="F25" s="228"/>
      <c r="G25" s="228"/>
      <c r="H25" s="228"/>
    </row>
  </sheetData>
  <autoFilter ref="A4:G18"/>
  <dataValidations count="5">
    <dataValidation allowBlank="1" showInputMessage="1" showErrorMessage="1" promptTitle="Fußnotenstrich" prompt="Nachfolgend Fußnotenbereich mit Fußnotenerläuterungen und weiteren Erklärungen" sqref="A19"/>
    <dataValidation allowBlank="1" showInputMessage="1" showErrorMessage="1" prompt="Alle Haushalte (inklusive Teilhaushalte) mit Wohngeld." sqref="C4"/>
    <dataValidation allowBlank="1" showInputMessage="1" showErrorMessage="1" prompt="Bezogen auf die Anzahl der privaten Haushalte (Ergebnisse des Mikrozensus)." sqref="D4"/>
    <dataValidation allowBlank="1" showInputMessage="1" showErrorMessage="1" prompt="Gesamter Haushalt bezieht Wohngeld." sqref="E4:F4"/>
    <dataValidation allowBlank="1" showInputMessage="1" showErrorMessage="1" prompt="Gesamter Haushalt bezieht Wohngeld. Haupteinkommensbezieher/-bezieherinnen des Wohngeldhaushaltes ist Rentner/Rentnerin bzw. Pensionär/Pensionärin." sqref="G4"/>
  </dataValidations>
  <hyperlinks>
    <hyperlink ref="A1" location="Inhalt!A1" tooltip="Zurück zum Inhalt" display="Inhalt"/>
  </hyperlinks>
  <pageMargins left="0.51181102362204722" right="0.39370078740157483" top="0.59055118110236227" bottom="0.59055118110236227"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workbookViewId="0"/>
  </sheetViews>
  <sheetFormatPr baseColWidth="10" defaultRowHeight="11.4" x14ac:dyDescent="0.2"/>
  <cols>
    <col min="1" max="1" width="92.75" customWidth="1"/>
  </cols>
  <sheetData>
    <row r="1" spans="1:1" x14ac:dyDescent="0.2">
      <c r="A1" s="246" t="s">
        <v>3</v>
      </c>
    </row>
  </sheetData>
  <hyperlinks>
    <hyperlink ref="A1" location="Inhalt!A1" display="Inhalt"/>
  </hyperlinks>
  <pageMargins left="0.7" right="0.7" top="0.78740157499999996" bottom="0.78740157499999996" header="0.3" footer="0.3"/>
  <pageSetup paperSize="9" orientation="portrait" horizontalDpi="1200" verticalDpi="1200"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9"/>
  <sheetViews>
    <sheetView showGridLines="0" zoomScaleNormal="100" workbookViewId="0"/>
  </sheetViews>
  <sheetFormatPr baseColWidth="10" defaultColWidth="11.375" defaultRowHeight="13.2" x14ac:dyDescent="0.25"/>
  <cols>
    <col min="1" max="1" width="8.75" style="37" customWidth="1"/>
    <col min="2" max="2" width="26.625" style="37" bestFit="1" customWidth="1"/>
    <col min="3" max="4" width="11.25" style="37" customWidth="1"/>
    <col min="5" max="5" width="10.625" style="37" customWidth="1"/>
    <col min="6" max="6" width="12" style="37" customWidth="1"/>
    <col min="7" max="7" width="10.375" style="37" customWidth="1"/>
    <col min="8" max="8" width="12.375" style="37" customWidth="1"/>
    <col min="9" max="12" width="10" style="37" bestFit="1" customWidth="1"/>
    <col min="13" max="14" width="12" style="37" bestFit="1" customWidth="1"/>
    <col min="15" max="15" width="12.625" style="37" customWidth="1"/>
    <col min="16" max="16" width="12.375" style="37" customWidth="1"/>
    <col min="17" max="17" width="8.75" style="37" bestFit="1" customWidth="1"/>
    <col min="18" max="16384" width="11.375" style="37"/>
  </cols>
  <sheetData>
    <row r="1" spans="1:18" x14ac:dyDescent="0.25">
      <c r="A1" s="340" t="s">
        <v>3</v>
      </c>
      <c r="B1" s="228"/>
      <c r="C1" s="228"/>
      <c r="D1" s="228"/>
      <c r="E1" s="228"/>
      <c r="F1" s="228"/>
      <c r="G1" s="228"/>
      <c r="H1" s="228"/>
      <c r="I1" s="228"/>
      <c r="J1" s="228"/>
      <c r="K1" s="228"/>
      <c r="L1" s="228"/>
      <c r="M1" s="228"/>
      <c r="N1" s="228"/>
      <c r="O1" s="228"/>
      <c r="P1" s="228"/>
      <c r="Q1" s="228"/>
      <c r="R1" s="228"/>
    </row>
    <row r="2" spans="1:18" s="20" customFormat="1" ht="20.100000000000001" customHeight="1" x14ac:dyDescent="0.2">
      <c r="A2" s="376" t="s">
        <v>645</v>
      </c>
      <c r="B2" s="375"/>
      <c r="C2" s="375"/>
      <c r="D2" s="375"/>
      <c r="E2" s="375"/>
      <c r="F2" s="375"/>
      <c r="G2" s="375"/>
      <c r="H2" s="375"/>
      <c r="I2" s="71"/>
      <c r="J2" s="71"/>
      <c r="K2" s="71"/>
      <c r="L2" s="71"/>
      <c r="M2" s="71"/>
      <c r="N2" s="71"/>
      <c r="O2" s="71"/>
      <c r="P2" s="71"/>
      <c r="Q2" s="71"/>
      <c r="R2" s="71"/>
    </row>
    <row r="3" spans="1:18" s="20" customFormat="1" ht="11.25" customHeight="1" x14ac:dyDescent="0.2">
      <c r="A3" s="71" t="s">
        <v>565</v>
      </c>
      <c r="B3" s="276"/>
      <c r="C3" s="276"/>
      <c r="D3" s="276"/>
      <c r="E3" s="276"/>
      <c r="F3" s="276"/>
      <c r="G3" s="276"/>
      <c r="H3" s="276"/>
      <c r="I3" s="276"/>
      <c r="J3" s="276"/>
      <c r="K3" s="276"/>
      <c r="L3" s="276"/>
      <c r="M3" s="276"/>
      <c r="N3" s="276"/>
      <c r="O3" s="276"/>
      <c r="P3" s="276"/>
      <c r="Q3" s="276"/>
      <c r="R3" s="71"/>
    </row>
    <row r="4" spans="1:18" s="76" customFormat="1" ht="112.5" customHeight="1" x14ac:dyDescent="0.2">
      <c r="A4" s="369" t="s">
        <v>88</v>
      </c>
      <c r="B4" s="368" t="s">
        <v>89</v>
      </c>
      <c r="C4" s="368" t="s">
        <v>265</v>
      </c>
      <c r="D4" s="368" t="s">
        <v>266</v>
      </c>
      <c r="E4" s="368" t="s">
        <v>267</v>
      </c>
      <c r="F4" s="368" t="s">
        <v>268</v>
      </c>
      <c r="G4" s="368" t="s">
        <v>269</v>
      </c>
      <c r="H4" s="368" t="s">
        <v>270</v>
      </c>
      <c r="I4" s="368" t="s">
        <v>271</v>
      </c>
      <c r="J4" s="368" t="s">
        <v>272</v>
      </c>
      <c r="K4" s="368" t="s">
        <v>273</v>
      </c>
      <c r="L4" s="368" t="s">
        <v>274</v>
      </c>
      <c r="M4" s="368" t="s">
        <v>275</v>
      </c>
      <c r="N4" s="368" t="s">
        <v>276</v>
      </c>
      <c r="O4" s="368" t="s">
        <v>277</v>
      </c>
      <c r="P4" s="368" t="s">
        <v>278</v>
      </c>
      <c r="Q4" s="374" t="s">
        <v>279</v>
      </c>
      <c r="R4" s="373"/>
    </row>
    <row r="5" spans="1:18" s="20" customFormat="1" ht="10.199999999999999" x14ac:dyDescent="0.2">
      <c r="A5" s="278">
        <v>14625</v>
      </c>
      <c r="B5" s="268" t="s">
        <v>91</v>
      </c>
      <c r="C5" s="69">
        <v>607</v>
      </c>
      <c r="D5" s="69">
        <v>1337</v>
      </c>
      <c r="E5" s="69">
        <v>337</v>
      </c>
      <c r="F5" s="69">
        <v>627</v>
      </c>
      <c r="G5" s="69">
        <v>193</v>
      </c>
      <c r="H5" s="69">
        <v>366</v>
      </c>
      <c r="I5" s="69">
        <v>117</v>
      </c>
      <c r="J5" s="69">
        <v>112</v>
      </c>
      <c r="K5" s="69">
        <v>233</v>
      </c>
      <c r="L5" s="69">
        <v>47</v>
      </c>
      <c r="M5" s="69">
        <v>248</v>
      </c>
      <c r="N5" s="69">
        <v>149</v>
      </c>
      <c r="O5" s="69">
        <v>181548</v>
      </c>
      <c r="P5" s="69">
        <v>120914</v>
      </c>
      <c r="Q5" s="69">
        <v>611</v>
      </c>
      <c r="R5" s="71"/>
    </row>
    <row r="6" spans="1:18" s="20" customFormat="1" ht="10.199999999999999" x14ac:dyDescent="0.2">
      <c r="A6" s="278">
        <v>14511</v>
      </c>
      <c r="B6" s="268" t="s">
        <v>92</v>
      </c>
      <c r="C6" s="69">
        <v>484</v>
      </c>
      <c r="D6" s="69">
        <v>1170</v>
      </c>
      <c r="E6" s="69">
        <v>149</v>
      </c>
      <c r="F6" s="69">
        <v>254</v>
      </c>
      <c r="G6" s="69">
        <v>81</v>
      </c>
      <c r="H6" s="69">
        <v>132</v>
      </c>
      <c r="I6" s="69">
        <v>31</v>
      </c>
      <c r="J6" s="69">
        <v>27</v>
      </c>
      <c r="K6" s="69">
        <v>258</v>
      </c>
      <c r="L6" s="69">
        <v>42</v>
      </c>
      <c r="M6" s="69">
        <v>317</v>
      </c>
      <c r="N6" s="69">
        <v>100</v>
      </c>
      <c r="O6" s="69">
        <v>179250</v>
      </c>
      <c r="P6" s="69">
        <v>108146</v>
      </c>
      <c r="Q6" s="69">
        <v>737</v>
      </c>
      <c r="R6" s="71"/>
    </row>
    <row r="7" spans="1:18" s="20" customFormat="1" ht="10.199999999999999" x14ac:dyDescent="0.2">
      <c r="A7" s="278">
        <v>14612</v>
      </c>
      <c r="B7" s="268" t="s">
        <v>93</v>
      </c>
      <c r="C7" s="69">
        <v>1981</v>
      </c>
      <c r="D7" s="69">
        <v>2698</v>
      </c>
      <c r="E7" s="69">
        <v>726</v>
      </c>
      <c r="F7" s="69">
        <v>1520</v>
      </c>
      <c r="G7" s="69">
        <v>416</v>
      </c>
      <c r="H7" s="69">
        <v>815</v>
      </c>
      <c r="I7" s="69">
        <v>248</v>
      </c>
      <c r="J7" s="69">
        <v>256</v>
      </c>
      <c r="K7" s="69">
        <v>347</v>
      </c>
      <c r="L7" s="69">
        <v>36</v>
      </c>
      <c r="M7" s="69">
        <v>656</v>
      </c>
      <c r="N7" s="69">
        <v>264</v>
      </c>
      <c r="O7" s="69">
        <v>516561</v>
      </c>
      <c r="P7" s="69">
        <v>349192</v>
      </c>
      <c r="Q7" s="69">
        <v>931</v>
      </c>
      <c r="R7" s="71"/>
    </row>
    <row r="8" spans="1:18" s="20" customFormat="1" ht="10.199999999999999" x14ac:dyDescent="0.2">
      <c r="A8" s="278">
        <v>14521</v>
      </c>
      <c r="B8" s="269" t="s">
        <v>94</v>
      </c>
      <c r="C8" s="69">
        <v>529</v>
      </c>
      <c r="D8" s="69">
        <v>778</v>
      </c>
      <c r="E8" s="69">
        <v>188</v>
      </c>
      <c r="F8" s="69">
        <v>425</v>
      </c>
      <c r="G8" s="69">
        <v>80</v>
      </c>
      <c r="H8" s="69">
        <v>196</v>
      </c>
      <c r="I8" s="69">
        <v>78</v>
      </c>
      <c r="J8" s="69">
        <v>65</v>
      </c>
      <c r="K8" s="69">
        <v>276</v>
      </c>
      <c r="L8" s="69">
        <v>61</v>
      </c>
      <c r="M8" s="69">
        <v>185</v>
      </c>
      <c r="N8" s="69">
        <v>125</v>
      </c>
      <c r="O8" s="69">
        <v>156207</v>
      </c>
      <c r="P8" s="69">
        <v>111609</v>
      </c>
      <c r="Q8" s="69">
        <v>473</v>
      </c>
      <c r="R8" s="71"/>
    </row>
    <row r="9" spans="1:18" s="20" customFormat="1" ht="10.199999999999999" x14ac:dyDescent="0.2">
      <c r="A9" s="278">
        <v>14626</v>
      </c>
      <c r="B9" s="268" t="s">
        <v>95</v>
      </c>
      <c r="C9" s="69">
        <v>699</v>
      </c>
      <c r="D9" s="69">
        <v>872</v>
      </c>
      <c r="E9" s="69">
        <v>370</v>
      </c>
      <c r="F9" s="69">
        <v>463</v>
      </c>
      <c r="G9" s="69">
        <v>225</v>
      </c>
      <c r="H9" s="69">
        <v>293</v>
      </c>
      <c r="I9" s="69">
        <v>130</v>
      </c>
      <c r="J9" s="69">
        <v>143</v>
      </c>
      <c r="K9" s="69">
        <v>424</v>
      </c>
      <c r="L9" s="69">
        <v>60</v>
      </c>
      <c r="M9" s="69">
        <v>257</v>
      </c>
      <c r="N9" s="69">
        <v>125</v>
      </c>
      <c r="O9" s="69">
        <v>155126</v>
      </c>
      <c r="P9" s="69">
        <v>101980</v>
      </c>
      <c r="Q9" s="69">
        <v>623</v>
      </c>
      <c r="R9" s="71"/>
    </row>
    <row r="10" spans="1:18" s="20" customFormat="1" ht="10.199999999999999" x14ac:dyDescent="0.2">
      <c r="A10" s="278">
        <v>14729</v>
      </c>
      <c r="B10" s="270" t="s">
        <v>96</v>
      </c>
      <c r="C10" s="69">
        <v>462</v>
      </c>
      <c r="D10" s="69">
        <v>870</v>
      </c>
      <c r="E10" s="69">
        <v>218</v>
      </c>
      <c r="F10" s="69">
        <v>385</v>
      </c>
      <c r="G10" s="69">
        <v>124</v>
      </c>
      <c r="H10" s="69">
        <v>206</v>
      </c>
      <c r="I10" s="69">
        <v>105</v>
      </c>
      <c r="J10" s="69">
        <v>106</v>
      </c>
      <c r="K10" s="69">
        <v>339</v>
      </c>
      <c r="L10" s="69">
        <v>42</v>
      </c>
      <c r="M10" s="69">
        <v>200</v>
      </c>
      <c r="N10" s="69">
        <v>79</v>
      </c>
      <c r="O10" s="69">
        <v>163517</v>
      </c>
      <c r="P10" s="69">
        <v>118111</v>
      </c>
      <c r="Q10" s="69">
        <v>633</v>
      </c>
      <c r="R10" s="71"/>
    </row>
    <row r="11" spans="1:18" s="20" customFormat="1" ht="10.199999999999999" x14ac:dyDescent="0.2">
      <c r="A11" s="278">
        <v>14713</v>
      </c>
      <c r="B11" s="270" t="s">
        <v>97</v>
      </c>
      <c r="C11" s="69">
        <v>2239</v>
      </c>
      <c r="D11" s="69">
        <v>3825</v>
      </c>
      <c r="E11" s="69">
        <v>640</v>
      </c>
      <c r="F11" s="69">
        <v>1380</v>
      </c>
      <c r="G11" s="69">
        <v>305</v>
      </c>
      <c r="H11" s="69">
        <v>610</v>
      </c>
      <c r="I11" s="69">
        <v>257</v>
      </c>
      <c r="J11" s="69">
        <v>203</v>
      </c>
      <c r="K11" s="69">
        <v>417</v>
      </c>
      <c r="L11" s="69">
        <v>53</v>
      </c>
      <c r="M11" s="69">
        <v>1072</v>
      </c>
      <c r="N11" s="69">
        <v>355</v>
      </c>
      <c r="O11" s="69">
        <v>568488</v>
      </c>
      <c r="P11" s="69">
        <v>308183</v>
      </c>
      <c r="Q11" s="69">
        <v>952</v>
      </c>
      <c r="R11" s="71"/>
    </row>
    <row r="12" spans="1:18" s="20" customFormat="1" ht="10.199999999999999" x14ac:dyDescent="0.2">
      <c r="A12" s="278">
        <v>14627</v>
      </c>
      <c r="B12" s="268" t="s">
        <v>98</v>
      </c>
      <c r="C12" s="69">
        <v>105</v>
      </c>
      <c r="D12" s="69">
        <v>613</v>
      </c>
      <c r="E12" s="69">
        <v>388</v>
      </c>
      <c r="F12" s="69">
        <v>781</v>
      </c>
      <c r="G12" s="69">
        <v>166</v>
      </c>
      <c r="H12" s="69">
        <v>324</v>
      </c>
      <c r="I12" s="69">
        <v>135</v>
      </c>
      <c r="J12" s="69">
        <v>102</v>
      </c>
      <c r="K12" s="69">
        <v>218</v>
      </c>
      <c r="L12" s="69">
        <v>50</v>
      </c>
      <c r="M12" s="69">
        <v>256</v>
      </c>
      <c r="N12" s="69">
        <v>127</v>
      </c>
      <c r="O12" s="69">
        <v>144451</v>
      </c>
      <c r="P12" s="69">
        <v>92730</v>
      </c>
      <c r="Q12" s="69">
        <v>602</v>
      </c>
      <c r="R12" s="71"/>
    </row>
    <row r="13" spans="1:18" s="20" customFormat="1" ht="10.199999999999999" x14ac:dyDescent="0.2">
      <c r="A13" s="278">
        <v>14522</v>
      </c>
      <c r="B13" s="269" t="s">
        <v>99</v>
      </c>
      <c r="C13" s="69">
        <v>669</v>
      </c>
      <c r="D13" s="69">
        <v>927</v>
      </c>
      <c r="E13" s="69">
        <v>151</v>
      </c>
      <c r="F13" s="69">
        <v>401</v>
      </c>
      <c r="G13" s="69">
        <v>66</v>
      </c>
      <c r="H13" s="69">
        <v>164</v>
      </c>
      <c r="I13" s="69">
        <v>37</v>
      </c>
      <c r="J13" s="69">
        <v>26</v>
      </c>
      <c r="K13" s="69">
        <v>230</v>
      </c>
      <c r="L13" s="69">
        <v>45</v>
      </c>
      <c r="M13" s="69">
        <v>169</v>
      </c>
      <c r="N13" s="69">
        <v>47</v>
      </c>
      <c r="O13" s="69">
        <v>150704</v>
      </c>
      <c r="P13" s="69">
        <v>111426</v>
      </c>
      <c r="Q13" s="69">
        <v>502</v>
      </c>
      <c r="R13" s="71"/>
    </row>
    <row r="14" spans="1:18" s="20" customFormat="1" ht="10.199999999999999" x14ac:dyDescent="0.2">
      <c r="A14" s="278">
        <v>14730</v>
      </c>
      <c r="B14" s="268" t="s">
        <v>100</v>
      </c>
      <c r="C14" s="69">
        <v>296</v>
      </c>
      <c r="D14" s="69">
        <v>443</v>
      </c>
      <c r="E14" s="69">
        <v>197</v>
      </c>
      <c r="F14" s="69">
        <v>357</v>
      </c>
      <c r="G14" s="69">
        <v>142</v>
      </c>
      <c r="H14" s="69">
        <v>255</v>
      </c>
      <c r="I14" s="69">
        <v>70</v>
      </c>
      <c r="J14" s="69">
        <v>60</v>
      </c>
      <c r="K14" s="69">
        <v>197</v>
      </c>
      <c r="L14" s="69">
        <v>20</v>
      </c>
      <c r="M14" s="69">
        <v>273</v>
      </c>
      <c r="N14" s="69">
        <v>94</v>
      </c>
      <c r="O14" s="69">
        <v>126931</v>
      </c>
      <c r="P14" s="69">
        <v>86508</v>
      </c>
      <c r="Q14" s="69">
        <v>643</v>
      </c>
      <c r="R14" s="71"/>
    </row>
    <row r="15" spans="1:18" s="20" customFormat="1" ht="10.199999999999999" x14ac:dyDescent="0.2">
      <c r="A15" s="278">
        <v>14628</v>
      </c>
      <c r="B15" s="268" t="s">
        <v>101</v>
      </c>
      <c r="C15" s="69">
        <v>342</v>
      </c>
      <c r="D15" s="69">
        <v>845</v>
      </c>
      <c r="E15" s="69">
        <v>249</v>
      </c>
      <c r="F15" s="69">
        <v>477</v>
      </c>
      <c r="G15" s="69">
        <v>228</v>
      </c>
      <c r="H15" s="69">
        <v>406</v>
      </c>
      <c r="I15" s="69">
        <v>76</v>
      </c>
      <c r="J15" s="69">
        <v>80</v>
      </c>
      <c r="K15" s="69">
        <v>213</v>
      </c>
      <c r="L15" s="69">
        <v>33</v>
      </c>
      <c r="M15" s="69">
        <v>274</v>
      </c>
      <c r="N15" s="69">
        <v>105</v>
      </c>
      <c r="O15" s="69">
        <v>152252</v>
      </c>
      <c r="P15" s="69">
        <v>97846</v>
      </c>
      <c r="Q15" s="69">
        <v>623</v>
      </c>
      <c r="R15" s="71"/>
    </row>
    <row r="16" spans="1:18" s="20" customFormat="1" ht="10.199999999999999" x14ac:dyDescent="0.2">
      <c r="A16" s="278">
        <v>14523</v>
      </c>
      <c r="B16" s="268" t="s">
        <v>102</v>
      </c>
      <c r="C16" s="69">
        <v>495</v>
      </c>
      <c r="D16" s="69">
        <v>696</v>
      </c>
      <c r="E16" s="69">
        <v>96</v>
      </c>
      <c r="F16" s="69">
        <v>183</v>
      </c>
      <c r="G16" s="69">
        <v>61</v>
      </c>
      <c r="H16" s="69">
        <v>122</v>
      </c>
      <c r="I16" s="69">
        <v>16</v>
      </c>
      <c r="J16" s="69">
        <v>24</v>
      </c>
      <c r="K16" s="69">
        <v>235</v>
      </c>
      <c r="L16" s="69">
        <v>30</v>
      </c>
      <c r="M16" s="69">
        <v>212</v>
      </c>
      <c r="N16" s="69">
        <v>85</v>
      </c>
      <c r="O16" s="69">
        <v>127529</v>
      </c>
      <c r="P16" s="69">
        <v>83290</v>
      </c>
      <c r="Q16" s="69">
        <v>573</v>
      </c>
      <c r="R16" s="71"/>
    </row>
    <row r="17" spans="1:18" s="19" customFormat="1" ht="10.199999999999999" x14ac:dyDescent="0.2">
      <c r="A17" s="278">
        <v>14524</v>
      </c>
      <c r="B17" s="268" t="s">
        <v>103</v>
      </c>
      <c r="C17" s="69">
        <v>549</v>
      </c>
      <c r="D17" s="69">
        <v>906</v>
      </c>
      <c r="E17" s="69">
        <v>208</v>
      </c>
      <c r="F17" s="69">
        <v>377</v>
      </c>
      <c r="G17" s="69">
        <v>160</v>
      </c>
      <c r="H17" s="69">
        <v>274</v>
      </c>
      <c r="I17" s="69">
        <v>56</v>
      </c>
      <c r="J17" s="69">
        <v>54</v>
      </c>
      <c r="K17" s="69">
        <v>265</v>
      </c>
      <c r="L17" s="69">
        <v>44</v>
      </c>
      <c r="M17" s="69">
        <v>403</v>
      </c>
      <c r="N17" s="69">
        <v>140</v>
      </c>
      <c r="O17" s="69">
        <v>183911</v>
      </c>
      <c r="P17" s="69">
        <v>116140</v>
      </c>
      <c r="Q17" s="69">
        <v>592</v>
      </c>
      <c r="R17" s="83"/>
    </row>
    <row r="18" spans="1:18" s="20" customFormat="1" ht="10.199999999999999" x14ac:dyDescent="0.2">
      <c r="A18" s="282">
        <v>14</v>
      </c>
      <c r="B18" s="271" t="s">
        <v>104</v>
      </c>
      <c r="C18" s="70">
        <v>9457</v>
      </c>
      <c r="D18" s="70">
        <v>15980</v>
      </c>
      <c r="E18" s="70">
        <v>3917</v>
      </c>
      <c r="F18" s="70">
        <v>7630</v>
      </c>
      <c r="G18" s="70">
        <v>2247</v>
      </c>
      <c r="H18" s="70">
        <v>4163</v>
      </c>
      <c r="I18" s="70">
        <v>1356</v>
      </c>
      <c r="J18" s="70">
        <v>1258</v>
      </c>
      <c r="K18" s="70">
        <v>3652</v>
      </c>
      <c r="L18" s="70">
        <v>563</v>
      </c>
      <c r="M18" s="70">
        <v>4522</v>
      </c>
      <c r="N18" s="70">
        <v>1795</v>
      </c>
      <c r="O18" s="70">
        <v>2827091</v>
      </c>
      <c r="P18" s="70">
        <v>1809177</v>
      </c>
      <c r="Q18" s="70">
        <v>699</v>
      </c>
      <c r="R18" s="71"/>
    </row>
    <row r="19" spans="1:18" s="20" customFormat="1" ht="11.25" customHeight="1" x14ac:dyDescent="0.2">
      <c r="A19" s="33" t="s">
        <v>109</v>
      </c>
      <c r="B19" s="287"/>
      <c r="C19" s="287"/>
      <c r="D19" s="287"/>
      <c r="E19" s="287"/>
      <c r="F19" s="287"/>
      <c r="G19" s="287"/>
      <c r="H19" s="287"/>
      <c r="I19" s="287"/>
      <c r="J19" s="287"/>
      <c r="K19" s="287"/>
      <c r="L19" s="287"/>
      <c r="M19" s="287"/>
      <c r="N19" s="287"/>
      <c r="O19" s="287"/>
      <c r="P19" s="287"/>
      <c r="Q19" s="287"/>
      <c r="R19" s="71"/>
    </row>
    <row r="20" spans="1:18" s="20" customFormat="1" ht="11.25" customHeight="1" x14ac:dyDescent="0.2">
      <c r="A20" s="71" t="s">
        <v>280</v>
      </c>
      <c r="B20" s="71"/>
      <c r="C20" s="71"/>
      <c r="D20" s="71"/>
      <c r="E20" s="71"/>
      <c r="F20" s="71"/>
      <c r="G20" s="71"/>
      <c r="H20" s="71"/>
      <c r="I20" s="71"/>
      <c r="J20" s="71"/>
      <c r="K20" s="71"/>
      <c r="L20" s="71"/>
      <c r="M20" s="71"/>
      <c r="N20" s="71"/>
      <c r="O20" s="71"/>
      <c r="P20" s="71"/>
      <c r="Q20" s="71"/>
      <c r="R20" s="71"/>
    </row>
    <row r="21" spans="1:18" s="20" customFormat="1" ht="11.25" customHeight="1" x14ac:dyDescent="0.2">
      <c r="A21" s="71" t="s">
        <v>644</v>
      </c>
      <c r="B21" s="71"/>
      <c r="C21" s="71"/>
      <c r="D21" s="71"/>
      <c r="E21" s="71"/>
      <c r="F21" s="71"/>
      <c r="G21" s="71"/>
      <c r="H21" s="71"/>
      <c r="I21" s="71"/>
      <c r="J21" s="71"/>
      <c r="K21" s="71"/>
      <c r="L21" s="71"/>
      <c r="M21" s="71"/>
      <c r="N21" s="71"/>
      <c r="O21" s="71"/>
      <c r="P21" s="71"/>
      <c r="Q21" s="71"/>
      <c r="R21" s="71"/>
    </row>
    <row r="22" spans="1:18" s="370" customFormat="1" ht="11.25" customHeight="1" x14ac:dyDescent="0.2">
      <c r="A22" s="372" t="s">
        <v>643</v>
      </c>
      <c r="B22" s="371"/>
      <c r="C22" s="371"/>
      <c r="D22" s="371"/>
      <c r="E22" s="371"/>
      <c r="F22" s="371"/>
      <c r="G22" s="371"/>
      <c r="H22" s="371"/>
      <c r="I22" s="371"/>
      <c r="J22" s="371"/>
      <c r="K22" s="371"/>
      <c r="L22" s="371"/>
      <c r="M22" s="371"/>
      <c r="N22" s="371"/>
      <c r="O22" s="371"/>
      <c r="P22" s="371"/>
      <c r="Q22" s="371"/>
      <c r="R22" s="371"/>
    </row>
    <row r="23" spans="1:18" s="370" customFormat="1" ht="11.4" x14ac:dyDescent="0.2">
      <c r="A23" s="372" t="s">
        <v>642</v>
      </c>
      <c r="B23" s="371"/>
      <c r="C23" s="371"/>
      <c r="D23" s="371"/>
      <c r="E23" s="371"/>
      <c r="F23" s="371"/>
      <c r="G23" s="371"/>
      <c r="H23" s="371"/>
      <c r="I23" s="371"/>
      <c r="J23" s="371"/>
      <c r="K23" s="371"/>
      <c r="L23" s="371"/>
      <c r="M23" s="371"/>
      <c r="N23" s="371"/>
      <c r="O23" s="371"/>
      <c r="P23" s="371"/>
      <c r="Q23" s="371"/>
      <c r="R23" s="371"/>
    </row>
    <row r="24" spans="1:18" s="370" customFormat="1" ht="11.4" x14ac:dyDescent="0.2">
      <c r="A24" s="371"/>
      <c r="B24" s="371"/>
      <c r="C24" s="371"/>
      <c r="D24" s="371"/>
      <c r="E24" s="371"/>
      <c r="F24" s="371"/>
      <c r="G24" s="371"/>
      <c r="H24" s="371"/>
      <c r="I24" s="371"/>
      <c r="J24" s="371"/>
      <c r="K24" s="371"/>
      <c r="L24" s="371"/>
      <c r="M24" s="371"/>
      <c r="N24" s="371"/>
      <c r="O24" s="371"/>
      <c r="P24" s="371"/>
      <c r="Q24" s="371"/>
      <c r="R24" s="371"/>
    </row>
    <row r="25" spans="1:18" s="370" customFormat="1" ht="11.4" x14ac:dyDescent="0.2">
      <c r="A25" s="371"/>
      <c r="B25" s="371"/>
      <c r="C25" s="371"/>
      <c r="D25" s="371"/>
      <c r="E25" s="371"/>
      <c r="F25" s="371"/>
      <c r="G25" s="371"/>
      <c r="H25" s="371"/>
      <c r="I25" s="371"/>
      <c r="J25" s="371"/>
      <c r="K25" s="371"/>
      <c r="L25" s="371"/>
      <c r="M25" s="371"/>
      <c r="N25" s="371"/>
      <c r="O25" s="371"/>
      <c r="P25" s="371"/>
      <c r="Q25" s="371"/>
      <c r="R25" s="371"/>
    </row>
    <row r="26" spans="1:18" s="370" customFormat="1" ht="11.4" x14ac:dyDescent="0.2">
      <c r="A26" s="371"/>
      <c r="B26" s="371"/>
      <c r="C26" s="371"/>
      <c r="D26" s="371"/>
      <c r="E26" s="371"/>
      <c r="F26" s="371"/>
      <c r="G26" s="371"/>
      <c r="H26" s="371"/>
      <c r="I26" s="371"/>
      <c r="J26" s="371"/>
      <c r="K26" s="371"/>
      <c r="L26" s="371"/>
      <c r="M26" s="371"/>
      <c r="N26" s="371"/>
      <c r="O26" s="371"/>
      <c r="P26" s="371"/>
      <c r="Q26" s="371"/>
      <c r="R26" s="371"/>
    </row>
    <row r="27" spans="1:18" s="370" customFormat="1" ht="11.4" x14ac:dyDescent="0.2">
      <c r="A27" s="371"/>
      <c r="B27" s="371"/>
      <c r="C27" s="371"/>
      <c r="D27" s="371"/>
      <c r="E27" s="371"/>
      <c r="F27" s="371"/>
      <c r="G27" s="371"/>
      <c r="H27" s="371"/>
      <c r="I27" s="371"/>
      <c r="J27" s="371"/>
      <c r="K27" s="371"/>
      <c r="L27" s="371"/>
      <c r="M27" s="371"/>
      <c r="N27" s="371"/>
      <c r="O27" s="371"/>
      <c r="P27" s="371"/>
      <c r="Q27" s="371"/>
      <c r="R27" s="371"/>
    </row>
    <row r="28" spans="1:18" s="370" customFormat="1" ht="11.4" x14ac:dyDescent="0.2">
      <c r="A28" s="371"/>
      <c r="B28" s="371"/>
      <c r="C28" s="371"/>
      <c r="D28" s="371"/>
      <c r="E28" s="371"/>
      <c r="F28" s="371"/>
      <c r="G28" s="371"/>
      <c r="H28" s="371"/>
      <c r="I28" s="371"/>
      <c r="J28" s="371"/>
      <c r="K28" s="371"/>
      <c r="L28" s="371"/>
      <c r="M28" s="371"/>
      <c r="N28" s="371"/>
      <c r="O28" s="371"/>
      <c r="P28" s="371"/>
      <c r="Q28" s="371"/>
      <c r="R28" s="371"/>
    </row>
    <row r="29" spans="1:18" s="370" customFormat="1" ht="11.4" x14ac:dyDescent="0.2">
      <c r="A29" s="371"/>
      <c r="B29" s="371"/>
      <c r="C29" s="371"/>
      <c r="D29" s="371"/>
      <c r="E29" s="371"/>
      <c r="F29" s="371"/>
      <c r="G29" s="371"/>
      <c r="H29" s="371"/>
      <c r="I29" s="371"/>
      <c r="J29" s="371"/>
      <c r="K29" s="371"/>
      <c r="L29" s="371"/>
      <c r="M29" s="371"/>
      <c r="N29" s="371"/>
      <c r="O29" s="371"/>
      <c r="P29" s="371"/>
      <c r="Q29" s="371"/>
      <c r="R29" s="371"/>
    </row>
    <row r="30" spans="1:18" s="370" customFormat="1" ht="11.4" x14ac:dyDescent="0.2">
      <c r="A30" s="371"/>
      <c r="B30" s="371"/>
      <c r="C30" s="371"/>
      <c r="D30" s="371"/>
      <c r="E30" s="371"/>
      <c r="F30" s="371"/>
      <c r="G30" s="371"/>
      <c r="H30" s="371"/>
      <c r="I30" s="371"/>
      <c r="J30" s="371"/>
      <c r="K30" s="371"/>
      <c r="L30" s="371"/>
      <c r="M30" s="371"/>
      <c r="N30" s="371"/>
      <c r="O30" s="371"/>
      <c r="P30" s="371"/>
      <c r="Q30" s="371"/>
      <c r="R30" s="371"/>
    </row>
    <row r="31" spans="1:18" s="370" customFormat="1" ht="11.4" x14ac:dyDescent="0.2">
      <c r="A31" s="371"/>
      <c r="B31" s="371"/>
      <c r="C31" s="371"/>
      <c r="D31" s="371"/>
      <c r="E31" s="371"/>
      <c r="F31" s="371"/>
      <c r="G31" s="371"/>
      <c r="H31" s="371"/>
      <c r="I31" s="371"/>
      <c r="J31" s="371"/>
      <c r="K31" s="371"/>
      <c r="L31" s="371"/>
      <c r="M31" s="371"/>
      <c r="N31" s="371"/>
      <c r="O31" s="371"/>
      <c r="P31" s="371"/>
      <c r="Q31" s="371"/>
      <c r="R31" s="371"/>
    </row>
    <row r="32" spans="1:18" s="370" customFormat="1" ht="11.4" x14ac:dyDescent="0.2"/>
    <row r="33" s="370" customFormat="1" ht="11.4" x14ac:dyDescent="0.2"/>
    <row r="34" s="370" customFormat="1" ht="11.4" x14ac:dyDescent="0.2"/>
    <row r="35" s="370" customFormat="1" ht="11.4" x14ac:dyDescent="0.2"/>
    <row r="36" s="370" customFormat="1" ht="11.4" x14ac:dyDescent="0.2"/>
    <row r="37" s="370" customFormat="1" ht="11.4" x14ac:dyDescent="0.2"/>
    <row r="38" s="370" customFormat="1" ht="11.4" x14ac:dyDescent="0.2"/>
    <row r="39" s="370" customFormat="1" ht="11.4" x14ac:dyDescent="0.2"/>
  </sheetData>
  <autoFilter ref="A4:Q18"/>
  <dataValidations count="3">
    <dataValidation allowBlank="1" showInputMessage="1" showErrorMessage="1" prompt="Sachsen einschließlich der Daten des Kommunalen Sozialverbandes und der Obersten Landesjugendbehörden." sqref="O4:P4"/>
    <dataValidation allowBlank="1" showInputMessage="1" showErrorMessage="1" prompt="Sachsen einschließlich der Daten des Kommunalen Sozialverbandes und der Obersten Landesjugendbehörden._x000a_Einwohner am 30. Juni 2021 auf Basis der Zensusdaten vom 9. Mai 2011." sqref="Q4"/>
    <dataValidation allowBlank="1" showInputMessage="1" showErrorMessage="1" promptTitle="Fußnotenstrich" prompt="Nachfolgend Fußnotenbereich mit Fußnotenerläuterungen und weiteren Erklärungen" sqref="A19"/>
  </dataValidations>
  <hyperlinks>
    <hyperlink ref="A1" location="Inhalt!A1" tooltip="Zurück zum Inhalt" display="Inhalt"/>
  </hyperlinks>
  <pageMargins left="0.51181102362204722" right="0.39370078740157483" top="0.59055118110236227" bottom="0.59055118110236227" header="0.31496062992125984" footer="0.31496062992125984"/>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076"/>
  <dimension ref="A1:O55"/>
  <sheetViews>
    <sheetView showGridLines="0" zoomScaleNormal="100" workbookViewId="0"/>
  </sheetViews>
  <sheetFormatPr baseColWidth="10" defaultColWidth="11.375" defaultRowHeight="13.2" x14ac:dyDescent="0.25"/>
  <cols>
    <col min="1" max="1" width="9.125" style="37" customWidth="1"/>
    <col min="2" max="2" width="26.625" style="37" bestFit="1" customWidth="1"/>
    <col min="3" max="7" width="12.75" style="37" customWidth="1"/>
    <col min="8" max="10" width="14.75" style="37" customWidth="1"/>
    <col min="11" max="14" width="8.75" style="37" customWidth="1"/>
    <col min="15" max="16384" width="11.375" style="37"/>
  </cols>
  <sheetData>
    <row r="1" spans="1:15" s="88" customFormat="1" ht="11.25" customHeight="1" x14ac:dyDescent="0.2">
      <c r="A1" s="16" t="s">
        <v>3</v>
      </c>
      <c r="F1" s="120"/>
      <c r="K1" s="59"/>
    </row>
    <row r="2" spans="1:15" s="88" customFormat="1" ht="20.100000000000001" customHeight="1" x14ac:dyDescent="0.2">
      <c r="A2" s="273" t="s">
        <v>547</v>
      </c>
      <c r="B2" s="274"/>
      <c r="C2" s="274"/>
      <c r="D2" s="274"/>
      <c r="E2" s="274"/>
      <c r="F2" s="275"/>
      <c r="G2" s="274"/>
      <c r="H2" s="377"/>
      <c r="I2" s="377"/>
      <c r="J2" s="377"/>
      <c r="K2" s="59"/>
    </row>
    <row r="3" spans="1:15" s="20" customFormat="1" ht="20.100000000000001" customHeight="1" x14ac:dyDescent="0.2">
      <c r="A3" s="273" t="s">
        <v>646</v>
      </c>
      <c r="B3" s="71"/>
      <c r="C3" s="71"/>
      <c r="D3" s="71"/>
      <c r="E3" s="71"/>
      <c r="F3" s="71"/>
      <c r="G3" s="71"/>
      <c r="H3" s="377"/>
      <c r="I3" s="377"/>
      <c r="J3" s="377"/>
      <c r="K3" s="121"/>
      <c r="L3" s="99"/>
      <c r="M3" s="99"/>
      <c r="N3" s="99"/>
      <c r="O3" s="99"/>
    </row>
    <row r="4" spans="1:15" s="20" customFormat="1" ht="11.25" customHeight="1" x14ac:dyDescent="0.2">
      <c r="A4" s="71" t="s">
        <v>565</v>
      </c>
      <c r="B4" s="276"/>
      <c r="C4" s="276"/>
      <c r="D4" s="276"/>
      <c r="E4" s="276"/>
      <c r="F4" s="276"/>
      <c r="G4" s="276"/>
      <c r="H4" s="377"/>
      <c r="I4" s="377"/>
      <c r="J4" s="377"/>
      <c r="K4" s="99"/>
      <c r="L4" s="99"/>
      <c r="M4" s="99"/>
      <c r="N4" s="99"/>
      <c r="O4" s="99"/>
    </row>
    <row r="5" spans="1:15" s="18" customFormat="1" ht="55.5" customHeight="1" x14ac:dyDescent="0.2">
      <c r="A5" s="115" t="s">
        <v>88</v>
      </c>
      <c r="B5" s="114" t="s">
        <v>89</v>
      </c>
      <c r="C5" s="114" t="s">
        <v>281</v>
      </c>
      <c r="D5" s="122" t="s">
        <v>282</v>
      </c>
      <c r="E5" s="122" t="s">
        <v>283</v>
      </c>
      <c r="F5" s="122" t="s">
        <v>284</v>
      </c>
      <c r="G5" s="123" t="s">
        <v>285</v>
      </c>
      <c r="H5" s="377"/>
      <c r="I5" s="377"/>
      <c r="J5" s="377"/>
      <c r="K5" s="124"/>
      <c r="L5" s="124"/>
      <c r="M5" s="124"/>
      <c r="N5" s="124"/>
      <c r="O5" s="125"/>
    </row>
    <row r="6" spans="1:15" s="24" customFormat="1" ht="11.4" x14ac:dyDescent="0.2">
      <c r="A6" s="278">
        <v>14625</v>
      </c>
      <c r="B6" s="279" t="s">
        <v>91</v>
      </c>
      <c r="C6" s="280">
        <v>242</v>
      </c>
      <c r="D6" s="69">
        <v>2874</v>
      </c>
      <c r="E6" s="69">
        <v>23684</v>
      </c>
      <c r="F6" s="69">
        <v>84</v>
      </c>
      <c r="G6" s="69">
        <v>377</v>
      </c>
      <c r="H6" s="377"/>
      <c r="I6" s="377"/>
      <c r="J6" s="377"/>
      <c r="K6" s="128"/>
      <c r="L6" s="127"/>
      <c r="M6" s="127"/>
      <c r="N6" s="127"/>
      <c r="O6" s="129"/>
    </row>
    <row r="7" spans="1:15" s="24" customFormat="1" ht="11.4" x14ac:dyDescent="0.2">
      <c r="A7" s="278">
        <v>14511</v>
      </c>
      <c r="B7" s="279" t="s">
        <v>92</v>
      </c>
      <c r="C7" s="280">
        <v>153</v>
      </c>
      <c r="D7" s="69">
        <v>2121</v>
      </c>
      <c r="E7" s="69">
        <v>18421</v>
      </c>
      <c r="F7" s="69">
        <v>79</v>
      </c>
      <c r="G7" s="69">
        <v>365</v>
      </c>
      <c r="H7" s="377"/>
      <c r="I7" s="377"/>
      <c r="J7" s="377"/>
      <c r="K7" s="128"/>
      <c r="L7" s="127"/>
      <c r="M7" s="127"/>
      <c r="N7" s="127"/>
      <c r="O7" s="129"/>
    </row>
    <row r="8" spans="1:15" s="24" customFormat="1" ht="11.4" x14ac:dyDescent="0.2">
      <c r="A8" s="278">
        <v>14612</v>
      </c>
      <c r="B8" s="279" t="s">
        <v>93</v>
      </c>
      <c r="C8" s="280">
        <v>396</v>
      </c>
      <c r="D8" s="69">
        <v>6634</v>
      </c>
      <c r="E8" s="69">
        <v>49891</v>
      </c>
      <c r="F8" s="69">
        <v>374</v>
      </c>
      <c r="G8" s="69">
        <v>1527</v>
      </c>
      <c r="H8" s="377"/>
      <c r="I8" s="377"/>
      <c r="J8" s="377"/>
      <c r="K8" s="128"/>
      <c r="L8" s="127"/>
      <c r="M8" s="127"/>
      <c r="N8" s="127"/>
      <c r="O8" s="129"/>
    </row>
    <row r="9" spans="1:15" s="24" customFormat="1" ht="11.4" x14ac:dyDescent="0.2">
      <c r="A9" s="278">
        <v>14521</v>
      </c>
      <c r="B9" s="281" t="s">
        <v>94</v>
      </c>
      <c r="C9" s="280">
        <v>246</v>
      </c>
      <c r="D9" s="69">
        <v>2738</v>
      </c>
      <c r="E9" s="69">
        <v>23087</v>
      </c>
      <c r="F9" s="69">
        <v>59</v>
      </c>
      <c r="G9" s="69">
        <v>244</v>
      </c>
      <c r="H9" s="377"/>
      <c r="I9" s="377"/>
      <c r="J9" s="377"/>
      <c r="K9" s="128"/>
      <c r="L9" s="127"/>
      <c r="M9" s="127"/>
      <c r="N9" s="127"/>
    </row>
    <row r="10" spans="1:15" s="24" customFormat="1" ht="11.4" x14ac:dyDescent="0.2">
      <c r="A10" s="278">
        <v>14626</v>
      </c>
      <c r="B10" s="279" t="s">
        <v>95</v>
      </c>
      <c r="C10" s="280">
        <v>224</v>
      </c>
      <c r="D10" s="69">
        <v>2204</v>
      </c>
      <c r="E10" s="69">
        <v>17494</v>
      </c>
      <c r="F10" s="69">
        <v>30</v>
      </c>
      <c r="G10" s="69">
        <v>129</v>
      </c>
      <c r="H10" s="377"/>
      <c r="I10" s="377"/>
      <c r="J10" s="377"/>
      <c r="K10" s="128"/>
      <c r="L10" s="127"/>
      <c r="M10" s="127"/>
      <c r="N10" s="127"/>
    </row>
    <row r="11" spans="1:15" s="24" customFormat="1" ht="11.4" x14ac:dyDescent="0.2">
      <c r="A11" s="278">
        <v>14729</v>
      </c>
      <c r="B11" s="270" t="s">
        <v>96</v>
      </c>
      <c r="C11" s="280">
        <v>224</v>
      </c>
      <c r="D11" s="69">
        <v>2534</v>
      </c>
      <c r="E11" s="69">
        <v>20929</v>
      </c>
      <c r="F11" s="69">
        <v>30</v>
      </c>
      <c r="G11" s="69">
        <v>126</v>
      </c>
      <c r="H11" s="377"/>
      <c r="I11" s="377"/>
      <c r="J11" s="377"/>
      <c r="K11" s="128"/>
      <c r="L11" s="127"/>
      <c r="M11" s="127"/>
      <c r="N11" s="127"/>
    </row>
    <row r="12" spans="1:15" s="24" customFormat="1" ht="11.4" x14ac:dyDescent="0.2">
      <c r="A12" s="278">
        <v>14713</v>
      </c>
      <c r="B12" s="270" t="s">
        <v>97</v>
      </c>
      <c r="C12" s="280">
        <v>359</v>
      </c>
      <c r="D12" s="69">
        <v>6181</v>
      </c>
      <c r="E12" s="69">
        <v>49353</v>
      </c>
      <c r="F12" s="69">
        <v>552</v>
      </c>
      <c r="G12" s="69">
        <v>2364</v>
      </c>
      <c r="H12" s="377"/>
      <c r="I12" s="377"/>
      <c r="J12" s="377"/>
      <c r="K12" s="128"/>
      <c r="L12" s="127"/>
      <c r="M12" s="127"/>
      <c r="N12" s="127"/>
    </row>
    <row r="13" spans="1:15" s="24" customFormat="1" ht="11.4" x14ac:dyDescent="0.2">
      <c r="A13" s="278">
        <v>14627</v>
      </c>
      <c r="B13" s="279" t="s">
        <v>98</v>
      </c>
      <c r="C13" s="280">
        <v>178</v>
      </c>
      <c r="D13" s="69">
        <v>2274</v>
      </c>
      <c r="E13" s="69">
        <v>19072</v>
      </c>
      <c r="F13" s="69">
        <v>71</v>
      </c>
      <c r="G13" s="69">
        <v>294</v>
      </c>
      <c r="H13" s="377"/>
      <c r="I13" s="377"/>
      <c r="J13" s="377"/>
      <c r="K13" s="128"/>
      <c r="L13" s="127"/>
      <c r="M13" s="127"/>
      <c r="N13" s="127"/>
    </row>
    <row r="14" spans="1:15" s="24" customFormat="1" ht="11.4" x14ac:dyDescent="0.2">
      <c r="A14" s="278">
        <v>14522</v>
      </c>
      <c r="B14" s="281" t="s">
        <v>99</v>
      </c>
      <c r="C14" s="280">
        <v>258</v>
      </c>
      <c r="D14" s="69">
        <v>2831</v>
      </c>
      <c r="E14" s="69">
        <v>22629</v>
      </c>
      <c r="F14" s="69">
        <v>48</v>
      </c>
      <c r="G14" s="69">
        <v>192</v>
      </c>
      <c r="H14" s="377"/>
      <c r="I14" s="377"/>
      <c r="J14" s="377"/>
      <c r="K14" s="128"/>
      <c r="L14" s="127"/>
      <c r="M14" s="127"/>
      <c r="N14" s="127"/>
    </row>
    <row r="15" spans="1:15" s="24" customFormat="1" ht="11.4" x14ac:dyDescent="0.2">
      <c r="A15" s="278">
        <v>14730</v>
      </c>
      <c r="B15" s="279" t="s">
        <v>100</v>
      </c>
      <c r="C15" s="280">
        <v>173</v>
      </c>
      <c r="D15" s="69">
        <v>1829</v>
      </c>
      <c r="E15" s="69">
        <v>15233</v>
      </c>
      <c r="F15" s="69">
        <v>38</v>
      </c>
      <c r="G15" s="69">
        <v>171</v>
      </c>
      <c r="H15" s="377"/>
      <c r="I15" s="377"/>
      <c r="J15" s="377"/>
      <c r="K15" s="128"/>
      <c r="L15" s="127"/>
      <c r="M15" s="127"/>
      <c r="N15" s="127"/>
    </row>
    <row r="16" spans="1:15" s="24" customFormat="1" ht="11.4" x14ac:dyDescent="0.2">
      <c r="A16" s="278">
        <v>14628</v>
      </c>
      <c r="B16" s="279" t="s">
        <v>101</v>
      </c>
      <c r="C16" s="280">
        <v>209</v>
      </c>
      <c r="D16" s="69">
        <v>2417</v>
      </c>
      <c r="E16" s="69">
        <v>19960</v>
      </c>
      <c r="F16" s="69">
        <v>127</v>
      </c>
      <c r="G16" s="69">
        <v>526</v>
      </c>
      <c r="H16" s="377"/>
      <c r="I16" s="377"/>
      <c r="J16" s="377"/>
      <c r="K16" s="128"/>
      <c r="L16" s="127"/>
      <c r="M16" s="127"/>
      <c r="N16" s="127"/>
    </row>
    <row r="17" spans="1:15" s="24" customFormat="1" ht="11.4" x14ac:dyDescent="0.2">
      <c r="A17" s="278">
        <v>14523</v>
      </c>
      <c r="B17" s="279" t="s">
        <v>102</v>
      </c>
      <c r="C17" s="280">
        <v>185</v>
      </c>
      <c r="D17" s="69">
        <v>1757</v>
      </c>
      <c r="E17" s="69">
        <v>14764</v>
      </c>
      <c r="F17" s="69">
        <v>18</v>
      </c>
      <c r="G17" s="69">
        <v>90</v>
      </c>
      <c r="H17" s="377"/>
      <c r="I17" s="377"/>
      <c r="J17" s="377"/>
      <c r="K17" s="128"/>
      <c r="L17" s="127"/>
      <c r="M17" s="127"/>
      <c r="N17" s="127"/>
    </row>
    <row r="18" spans="1:15" s="119" customFormat="1" ht="11.4" x14ac:dyDescent="0.2">
      <c r="A18" s="278">
        <v>14524</v>
      </c>
      <c r="B18" s="279" t="s">
        <v>103</v>
      </c>
      <c r="C18" s="280">
        <v>200</v>
      </c>
      <c r="D18" s="69">
        <v>2645</v>
      </c>
      <c r="E18" s="69">
        <v>21936</v>
      </c>
      <c r="F18" s="69">
        <v>49</v>
      </c>
      <c r="G18" s="69">
        <v>205</v>
      </c>
      <c r="H18" s="377"/>
      <c r="I18" s="377"/>
      <c r="J18" s="377"/>
      <c r="K18" s="132"/>
      <c r="L18" s="131"/>
      <c r="M18" s="131"/>
      <c r="N18" s="131"/>
    </row>
    <row r="19" spans="1:15" s="24" customFormat="1" ht="11.4" x14ac:dyDescent="0.2">
      <c r="A19" s="282">
        <v>14</v>
      </c>
      <c r="B19" s="283" t="s">
        <v>104</v>
      </c>
      <c r="C19" s="284">
        <v>3047</v>
      </c>
      <c r="D19" s="70">
        <v>39039</v>
      </c>
      <c r="E19" s="70">
        <v>316453</v>
      </c>
      <c r="F19" s="70">
        <v>1559</v>
      </c>
      <c r="G19" s="70">
        <v>6610</v>
      </c>
      <c r="H19" s="377"/>
      <c r="I19" s="377"/>
      <c r="J19" s="377"/>
      <c r="K19" s="128"/>
      <c r="L19" s="127"/>
      <c r="M19" s="127"/>
      <c r="N19" s="127"/>
    </row>
    <row r="20" spans="1:15" s="24" customFormat="1" ht="11.25" customHeight="1" x14ac:dyDescent="0.25">
      <c r="A20" s="33" t="s">
        <v>109</v>
      </c>
      <c r="B20" s="68"/>
      <c r="C20" s="285"/>
      <c r="D20" s="285"/>
      <c r="E20" s="285"/>
      <c r="F20" s="285"/>
      <c r="G20" s="285"/>
      <c r="H20" s="377"/>
      <c r="I20" s="377"/>
      <c r="J20" s="377"/>
      <c r="K20" s="135"/>
    </row>
    <row r="21" spans="1:15" s="24" customFormat="1" ht="11.25" customHeight="1" x14ac:dyDescent="0.2">
      <c r="A21" s="68" t="s">
        <v>286</v>
      </c>
      <c r="B21" s="68"/>
      <c r="C21" s="68"/>
      <c r="D21" s="68"/>
      <c r="E21" s="68"/>
      <c r="F21" s="68"/>
      <c r="G21" s="68"/>
      <c r="H21" s="377"/>
      <c r="I21" s="377"/>
      <c r="J21" s="377"/>
    </row>
    <row r="22" spans="1:15" s="20" customFormat="1" ht="12" customHeight="1" x14ac:dyDescent="0.2">
      <c r="A22" s="68" t="s">
        <v>647</v>
      </c>
      <c r="B22" s="68"/>
      <c r="C22" s="68"/>
      <c r="D22" s="68"/>
      <c r="E22" s="68"/>
      <c r="F22" s="68"/>
      <c r="G22" s="68"/>
      <c r="H22" s="377"/>
      <c r="I22" s="377"/>
      <c r="J22" s="377"/>
      <c r="K22" s="39"/>
    </row>
    <row r="23" spans="1:15" s="20" customFormat="1" ht="27.75" customHeight="1" x14ac:dyDescent="0.2">
      <c r="A23" s="273" t="s">
        <v>648</v>
      </c>
      <c r="B23" s="71"/>
      <c r="C23" s="71"/>
      <c r="D23" s="71"/>
      <c r="E23" s="71"/>
      <c r="F23" s="286"/>
      <c r="G23" s="286"/>
      <c r="H23" s="71"/>
      <c r="I23" s="71"/>
      <c r="J23" s="71"/>
    </row>
    <row r="24" spans="1:15" s="18" customFormat="1" ht="11.25" customHeight="1" x14ac:dyDescent="0.2">
      <c r="A24" s="71" t="s">
        <v>565</v>
      </c>
      <c r="B24" s="276"/>
      <c r="C24" s="276"/>
      <c r="D24" s="276"/>
      <c r="E24" s="276"/>
      <c r="F24" s="286"/>
      <c r="G24" s="286"/>
      <c r="H24" s="276"/>
      <c r="I24" s="276"/>
      <c r="J24" s="276"/>
      <c r="K24" s="124"/>
      <c r="L24" s="124"/>
      <c r="M24" s="124"/>
      <c r="N24" s="124"/>
      <c r="O24" s="125"/>
    </row>
    <row r="25" spans="1:15" s="24" customFormat="1" ht="52.2" x14ac:dyDescent="0.2">
      <c r="A25" s="115" t="s">
        <v>88</v>
      </c>
      <c r="B25" s="114" t="s">
        <v>89</v>
      </c>
      <c r="C25" s="114" t="s">
        <v>287</v>
      </c>
      <c r="D25" s="122" t="s">
        <v>288</v>
      </c>
      <c r="E25" s="122" t="s">
        <v>289</v>
      </c>
      <c r="F25" s="122" t="s">
        <v>290</v>
      </c>
      <c r="G25" s="122" t="s">
        <v>291</v>
      </c>
      <c r="H25" s="122" t="s">
        <v>292</v>
      </c>
      <c r="I25" s="122" t="s">
        <v>293</v>
      </c>
      <c r="J25" s="252" t="s">
        <v>294</v>
      </c>
    </row>
    <row r="26" spans="1:15" s="24" customFormat="1" ht="10.199999999999999" x14ac:dyDescent="0.2">
      <c r="A26" s="278">
        <v>14625</v>
      </c>
      <c r="B26" s="279" t="s">
        <v>91</v>
      </c>
      <c r="C26" s="69">
        <v>24061</v>
      </c>
      <c r="D26" s="127">
        <v>63.5</v>
      </c>
      <c r="E26" s="69">
        <v>4077</v>
      </c>
      <c r="F26" s="69">
        <v>8061</v>
      </c>
      <c r="G26" s="69">
        <v>11700</v>
      </c>
      <c r="H26" s="127">
        <v>56.7</v>
      </c>
      <c r="I26" s="127">
        <v>96.9</v>
      </c>
      <c r="J26" s="127">
        <v>82.9</v>
      </c>
    </row>
    <row r="27" spans="1:15" s="24" customFormat="1" ht="10.199999999999999" x14ac:dyDescent="0.2">
      <c r="A27" s="278">
        <v>14511</v>
      </c>
      <c r="B27" s="279" t="s">
        <v>92</v>
      </c>
      <c r="C27" s="69">
        <v>18786</v>
      </c>
      <c r="D27" s="127">
        <v>63.1</v>
      </c>
      <c r="E27" s="69">
        <v>3029</v>
      </c>
      <c r="F27" s="69">
        <v>6314</v>
      </c>
      <c r="G27" s="69">
        <v>9113</v>
      </c>
      <c r="H27" s="127">
        <v>46.7</v>
      </c>
      <c r="I27" s="127">
        <v>92</v>
      </c>
      <c r="J27" s="127">
        <v>87.3</v>
      </c>
    </row>
    <row r="28" spans="1:15" s="24" customFormat="1" ht="10.199999999999999" x14ac:dyDescent="0.2">
      <c r="A28" s="278">
        <v>14612</v>
      </c>
      <c r="B28" s="279" t="s">
        <v>93</v>
      </c>
      <c r="C28" s="69">
        <v>51418</v>
      </c>
      <c r="D28" s="127">
        <v>66.5</v>
      </c>
      <c r="E28" s="69">
        <v>9150</v>
      </c>
      <c r="F28" s="69">
        <v>17117</v>
      </c>
      <c r="G28" s="69">
        <v>24606</v>
      </c>
      <c r="H28" s="127">
        <v>54.3</v>
      </c>
      <c r="I28" s="127">
        <v>96.7</v>
      </c>
      <c r="J28" s="127">
        <v>89.4</v>
      </c>
    </row>
    <row r="29" spans="1:15" s="24" customFormat="1" ht="10.199999999999999" x14ac:dyDescent="0.2">
      <c r="A29" s="278">
        <v>14521</v>
      </c>
      <c r="B29" s="281" t="s">
        <v>94</v>
      </c>
      <c r="C29" s="69">
        <v>23331</v>
      </c>
      <c r="D29" s="127">
        <v>58.7</v>
      </c>
      <c r="E29" s="69">
        <v>3532</v>
      </c>
      <c r="F29" s="69">
        <v>7965</v>
      </c>
      <c r="G29" s="69">
        <v>11587</v>
      </c>
      <c r="H29" s="127">
        <v>47.6</v>
      </c>
      <c r="I29" s="127">
        <v>92.9</v>
      </c>
      <c r="J29" s="127">
        <v>78.400000000000006</v>
      </c>
    </row>
    <row r="30" spans="1:15" s="24" customFormat="1" ht="10.199999999999999" x14ac:dyDescent="0.2">
      <c r="A30" s="278">
        <v>14626</v>
      </c>
      <c r="B30" s="279" t="s">
        <v>95</v>
      </c>
      <c r="C30" s="69">
        <v>17623</v>
      </c>
      <c r="D30" s="127">
        <v>59.6</v>
      </c>
      <c r="E30" s="69">
        <v>2704</v>
      </c>
      <c r="F30" s="69">
        <v>5918</v>
      </c>
      <c r="G30" s="69">
        <v>8830</v>
      </c>
      <c r="H30" s="127">
        <v>49.5</v>
      </c>
      <c r="I30" s="127">
        <v>92.9</v>
      </c>
      <c r="J30" s="127">
        <v>80.400000000000006</v>
      </c>
    </row>
    <row r="31" spans="1:15" s="24" customFormat="1" ht="10.199999999999999" x14ac:dyDescent="0.2">
      <c r="A31" s="278">
        <v>14729</v>
      </c>
      <c r="B31" s="270" t="s">
        <v>96</v>
      </c>
      <c r="C31" s="69">
        <v>21055</v>
      </c>
      <c r="D31" s="127">
        <v>63.6</v>
      </c>
      <c r="E31" s="69">
        <v>3642</v>
      </c>
      <c r="F31" s="69">
        <v>6859</v>
      </c>
      <c r="G31" s="69">
        <v>10324</v>
      </c>
      <c r="H31" s="127">
        <v>56.8</v>
      </c>
      <c r="I31" s="127">
        <v>93.2</v>
      </c>
      <c r="J31" s="127">
        <v>84.7</v>
      </c>
    </row>
    <row r="32" spans="1:15" s="24" customFormat="1" ht="10.199999999999999" x14ac:dyDescent="0.2">
      <c r="A32" s="278">
        <v>14713</v>
      </c>
      <c r="B32" s="270" t="s">
        <v>97</v>
      </c>
      <c r="C32" s="69">
        <v>51717</v>
      </c>
      <c r="D32" s="127">
        <v>65.2</v>
      </c>
      <c r="E32" s="69">
        <v>9481</v>
      </c>
      <c r="F32" s="69">
        <v>17663</v>
      </c>
      <c r="G32" s="69">
        <v>23925</v>
      </c>
      <c r="H32" s="127">
        <v>50.8</v>
      </c>
      <c r="I32" s="127">
        <v>94.6</v>
      </c>
      <c r="J32" s="127">
        <v>87.2</v>
      </c>
    </row>
    <row r="33" spans="1:11" s="24" customFormat="1" ht="10.199999999999999" x14ac:dyDescent="0.2">
      <c r="A33" s="278">
        <v>14627</v>
      </c>
      <c r="B33" s="279" t="s">
        <v>98</v>
      </c>
      <c r="C33" s="69">
        <v>19365</v>
      </c>
      <c r="D33" s="127">
        <v>63.4</v>
      </c>
      <c r="E33" s="69">
        <v>3209</v>
      </c>
      <c r="F33" s="69">
        <v>6257</v>
      </c>
      <c r="G33" s="69">
        <v>9599</v>
      </c>
      <c r="H33" s="127">
        <v>56.1</v>
      </c>
      <c r="I33" s="127">
        <v>94.9</v>
      </c>
      <c r="J33" s="127">
        <v>83.7</v>
      </c>
    </row>
    <row r="34" spans="1:11" s="24" customFormat="1" ht="10.199999999999999" x14ac:dyDescent="0.2">
      <c r="A34" s="278">
        <v>14522</v>
      </c>
      <c r="B34" s="281" t="s">
        <v>99</v>
      </c>
      <c r="C34" s="69">
        <v>22821</v>
      </c>
      <c r="D34" s="127">
        <v>62.8</v>
      </c>
      <c r="E34" s="69">
        <v>3763</v>
      </c>
      <c r="F34" s="69">
        <v>7602</v>
      </c>
      <c r="G34" s="69">
        <v>11230</v>
      </c>
      <c r="H34" s="127">
        <v>54.1</v>
      </c>
      <c r="I34" s="127">
        <v>95.4</v>
      </c>
      <c r="J34" s="127">
        <v>83.5</v>
      </c>
    </row>
    <row r="35" spans="1:11" s="24" customFormat="1" ht="10.199999999999999" x14ac:dyDescent="0.2">
      <c r="A35" s="278">
        <v>14730</v>
      </c>
      <c r="B35" s="279" t="s">
        <v>100</v>
      </c>
      <c r="C35" s="69">
        <v>15404</v>
      </c>
      <c r="D35" s="127">
        <v>62.2</v>
      </c>
      <c r="E35" s="69">
        <v>2772</v>
      </c>
      <c r="F35" s="69">
        <v>5105</v>
      </c>
      <c r="G35" s="69">
        <v>7376</v>
      </c>
      <c r="H35" s="127">
        <v>55.7</v>
      </c>
      <c r="I35" s="127">
        <v>92.4</v>
      </c>
      <c r="J35" s="127">
        <v>82.3</v>
      </c>
    </row>
    <row r="36" spans="1:11" s="24" customFormat="1" ht="10.199999999999999" x14ac:dyDescent="0.2">
      <c r="A36" s="278">
        <v>14628</v>
      </c>
      <c r="B36" s="279" t="s">
        <v>101</v>
      </c>
      <c r="C36" s="69">
        <v>20486</v>
      </c>
      <c r="D36" s="127">
        <v>63.1</v>
      </c>
      <c r="E36" s="69">
        <v>3379</v>
      </c>
      <c r="F36" s="69">
        <v>6727</v>
      </c>
      <c r="G36" s="69">
        <v>10217</v>
      </c>
      <c r="H36" s="127">
        <v>55.6</v>
      </c>
      <c r="I36" s="127">
        <v>94.9</v>
      </c>
      <c r="J36" s="127">
        <v>84</v>
      </c>
    </row>
    <row r="37" spans="1:11" s="119" customFormat="1" ht="10.199999999999999" x14ac:dyDescent="0.2">
      <c r="A37" s="278">
        <v>14523</v>
      </c>
      <c r="B37" s="279" t="s">
        <v>102</v>
      </c>
      <c r="C37" s="69">
        <v>14854</v>
      </c>
      <c r="D37" s="127">
        <v>59.3</v>
      </c>
      <c r="E37" s="69">
        <v>2282</v>
      </c>
      <c r="F37" s="69">
        <v>5114</v>
      </c>
      <c r="G37" s="69">
        <v>7323</v>
      </c>
      <c r="H37" s="127">
        <v>47.8</v>
      </c>
      <c r="I37" s="127">
        <v>92.3</v>
      </c>
      <c r="J37" s="127">
        <v>80.2</v>
      </c>
    </row>
    <row r="38" spans="1:11" s="24" customFormat="1" ht="10.199999999999999" x14ac:dyDescent="0.2">
      <c r="A38" s="278">
        <v>14524</v>
      </c>
      <c r="B38" s="279" t="s">
        <v>103</v>
      </c>
      <c r="C38" s="69">
        <v>22138</v>
      </c>
      <c r="D38" s="127">
        <v>61.1</v>
      </c>
      <c r="E38" s="69">
        <v>3600</v>
      </c>
      <c r="F38" s="69">
        <v>7438</v>
      </c>
      <c r="G38" s="69">
        <v>10890</v>
      </c>
      <c r="H38" s="127">
        <v>50.8</v>
      </c>
      <c r="I38" s="127">
        <v>93.2</v>
      </c>
      <c r="J38" s="127">
        <v>81.5</v>
      </c>
    </row>
    <row r="39" spans="1:11" ht="11.25" customHeight="1" x14ac:dyDescent="0.25">
      <c r="A39" s="282">
        <v>14</v>
      </c>
      <c r="B39" s="283" t="s">
        <v>104</v>
      </c>
      <c r="C39" s="70">
        <v>323059</v>
      </c>
      <c r="D39" s="131">
        <v>63.1</v>
      </c>
      <c r="E39" s="70">
        <v>54620</v>
      </c>
      <c r="F39" s="70">
        <v>108140</v>
      </c>
      <c r="G39" s="70">
        <v>156720</v>
      </c>
      <c r="H39" s="131">
        <v>52.5</v>
      </c>
      <c r="I39" s="131">
        <v>94.4</v>
      </c>
      <c r="J39" s="131">
        <v>84.3</v>
      </c>
      <c r="K39" s="137"/>
    </row>
    <row r="40" spans="1:11" s="135" customFormat="1" ht="11.25" customHeight="1" x14ac:dyDescent="0.25">
      <c r="A40" s="33" t="s">
        <v>109</v>
      </c>
      <c r="B40" s="287"/>
      <c r="C40" s="287"/>
      <c r="D40" s="287"/>
      <c r="E40" s="287"/>
      <c r="F40" s="286"/>
      <c r="G40" s="286"/>
      <c r="H40" s="287"/>
      <c r="I40" s="287"/>
      <c r="J40" s="287"/>
      <c r="K40" s="24"/>
    </row>
    <row r="41" spans="1:11" ht="11.25" customHeight="1" x14ac:dyDescent="0.25">
      <c r="A41" s="68" t="s">
        <v>295</v>
      </c>
      <c r="B41" s="68"/>
      <c r="C41" s="68"/>
      <c r="D41" s="68"/>
      <c r="E41" s="68"/>
      <c r="F41" s="68"/>
      <c r="G41" s="288"/>
      <c r="H41" s="68"/>
      <c r="I41" s="127"/>
      <c r="J41" s="68"/>
      <c r="K41" s="24"/>
    </row>
    <row r="42" spans="1:11" ht="11.25" customHeight="1" x14ac:dyDescent="0.25">
      <c r="A42" s="68" t="s">
        <v>649</v>
      </c>
      <c r="B42" s="68"/>
      <c r="C42" s="289"/>
      <c r="D42" s="289"/>
      <c r="E42" s="289"/>
      <c r="F42" s="286"/>
      <c r="G42" s="286"/>
      <c r="H42" s="289"/>
      <c r="I42" s="127"/>
      <c r="J42" s="289"/>
      <c r="K42" s="137"/>
    </row>
    <row r="43" spans="1:11" ht="11.25" customHeight="1" x14ac:dyDescent="0.25">
      <c r="A43" s="68" t="s">
        <v>647</v>
      </c>
      <c r="B43" s="58"/>
      <c r="C43" s="58"/>
      <c r="D43" s="58"/>
      <c r="E43" s="58"/>
      <c r="F43" s="136"/>
      <c r="G43" s="136"/>
      <c r="H43" s="58"/>
      <c r="I43" s="58"/>
      <c r="J43" s="58"/>
    </row>
    <row r="44" spans="1:11" ht="11.25" customHeight="1" x14ac:dyDescent="0.25">
      <c r="A44" s="58"/>
      <c r="B44" s="58"/>
      <c r="C44" s="58"/>
      <c r="D44" s="58"/>
      <c r="E44" s="58"/>
      <c r="F44" s="58"/>
      <c r="G44" s="58"/>
      <c r="H44" s="58"/>
      <c r="I44" s="58"/>
      <c r="J44" s="58"/>
    </row>
    <row r="45" spans="1:11" ht="11.25" customHeight="1" x14ac:dyDescent="0.25">
      <c r="A45" s="58"/>
      <c r="B45" s="58"/>
      <c r="C45" s="58"/>
      <c r="D45" s="58"/>
      <c r="E45" s="58"/>
      <c r="F45" s="58"/>
      <c r="G45" s="58"/>
      <c r="H45" s="58"/>
      <c r="I45" s="58"/>
      <c r="J45" s="58"/>
    </row>
    <row r="46" spans="1:11" ht="11.25" customHeight="1" x14ac:dyDescent="0.25"/>
    <row r="47" spans="1:11" ht="11.25" customHeight="1" x14ac:dyDescent="0.25"/>
    <row r="48" spans="1:11" ht="11.25" customHeight="1" x14ac:dyDescent="0.25"/>
    <row r="49" ht="11.25" customHeight="1" x14ac:dyDescent="0.25"/>
    <row r="50" ht="11.25" customHeight="1" x14ac:dyDescent="0.25"/>
    <row r="51" ht="11.25" customHeight="1" x14ac:dyDescent="0.25"/>
    <row r="52" ht="11.25" customHeight="1" x14ac:dyDescent="0.25"/>
    <row r="53" ht="11.25" customHeight="1" x14ac:dyDescent="0.25"/>
    <row r="54" ht="11.25" customHeight="1" x14ac:dyDescent="0.25"/>
    <row r="55" ht="11.25" customHeight="1" x14ac:dyDescent="0.25"/>
  </sheetData>
  <dataValidations count="5">
    <dataValidation allowBlank="1" showInputMessage="1" showErrorMessage="1" prompt=" Kinder in Tagespflege, die nicht zusätzlich eine Kindertageseinrichtung oder eine Ganztagsschule besuchen, sowie Kinder in Kindertageseinrichtungen." sqref="E25:G25"/>
    <dataValidation allowBlank="1" showInputMessage="1" showErrorMessage="1" prompt=" Anzahl der betreuten Kinder je 100 Kinder der gleichen Altersgruppe am 31. Dezember des Vorjahres." sqref="D25 H25:J25"/>
    <dataValidation allowBlank="1" showInputMessage="1" showErrorMessage="1" prompt="Kinder in Tagespflege, die nicht zusätzlich eine Kindertageseinrichtung oder eine Ganztagsschule besuchen, sowie Kinder in Kindertageseinrichtungen." sqref="C25"/>
    <dataValidation allowBlank="1" showInputMessage="1" showErrorMessage="1" prompt="Pädagogisches, Leitungs- und Verwaltungspersonal, ohne Personal im hauswirtschaftlichen/technischen Bereich." sqref="D5"/>
    <dataValidation allowBlank="1" showInputMessage="1" showErrorMessage="1" promptTitle="Fußnotenstrich" prompt="Nachfolgend Fußnotenbereich mit Fußnotenerläuterungen und weiteren Erklärungen" sqref="A20 A40"/>
  </dataValidations>
  <hyperlinks>
    <hyperlink ref="A1" location="Inhalt!A1" tooltip="Zurück zum Inhalt" display="Inhalt"/>
  </hyperlinks>
  <pageMargins left="0.51181102362204722" right="0.39370078740157483" top="0.59055118110236227" bottom="0.59055118110236227" header="0.31496062992125984" footer="0.31496062992125984"/>
  <pageSetup paperSize="9" orientation="portrait" r:id="rId1"/>
  <rowBreaks count="1" manualBreakCount="1">
    <brk id="21" max="16383" man="1"/>
  </rowBreaks>
  <tableParts count="2">
    <tablePart r:id="rId2"/>
    <tablePart r:id="rId3"/>
  </tablePart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077"/>
  <dimension ref="A1:L46"/>
  <sheetViews>
    <sheetView showGridLines="0" zoomScaleNormal="100" workbookViewId="0"/>
  </sheetViews>
  <sheetFormatPr baseColWidth="10" defaultColWidth="11.375" defaultRowHeight="13.2" x14ac:dyDescent="0.25"/>
  <cols>
    <col min="1" max="1" width="9.125" style="37" customWidth="1"/>
    <col min="2" max="2" width="26.625" style="37" bestFit="1" customWidth="1"/>
    <col min="3" max="3" width="10.125" style="141" customWidth="1"/>
    <col min="4" max="4" width="11.125" style="141" bestFit="1" customWidth="1"/>
    <col min="5" max="5" width="12.125" style="141" bestFit="1" customWidth="1"/>
    <col min="6" max="7" width="10.75" style="141" customWidth="1"/>
    <col min="8" max="8" width="12.125" style="141" customWidth="1"/>
    <col min="9" max="16384" width="11.375" style="37"/>
  </cols>
  <sheetData>
    <row r="1" spans="1:8" s="88" customFormat="1" ht="11.25" customHeight="1" x14ac:dyDescent="0.2">
      <c r="A1" s="16" t="s">
        <v>3</v>
      </c>
      <c r="C1" s="139"/>
      <c r="D1" s="139"/>
      <c r="E1" s="139"/>
      <c r="F1" s="139"/>
      <c r="G1" s="139"/>
      <c r="H1" s="139"/>
    </row>
    <row r="2" spans="1:8" s="20" customFormat="1" ht="20.100000000000001" customHeight="1" x14ac:dyDescent="0.2">
      <c r="A2" s="55" t="s">
        <v>548</v>
      </c>
      <c r="C2" s="378"/>
      <c r="D2" s="378"/>
      <c r="E2" s="378"/>
      <c r="F2" s="378"/>
      <c r="G2" s="378"/>
      <c r="H2" s="378"/>
    </row>
    <row r="3" spans="1:8" s="20" customFormat="1" ht="20.100000000000001" customHeight="1" x14ac:dyDescent="0.2">
      <c r="A3" s="55" t="s">
        <v>650</v>
      </c>
      <c r="C3" s="378"/>
      <c r="D3" s="378"/>
      <c r="E3" s="378"/>
      <c r="F3" s="378"/>
      <c r="G3" s="378"/>
      <c r="H3" s="378"/>
    </row>
    <row r="4" spans="1:8" s="20" customFormat="1" ht="11.25" customHeight="1" x14ac:dyDescent="0.2">
      <c r="A4" s="20" t="s">
        <v>565</v>
      </c>
      <c r="B4" s="40"/>
      <c r="C4" s="379"/>
      <c r="D4" s="379"/>
      <c r="E4" s="379"/>
      <c r="F4" s="379"/>
      <c r="G4" s="379"/>
      <c r="H4" s="379"/>
    </row>
    <row r="5" spans="1:8" s="24" customFormat="1" ht="48" customHeight="1" x14ac:dyDescent="0.2">
      <c r="A5" s="21" t="s">
        <v>88</v>
      </c>
      <c r="B5" s="22" t="s">
        <v>89</v>
      </c>
      <c r="C5" s="380" t="s">
        <v>167</v>
      </c>
      <c r="D5" s="380" t="s">
        <v>651</v>
      </c>
      <c r="E5" s="381" t="s">
        <v>652</v>
      </c>
      <c r="F5" s="381" t="s">
        <v>296</v>
      </c>
      <c r="G5" s="381" t="s">
        <v>297</v>
      </c>
      <c r="H5" s="382" t="s">
        <v>298</v>
      </c>
    </row>
    <row r="6" spans="1:8" s="20" customFormat="1" ht="10.199999999999999" x14ac:dyDescent="0.2">
      <c r="A6" s="25">
        <v>14625</v>
      </c>
      <c r="B6" s="56" t="s">
        <v>91</v>
      </c>
      <c r="C6" s="383">
        <v>34525</v>
      </c>
      <c r="D6" s="383">
        <v>17510</v>
      </c>
      <c r="E6" s="383">
        <v>17010</v>
      </c>
      <c r="F6" s="384">
        <v>1275</v>
      </c>
      <c r="G6" s="383">
        <v>11895</v>
      </c>
      <c r="H6" s="383">
        <v>21355</v>
      </c>
    </row>
    <row r="7" spans="1:8" s="20" customFormat="1" ht="10.199999999999999" x14ac:dyDescent="0.2">
      <c r="A7" s="25">
        <v>14511</v>
      </c>
      <c r="B7" s="26" t="s">
        <v>92</v>
      </c>
      <c r="C7" s="383">
        <v>28665</v>
      </c>
      <c r="D7" s="383">
        <v>13780</v>
      </c>
      <c r="E7" s="383">
        <v>14885</v>
      </c>
      <c r="F7" s="384">
        <v>1080</v>
      </c>
      <c r="G7" s="383">
        <v>8590</v>
      </c>
      <c r="H7" s="383">
        <v>18990</v>
      </c>
    </row>
    <row r="8" spans="1:8" s="20" customFormat="1" ht="10.199999999999999" x14ac:dyDescent="0.2">
      <c r="A8" s="25">
        <v>14612</v>
      </c>
      <c r="B8" s="26" t="s">
        <v>93</v>
      </c>
      <c r="C8" s="383">
        <v>53130</v>
      </c>
      <c r="D8" s="383">
        <v>24695</v>
      </c>
      <c r="E8" s="383">
        <v>28440</v>
      </c>
      <c r="F8" s="384">
        <v>2280</v>
      </c>
      <c r="G8" s="383">
        <v>16935</v>
      </c>
      <c r="H8" s="383">
        <v>33915</v>
      </c>
    </row>
    <row r="9" spans="1:8" s="20" customFormat="1" ht="10.199999999999999" x14ac:dyDescent="0.2">
      <c r="A9" s="25">
        <v>14521</v>
      </c>
      <c r="B9" s="28" t="s">
        <v>94</v>
      </c>
      <c r="C9" s="383">
        <v>37960</v>
      </c>
      <c r="D9" s="383">
        <v>19730</v>
      </c>
      <c r="E9" s="383">
        <v>18230</v>
      </c>
      <c r="F9" s="384">
        <v>1330</v>
      </c>
      <c r="G9" s="383">
        <v>12235</v>
      </c>
      <c r="H9" s="383">
        <v>24395</v>
      </c>
    </row>
    <row r="10" spans="1:8" s="20" customFormat="1" ht="10.199999999999999" x14ac:dyDescent="0.2">
      <c r="A10" s="25">
        <v>14626</v>
      </c>
      <c r="B10" s="26" t="s">
        <v>95</v>
      </c>
      <c r="C10" s="383">
        <v>34880</v>
      </c>
      <c r="D10" s="383">
        <v>17650</v>
      </c>
      <c r="E10" s="383">
        <v>17235</v>
      </c>
      <c r="F10" s="384">
        <v>1300</v>
      </c>
      <c r="G10" s="383">
        <v>11225</v>
      </c>
      <c r="H10" s="383">
        <v>22355</v>
      </c>
    </row>
    <row r="11" spans="1:8" s="20" customFormat="1" ht="10.199999999999999" x14ac:dyDescent="0.2">
      <c r="A11" s="25">
        <v>14729</v>
      </c>
      <c r="B11" s="29" t="s">
        <v>96</v>
      </c>
      <c r="C11" s="383">
        <v>27800</v>
      </c>
      <c r="D11" s="383">
        <v>14165</v>
      </c>
      <c r="E11" s="383">
        <v>13635</v>
      </c>
      <c r="F11" s="384">
        <v>1045</v>
      </c>
      <c r="G11" s="383">
        <v>9955</v>
      </c>
      <c r="H11" s="383">
        <v>16800</v>
      </c>
    </row>
    <row r="12" spans="1:8" s="20" customFormat="1" ht="10.199999999999999" x14ac:dyDescent="0.2">
      <c r="A12" s="25">
        <v>14713</v>
      </c>
      <c r="B12" s="29" t="s">
        <v>97</v>
      </c>
      <c r="C12" s="383">
        <v>55710</v>
      </c>
      <c r="D12" s="383">
        <v>26300</v>
      </c>
      <c r="E12" s="383">
        <v>29410</v>
      </c>
      <c r="F12" s="384">
        <v>2435</v>
      </c>
      <c r="G12" s="383">
        <v>17480</v>
      </c>
      <c r="H12" s="383">
        <v>35795</v>
      </c>
    </row>
    <row r="13" spans="1:8" s="20" customFormat="1" ht="10.199999999999999" x14ac:dyDescent="0.2">
      <c r="A13" s="25">
        <v>14627</v>
      </c>
      <c r="B13" s="26" t="s">
        <v>98</v>
      </c>
      <c r="C13" s="383">
        <v>27045</v>
      </c>
      <c r="D13" s="383">
        <v>13375</v>
      </c>
      <c r="E13" s="383">
        <v>13670</v>
      </c>
      <c r="F13" s="384">
        <v>1135</v>
      </c>
      <c r="G13" s="383">
        <v>8655</v>
      </c>
      <c r="H13" s="383">
        <v>17255</v>
      </c>
    </row>
    <row r="14" spans="1:8" s="20" customFormat="1" ht="10.199999999999999" x14ac:dyDescent="0.2">
      <c r="A14" s="25">
        <v>14522</v>
      </c>
      <c r="B14" s="28" t="s">
        <v>99</v>
      </c>
      <c r="C14" s="383">
        <v>33870</v>
      </c>
      <c r="D14" s="383">
        <v>17260</v>
      </c>
      <c r="E14" s="383">
        <v>16610</v>
      </c>
      <c r="F14" s="384">
        <v>1240</v>
      </c>
      <c r="G14" s="383">
        <v>10680</v>
      </c>
      <c r="H14" s="383">
        <v>21950</v>
      </c>
    </row>
    <row r="15" spans="1:8" s="20" customFormat="1" ht="10.199999999999999" x14ac:dyDescent="0.2">
      <c r="A15" s="25">
        <v>14730</v>
      </c>
      <c r="B15" s="26" t="s">
        <v>100</v>
      </c>
      <c r="C15" s="383">
        <v>23030</v>
      </c>
      <c r="D15" s="383">
        <v>11825</v>
      </c>
      <c r="E15" s="383">
        <v>11210</v>
      </c>
      <c r="F15" s="384">
        <v>805</v>
      </c>
      <c r="G15" s="383">
        <v>7470</v>
      </c>
      <c r="H15" s="383">
        <v>14755</v>
      </c>
    </row>
    <row r="16" spans="1:8" s="20" customFormat="1" ht="10.199999999999999" x14ac:dyDescent="0.2">
      <c r="A16" s="25">
        <v>14628</v>
      </c>
      <c r="B16" s="26" t="s">
        <v>101</v>
      </c>
      <c r="C16" s="383">
        <v>21985</v>
      </c>
      <c r="D16" s="383">
        <v>11155</v>
      </c>
      <c r="E16" s="383">
        <v>10825</v>
      </c>
      <c r="F16" s="384">
        <v>1060</v>
      </c>
      <c r="G16" s="383">
        <v>7560</v>
      </c>
      <c r="H16" s="383">
        <v>13365</v>
      </c>
    </row>
    <row r="17" spans="1:12" s="20" customFormat="1" ht="10.199999999999999" x14ac:dyDescent="0.2">
      <c r="A17" s="25">
        <v>14523</v>
      </c>
      <c r="B17" s="26" t="s">
        <v>102</v>
      </c>
      <c r="C17" s="383">
        <v>27635</v>
      </c>
      <c r="D17" s="383">
        <v>14040</v>
      </c>
      <c r="E17" s="383">
        <v>13595</v>
      </c>
      <c r="F17" s="384">
        <v>830</v>
      </c>
      <c r="G17" s="383">
        <v>8530</v>
      </c>
      <c r="H17" s="383">
        <v>18275</v>
      </c>
    </row>
    <row r="18" spans="1:12" s="19" customFormat="1" ht="10.199999999999999" x14ac:dyDescent="0.2">
      <c r="A18" s="25">
        <v>14524</v>
      </c>
      <c r="B18" s="26" t="s">
        <v>103</v>
      </c>
      <c r="C18" s="383">
        <v>26465</v>
      </c>
      <c r="D18" s="383">
        <v>13215</v>
      </c>
      <c r="E18" s="383">
        <v>13250</v>
      </c>
      <c r="F18" s="384">
        <v>1235</v>
      </c>
      <c r="G18" s="383">
        <v>10225</v>
      </c>
      <c r="H18" s="383">
        <v>15005</v>
      </c>
    </row>
    <row r="19" spans="1:12" s="20" customFormat="1" ht="10.199999999999999" x14ac:dyDescent="0.2">
      <c r="A19" s="30">
        <v>14</v>
      </c>
      <c r="B19" s="31" t="s">
        <v>104</v>
      </c>
      <c r="C19" s="385">
        <v>432695</v>
      </c>
      <c r="D19" s="385">
        <v>214695</v>
      </c>
      <c r="E19" s="385">
        <v>218000</v>
      </c>
      <c r="F19" s="386">
        <v>17055</v>
      </c>
      <c r="G19" s="385">
        <v>141435</v>
      </c>
      <c r="H19" s="385">
        <v>274205</v>
      </c>
    </row>
    <row r="20" spans="1:12" s="24" customFormat="1" ht="11.25" customHeight="1" x14ac:dyDescent="0.25">
      <c r="A20" s="33" t="s">
        <v>109</v>
      </c>
      <c r="C20" s="134"/>
      <c r="D20" s="134"/>
      <c r="E20" s="134"/>
      <c r="F20" s="134"/>
      <c r="G20" s="134"/>
      <c r="H20" s="134"/>
      <c r="I20" s="127"/>
      <c r="J20" s="134"/>
      <c r="K20" s="134"/>
      <c r="L20" s="135"/>
    </row>
    <row r="21" spans="1:12" s="24" customFormat="1" ht="11.25" customHeight="1" x14ac:dyDescent="0.2">
      <c r="A21" s="387" t="s">
        <v>653</v>
      </c>
      <c r="C21" s="134"/>
      <c r="D21" s="134"/>
      <c r="E21" s="134"/>
      <c r="F21" s="134"/>
      <c r="G21" s="134"/>
      <c r="H21" s="134"/>
      <c r="I21" s="127"/>
    </row>
    <row r="22" spans="1:12" s="20" customFormat="1" ht="11.25" customHeight="1" x14ac:dyDescent="0.2">
      <c r="A22" s="24" t="s">
        <v>654</v>
      </c>
      <c r="B22" s="24"/>
      <c r="C22" s="24"/>
      <c r="D22" s="24"/>
      <c r="E22" s="24"/>
      <c r="F22" s="24"/>
      <c r="G22" s="24"/>
      <c r="H22" s="24"/>
    </row>
    <row r="23" spans="1:12" s="20" customFormat="1" ht="11.25" customHeight="1" x14ac:dyDescent="0.2">
      <c r="A23" s="24" t="s">
        <v>655</v>
      </c>
      <c r="B23" s="24"/>
      <c r="C23" s="24"/>
      <c r="D23" s="24"/>
      <c r="E23" s="24"/>
      <c r="F23" s="24"/>
      <c r="G23" s="24"/>
      <c r="H23" s="24"/>
    </row>
    <row r="24" spans="1:12" s="24" customFormat="1" ht="11.25" customHeight="1" x14ac:dyDescent="0.2">
      <c r="A24" s="388" t="s">
        <v>656</v>
      </c>
      <c r="B24" s="389"/>
      <c r="C24" s="389"/>
      <c r="D24" s="389"/>
      <c r="E24" s="389"/>
      <c r="F24" s="389"/>
      <c r="G24" s="389"/>
      <c r="H24" s="389"/>
    </row>
    <row r="25" spans="1:12" s="20" customFormat="1" ht="10.199999999999999" x14ac:dyDescent="0.2">
      <c r="A25" s="388" t="s">
        <v>657</v>
      </c>
      <c r="B25" s="389"/>
      <c r="C25" s="389"/>
      <c r="D25" s="389"/>
      <c r="E25" s="389"/>
      <c r="F25" s="389"/>
      <c r="G25" s="389"/>
      <c r="H25" s="389"/>
    </row>
    <row r="26" spans="1:12" s="20" customFormat="1" ht="22.5" customHeight="1" x14ac:dyDescent="0.2">
      <c r="A26" s="140" t="s">
        <v>658</v>
      </c>
      <c r="B26" s="99"/>
      <c r="C26" s="390"/>
      <c r="D26" s="390"/>
      <c r="E26" s="390"/>
      <c r="F26" s="390"/>
      <c r="G26" s="390"/>
      <c r="H26" s="390"/>
    </row>
    <row r="27" spans="1:12" s="20" customFormat="1" ht="10.199999999999999" x14ac:dyDescent="0.2">
      <c r="A27" s="20" t="s">
        <v>565</v>
      </c>
      <c r="B27" s="40"/>
      <c r="C27" s="379"/>
      <c r="D27" s="379"/>
      <c r="E27" s="379"/>
      <c r="F27" s="379"/>
      <c r="G27" s="379"/>
      <c r="H27" s="379"/>
    </row>
    <row r="28" spans="1:12" s="20" customFormat="1" ht="71.400000000000006" x14ac:dyDescent="0.2">
      <c r="A28" s="41" t="s">
        <v>88</v>
      </c>
      <c r="B28" s="22" t="s">
        <v>89</v>
      </c>
      <c r="C28" s="391" t="s">
        <v>299</v>
      </c>
      <c r="D28" s="381" t="s">
        <v>300</v>
      </c>
      <c r="E28" s="381" t="s">
        <v>301</v>
      </c>
      <c r="F28" s="381" t="s">
        <v>302</v>
      </c>
      <c r="G28" s="381" t="s">
        <v>303</v>
      </c>
      <c r="H28" s="382" t="s">
        <v>659</v>
      </c>
    </row>
    <row r="29" spans="1:12" s="20" customFormat="1" ht="10.199999999999999" x14ac:dyDescent="0.2">
      <c r="A29" s="25">
        <v>14625</v>
      </c>
      <c r="B29" s="26" t="s">
        <v>91</v>
      </c>
      <c r="C29" s="69">
        <v>87</v>
      </c>
      <c r="D29" s="69">
        <v>2274</v>
      </c>
      <c r="E29" s="69">
        <v>5770</v>
      </c>
      <c r="F29" s="69">
        <v>94</v>
      </c>
      <c r="G29" s="69">
        <v>3641</v>
      </c>
      <c r="H29" s="69">
        <v>3392</v>
      </c>
    </row>
    <row r="30" spans="1:12" s="20" customFormat="1" ht="10.199999999999999" x14ac:dyDescent="0.2">
      <c r="A30" s="25">
        <v>14511</v>
      </c>
      <c r="B30" s="26" t="s">
        <v>92</v>
      </c>
      <c r="C30" s="392">
        <v>67</v>
      </c>
      <c r="D30" s="69">
        <v>1665</v>
      </c>
      <c r="E30" s="69">
        <v>4883</v>
      </c>
      <c r="F30" s="69">
        <v>55</v>
      </c>
      <c r="G30" s="69">
        <v>2946</v>
      </c>
      <c r="H30" s="69">
        <v>3186</v>
      </c>
    </row>
    <row r="31" spans="1:12" s="20" customFormat="1" ht="10.199999999999999" x14ac:dyDescent="0.2">
      <c r="A31" s="25">
        <v>14612</v>
      </c>
      <c r="B31" s="26" t="s">
        <v>93</v>
      </c>
      <c r="C31" s="69">
        <v>113</v>
      </c>
      <c r="D31" s="69">
        <v>2911</v>
      </c>
      <c r="E31" s="69">
        <v>7993</v>
      </c>
      <c r="F31" s="69">
        <v>105</v>
      </c>
      <c r="G31" s="69">
        <v>4833</v>
      </c>
      <c r="H31" s="69">
        <v>5506</v>
      </c>
    </row>
    <row r="32" spans="1:12" s="20" customFormat="1" ht="10.199999999999999" x14ac:dyDescent="0.2">
      <c r="A32" s="25">
        <v>14521</v>
      </c>
      <c r="B32" s="28" t="s">
        <v>94</v>
      </c>
      <c r="C32" s="69">
        <v>115</v>
      </c>
      <c r="D32" s="69">
        <v>2897</v>
      </c>
      <c r="E32" s="69">
        <v>8424</v>
      </c>
      <c r="F32" s="69">
        <v>120</v>
      </c>
      <c r="G32" s="69">
        <v>4964</v>
      </c>
      <c r="H32" s="69">
        <v>4538</v>
      </c>
    </row>
    <row r="33" spans="1:8" s="20" customFormat="1" ht="10.199999999999999" x14ac:dyDescent="0.2">
      <c r="A33" s="25">
        <v>14626</v>
      </c>
      <c r="B33" s="26" t="s">
        <v>95</v>
      </c>
      <c r="C33" s="69">
        <v>95</v>
      </c>
      <c r="D33" s="69">
        <v>2910</v>
      </c>
      <c r="E33" s="69">
        <v>7620</v>
      </c>
      <c r="F33" s="69">
        <v>107</v>
      </c>
      <c r="G33" s="69">
        <v>3552</v>
      </c>
      <c r="H33" s="69">
        <v>3505</v>
      </c>
    </row>
    <row r="34" spans="1:8" s="20" customFormat="1" ht="10.199999999999999" x14ac:dyDescent="0.2">
      <c r="A34" s="25">
        <v>14729</v>
      </c>
      <c r="B34" s="29" t="s">
        <v>96</v>
      </c>
      <c r="C34" s="69">
        <v>80</v>
      </c>
      <c r="D34" s="69">
        <v>1594</v>
      </c>
      <c r="E34" s="69">
        <v>4529</v>
      </c>
      <c r="F34" s="69">
        <v>64</v>
      </c>
      <c r="G34" s="69">
        <v>2716</v>
      </c>
      <c r="H34" s="69">
        <v>2937</v>
      </c>
    </row>
    <row r="35" spans="1:8" s="20" customFormat="1" ht="10.199999999999999" x14ac:dyDescent="0.2">
      <c r="A35" s="25">
        <v>14713</v>
      </c>
      <c r="B35" s="29" t="s">
        <v>97</v>
      </c>
      <c r="C35" s="69">
        <v>120</v>
      </c>
      <c r="D35" s="69">
        <v>3506</v>
      </c>
      <c r="E35" s="69">
        <v>9210</v>
      </c>
      <c r="F35" s="69">
        <v>95</v>
      </c>
      <c r="G35" s="69">
        <v>5093</v>
      </c>
      <c r="H35" s="69">
        <v>6209</v>
      </c>
    </row>
    <row r="36" spans="1:8" s="20" customFormat="1" ht="10.199999999999999" x14ac:dyDescent="0.2">
      <c r="A36" s="25">
        <v>14627</v>
      </c>
      <c r="B36" s="26" t="s">
        <v>98</v>
      </c>
      <c r="C36" s="69">
        <v>83</v>
      </c>
      <c r="D36" s="69">
        <v>1725</v>
      </c>
      <c r="E36" s="69">
        <v>5164</v>
      </c>
      <c r="F36" s="69">
        <v>72</v>
      </c>
      <c r="G36" s="69">
        <v>2494</v>
      </c>
      <c r="H36" s="69">
        <v>2576</v>
      </c>
    </row>
    <row r="37" spans="1:8" s="19" customFormat="1" ht="10.199999999999999" x14ac:dyDescent="0.2">
      <c r="A37" s="25">
        <v>14522</v>
      </c>
      <c r="B37" s="28" t="s">
        <v>99</v>
      </c>
      <c r="C37" s="69">
        <v>100</v>
      </c>
      <c r="D37" s="69">
        <v>2315</v>
      </c>
      <c r="E37" s="69">
        <v>5899</v>
      </c>
      <c r="F37" s="69">
        <v>102</v>
      </c>
      <c r="G37" s="69">
        <v>3668</v>
      </c>
      <c r="H37" s="69">
        <v>3855</v>
      </c>
    </row>
    <row r="38" spans="1:8" s="20" customFormat="1" ht="10.199999999999999" x14ac:dyDescent="0.2">
      <c r="A38" s="25">
        <v>14730</v>
      </c>
      <c r="B38" s="26" t="s">
        <v>100</v>
      </c>
      <c r="C38" s="69">
        <v>59</v>
      </c>
      <c r="D38" s="69">
        <v>1243</v>
      </c>
      <c r="E38" s="69">
        <v>3380</v>
      </c>
      <c r="F38" s="69">
        <v>57</v>
      </c>
      <c r="G38" s="69">
        <v>2330</v>
      </c>
      <c r="H38" s="69">
        <v>2316</v>
      </c>
    </row>
    <row r="39" spans="1:8" ht="11.25" customHeight="1" x14ac:dyDescent="0.25">
      <c r="A39" s="25">
        <v>14628</v>
      </c>
      <c r="B39" s="26" t="s">
        <v>101</v>
      </c>
      <c r="C39" s="69">
        <v>57</v>
      </c>
      <c r="D39" s="69">
        <v>1452</v>
      </c>
      <c r="E39" s="69">
        <v>4698</v>
      </c>
      <c r="F39" s="69">
        <v>74</v>
      </c>
      <c r="G39" s="69">
        <v>3023</v>
      </c>
      <c r="H39" s="69">
        <v>3077</v>
      </c>
    </row>
    <row r="40" spans="1:8" ht="11.25" customHeight="1" x14ac:dyDescent="0.25">
      <c r="A40" s="25">
        <v>14523</v>
      </c>
      <c r="B40" s="26" t="s">
        <v>102</v>
      </c>
      <c r="C40" s="69">
        <v>84</v>
      </c>
      <c r="D40" s="69">
        <v>1804</v>
      </c>
      <c r="E40" s="69">
        <v>4279</v>
      </c>
      <c r="F40" s="69">
        <v>61</v>
      </c>
      <c r="G40" s="69">
        <v>2621</v>
      </c>
      <c r="H40" s="69">
        <v>2839</v>
      </c>
    </row>
    <row r="41" spans="1:8" x14ac:dyDescent="0.25">
      <c r="A41" s="25">
        <v>14524</v>
      </c>
      <c r="B41" s="26" t="s">
        <v>103</v>
      </c>
      <c r="C41" s="69">
        <v>109</v>
      </c>
      <c r="D41" s="69">
        <v>2581</v>
      </c>
      <c r="E41" s="69">
        <v>6686</v>
      </c>
      <c r="F41" s="69">
        <v>96</v>
      </c>
      <c r="G41" s="69">
        <v>3824</v>
      </c>
      <c r="H41" s="69">
        <v>4270</v>
      </c>
    </row>
    <row r="42" spans="1:8" x14ac:dyDescent="0.25">
      <c r="A42" s="30">
        <v>14</v>
      </c>
      <c r="B42" s="31" t="s">
        <v>104</v>
      </c>
      <c r="C42" s="70">
        <v>1169</v>
      </c>
      <c r="D42" s="70">
        <v>28877</v>
      </c>
      <c r="E42" s="70">
        <v>78535</v>
      </c>
      <c r="F42" s="70">
        <v>1102</v>
      </c>
      <c r="G42" s="70">
        <v>45705</v>
      </c>
      <c r="H42" s="70">
        <v>48206</v>
      </c>
    </row>
    <row r="43" spans="1:8" x14ac:dyDescent="0.25">
      <c r="A43" s="33" t="s">
        <v>109</v>
      </c>
      <c r="C43" s="69"/>
      <c r="D43" s="69"/>
      <c r="E43" s="69"/>
      <c r="F43" s="69"/>
      <c r="G43" s="69"/>
      <c r="H43" s="69"/>
    </row>
    <row r="44" spans="1:8" x14ac:dyDescent="0.25">
      <c r="A44" s="24" t="s">
        <v>304</v>
      </c>
      <c r="C44" s="393"/>
      <c r="D44" s="393"/>
      <c r="E44" s="393"/>
      <c r="F44" s="393"/>
      <c r="G44" s="393"/>
      <c r="H44" s="393"/>
    </row>
    <row r="45" spans="1:8" x14ac:dyDescent="0.25">
      <c r="A45" s="20" t="s">
        <v>660</v>
      </c>
      <c r="C45" s="393"/>
      <c r="D45" s="393"/>
      <c r="E45" s="393"/>
      <c r="F45" s="393"/>
      <c r="G45" s="393"/>
      <c r="H45" s="393"/>
    </row>
    <row r="46" spans="1:8" x14ac:dyDescent="0.25">
      <c r="C46" s="393"/>
      <c r="D46" s="393"/>
      <c r="E46" s="393"/>
      <c r="F46" s="393"/>
      <c r="G46" s="393"/>
      <c r="H46" s="393"/>
    </row>
  </sheetData>
  <dataValidations count="3">
    <dataValidation allowBlank="1" showInputMessage="1" showErrorMessage="1" prompt="Stationäre Pflegeeinrichtungen einschließlich Tages- und Nachtpflegeeinrichtungen." sqref="A26"/>
    <dataValidation allowBlank="1" showInputMessage="1" showErrorMessage="1" prompt="Personen mit den Geschlechtsangaben &quot;divers&quot; und &quot;ohne Angabe&quot; (nach §22 Absatz 3 PStG) werden in Geheimhaltungsfällen per Zufallsprinzip dem männlichen oder weiblichen Geschlecht zugeordnet." sqref="A3"/>
    <dataValidation allowBlank="1" showInputMessage="1" showErrorMessage="1" promptTitle="Fußnotenstrich" prompt="Nachfolgend Fußnotenbereich mit Fußnotenerläuterungen und weiteren Erklärungen" sqref="A43 A20:A21"/>
  </dataValidations>
  <hyperlinks>
    <hyperlink ref="A1" location="Inhalt!A1" tooltip="Zurück zum Inhalt" display="Inhalt"/>
  </hyperlinks>
  <pageMargins left="0.51181102362204722" right="0.08" top="0.59055118110236227" bottom="0.59055118110236227" header="0.31496062992125984" footer="0.31496062992125984"/>
  <pageSetup paperSize="9" orientation="portrait" r:id="rId1"/>
  <rowBreaks count="1" manualBreakCount="1">
    <brk id="21" max="16383" man="1"/>
  </rowBreaks>
  <tableParts count="2">
    <tablePart r:id="rId2"/>
    <tablePart r:id="rId3"/>
  </tablePart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080"/>
  <dimension ref="A1:P46"/>
  <sheetViews>
    <sheetView showGridLines="0" zoomScaleNormal="100" zoomScaleSheetLayoutView="100" workbookViewId="0"/>
  </sheetViews>
  <sheetFormatPr baseColWidth="10" defaultColWidth="11.375" defaultRowHeight="13.2" x14ac:dyDescent="0.25"/>
  <cols>
    <col min="1" max="1" width="9.125" style="58" customWidth="1"/>
    <col min="2" max="2" width="26.625" style="58" bestFit="1" customWidth="1"/>
    <col min="3" max="6" width="15.125" style="34" customWidth="1"/>
    <col min="7" max="8" width="12.75" style="34" customWidth="1"/>
    <col min="9" max="9" width="12.875" style="34" customWidth="1"/>
    <col min="10" max="10" width="12.75" style="34" customWidth="1"/>
    <col min="11" max="12" width="11.75" style="34" customWidth="1"/>
    <col min="13" max="15" width="10.375" style="34" customWidth="1"/>
    <col min="16" max="16384" width="11.375" style="37"/>
  </cols>
  <sheetData>
    <row r="1" spans="1:16" s="18" customFormat="1" ht="11.25" customHeight="1" x14ac:dyDescent="0.2">
      <c r="A1" s="16" t="s">
        <v>3</v>
      </c>
      <c r="L1" s="125"/>
      <c r="M1" s="125"/>
      <c r="N1" s="125"/>
      <c r="O1" s="125"/>
      <c r="P1" s="125"/>
    </row>
    <row r="2" spans="1:16" s="20" customFormat="1" ht="20.100000000000001" customHeight="1" x14ac:dyDescent="0.2">
      <c r="A2" s="19" t="s">
        <v>661</v>
      </c>
      <c r="L2" s="99"/>
      <c r="M2" s="99"/>
      <c r="N2" s="99"/>
      <c r="O2" s="99"/>
      <c r="P2" s="99"/>
    </row>
    <row r="3" spans="1:16" s="20" customFormat="1" ht="19.5" customHeight="1" x14ac:dyDescent="0.2">
      <c r="A3" s="19" t="s">
        <v>662</v>
      </c>
      <c r="L3" s="99"/>
      <c r="M3" s="99"/>
      <c r="N3" s="99"/>
      <c r="O3" s="99"/>
      <c r="P3" s="99"/>
    </row>
    <row r="4" spans="1:16" s="24" customFormat="1" ht="11.25" customHeight="1" x14ac:dyDescent="0.2">
      <c r="A4" s="20" t="s">
        <v>565</v>
      </c>
      <c r="B4" s="40"/>
      <c r="C4" s="20"/>
      <c r="D4" s="20"/>
      <c r="E4" s="20"/>
      <c r="F4" s="20"/>
      <c r="G4" s="20"/>
      <c r="H4" s="20"/>
      <c r="I4" s="20"/>
      <c r="J4" s="20"/>
      <c r="K4" s="20"/>
      <c r="L4" s="99"/>
      <c r="M4" s="103"/>
      <c r="N4" s="103"/>
      <c r="O4" s="103"/>
      <c r="P4" s="129"/>
    </row>
    <row r="5" spans="1:16" s="19" customFormat="1" ht="81.599999999999994" x14ac:dyDescent="0.2">
      <c r="A5" s="41" t="s">
        <v>88</v>
      </c>
      <c r="B5" s="22" t="s">
        <v>89</v>
      </c>
      <c r="C5" s="22" t="s">
        <v>305</v>
      </c>
      <c r="D5" s="22" t="s">
        <v>306</v>
      </c>
      <c r="E5" s="23" t="s">
        <v>663</v>
      </c>
      <c r="F5" s="23" t="s">
        <v>664</v>
      </c>
      <c r="G5" s="22" t="s">
        <v>307</v>
      </c>
      <c r="H5" s="23" t="s">
        <v>308</v>
      </c>
      <c r="I5" s="23" t="s">
        <v>665</v>
      </c>
      <c r="J5" s="23" t="s">
        <v>666</v>
      </c>
      <c r="K5" s="24"/>
      <c r="L5" s="129"/>
      <c r="M5" s="106"/>
      <c r="N5" s="394"/>
      <c r="O5" s="395"/>
      <c r="P5" s="99"/>
    </row>
    <row r="6" spans="1:16" s="20" customFormat="1" ht="10.199999999999999" x14ac:dyDescent="0.2">
      <c r="A6" s="25">
        <v>14625</v>
      </c>
      <c r="B6" s="56" t="s">
        <v>91</v>
      </c>
      <c r="C6" s="69">
        <v>8</v>
      </c>
      <c r="D6" s="69">
        <v>1630</v>
      </c>
      <c r="E6" s="69">
        <v>518</v>
      </c>
      <c r="F6" s="69">
        <v>3016</v>
      </c>
      <c r="G6" s="69">
        <v>2</v>
      </c>
      <c r="H6" s="69">
        <v>387</v>
      </c>
      <c r="I6" s="69" t="s">
        <v>377</v>
      </c>
      <c r="J6" s="69" t="s">
        <v>377</v>
      </c>
      <c r="K6" s="19"/>
      <c r="L6" s="19"/>
      <c r="M6" s="86"/>
      <c r="N6" s="142"/>
      <c r="O6" s="61"/>
    </row>
    <row r="7" spans="1:16" s="20" customFormat="1" ht="10.199999999999999" x14ac:dyDescent="0.2">
      <c r="A7" s="25">
        <v>14511</v>
      </c>
      <c r="B7" s="26" t="s">
        <v>92</v>
      </c>
      <c r="C7" s="69">
        <v>3</v>
      </c>
      <c r="D7" s="69">
        <v>2445</v>
      </c>
      <c r="E7" s="69">
        <v>845</v>
      </c>
      <c r="F7" s="69">
        <v>3996</v>
      </c>
      <c r="G7" s="69">
        <v>3</v>
      </c>
      <c r="H7" s="69">
        <v>254</v>
      </c>
      <c r="I7" s="69">
        <v>29</v>
      </c>
      <c r="J7" s="69">
        <v>166</v>
      </c>
      <c r="M7" s="86"/>
      <c r="N7" s="142"/>
      <c r="O7" s="61"/>
    </row>
    <row r="8" spans="1:16" s="20" customFormat="1" ht="10.199999999999999" x14ac:dyDescent="0.2">
      <c r="A8" s="25">
        <v>14612</v>
      </c>
      <c r="B8" s="26" t="s">
        <v>93</v>
      </c>
      <c r="C8" s="69">
        <v>6</v>
      </c>
      <c r="D8" s="69">
        <v>3598</v>
      </c>
      <c r="E8" s="69">
        <v>2129</v>
      </c>
      <c r="F8" s="69">
        <v>10070</v>
      </c>
      <c r="G8" s="69">
        <v>3</v>
      </c>
      <c r="H8" s="69">
        <v>166</v>
      </c>
      <c r="I8" s="69">
        <v>20</v>
      </c>
      <c r="J8" s="69">
        <v>191</v>
      </c>
      <c r="M8" s="86"/>
      <c r="N8" s="142"/>
      <c r="O8" s="61"/>
    </row>
    <row r="9" spans="1:16" s="20" customFormat="1" ht="10.199999999999999" x14ac:dyDescent="0.2">
      <c r="A9" s="25">
        <v>14521</v>
      </c>
      <c r="B9" s="28" t="s">
        <v>94</v>
      </c>
      <c r="C9" s="69">
        <v>6</v>
      </c>
      <c r="D9" s="69">
        <v>2009</v>
      </c>
      <c r="E9" s="69">
        <v>571</v>
      </c>
      <c r="F9" s="69">
        <v>2793</v>
      </c>
      <c r="G9" s="69">
        <v>5</v>
      </c>
      <c r="H9" s="69">
        <v>567</v>
      </c>
      <c r="I9" s="69">
        <v>36</v>
      </c>
      <c r="J9" s="69">
        <v>339</v>
      </c>
      <c r="M9" s="86"/>
      <c r="N9" s="142"/>
      <c r="O9" s="61"/>
    </row>
    <row r="10" spans="1:16" s="20" customFormat="1" ht="10.199999999999999" x14ac:dyDescent="0.2">
      <c r="A10" s="25">
        <v>14626</v>
      </c>
      <c r="B10" s="26" t="s">
        <v>95</v>
      </c>
      <c r="C10" s="69">
        <v>6</v>
      </c>
      <c r="D10" s="69">
        <v>1630</v>
      </c>
      <c r="E10" s="69">
        <v>462</v>
      </c>
      <c r="F10" s="69">
        <v>2659</v>
      </c>
      <c r="G10" s="69">
        <v>2</v>
      </c>
      <c r="H10" s="69">
        <v>159</v>
      </c>
      <c r="I10" s="69" t="s">
        <v>377</v>
      </c>
      <c r="J10" s="69" t="s">
        <v>377</v>
      </c>
      <c r="M10" s="86"/>
      <c r="N10" s="142"/>
      <c r="O10" s="61"/>
    </row>
    <row r="11" spans="1:16" s="20" customFormat="1" ht="10.199999999999999" x14ac:dyDescent="0.2">
      <c r="A11" s="25">
        <v>14729</v>
      </c>
      <c r="B11" s="29" t="s">
        <v>96</v>
      </c>
      <c r="C11" s="69">
        <v>4</v>
      </c>
      <c r="D11" s="69">
        <v>1156</v>
      </c>
      <c r="E11" s="69">
        <v>380</v>
      </c>
      <c r="F11" s="69">
        <v>1723</v>
      </c>
      <c r="G11" s="69">
        <v>6</v>
      </c>
      <c r="H11" s="69">
        <v>1207</v>
      </c>
      <c r="I11" s="69">
        <v>97</v>
      </c>
      <c r="J11" s="69">
        <v>684</v>
      </c>
      <c r="M11" s="86"/>
      <c r="N11" s="142"/>
      <c r="O11" s="61"/>
    </row>
    <row r="12" spans="1:16" s="20" customFormat="1" ht="10.199999999999999" x14ac:dyDescent="0.2">
      <c r="A12" s="25">
        <v>14713</v>
      </c>
      <c r="B12" s="29" t="s">
        <v>97</v>
      </c>
      <c r="C12" s="69">
        <v>6</v>
      </c>
      <c r="D12" s="69">
        <v>3854</v>
      </c>
      <c r="E12" s="69">
        <v>1907</v>
      </c>
      <c r="F12" s="69">
        <v>8512</v>
      </c>
      <c r="G12" s="69">
        <v>3</v>
      </c>
      <c r="H12" s="69">
        <v>197</v>
      </c>
      <c r="I12" s="69">
        <v>6</v>
      </c>
      <c r="J12" s="69">
        <v>96</v>
      </c>
      <c r="M12" s="86"/>
      <c r="N12" s="142"/>
      <c r="O12" s="61"/>
    </row>
    <row r="13" spans="1:16" s="20" customFormat="1" ht="10.199999999999999" x14ac:dyDescent="0.2">
      <c r="A13" s="25">
        <v>14627</v>
      </c>
      <c r="B13" s="26" t="s">
        <v>98</v>
      </c>
      <c r="C13" s="69">
        <v>6</v>
      </c>
      <c r="D13" s="69">
        <v>1175</v>
      </c>
      <c r="E13" s="69">
        <v>492</v>
      </c>
      <c r="F13" s="69">
        <v>1858</v>
      </c>
      <c r="G13" s="69">
        <v>3</v>
      </c>
      <c r="H13" s="69">
        <v>336</v>
      </c>
      <c r="I13" s="69">
        <v>17</v>
      </c>
      <c r="J13" s="69">
        <v>203</v>
      </c>
      <c r="M13" s="86"/>
      <c r="N13" s="142"/>
      <c r="O13" s="61"/>
    </row>
    <row r="14" spans="1:16" s="20" customFormat="1" ht="10.199999999999999" x14ac:dyDescent="0.2">
      <c r="A14" s="25">
        <v>14522</v>
      </c>
      <c r="B14" s="28" t="s">
        <v>99</v>
      </c>
      <c r="C14" s="69">
        <v>7</v>
      </c>
      <c r="D14" s="69">
        <v>1286</v>
      </c>
      <c r="E14" s="69">
        <v>408</v>
      </c>
      <c r="F14" s="69">
        <v>1896</v>
      </c>
      <c r="G14" s="69">
        <v>1</v>
      </c>
      <c r="H14" s="69">
        <v>190</v>
      </c>
      <c r="I14" s="69" t="s">
        <v>377</v>
      </c>
      <c r="J14" s="69" t="s">
        <v>377</v>
      </c>
      <c r="M14" s="86"/>
      <c r="N14" s="142"/>
      <c r="O14" s="61"/>
    </row>
    <row r="15" spans="1:16" s="20" customFormat="1" ht="10.199999999999999" x14ac:dyDescent="0.2">
      <c r="A15" s="25">
        <v>14730</v>
      </c>
      <c r="B15" s="26" t="s">
        <v>100</v>
      </c>
      <c r="C15" s="69">
        <v>7</v>
      </c>
      <c r="D15" s="69">
        <v>1442</v>
      </c>
      <c r="E15" s="69">
        <v>439</v>
      </c>
      <c r="F15" s="69">
        <v>2124</v>
      </c>
      <c r="G15" s="69">
        <v>4</v>
      </c>
      <c r="H15" s="69">
        <v>741</v>
      </c>
      <c r="I15" s="69">
        <v>43</v>
      </c>
      <c r="J15" s="69">
        <v>388</v>
      </c>
      <c r="M15" s="86"/>
      <c r="N15" s="142"/>
      <c r="O15" s="61"/>
    </row>
    <row r="16" spans="1:16" s="20" customFormat="1" ht="10.199999999999999" x14ac:dyDescent="0.2">
      <c r="A16" s="25">
        <v>14628</v>
      </c>
      <c r="B16" s="26" t="s">
        <v>101</v>
      </c>
      <c r="C16" s="69">
        <v>6</v>
      </c>
      <c r="D16" s="69">
        <v>1102</v>
      </c>
      <c r="E16" s="69">
        <v>461</v>
      </c>
      <c r="F16" s="69">
        <v>2007</v>
      </c>
      <c r="G16" s="69">
        <v>8</v>
      </c>
      <c r="H16" s="69">
        <v>2616</v>
      </c>
      <c r="I16" s="69">
        <v>291</v>
      </c>
      <c r="J16" s="69">
        <v>2278</v>
      </c>
      <c r="M16" s="86"/>
      <c r="N16" s="142"/>
      <c r="O16" s="61"/>
    </row>
    <row r="17" spans="1:15" s="19" customFormat="1" ht="10.199999999999999" x14ac:dyDescent="0.2">
      <c r="A17" s="25">
        <v>14523</v>
      </c>
      <c r="B17" s="26" t="s">
        <v>102</v>
      </c>
      <c r="C17" s="69">
        <v>7</v>
      </c>
      <c r="D17" s="69">
        <v>1730</v>
      </c>
      <c r="E17" s="69">
        <v>507</v>
      </c>
      <c r="F17" s="69">
        <v>2334</v>
      </c>
      <c r="G17" s="69">
        <v>8</v>
      </c>
      <c r="H17" s="69">
        <v>1622</v>
      </c>
      <c r="I17" s="69">
        <v>98</v>
      </c>
      <c r="J17" s="69">
        <v>661</v>
      </c>
      <c r="K17" s="20"/>
      <c r="L17" s="20"/>
      <c r="M17" s="86"/>
      <c r="N17" s="142"/>
      <c r="O17" s="61"/>
    </row>
    <row r="18" spans="1:15" s="20" customFormat="1" ht="10.199999999999999" x14ac:dyDescent="0.2">
      <c r="A18" s="25">
        <v>14524</v>
      </c>
      <c r="B18" s="26" t="s">
        <v>103</v>
      </c>
      <c r="C18" s="69">
        <v>6</v>
      </c>
      <c r="D18" s="69">
        <v>1998</v>
      </c>
      <c r="E18" s="69">
        <v>739</v>
      </c>
      <c r="F18" s="69">
        <v>3326</v>
      </c>
      <c r="G18" s="69">
        <v>3</v>
      </c>
      <c r="H18" s="69">
        <v>89</v>
      </c>
      <c r="I18" s="69" t="s">
        <v>377</v>
      </c>
      <c r="J18" s="69" t="s">
        <v>377</v>
      </c>
      <c r="K18" s="19"/>
      <c r="L18" s="19"/>
      <c r="M18" s="87"/>
      <c r="N18" s="143"/>
      <c r="O18" s="62"/>
    </row>
    <row r="19" spans="1:15" ht="11.25" customHeight="1" x14ac:dyDescent="0.25">
      <c r="A19" s="30">
        <v>14</v>
      </c>
      <c r="B19" s="31" t="s">
        <v>104</v>
      </c>
      <c r="C19" s="70">
        <v>78</v>
      </c>
      <c r="D19" s="70">
        <v>25055</v>
      </c>
      <c r="E19" s="70">
        <v>9858</v>
      </c>
      <c r="F19" s="70">
        <v>46314</v>
      </c>
      <c r="G19" s="70">
        <v>51</v>
      </c>
      <c r="H19" s="70">
        <v>8531</v>
      </c>
      <c r="I19" s="70">
        <v>693</v>
      </c>
      <c r="J19" s="70">
        <v>5509</v>
      </c>
      <c r="K19" s="20"/>
      <c r="L19" s="20"/>
    </row>
    <row r="20" spans="1:15" ht="11.25" customHeight="1" x14ac:dyDescent="0.25">
      <c r="A20" s="33" t="s">
        <v>109</v>
      </c>
      <c r="C20" s="58"/>
      <c r="G20" s="40"/>
    </row>
    <row r="21" spans="1:15" ht="11.25" customHeight="1" x14ac:dyDescent="0.25">
      <c r="A21" s="378" t="s">
        <v>667</v>
      </c>
      <c r="G21" s="20"/>
    </row>
    <row r="22" spans="1:15" ht="11.25" customHeight="1" x14ac:dyDescent="0.25">
      <c r="A22" s="378" t="s">
        <v>668</v>
      </c>
    </row>
    <row r="23" spans="1:15" x14ac:dyDescent="0.25">
      <c r="A23" s="144" t="s">
        <v>669</v>
      </c>
    </row>
    <row r="25" spans="1:15" x14ac:dyDescent="0.25">
      <c r="A25" s="83" t="s">
        <v>670</v>
      </c>
    </row>
    <row r="26" spans="1:15" x14ac:dyDescent="0.25">
      <c r="A26" s="20" t="s">
        <v>565</v>
      </c>
      <c r="B26" s="40"/>
      <c r="C26" s="20"/>
      <c r="D26" s="20"/>
      <c r="E26" s="20"/>
      <c r="F26" s="20"/>
      <c r="G26" s="20"/>
      <c r="H26" s="20"/>
      <c r="I26" s="20"/>
      <c r="J26" s="20"/>
      <c r="K26" s="20"/>
      <c r="L26" s="20"/>
    </row>
    <row r="27" spans="1:15" ht="51" x14ac:dyDescent="0.25">
      <c r="A27" s="41" t="s">
        <v>88</v>
      </c>
      <c r="B27" s="22" t="s">
        <v>89</v>
      </c>
      <c r="C27" s="22" t="s">
        <v>309</v>
      </c>
      <c r="D27" s="22" t="s">
        <v>310</v>
      </c>
      <c r="E27" s="22" t="s">
        <v>311</v>
      </c>
      <c r="F27" s="22" t="s">
        <v>312</v>
      </c>
      <c r="G27" s="22" t="s">
        <v>671</v>
      </c>
      <c r="H27" s="22" t="s">
        <v>313</v>
      </c>
      <c r="I27" s="22" t="s">
        <v>314</v>
      </c>
      <c r="J27" s="22" t="s">
        <v>315</v>
      </c>
      <c r="K27" s="23" t="s">
        <v>316</v>
      </c>
      <c r="L27" s="129"/>
    </row>
    <row r="28" spans="1:15" x14ac:dyDescent="0.25">
      <c r="A28" s="25">
        <v>14625</v>
      </c>
      <c r="B28" s="56" t="s">
        <v>91</v>
      </c>
      <c r="C28" s="86">
        <v>1026</v>
      </c>
      <c r="D28" s="86">
        <v>452</v>
      </c>
      <c r="E28" s="61">
        <v>346.3</v>
      </c>
      <c r="F28" s="142">
        <v>249</v>
      </c>
      <c r="G28" s="142">
        <v>243</v>
      </c>
      <c r="H28" s="61">
        <v>84</v>
      </c>
      <c r="I28" s="86">
        <v>61</v>
      </c>
      <c r="J28" s="142">
        <v>127</v>
      </c>
      <c r="K28" s="61">
        <v>20.6</v>
      </c>
      <c r="L28" s="19"/>
    </row>
    <row r="29" spans="1:15" x14ac:dyDescent="0.25">
      <c r="A29" s="25">
        <v>14511</v>
      </c>
      <c r="B29" s="26" t="s">
        <v>92</v>
      </c>
      <c r="C29" s="86">
        <v>1420</v>
      </c>
      <c r="D29" s="86">
        <v>494</v>
      </c>
      <c r="E29" s="61">
        <v>584.1</v>
      </c>
      <c r="F29" s="142">
        <v>221</v>
      </c>
      <c r="G29" s="142">
        <v>209</v>
      </c>
      <c r="H29" s="61">
        <v>90.9</v>
      </c>
      <c r="I29" s="86">
        <v>59</v>
      </c>
      <c r="J29" s="142">
        <v>119</v>
      </c>
      <c r="K29" s="61">
        <v>24.3</v>
      </c>
      <c r="L29" s="20"/>
    </row>
    <row r="30" spans="1:15" x14ac:dyDescent="0.25">
      <c r="A30" s="25">
        <v>14612</v>
      </c>
      <c r="B30" s="26" t="s">
        <v>93</v>
      </c>
      <c r="C30" s="86">
        <v>3772</v>
      </c>
      <c r="D30" s="86">
        <v>1274</v>
      </c>
      <c r="E30" s="61">
        <v>679.2</v>
      </c>
      <c r="F30" s="142">
        <v>635</v>
      </c>
      <c r="G30" s="142">
        <v>561</v>
      </c>
      <c r="H30" s="61">
        <v>114.3</v>
      </c>
      <c r="I30" s="86">
        <v>116</v>
      </c>
      <c r="J30" s="142">
        <v>327</v>
      </c>
      <c r="K30" s="61">
        <v>20.9</v>
      </c>
      <c r="L30" s="20"/>
    </row>
    <row r="31" spans="1:15" x14ac:dyDescent="0.25">
      <c r="A31" s="25">
        <v>14521</v>
      </c>
      <c r="B31" s="28" t="s">
        <v>94</v>
      </c>
      <c r="C31" s="86">
        <v>1032</v>
      </c>
      <c r="D31" s="86">
        <v>436</v>
      </c>
      <c r="E31" s="61">
        <v>314</v>
      </c>
      <c r="F31" s="142">
        <v>267</v>
      </c>
      <c r="G31" s="142">
        <v>260</v>
      </c>
      <c r="H31" s="61">
        <v>81.2</v>
      </c>
      <c r="I31" s="86">
        <v>86</v>
      </c>
      <c r="J31" s="142">
        <v>162</v>
      </c>
      <c r="K31" s="61">
        <v>26.2</v>
      </c>
      <c r="L31" s="20"/>
    </row>
    <row r="32" spans="1:15" x14ac:dyDescent="0.25">
      <c r="A32" s="25">
        <v>14626</v>
      </c>
      <c r="B32" s="26" t="s">
        <v>95</v>
      </c>
      <c r="C32" s="86">
        <v>875</v>
      </c>
      <c r="D32" s="86">
        <v>372</v>
      </c>
      <c r="E32" s="61">
        <v>352.4</v>
      </c>
      <c r="F32" s="142">
        <v>215</v>
      </c>
      <c r="G32" s="142">
        <v>211</v>
      </c>
      <c r="H32" s="61">
        <v>86.6</v>
      </c>
      <c r="I32" s="86">
        <v>58</v>
      </c>
      <c r="J32" s="142">
        <v>134</v>
      </c>
      <c r="K32" s="61">
        <v>23.4</v>
      </c>
      <c r="L32" s="20"/>
    </row>
    <row r="33" spans="1:12" x14ac:dyDescent="0.25">
      <c r="A33" s="25">
        <v>14729</v>
      </c>
      <c r="B33" s="29" t="s">
        <v>96</v>
      </c>
      <c r="C33" s="86">
        <v>945</v>
      </c>
      <c r="D33" s="86">
        <v>437</v>
      </c>
      <c r="E33" s="61">
        <v>366</v>
      </c>
      <c r="F33" s="142">
        <v>223</v>
      </c>
      <c r="G33" s="142">
        <v>219</v>
      </c>
      <c r="H33" s="61">
        <v>86.4</v>
      </c>
      <c r="I33" s="86">
        <v>60</v>
      </c>
      <c r="J33" s="142">
        <v>151</v>
      </c>
      <c r="K33" s="61">
        <v>23.2</v>
      </c>
      <c r="L33" s="20"/>
    </row>
    <row r="34" spans="1:12" x14ac:dyDescent="0.25">
      <c r="A34" s="25">
        <v>14713</v>
      </c>
      <c r="B34" s="29" t="s">
        <v>97</v>
      </c>
      <c r="C34" s="86">
        <v>4045</v>
      </c>
      <c r="D34" s="86">
        <v>1462</v>
      </c>
      <c r="E34" s="61">
        <v>672.1</v>
      </c>
      <c r="F34" s="142">
        <v>671</v>
      </c>
      <c r="G34" s="142">
        <v>595</v>
      </c>
      <c r="H34" s="61">
        <v>111.5</v>
      </c>
      <c r="I34" s="86">
        <v>134</v>
      </c>
      <c r="J34" s="142">
        <v>438</v>
      </c>
      <c r="K34" s="61">
        <v>22.3</v>
      </c>
      <c r="L34" s="20"/>
    </row>
    <row r="35" spans="1:12" x14ac:dyDescent="0.25">
      <c r="A35" s="25">
        <v>14627</v>
      </c>
      <c r="B35" s="26" t="s">
        <v>98</v>
      </c>
      <c r="C35" s="86">
        <v>920</v>
      </c>
      <c r="D35" s="86">
        <v>395</v>
      </c>
      <c r="E35" s="61">
        <v>384.4</v>
      </c>
      <c r="F35" s="142">
        <v>206</v>
      </c>
      <c r="G35" s="142">
        <v>201</v>
      </c>
      <c r="H35" s="61">
        <v>86.1</v>
      </c>
      <c r="I35" s="86">
        <v>48</v>
      </c>
      <c r="J35" s="142">
        <v>104</v>
      </c>
      <c r="K35" s="61">
        <v>20.100000000000001</v>
      </c>
      <c r="L35" s="20"/>
    </row>
    <row r="36" spans="1:12" x14ac:dyDescent="0.25">
      <c r="A36" s="25">
        <v>14522</v>
      </c>
      <c r="B36" s="28" t="s">
        <v>99</v>
      </c>
      <c r="C36" s="86">
        <v>844</v>
      </c>
      <c r="D36" s="86">
        <v>416</v>
      </c>
      <c r="E36" s="61">
        <v>282</v>
      </c>
      <c r="F36" s="142">
        <v>239</v>
      </c>
      <c r="G36" s="142">
        <v>233</v>
      </c>
      <c r="H36" s="61">
        <v>79.8</v>
      </c>
      <c r="I36" s="86">
        <v>77</v>
      </c>
      <c r="J36" s="142">
        <v>148</v>
      </c>
      <c r="K36" s="61">
        <v>25.7</v>
      </c>
      <c r="L36" s="20"/>
    </row>
    <row r="37" spans="1:12" x14ac:dyDescent="0.25">
      <c r="A37" s="25">
        <v>14730</v>
      </c>
      <c r="B37" s="26" t="s">
        <v>100</v>
      </c>
      <c r="C37" s="86">
        <v>773</v>
      </c>
      <c r="D37" s="86">
        <v>300</v>
      </c>
      <c r="E37" s="61">
        <v>391.3</v>
      </c>
      <c r="F37" s="142">
        <v>157</v>
      </c>
      <c r="G37" s="142">
        <v>155</v>
      </c>
      <c r="H37" s="61">
        <v>79.5</v>
      </c>
      <c r="I37" s="86">
        <v>50</v>
      </c>
      <c r="J37" s="142">
        <v>117</v>
      </c>
      <c r="K37" s="61">
        <v>25.3</v>
      </c>
      <c r="L37" s="20"/>
    </row>
    <row r="38" spans="1:12" x14ac:dyDescent="0.25">
      <c r="A38" s="25">
        <v>14628</v>
      </c>
      <c r="B38" s="26" t="s">
        <v>101</v>
      </c>
      <c r="C38" s="86">
        <v>1033</v>
      </c>
      <c r="D38" s="86">
        <v>387</v>
      </c>
      <c r="E38" s="61">
        <v>423.3</v>
      </c>
      <c r="F38" s="142">
        <v>215</v>
      </c>
      <c r="G38" s="142">
        <v>207</v>
      </c>
      <c r="H38" s="61">
        <v>88.1</v>
      </c>
      <c r="I38" s="86">
        <v>51</v>
      </c>
      <c r="J38" s="142">
        <v>106</v>
      </c>
      <c r="K38" s="61">
        <v>20.9</v>
      </c>
      <c r="L38" s="20"/>
    </row>
    <row r="39" spans="1:12" x14ac:dyDescent="0.25">
      <c r="A39" s="25">
        <v>14523</v>
      </c>
      <c r="B39" s="26" t="s">
        <v>102</v>
      </c>
      <c r="C39" s="86">
        <v>887</v>
      </c>
      <c r="D39" s="86">
        <v>326</v>
      </c>
      <c r="E39" s="61">
        <v>400.7</v>
      </c>
      <c r="F39" s="142">
        <v>208</v>
      </c>
      <c r="G39" s="142">
        <v>204</v>
      </c>
      <c r="H39" s="61">
        <v>94</v>
      </c>
      <c r="I39" s="86">
        <v>56</v>
      </c>
      <c r="J39" s="142">
        <v>113</v>
      </c>
      <c r="K39" s="61">
        <v>25.3</v>
      </c>
      <c r="L39" s="20"/>
    </row>
    <row r="40" spans="1:12" x14ac:dyDescent="0.25">
      <c r="A40" s="25">
        <v>14524</v>
      </c>
      <c r="B40" s="26" t="s">
        <v>103</v>
      </c>
      <c r="C40" s="86">
        <v>1197</v>
      </c>
      <c r="D40" s="86">
        <v>482</v>
      </c>
      <c r="E40" s="61">
        <v>386.6</v>
      </c>
      <c r="F40" s="142">
        <v>275</v>
      </c>
      <c r="G40" s="142">
        <v>264</v>
      </c>
      <c r="H40" s="61">
        <v>88.8</v>
      </c>
      <c r="I40" s="86">
        <v>80</v>
      </c>
      <c r="J40" s="142">
        <v>135</v>
      </c>
      <c r="K40" s="61">
        <v>25.8</v>
      </c>
      <c r="L40" s="19"/>
    </row>
    <row r="41" spans="1:12" x14ac:dyDescent="0.25">
      <c r="A41" s="30">
        <v>14</v>
      </c>
      <c r="B41" s="31" t="s">
        <v>104</v>
      </c>
      <c r="C41" s="87">
        <v>18769</v>
      </c>
      <c r="D41" s="87">
        <v>7233</v>
      </c>
      <c r="E41" s="62">
        <v>464.2</v>
      </c>
      <c r="F41" s="143">
        <v>3808</v>
      </c>
      <c r="G41" s="143">
        <v>3562</v>
      </c>
      <c r="H41" s="62">
        <v>94.2</v>
      </c>
      <c r="I41" s="87">
        <v>936</v>
      </c>
      <c r="J41" s="143">
        <v>2181</v>
      </c>
      <c r="K41" s="62">
        <v>23.2</v>
      </c>
      <c r="L41" s="20"/>
    </row>
    <row r="42" spans="1:12" x14ac:dyDescent="0.25">
      <c r="A42" s="33" t="s">
        <v>109</v>
      </c>
      <c r="C42" s="58"/>
      <c r="G42" s="40"/>
    </row>
    <row r="43" spans="1:12" x14ac:dyDescent="0.25">
      <c r="A43" s="20" t="s">
        <v>317</v>
      </c>
      <c r="G43" s="20"/>
    </row>
    <row r="44" spans="1:12" x14ac:dyDescent="0.25">
      <c r="A44" s="20" t="s">
        <v>672</v>
      </c>
      <c r="G44" s="20"/>
    </row>
    <row r="45" spans="1:12" x14ac:dyDescent="0.25">
      <c r="A45" s="144" t="s">
        <v>318</v>
      </c>
    </row>
    <row r="46" spans="1:12" x14ac:dyDescent="0.25">
      <c r="A46" s="20" t="s">
        <v>673</v>
      </c>
    </row>
  </sheetData>
  <dataValidations count="4">
    <dataValidation allowBlank="1" showInputMessage="1" showErrorMessage="1" prompt="Praxisinhaber einschließlich in Praxen tätige angestellte Zahnärzte, Praxisvertreter und Assistenten." sqref="G27"/>
    <dataValidation allowBlank="1" showInputMessage="1" showErrorMessage="1" prompt="Einschließlich Angestellte, Teilzeitangestellte und Praxisassistenten sowie Ärzte in Einrichtungen gemäß § 311 SGB V." sqref="D27"/>
    <dataValidation allowBlank="1" showInputMessage="1" showErrorMessage="1" promptTitle="Fußnotenstrich" prompt="Nachfolgend Fußnotenbereich mit Fußnotenerläuterungen und weiteren Erklärungen" sqref="A42 A20"/>
    <dataValidation allowBlank="1" showInputMessage="1" showErrorMessage="1" prompt="Die Angaben für Sachsen enthalten auch 27 Personen, die regional nicht zugeordnet werden können." sqref="F27"/>
  </dataValidations>
  <hyperlinks>
    <hyperlink ref="A1" location="Inhalt!A1" tooltip="Zurück zum Inhalt" display="Inhalt"/>
  </hyperlinks>
  <pageMargins left="0.51181102362204722" right="0.39370078740157483" top="0.59055118110236227" bottom="0.59055118110236227" header="0.31496062992125984" footer="0.31496062992125984"/>
  <pageSetup paperSize="9" orientation="portrait" r:id="rId1"/>
  <colBreaks count="1" manualBreakCount="1">
    <brk id="6" max="1048575" man="1"/>
  </colBreaks>
  <tableParts count="2">
    <tablePart r:id="rId2"/>
    <tablePart r:id="rId3"/>
  </tablePart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2"/>
  <sheetViews>
    <sheetView showGridLines="0" zoomScaleNormal="100" workbookViewId="0"/>
  </sheetViews>
  <sheetFormatPr baseColWidth="10" defaultColWidth="11.375" defaultRowHeight="13.2" x14ac:dyDescent="0.25"/>
  <cols>
    <col min="1" max="1" width="9.25" style="58" customWidth="1"/>
    <col min="2" max="2" width="26.625" style="58" bestFit="1" customWidth="1"/>
    <col min="3" max="3" width="10" style="37" bestFit="1" customWidth="1"/>
    <col min="4" max="4" width="10.75" style="37" customWidth="1"/>
    <col min="5" max="5" width="9.75" style="37" customWidth="1"/>
    <col min="6" max="6" width="10.875" style="37" customWidth="1"/>
    <col min="7" max="7" width="11" style="37" customWidth="1"/>
    <col min="8" max="9" width="10.625" style="37" customWidth="1"/>
    <col min="10" max="10" width="10.75" style="37" customWidth="1"/>
    <col min="11" max="11" width="11" style="37" customWidth="1"/>
    <col min="12" max="14" width="8.875" style="37" customWidth="1"/>
    <col min="15" max="15" width="10.875" style="37" customWidth="1"/>
    <col min="16" max="16" width="9.25" style="149" customWidth="1"/>
    <col min="17" max="16384" width="11.375" style="37"/>
  </cols>
  <sheetData>
    <row r="1" spans="1:17" s="88" customFormat="1" ht="11.25" customHeight="1" x14ac:dyDescent="0.2">
      <c r="A1" s="16" t="s">
        <v>3</v>
      </c>
      <c r="P1" s="59"/>
    </row>
    <row r="2" spans="1:17" s="20" customFormat="1" ht="20.100000000000001" customHeight="1" x14ac:dyDescent="0.2">
      <c r="A2" s="19" t="s">
        <v>549</v>
      </c>
      <c r="P2" s="39"/>
    </row>
    <row r="3" spans="1:17" s="20" customFormat="1" ht="20.100000000000001" customHeight="1" x14ac:dyDescent="0.2">
      <c r="A3" s="19" t="s">
        <v>677</v>
      </c>
      <c r="P3" s="39"/>
    </row>
    <row r="4" spans="1:17" s="20" customFormat="1" ht="11.25" customHeight="1" x14ac:dyDescent="0.2">
      <c r="A4" s="20" t="s">
        <v>565</v>
      </c>
      <c r="B4" s="40"/>
      <c r="P4" s="60"/>
    </row>
    <row r="5" spans="1:17" s="24" customFormat="1" ht="80.400000000000006" customHeight="1" x14ac:dyDescent="0.2">
      <c r="A5" s="41" t="s">
        <v>88</v>
      </c>
      <c r="B5" s="22" t="s">
        <v>89</v>
      </c>
      <c r="C5" s="21" t="s">
        <v>319</v>
      </c>
      <c r="D5" s="22" t="s">
        <v>320</v>
      </c>
      <c r="E5" s="22" t="s">
        <v>321</v>
      </c>
      <c r="F5" s="114" t="s">
        <v>322</v>
      </c>
      <c r="G5" s="41" t="s">
        <v>323</v>
      </c>
      <c r="H5" s="145"/>
      <c r="I5" s="145"/>
      <c r="J5" s="145"/>
      <c r="K5" s="145"/>
      <c r="L5" s="145"/>
      <c r="M5" s="145"/>
      <c r="N5" s="145"/>
      <c r="O5" s="145"/>
      <c r="P5" s="145"/>
    </row>
    <row r="6" spans="1:17" s="20" customFormat="1" ht="10.199999999999999" x14ac:dyDescent="0.2">
      <c r="A6" s="25">
        <v>14625</v>
      </c>
      <c r="B6" s="26" t="s">
        <v>91</v>
      </c>
      <c r="C6" s="86">
        <v>512</v>
      </c>
      <c r="D6" s="86">
        <v>504</v>
      </c>
      <c r="E6" s="86">
        <v>143</v>
      </c>
      <c r="F6" s="86">
        <v>886</v>
      </c>
      <c r="G6" s="397">
        <v>104.1</v>
      </c>
      <c r="H6" s="145"/>
      <c r="I6" s="145"/>
      <c r="J6" s="145"/>
      <c r="K6" s="145"/>
      <c r="L6" s="145"/>
      <c r="M6" s="145"/>
      <c r="N6" s="145"/>
      <c r="O6" s="145"/>
      <c r="P6" s="145"/>
    </row>
    <row r="7" spans="1:17" s="20" customFormat="1" ht="10.199999999999999" x14ac:dyDescent="0.2">
      <c r="A7" s="25">
        <v>14511</v>
      </c>
      <c r="B7" s="26" t="s">
        <v>92</v>
      </c>
      <c r="C7" s="86">
        <v>184</v>
      </c>
      <c r="D7" s="86">
        <v>144</v>
      </c>
      <c r="E7" s="86">
        <v>53</v>
      </c>
      <c r="F7" s="86">
        <v>833</v>
      </c>
      <c r="G7" s="397">
        <v>89.9</v>
      </c>
      <c r="H7" s="145"/>
      <c r="I7" s="145"/>
      <c r="J7" s="145"/>
      <c r="K7" s="145"/>
      <c r="L7" s="145"/>
      <c r="M7" s="145"/>
      <c r="N7" s="145"/>
      <c r="O7" s="145"/>
      <c r="P7" s="145"/>
    </row>
    <row r="8" spans="1:17" s="20" customFormat="1" ht="10.199999999999999" x14ac:dyDescent="0.2">
      <c r="A8" s="25">
        <v>14612</v>
      </c>
      <c r="B8" s="26" t="s">
        <v>93</v>
      </c>
      <c r="C8" s="86">
        <v>290</v>
      </c>
      <c r="D8" s="86">
        <v>151</v>
      </c>
      <c r="E8" s="86">
        <v>103</v>
      </c>
      <c r="F8" s="86">
        <v>3015</v>
      </c>
      <c r="G8" s="397">
        <v>244.5</v>
      </c>
      <c r="H8" s="145"/>
      <c r="I8" s="145"/>
      <c r="J8" s="145"/>
      <c r="K8" s="145"/>
      <c r="L8" s="145"/>
      <c r="M8" s="145"/>
      <c r="N8" s="145"/>
      <c r="O8" s="145"/>
      <c r="P8" s="145"/>
    </row>
    <row r="9" spans="1:17" s="20" customFormat="1" ht="10.199999999999999" x14ac:dyDescent="0.2">
      <c r="A9" s="25">
        <v>14521</v>
      </c>
      <c r="B9" s="28" t="s">
        <v>94</v>
      </c>
      <c r="C9" s="86">
        <v>397</v>
      </c>
      <c r="D9" s="86">
        <v>367</v>
      </c>
      <c r="E9" s="86">
        <v>166</v>
      </c>
      <c r="F9" s="86">
        <v>793</v>
      </c>
      <c r="G9" s="397">
        <v>102.2</v>
      </c>
      <c r="H9" s="145"/>
      <c r="I9" s="145"/>
      <c r="J9" s="145"/>
      <c r="K9" s="145"/>
      <c r="L9" s="145"/>
      <c r="M9" s="145"/>
      <c r="N9" s="145"/>
      <c r="O9" s="145"/>
      <c r="P9" s="145"/>
    </row>
    <row r="10" spans="1:17" s="20" customFormat="1" ht="10.199999999999999" x14ac:dyDescent="0.2">
      <c r="A10" s="25">
        <v>14626</v>
      </c>
      <c r="B10" s="26" t="s">
        <v>95</v>
      </c>
      <c r="C10" s="86">
        <v>224</v>
      </c>
      <c r="D10" s="86">
        <v>219</v>
      </c>
      <c r="E10" s="86">
        <v>124</v>
      </c>
      <c r="F10" s="86">
        <v>273</v>
      </c>
      <c r="G10" s="397">
        <v>43.3</v>
      </c>
      <c r="H10" s="145"/>
      <c r="I10" s="145"/>
      <c r="J10" s="145"/>
      <c r="K10" s="145"/>
      <c r="L10" s="145"/>
      <c r="M10" s="145"/>
      <c r="N10" s="145"/>
      <c r="O10" s="145"/>
      <c r="P10" s="145"/>
    </row>
    <row r="11" spans="1:17" s="20" customFormat="1" ht="10.199999999999999" x14ac:dyDescent="0.2">
      <c r="A11" s="25">
        <v>14729</v>
      </c>
      <c r="B11" s="29" t="s">
        <v>96</v>
      </c>
      <c r="C11" s="86">
        <v>596</v>
      </c>
      <c r="D11" s="86">
        <v>561</v>
      </c>
      <c r="E11" s="86">
        <v>108</v>
      </c>
      <c r="F11" s="86">
        <v>1122</v>
      </c>
      <c r="G11" s="397">
        <v>139.4</v>
      </c>
      <c r="H11" s="145"/>
      <c r="I11" s="145"/>
      <c r="J11" s="145"/>
      <c r="K11" s="145"/>
      <c r="L11" s="145"/>
      <c r="M11" s="145"/>
      <c r="N11" s="145"/>
      <c r="O11" s="145"/>
      <c r="P11" s="145"/>
    </row>
    <row r="12" spans="1:17" s="20" customFormat="1" ht="10.199999999999999" x14ac:dyDescent="0.2">
      <c r="A12" s="25">
        <v>14713</v>
      </c>
      <c r="B12" s="29" t="s">
        <v>97</v>
      </c>
      <c r="C12" s="86">
        <v>299</v>
      </c>
      <c r="D12" s="86">
        <v>176</v>
      </c>
      <c r="E12" s="86">
        <v>109</v>
      </c>
      <c r="F12" s="86">
        <v>3179</v>
      </c>
      <c r="G12" s="397">
        <v>243.8</v>
      </c>
      <c r="H12" s="145"/>
      <c r="I12" s="145"/>
      <c r="J12" s="145"/>
      <c r="K12" s="145"/>
      <c r="L12" s="145"/>
      <c r="M12" s="145"/>
      <c r="N12" s="145"/>
      <c r="O12" s="145"/>
      <c r="P12" s="145"/>
    </row>
    <row r="13" spans="1:17" s="20" customFormat="1" ht="10.199999999999999" x14ac:dyDescent="0.2">
      <c r="A13" s="25">
        <v>14627</v>
      </c>
      <c r="B13" s="26" t="s">
        <v>98</v>
      </c>
      <c r="C13" s="86">
        <v>367</v>
      </c>
      <c r="D13" s="86">
        <v>354</v>
      </c>
      <c r="E13" s="86">
        <v>110</v>
      </c>
      <c r="F13" s="86">
        <v>577</v>
      </c>
      <c r="G13" s="397">
        <v>80</v>
      </c>
      <c r="H13" s="145"/>
      <c r="I13" s="145"/>
      <c r="J13" s="145"/>
      <c r="K13" s="145"/>
      <c r="L13" s="145"/>
      <c r="M13" s="145"/>
      <c r="N13" s="145"/>
      <c r="O13" s="145"/>
      <c r="P13" s="145"/>
    </row>
    <row r="14" spans="1:17" s="20" customFormat="1" ht="10.199999999999999" x14ac:dyDescent="0.2">
      <c r="A14" s="25">
        <v>14522</v>
      </c>
      <c r="B14" s="28" t="s">
        <v>99</v>
      </c>
      <c r="C14" s="86">
        <v>452</v>
      </c>
      <c r="D14" s="86">
        <v>436</v>
      </c>
      <c r="E14" s="86">
        <v>160</v>
      </c>
      <c r="F14" s="86">
        <v>794</v>
      </c>
      <c r="G14" s="397">
        <v>105.2</v>
      </c>
      <c r="H14" s="145"/>
      <c r="I14" s="145"/>
      <c r="J14" s="145"/>
      <c r="K14" s="145"/>
      <c r="L14" s="145"/>
      <c r="M14" s="145"/>
      <c r="N14" s="145"/>
      <c r="O14" s="145"/>
      <c r="P14" s="145"/>
    </row>
    <row r="15" spans="1:17" s="20" customFormat="1" ht="10.199999999999999" x14ac:dyDescent="0.2">
      <c r="A15" s="25">
        <v>14730</v>
      </c>
      <c r="B15" s="26" t="s">
        <v>100</v>
      </c>
      <c r="C15" s="86">
        <v>359</v>
      </c>
      <c r="D15" s="86">
        <v>331</v>
      </c>
      <c r="E15" s="86">
        <v>125</v>
      </c>
      <c r="F15" s="86">
        <v>715</v>
      </c>
      <c r="G15" s="397">
        <v>83.6</v>
      </c>
      <c r="H15" s="145"/>
      <c r="I15" s="145"/>
      <c r="J15" s="145"/>
      <c r="K15" s="145"/>
      <c r="L15" s="145"/>
      <c r="M15" s="145"/>
      <c r="N15" s="145"/>
      <c r="O15" s="145"/>
      <c r="P15" s="145"/>
      <c r="Q15" s="19"/>
    </row>
    <row r="16" spans="1:17" s="20" customFormat="1" ht="10.199999999999999" x14ac:dyDescent="0.2">
      <c r="A16" s="25">
        <v>14628</v>
      </c>
      <c r="B16" s="26" t="s">
        <v>101</v>
      </c>
      <c r="C16" s="86">
        <v>328</v>
      </c>
      <c r="D16" s="86">
        <v>308</v>
      </c>
      <c r="E16" s="86">
        <v>102</v>
      </c>
      <c r="F16" s="86">
        <v>617</v>
      </c>
      <c r="G16" s="397">
        <v>79.400000000000006</v>
      </c>
      <c r="H16" s="145"/>
      <c r="I16" s="145"/>
      <c r="J16" s="145"/>
      <c r="K16" s="145"/>
      <c r="L16" s="145"/>
      <c r="M16" s="145"/>
      <c r="N16" s="145"/>
      <c r="O16" s="145"/>
      <c r="P16" s="145"/>
    </row>
    <row r="17" spans="1:17" s="20" customFormat="1" ht="10.199999999999999" x14ac:dyDescent="0.2">
      <c r="A17" s="25">
        <v>14523</v>
      </c>
      <c r="B17" s="26" t="s">
        <v>102</v>
      </c>
      <c r="C17" s="86">
        <v>200</v>
      </c>
      <c r="D17" s="86">
        <v>194</v>
      </c>
      <c r="E17" s="86">
        <v>93</v>
      </c>
      <c r="F17" s="86">
        <v>358</v>
      </c>
      <c r="G17" s="397">
        <v>49</v>
      </c>
      <c r="H17" s="145"/>
      <c r="I17" s="145"/>
      <c r="J17" s="145"/>
      <c r="K17" s="145"/>
      <c r="L17" s="145"/>
      <c r="M17" s="145"/>
      <c r="N17" s="145"/>
      <c r="O17" s="145"/>
      <c r="P17" s="145"/>
    </row>
    <row r="18" spans="1:17" s="19" customFormat="1" ht="10.199999999999999" x14ac:dyDescent="0.2">
      <c r="A18" s="25">
        <v>14524</v>
      </c>
      <c r="B18" s="26" t="s">
        <v>103</v>
      </c>
      <c r="C18" s="86">
        <v>341</v>
      </c>
      <c r="D18" s="86">
        <v>319</v>
      </c>
      <c r="E18" s="86">
        <v>115</v>
      </c>
      <c r="F18" s="86">
        <v>767</v>
      </c>
      <c r="G18" s="397">
        <v>86.2</v>
      </c>
      <c r="H18" s="145"/>
      <c r="I18" s="145"/>
      <c r="J18" s="145"/>
      <c r="K18" s="145"/>
      <c r="L18" s="145"/>
      <c r="M18" s="145"/>
      <c r="N18" s="145"/>
      <c r="O18" s="145"/>
      <c r="P18" s="145"/>
      <c r="Q18" s="20"/>
    </row>
    <row r="19" spans="1:17" s="20" customFormat="1" ht="10.199999999999999" x14ac:dyDescent="0.2">
      <c r="A19" s="30">
        <v>14</v>
      </c>
      <c r="B19" s="31" t="s">
        <v>104</v>
      </c>
      <c r="C19" s="87">
        <v>4549</v>
      </c>
      <c r="D19" s="87">
        <v>4064</v>
      </c>
      <c r="E19" s="87">
        <v>1511</v>
      </c>
      <c r="F19" s="87">
        <v>13929</v>
      </c>
      <c r="G19" s="396">
        <v>1450.4</v>
      </c>
      <c r="H19" s="145"/>
      <c r="I19" s="145"/>
      <c r="J19" s="145"/>
      <c r="K19" s="145"/>
      <c r="L19" s="145"/>
      <c r="M19" s="145"/>
      <c r="N19" s="145"/>
      <c r="O19" s="145"/>
      <c r="P19" s="145"/>
    </row>
    <row r="20" spans="1:17" ht="11.25" customHeight="1" x14ac:dyDescent="0.25">
      <c r="A20" s="148" t="s">
        <v>109</v>
      </c>
    </row>
    <row r="21" spans="1:17" ht="11.25" customHeight="1" x14ac:dyDescent="0.25">
      <c r="A21" s="20" t="s">
        <v>324</v>
      </c>
    </row>
    <row r="22" spans="1:17" ht="11.25" customHeight="1" x14ac:dyDescent="0.25">
      <c r="A22" s="20" t="s">
        <v>676</v>
      </c>
    </row>
    <row r="23" spans="1:17" s="20" customFormat="1" ht="20.100000000000001" customHeight="1" x14ac:dyDescent="0.2">
      <c r="A23" s="19" t="s">
        <v>675</v>
      </c>
      <c r="P23" s="39"/>
    </row>
    <row r="24" spans="1:17" s="20" customFormat="1" ht="11.25" customHeight="1" x14ac:dyDescent="0.2">
      <c r="A24" s="20" t="s">
        <v>565</v>
      </c>
      <c r="B24" s="40"/>
      <c r="P24" s="60"/>
    </row>
    <row r="25" spans="1:17" s="24" customFormat="1" ht="80.099999999999994" customHeight="1" x14ac:dyDescent="0.2">
      <c r="A25" s="41" t="s">
        <v>88</v>
      </c>
      <c r="B25" s="22" t="s">
        <v>89</v>
      </c>
      <c r="C25" s="22" t="s">
        <v>319</v>
      </c>
      <c r="D25" s="22" t="s">
        <v>320</v>
      </c>
      <c r="E25" s="22" t="s">
        <v>321</v>
      </c>
      <c r="F25" s="114" t="s">
        <v>325</v>
      </c>
      <c r="G25" s="114" t="s">
        <v>326</v>
      </c>
      <c r="H25" s="114" t="s">
        <v>327</v>
      </c>
      <c r="I25" s="114" t="s">
        <v>328</v>
      </c>
      <c r="J25" s="114" t="s">
        <v>329</v>
      </c>
      <c r="K25" s="251" t="s">
        <v>323</v>
      </c>
    </row>
    <row r="26" spans="1:17" s="20" customFormat="1" ht="10.199999999999999" x14ac:dyDescent="0.2">
      <c r="A26" s="25">
        <v>14625</v>
      </c>
      <c r="B26" s="150" t="s">
        <v>91</v>
      </c>
      <c r="C26" s="27">
        <v>296</v>
      </c>
      <c r="D26" s="27">
        <v>281</v>
      </c>
      <c r="E26" s="27">
        <v>67</v>
      </c>
      <c r="F26" s="27">
        <v>556</v>
      </c>
      <c r="G26" s="86">
        <v>100</v>
      </c>
      <c r="H26" s="86">
        <v>81</v>
      </c>
      <c r="I26" s="27">
        <v>81</v>
      </c>
      <c r="J26" s="27">
        <v>294</v>
      </c>
      <c r="K26" s="146">
        <v>61.1</v>
      </c>
    </row>
    <row r="27" spans="1:17" s="20" customFormat="1" ht="10.199999999999999" x14ac:dyDescent="0.2">
      <c r="A27" s="25">
        <v>14511</v>
      </c>
      <c r="B27" s="150" t="s">
        <v>92</v>
      </c>
      <c r="C27" s="27">
        <v>131</v>
      </c>
      <c r="D27" s="27">
        <v>119</v>
      </c>
      <c r="E27" s="27">
        <v>56</v>
      </c>
      <c r="F27" s="27">
        <v>368</v>
      </c>
      <c r="G27" s="27">
        <v>-73</v>
      </c>
      <c r="H27" s="86">
        <v>3</v>
      </c>
      <c r="I27" s="27">
        <v>190</v>
      </c>
      <c r="J27" s="27">
        <v>248</v>
      </c>
      <c r="K27" s="146">
        <v>64.900000000000006</v>
      </c>
    </row>
    <row r="28" spans="1:17" s="20" customFormat="1" ht="10.199999999999999" x14ac:dyDescent="0.2">
      <c r="A28" s="25">
        <v>14612</v>
      </c>
      <c r="B28" s="150" t="s">
        <v>93</v>
      </c>
      <c r="C28" s="27">
        <v>226</v>
      </c>
      <c r="D28" s="27">
        <v>152</v>
      </c>
      <c r="E28" s="27">
        <v>77</v>
      </c>
      <c r="F28" s="27">
        <v>2001</v>
      </c>
      <c r="G28" s="27">
        <v>282</v>
      </c>
      <c r="H28" s="27">
        <v>692</v>
      </c>
      <c r="I28" s="27">
        <v>485</v>
      </c>
      <c r="J28" s="27">
        <v>542</v>
      </c>
      <c r="K28" s="146">
        <v>165.3</v>
      </c>
    </row>
    <row r="29" spans="1:17" s="20" customFormat="1" ht="10.199999999999999" x14ac:dyDescent="0.2">
      <c r="A29" s="25">
        <v>14521</v>
      </c>
      <c r="B29" s="99" t="s">
        <v>94</v>
      </c>
      <c r="C29" s="27">
        <v>245</v>
      </c>
      <c r="D29" s="27">
        <v>236</v>
      </c>
      <c r="E29" s="27">
        <v>98</v>
      </c>
      <c r="F29" s="27">
        <v>448</v>
      </c>
      <c r="G29" s="27">
        <v>37</v>
      </c>
      <c r="H29" s="27">
        <v>72</v>
      </c>
      <c r="I29" s="27">
        <v>70</v>
      </c>
      <c r="J29" s="27">
        <v>269</v>
      </c>
      <c r="K29" s="146">
        <v>60</v>
      </c>
    </row>
    <row r="30" spans="1:17" s="20" customFormat="1" ht="10.199999999999999" x14ac:dyDescent="0.2">
      <c r="A30" s="25">
        <v>14626</v>
      </c>
      <c r="B30" s="150" t="s">
        <v>95</v>
      </c>
      <c r="C30" s="27">
        <v>151</v>
      </c>
      <c r="D30" s="27">
        <v>148</v>
      </c>
      <c r="E30" s="27">
        <v>61</v>
      </c>
      <c r="F30" s="27">
        <v>128</v>
      </c>
      <c r="G30" s="27">
        <v>9</v>
      </c>
      <c r="H30" s="27">
        <v>-64</v>
      </c>
      <c r="I30" s="27">
        <v>7</v>
      </c>
      <c r="J30" s="27">
        <v>176</v>
      </c>
      <c r="K30" s="146">
        <v>27.9</v>
      </c>
    </row>
    <row r="31" spans="1:17" s="20" customFormat="1" ht="10.199999999999999" x14ac:dyDescent="0.2">
      <c r="A31" s="25">
        <v>14729</v>
      </c>
      <c r="B31" s="151" t="s">
        <v>96</v>
      </c>
      <c r="C31" s="27">
        <v>429</v>
      </c>
      <c r="D31" s="27">
        <v>414</v>
      </c>
      <c r="E31" s="27">
        <v>89</v>
      </c>
      <c r="F31" s="27">
        <v>740</v>
      </c>
      <c r="G31" s="86">
        <v>180</v>
      </c>
      <c r="H31" s="27">
        <v>90</v>
      </c>
      <c r="I31" s="86">
        <v>69</v>
      </c>
      <c r="J31" s="27">
        <v>401</v>
      </c>
      <c r="K31" s="146">
        <v>85.9</v>
      </c>
    </row>
    <row r="32" spans="1:17" s="20" customFormat="1" ht="10.199999999999999" x14ac:dyDescent="0.2">
      <c r="A32" s="25">
        <v>14713</v>
      </c>
      <c r="B32" s="151" t="s">
        <v>97</v>
      </c>
      <c r="C32" s="27">
        <v>284</v>
      </c>
      <c r="D32" s="27">
        <v>222</v>
      </c>
      <c r="E32" s="27">
        <v>57</v>
      </c>
      <c r="F32" s="27">
        <v>1833</v>
      </c>
      <c r="G32" s="27">
        <v>651</v>
      </c>
      <c r="H32" s="27">
        <v>436</v>
      </c>
      <c r="I32" s="27">
        <v>360</v>
      </c>
      <c r="J32" s="27">
        <v>386</v>
      </c>
      <c r="K32" s="146">
        <v>160.19999999999999</v>
      </c>
    </row>
    <row r="33" spans="1:17" s="20" customFormat="1" ht="10.199999999999999" x14ac:dyDescent="0.2">
      <c r="A33" s="25">
        <v>14627</v>
      </c>
      <c r="B33" s="150" t="s">
        <v>98</v>
      </c>
      <c r="C33" s="27">
        <v>270</v>
      </c>
      <c r="D33" s="27">
        <v>237</v>
      </c>
      <c r="E33" s="27">
        <v>97</v>
      </c>
      <c r="F33" s="27">
        <v>637</v>
      </c>
      <c r="G33" s="27">
        <v>139</v>
      </c>
      <c r="H33" s="27">
        <v>107</v>
      </c>
      <c r="I33" s="27">
        <v>100</v>
      </c>
      <c r="J33" s="27">
        <v>291</v>
      </c>
      <c r="K33" s="146">
        <v>72</v>
      </c>
    </row>
    <row r="34" spans="1:17" s="20" customFormat="1" ht="10.199999999999999" x14ac:dyDescent="0.2">
      <c r="A34" s="25">
        <v>14522</v>
      </c>
      <c r="B34" s="99" t="s">
        <v>99</v>
      </c>
      <c r="C34" s="27">
        <v>347</v>
      </c>
      <c r="D34" s="27">
        <v>336</v>
      </c>
      <c r="E34" s="27">
        <v>168</v>
      </c>
      <c r="F34" s="27">
        <v>655</v>
      </c>
      <c r="G34" s="27">
        <v>173</v>
      </c>
      <c r="H34" s="27">
        <v>8</v>
      </c>
      <c r="I34" s="27">
        <v>51</v>
      </c>
      <c r="J34" s="27">
        <v>423</v>
      </c>
      <c r="K34" s="146">
        <v>82</v>
      </c>
    </row>
    <row r="35" spans="1:17" s="20" customFormat="1" ht="10.199999999999999" x14ac:dyDescent="0.2">
      <c r="A35" s="25">
        <v>14730</v>
      </c>
      <c r="B35" s="150" t="s">
        <v>100</v>
      </c>
      <c r="C35" s="27">
        <v>378</v>
      </c>
      <c r="D35" s="27">
        <v>369</v>
      </c>
      <c r="E35" s="27">
        <v>73</v>
      </c>
      <c r="F35" s="27">
        <v>456</v>
      </c>
      <c r="G35" s="27">
        <v>-28</v>
      </c>
      <c r="H35" s="27">
        <v>38</v>
      </c>
      <c r="I35" s="27">
        <v>95</v>
      </c>
      <c r="J35" s="27">
        <v>351</v>
      </c>
      <c r="K35" s="146">
        <v>70.8</v>
      </c>
      <c r="Q35" s="19"/>
    </row>
    <row r="36" spans="1:17" s="20" customFormat="1" ht="10.199999999999999" x14ac:dyDescent="0.2">
      <c r="A36" s="25">
        <v>14628</v>
      </c>
      <c r="B36" s="150" t="s">
        <v>101</v>
      </c>
      <c r="C36" s="27">
        <v>272</v>
      </c>
      <c r="D36" s="27">
        <v>263</v>
      </c>
      <c r="E36" s="27">
        <v>86</v>
      </c>
      <c r="F36" s="27">
        <v>476</v>
      </c>
      <c r="G36" s="27">
        <v>42</v>
      </c>
      <c r="H36" s="27">
        <v>44</v>
      </c>
      <c r="I36" s="27">
        <v>87</v>
      </c>
      <c r="J36" s="27">
        <v>303</v>
      </c>
      <c r="K36" s="146">
        <v>61</v>
      </c>
    </row>
    <row r="37" spans="1:17" s="20" customFormat="1" ht="10.199999999999999" x14ac:dyDescent="0.2">
      <c r="A37" s="25">
        <v>14523</v>
      </c>
      <c r="B37" s="150" t="s">
        <v>102</v>
      </c>
      <c r="C37" s="27">
        <v>152</v>
      </c>
      <c r="D37" s="27">
        <v>150</v>
      </c>
      <c r="E37" s="27">
        <v>74</v>
      </c>
      <c r="F37" s="27">
        <v>204</v>
      </c>
      <c r="G37" s="27">
        <v>-12</v>
      </c>
      <c r="H37" s="27">
        <v>25</v>
      </c>
      <c r="I37" s="27">
        <v>28</v>
      </c>
      <c r="J37" s="27">
        <v>163</v>
      </c>
      <c r="K37" s="146">
        <v>31.2</v>
      </c>
    </row>
    <row r="38" spans="1:17" s="19" customFormat="1" ht="10.199999999999999" x14ac:dyDescent="0.2">
      <c r="A38" s="25">
        <v>14524</v>
      </c>
      <c r="B38" s="150" t="s">
        <v>103</v>
      </c>
      <c r="C38" s="27">
        <v>220</v>
      </c>
      <c r="D38" s="27">
        <v>209</v>
      </c>
      <c r="E38" s="27">
        <v>90</v>
      </c>
      <c r="F38" s="27">
        <v>593</v>
      </c>
      <c r="G38" s="27">
        <v>251</v>
      </c>
      <c r="H38" s="27">
        <v>15</v>
      </c>
      <c r="I38" s="27">
        <v>47</v>
      </c>
      <c r="J38" s="27">
        <v>280</v>
      </c>
      <c r="K38" s="146">
        <v>60.7</v>
      </c>
      <c r="Q38" s="20"/>
    </row>
    <row r="39" spans="1:17" s="20" customFormat="1" ht="10.199999999999999" x14ac:dyDescent="0.2">
      <c r="A39" s="30">
        <v>14</v>
      </c>
      <c r="B39" s="152" t="s">
        <v>104</v>
      </c>
      <c r="C39" s="32">
        <v>3401</v>
      </c>
      <c r="D39" s="32">
        <v>3136</v>
      </c>
      <c r="E39" s="32">
        <v>1093</v>
      </c>
      <c r="F39" s="32">
        <v>9095</v>
      </c>
      <c r="G39" s="87">
        <v>1751</v>
      </c>
      <c r="H39" s="32">
        <v>1547</v>
      </c>
      <c r="I39" s="32">
        <v>1670</v>
      </c>
      <c r="J39" s="32">
        <v>4127</v>
      </c>
      <c r="K39" s="147">
        <v>1003</v>
      </c>
    </row>
    <row r="40" spans="1:17" ht="11.25" customHeight="1" x14ac:dyDescent="0.25">
      <c r="A40" s="148" t="s">
        <v>109</v>
      </c>
    </row>
    <row r="41" spans="1:17" ht="11.25" customHeight="1" x14ac:dyDescent="0.25">
      <c r="A41" s="20" t="s">
        <v>324</v>
      </c>
    </row>
    <row r="42" spans="1:17" ht="11.25" customHeight="1" x14ac:dyDescent="0.25">
      <c r="A42" s="20" t="s">
        <v>674</v>
      </c>
    </row>
  </sheetData>
  <dataValidations count="4">
    <dataValidation allowBlank="1" showInputMessage="1" showErrorMessage="1" promptTitle="Wohnfläche" prompt="In neuen und bestehenden Gebäuden." sqref="K25"/>
    <dataValidation allowBlank="1" showInputMessage="1" showErrorMessage="1" promptTitle="Wohnungen" prompt="In neuen und bestehenden Gebäuden." sqref="F25:J25 F5"/>
    <dataValidation allowBlank="1" showInputMessage="1" showErrorMessage="1" promptTitle="Fußnotenstrich" prompt="Nachfolgend Fußnotenbereich mit Fußnotenerläuterungen und weiteren Erklärungen" sqref="A40 A20"/>
    <dataValidation allowBlank="1" showInputMessage="1" showErrorMessage="1" prompt="In neuen und bestehenden Gebäuden." sqref="G5"/>
  </dataValidations>
  <hyperlinks>
    <hyperlink ref="A1" location="Inhalt!A1" tooltip="Zurück zum Inhalt" display="Inhalt"/>
  </hyperlinks>
  <pageMargins left="0.51181102362204722" right="0.39370078740157483" top="0.59055118110236227" bottom="0.59055118110236227" header="0.31496062992125984" footer="0.31496062992125984"/>
  <pageSetup paperSize="9" orientation="portrait" r:id="rId1"/>
  <tableParts count="2">
    <tablePart r:id="rId2"/>
    <tablePart r:id="rId3"/>
  </tablePart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1"/>
  <sheetViews>
    <sheetView showGridLines="0" zoomScaleNormal="100" workbookViewId="0"/>
  </sheetViews>
  <sheetFormatPr baseColWidth="10" defaultColWidth="11.375" defaultRowHeight="13.2" x14ac:dyDescent="0.25"/>
  <cols>
    <col min="1" max="1" width="9.25" style="58" customWidth="1"/>
    <col min="2" max="2" width="26.625" style="58" bestFit="1" customWidth="1"/>
    <col min="3" max="3" width="12.375" style="37" customWidth="1"/>
    <col min="4" max="4" width="12.125" style="37" customWidth="1"/>
    <col min="5" max="5" width="12.375" style="37" customWidth="1"/>
    <col min="6" max="12" width="11.75" style="37" customWidth="1"/>
    <col min="13" max="13" width="14.625" style="37" customWidth="1"/>
    <col min="14" max="14" width="12.25" style="37" customWidth="1"/>
    <col min="15" max="15" width="11.75" style="37" customWidth="1"/>
    <col min="16" max="16384" width="11.375" style="37"/>
  </cols>
  <sheetData>
    <row r="1" spans="1:15" s="88" customFormat="1" ht="11.25" customHeight="1" x14ac:dyDescent="0.2">
      <c r="A1" s="16" t="s">
        <v>3</v>
      </c>
    </row>
    <row r="2" spans="1:15" s="20" customFormat="1" ht="20.100000000000001" customHeight="1" x14ac:dyDescent="0.2">
      <c r="A2" s="19" t="s">
        <v>679</v>
      </c>
    </row>
    <row r="3" spans="1:15" s="20" customFormat="1" ht="11.25" customHeight="1" x14ac:dyDescent="0.2">
      <c r="A3" s="20" t="s">
        <v>565</v>
      </c>
      <c r="B3" s="40"/>
    </row>
    <row r="4" spans="1:15" s="24" customFormat="1" ht="69.900000000000006" customHeight="1" x14ac:dyDescent="0.2">
      <c r="A4" s="21" t="s">
        <v>88</v>
      </c>
      <c r="B4" s="22" t="s">
        <v>89</v>
      </c>
      <c r="C4" s="21" t="s">
        <v>330</v>
      </c>
      <c r="D4" s="22" t="s">
        <v>331</v>
      </c>
      <c r="E4" s="22" t="s">
        <v>332</v>
      </c>
      <c r="F4" s="22" t="s">
        <v>333</v>
      </c>
      <c r="G4" s="22" t="s">
        <v>334</v>
      </c>
      <c r="H4" s="22" t="s">
        <v>335</v>
      </c>
      <c r="I4" s="22" t="s">
        <v>336</v>
      </c>
      <c r="J4" s="22" t="s">
        <v>337</v>
      </c>
      <c r="K4" s="22" t="s">
        <v>338</v>
      </c>
      <c r="L4" s="22" t="s">
        <v>339</v>
      </c>
      <c r="M4" s="42" t="s">
        <v>340</v>
      </c>
      <c r="N4" s="42" t="s">
        <v>341</v>
      </c>
      <c r="O4" s="153" t="s">
        <v>342</v>
      </c>
    </row>
    <row r="5" spans="1:15" s="20" customFormat="1" ht="10.199999999999999" x14ac:dyDescent="0.2">
      <c r="A5" s="25">
        <v>14625</v>
      </c>
      <c r="B5" s="26" t="s">
        <v>91</v>
      </c>
      <c r="C5" s="27">
        <v>78957</v>
      </c>
      <c r="D5" s="27">
        <v>67643</v>
      </c>
      <c r="E5" s="27">
        <v>164955</v>
      </c>
      <c r="F5" s="27">
        <v>3064</v>
      </c>
      <c r="G5" s="27">
        <v>11536</v>
      </c>
      <c r="H5" s="27">
        <v>38398</v>
      </c>
      <c r="I5" s="27">
        <v>48638</v>
      </c>
      <c r="J5" s="27">
        <v>29025</v>
      </c>
      <c r="K5" s="27">
        <v>18824</v>
      </c>
      <c r="L5" s="27">
        <v>15470</v>
      </c>
      <c r="M5" s="154">
        <v>122017</v>
      </c>
      <c r="N5" s="146">
        <v>13648.8</v>
      </c>
      <c r="O5" s="47">
        <v>557</v>
      </c>
    </row>
    <row r="6" spans="1:15" s="20" customFormat="1" ht="10.199999999999999" x14ac:dyDescent="0.2">
      <c r="A6" s="25">
        <v>14511</v>
      </c>
      <c r="B6" s="26" t="s">
        <v>92</v>
      </c>
      <c r="C6" s="27">
        <v>33138</v>
      </c>
      <c r="D6" s="27">
        <v>19669</v>
      </c>
      <c r="E6" s="27">
        <v>155894</v>
      </c>
      <c r="F6" s="27">
        <v>7557</v>
      </c>
      <c r="G6" s="27">
        <v>24900</v>
      </c>
      <c r="H6" s="27">
        <v>51793</v>
      </c>
      <c r="I6" s="27">
        <v>45430</v>
      </c>
      <c r="J6" s="27">
        <v>15400</v>
      </c>
      <c r="K6" s="27">
        <v>6176</v>
      </c>
      <c r="L6" s="27">
        <v>4638</v>
      </c>
      <c r="M6" s="154">
        <v>36901</v>
      </c>
      <c r="N6" s="146">
        <v>10722.5</v>
      </c>
      <c r="O6" s="47">
        <v>641</v>
      </c>
    </row>
    <row r="7" spans="1:15" s="20" customFormat="1" ht="10.199999999999999" x14ac:dyDescent="0.2">
      <c r="A7" s="25">
        <v>14612</v>
      </c>
      <c r="B7" s="26" t="s">
        <v>93</v>
      </c>
      <c r="C7" s="27">
        <v>59414</v>
      </c>
      <c r="D7" s="27">
        <v>33054</v>
      </c>
      <c r="E7" s="27">
        <v>314391</v>
      </c>
      <c r="F7" s="27">
        <v>20534</v>
      </c>
      <c r="G7" s="27">
        <v>40055</v>
      </c>
      <c r="H7" s="27">
        <v>94483</v>
      </c>
      <c r="I7" s="27">
        <v>98099</v>
      </c>
      <c r="J7" s="27">
        <v>38601</v>
      </c>
      <c r="K7" s="27">
        <v>13960</v>
      </c>
      <c r="L7" s="27">
        <v>8659</v>
      </c>
      <c r="M7" s="154">
        <v>68931</v>
      </c>
      <c r="N7" s="146">
        <v>22092.9</v>
      </c>
      <c r="O7" s="47">
        <v>566</v>
      </c>
    </row>
    <row r="8" spans="1:15" s="20" customFormat="1" ht="10.199999999999999" x14ac:dyDescent="0.2">
      <c r="A8" s="25">
        <v>14521</v>
      </c>
      <c r="B8" s="28" t="s">
        <v>94</v>
      </c>
      <c r="C8" s="27">
        <v>81927</v>
      </c>
      <c r="D8" s="27">
        <v>63008</v>
      </c>
      <c r="E8" s="27">
        <v>198690</v>
      </c>
      <c r="F8" s="27">
        <v>2829</v>
      </c>
      <c r="G8" s="27">
        <v>13932</v>
      </c>
      <c r="H8" s="27">
        <v>54523</v>
      </c>
      <c r="I8" s="27">
        <v>63093</v>
      </c>
      <c r="J8" s="27">
        <v>33414</v>
      </c>
      <c r="K8" s="27">
        <v>17550</v>
      </c>
      <c r="L8" s="27">
        <v>13349</v>
      </c>
      <c r="M8" s="154">
        <v>104979</v>
      </c>
      <c r="N8" s="146">
        <v>15113.7</v>
      </c>
      <c r="O8" s="47">
        <v>604</v>
      </c>
    </row>
    <row r="9" spans="1:15" s="20" customFormat="1" ht="10.199999999999999" x14ac:dyDescent="0.2">
      <c r="A9" s="25">
        <v>14626</v>
      </c>
      <c r="B9" s="26" t="s">
        <v>95</v>
      </c>
      <c r="C9" s="27">
        <v>67850</v>
      </c>
      <c r="D9" s="27">
        <v>55553</v>
      </c>
      <c r="E9" s="27">
        <v>155911</v>
      </c>
      <c r="F9" s="27">
        <v>2892</v>
      </c>
      <c r="G9" s="27">
        <v>14634</v>
      </c>
      <c r="H9" s="27">
        <v>39988</v>
      </c>
      <c r="I9" s="27">
        <v>46317</v>
      </c>
      <c r="J9" s="27">
        <v>25148</v>
      </c>
      <c r="K9" s="27">
        <v>15456</v>
      </c>
      <c r="L9" s="27">
        <v>11476</v>
      </c>
      <c r="M9" s="154">
        <v>90565</v>
      </c>
      <c r="N9" s="146">
        <v>12453.2</v>
      </c>
      <c r="O9" s="47">
        <v>628</v>
      </c>
    </row>
    <row r="10" spans="1:15" s="20" customFormat="1" ht="10.199999999999999" x14ac:dyDescent="0.2">
      <c r="A10" s="25">
        <v>14729</v>
      </c>
      <c r="B10" s="29" t="s">
        <v>96</v>
      </c>
      <c r="C10" s="27">
        <v>71523</v>
      </c>
      <c r="D10" s="27">
        <v>60285</v>
      </c>
      <c r="E10" s="27">
        <v>146120</v>
      </c>
      <c r="F10" s="27">
        <v>2780</v>
      </c>
      <c r="G10" s="27">
        <v>12238</v>
      </c>
      <c r="H10" s="27">
        <v>34844</v>
      </c>
      <c r="I10" s="27">
        <v>40978</v>
      </c>
      <c r="J10" s="27">
        <v>26620</v>
      </c>
      <c r="K10" s="27">
        <v>15932</v>
      </c>
      <c r="L10" s="27">
        <v>12728</v>
      </c>
      <c r="M10" s="154">
        <v>101251</v>
      </c>
      <c r="N10" s="146">
        <v>12267.1</v>
      </c>
      <c r="O10" s="47">
        <v>566</v>
      </c>
    </row>
    <row r="11" spans="1:15" s="20" customFormat="1" ht="10.199999999999999" x14ac:dyDescent="0.2">
      <c r="A11" s="25">
        <v>14713</v>
      </c>
      <c r="B11" s="29" t="s">
        <v>97</v>
      </c>
      <c r="C11" s="27">
        <v>61956</v>
      </c>
      <c r="D11" s="27">
        <v>33938</v>
      </c>
      <c r="E11" s="27">
        <v>346601</v>
      </c>
      <c r="F11" s="27">
        <v>18818</v>
      </c>
      <c r="G11" s="27">
        <v>50277</v>
      </c>
      <c r="H11" s="27">
        <v>112743</v>
      </c>
      <c r="I11" s="27">
        <v>104763</v>
      </c>
      <c r="J11" s="27">
        <v>38727</v>
      </c>
      <c r="K11" s="27">
        <v>12739</v>
      </c>
      <c r="L11" s="27">
        <v>8534</v>
      </c>
      <c r="M11" s="154">
        <v>67700</v>
      </c>
      <c r="N11" s="146">
        <v>24440.6</v>
      </c>
      <c r="O11" s="47">
        <v>576</v>
      </c>
    </row>
    <row r="12" spans="1:15" s="20" customFormat="1" ht="10.199999999999999" x14ac:dyDescent="0.2">
      <c r="A12" s="25">
        <v>14627</v>
      </c>
      <c r="B12" s="26" t="s">
        <v>98</v>
      </c>
      <c r="C12" s="27">
        <v>59400</v>
      </c>
      <c r="D12" s="27">
        <v>48125</v>
      </c>
      <c r="E12" s="27">
        <v>138337</v>
      </c>
      <c r="F12" s="27">
        <v>2850</v>
      </c>
      <c r="G12" s="27">
        <v>12238</v>
      </c>
      <c r="H12" s="27">
        <v>35376</v>
      </c>
      <c r="I12" s="27">
        <v>39582</v>
      </c>
      <c r="J12" s="27">
        <v>23379</v>
      </c>
      <c r="K12" s="27">
        <v>13992</v>
      </c>
      <c r="L12" s="27">
        <v>10920</v>
      </c>
      <c r="M12" s="154">
        <v>86675</v>
      </c>
      <c r="N12" s="146">
        <v>11214</v>
      </c>
      <c r="O12" s="47">
        <v>578</v>
      </c>
    </row>
    <row r="13" spans="1:15" s="20" customFormat="1" ht="10.199999999999999" x14ac:dyDescent="0.2">
      <c r="A13" s="25">
        <v>14522</v>
      </c>
      <c r="B13" s="28" t="s">
        <v>99</v>
      </c>
      <c r="C13" s="27">
        <v>78839</v>
      </c>
      <c r="D13" s="27">
        <v>63093</v>
      </c>
      <c r="E13" s="27">
        <v>181671</v>
      </c>
      <c r="F13" s="27">
        <v>4412</v>
      </c>
      <c r="G13" s="27">
        <v>15045</v>
      </c>
      <c r="H13" s="27">
        <v>45952</v>
      </c>
      <c r="I13" s="27">
        <v>54299</v>
      </c>
      <c r="J13" s="27">
        <v>30449</v>
      </c>
      <c r="K13" s="27">
        <v>17503</v>
      </c>
      <c r="L13" s="27">
        <v>14011</v>
      </c>
      <c r="M13" s="154">
        <v>111095</v>
      </c>
      <c r="N13" s="146">
        <v>14098.3</v>
      </c>
      <c r="O13" s="47">
        <v>607</v>
      </c>
    </row>
    <row r="14" spans="1:15" s="20" customFormat="1" ht="10.199999999999999" x14ac:dyDescent="0.2">
      <c r="A14" s="25">
        <v>14730</v>
      </c>
      <c r="B14" s="26" t="s">
        <v>100</v>
      </c>
      <c r="C14" s="27">
        <v>54845</v>
      </c>
      <c r="D14" s="27">
        <v>46789</v>
      </c>
      <c r="E14" s="27">
        <v>111935</v>
      </c>
      <c r="F14" s="27">
        <v>1629</v>
      </c>
      <c r="G14" s="27">
        <v>7790</v>
      </c>
      <c r="H14" s="27">
        <v>26217</v>
      </c>
      <c r="I14" s="27">
        <v>33680</v>
      </c>
      <c r="J14" s="27">
        <v>20767</v>
      </c>
      <c r="K14" s="27">
        <v>12275</v>
      </c>
      <c r="L14" s="27">
        <v>9577</v>
      </c>
      <c r="M14" s="154">
        <v>75540</v>
      </c>
      <c r="N14" s="146">
        <v>9339.2000000000007</v>
      </c>
      <c r="O14" s="47">
        <v>567</v>
      </c>
    </row>
    <row r="15" spans="1:15" s="20" customFormat="1" ht="10.199999999999999" x14ac:dyDescent="0.2">
      <c r="A15" s="25">
        <v>14628</v>
      </c>
      <c r="B15" s="26" t="s">
        <v>101</v>
      </c>
      <c r="C15" s="27">
        <v>59052</v>
      </c>
      <c r="D15" s="27">
        <v>47341</v>
      </c>
      <c r="E15" s="27">
        <v>138523</v>
      </c>
      <c r="F15" s="27">
        <v>2672</v>
      </c>
      <c r="G15" s="27">
        <v>12664</v>
      </c>
      <c r="H15" s="27">
        <v>37055</v>
      </c>
      <c r="I15" s="27">
        <v>40291</v>
      </c>
      <c r="J15" s="27">
        <v>22625</v>
      </c>
      <c r="K15" s="27">
        <v>13210</v>
      </c>
      <c r="L15" s="27">
        <v>10006</v>
      </c>
      <c r="M15" s="154">
        <v>78904</v>
      </c>
      <c r="N15" s="146">
        <v>10966</v>
      </c>
      <c r="O15" s="47">
        <v>568</v>
      </c>
    </row>
    <row r="16" spans="1:15" s="20" customFormat="1" ht="10.199999999999999" x14ac:dyDescent="0.2">
      <c r="A16" s="25">
        <v>14523</v>
      </c>
      <c r="B16" s="26" t="s">
        <v>102</v>
      </c>
      <c r="C16" s="27">
        <v>58575</v>
      </c>
      <c r="D16" s="27">
        <v>45909</v>
      </c>
      <c r="E16" s="27">
        <v>144394</v>
      </c>
      <c r="F16" s="27">
        <v>4007</v>
      </c>
      <c r="G16" s="27">
        <v>14260</v>
      </c>
      <c r="H16" s="27">
        <v>39564</v>
      </c>
      <c r="I16" s="27">
        <v>42446</v>
      </c>
      <c r="J16" s="27">
        <v>23340</v>
      </c>
      <c r="K16" s="27">
        <v>11871</v>
      </c>
      <c r="L16" s="27">
        <v>8906</v>
      </c>
      <c r="M16" s="154">
        <v>70203</v>
      </c>
      <c r="N16" s="146">
        <v>11056.8</v>
      </c>
      <c r="O16" s="47">
        <v>652</v>
      </c>
    </row>
    <row r="17" spans="1:15" s="19" customFormat="1" ht="10.199999999999999" x14ac:dyDescent="0.2">
      <c r="A17" s="25">
        <v>14524</v>
      </c>
      <c r="B17" s="26" t="s">
        <v>103</v>
      </c>
      <c r="C17" s="27">
        <v>72357</v>
      </c>
      <c r="D17" s="27">
        <v>53569</v>
      </c>
      <c r="E17" s="27">
        <v>194634</v>
      </c>
      <c r="F17" s="27">
        <v>5752</v>
      </c>
      <c r="G17" s="27">
        <v>20617</v>
      </c>
      <c r="H17" s="27">
        <v>57680</v>
      </c>
      <c r="I17" s="27">
        <v>55886</v>
      </c>
      <c r="J17" s="27">
        <v>28414</v>
      </c>
      <c r="K17" s="27">
        <v>15032</v>
      </c>
      <c r="L17" s="27">
        <v>11253</v>
      </c>
      <c r="M17" s="154">
        <v>89082</v>
      </c>
      <c r="N17" s="146">
        <v>14623.7</v>
      </c>
      <c r="O17" s="47">
        <v>629</v>
      </c>
    </row>
    <row r="18" spans="1:15" s="20" customFormat="1" ht="10.199999999999999" x14ac:dyDescent="0.2">
      <c r="A18" s="30">
        <v>14</v>
      </c>
      <c r="B18" s="31" t="s">
        <v>104</v>
      </c>
      <c r="C18" s="32">
        <v>837833</v>
      </c>
      <c r="D18" s="32">
        <v>637976</v>
      </c>
      <c r="E18" s="32">
        <v>2392056</v>
      </c>
      <c r="F18" s="32">
        <v>79796</v>
      </c>
      <c r="G18" s="32">
        <v>250186</v>
      </c>
      <c r="H18" s="32">
        <v>668616</v>
      </c>
      <c r="I18" s="32">
        <v>713502</v>
      </c>
      <c r="J18" s="32">
        <v>355909</v>
      </c>
      <c r="K18" s="32">
        <v>184520</v>
      </c>
      <c r="L18" s="32">
        <v>139527</v>
      </c>
      <c r="M18" s="155">
        <v>1103843</v>
      </c>
      <c r="N18" s="147">
        <v>182036.9</v>
      </c>
      <c r="O18" s="63">
        <v>592</v>
      </c>
    </row>
    <row r="19" spans="1:15" ht="11.25" customHeight="1" x14ac:dyDescent="0.25">
      <c r="A19" s="40" t="s">
        <v>109</v>
      </c>
      <c r="O19" s="156"/>
    </row>
    <row r="20" spans="1:15" ht="11.25" customHeight="1" x14ac:dyDescent="0.25">
      <c r="A20" s="20" t="s">
        <v>343</v>
      </c>
      <c r="O20" s="156"/>
    </row>
    <row r="21" spans="1:15" ht="11.25" customHeight="1" x14ac:dyDescent="0.25">
      <c r="A21" s="20" t="s">
        <v>678</v>
      </c>
    </row>
  </sheetData>
  <dataValidations count="3">
    <dataValidation allowBlank="1" showInputMessage="1" showErrorMessage="1" promptTitle="Fußnotenstrich" prompt="Nachfolgend Fußnotenbereich mit Fußnotenerläuterungen und weiteren Erklärungen" sqref="A19"/>
    <dataValidation allowBlank="1" showInputMessage="1" showErrorMessage="1" prompt="Fortschreibung auf Grundlage der Gebäude- und Wohnungszählung 2011." sqref="A2"/>
    <dataValidation allowBlank="1" showInputMessage="1" showErrorMessage="1" prompt="In Wohn- und Nichtwohngebäuden." sqref="E4:O4"/>
  </dataValidations>
  <hyperlinks>
    <hyperlink ref="A1" location="Inhalt!A1" tooltip="Zurück zum Inhalt" display="Inhalt"/>
  </hyperlinks>
  <pageMargins left="0.51181102362204722" right="0.39370078740157483" top="0.59055118110236227" bottom="0.59055118110236227" header="0.31496062992125984" footer="0.31496062992125984"/>
  <pageSetup paperSize="9" orientation="portrait" r:id="rId1"/>
  <tableParts count="1">
    <tablePart r:id="rId2"/>
  </tablePart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7"/>
  <sheetViews>
    <sheetView showGridLines="0" zoomScaleNormal="100" zoomScaleSheetLayoutView="100" workbookViewId="0"/>
  </sheetViews>
  <sheetFormatPr baseColWidth="10" defaultColWidth="11.375" defaultRowHeight="13.2" x14ac:dyDescent="0.25"/>
  <cols>
    <col min="1" max="1" width="9.25" style="37" customWidth="1"/>
    <col min="2" max="2" width="26.625" style="37" bestFit="1" customWidth="1"/>
    <col min="3" max="5" width="11.25" style="37" customWidth="1"/>
    <col min="6" max="6" width="11.75" style="37" customWidth="1"/>
    <col min="7" max="10" width="12.75" style="37" customWidth="1"/>
    <col min="11" max="14" width="11.25" style="37" customWidth="1"/>
    <col min="15" max="15" width="12.75" style="37" customWidth="1"/>
    <col min="16" max="16" width="9.25" style="37" customWidth="1"/>
    <col min="17" max="16384" width="11.375" style="37"/>
  </cols>
  <sheetData>
    <row r="1" spans="1:18" s="20" customFormat="1" ht="11.25" customHeight="1" x14ac:dyDescent="0.2">
      <c r="A1" s="16" t="s">
        <v>3</v>
      </c>
      <c r="B1" s="398"/>
      <c r="C1" s="398"/>
      <c r="D1" s="398"/>
      <c r="E1" s="398"/>
      <c r="F1" s="398"/>
      <c r="G1" s="398"/>
      <c r="H1" s="398"/>
      <c r="I1" s="398"/>
      <c r="J1" s="398"/>
      <c r="K1" s="398"/>
      <c r="L1" s="398"/>
      <c r="M1" s="398"/>
      <c r="N1" s="398"/>
      <c r="O1" s="398"/>
      <c r="P1" s="398"/>
      <c r="Q1" s="398"/>
      <c r="R1" s="399"/>
    </row>
    <row r="2" spans="1:18" s="20" customFormat="1" ht="20.100000000000001" customHeight="1" x14ac:dyDescent="0.2">
      <c r="A2" s="19" t="s">
        <v>680</v>
      </c>
    </row>
    <row r="3" spans="1:18" s="20" customFormat="1" ht="11.25" customHeight="1" x14ac:dyDescent="0.2">
      <c r="A3" s="20" t="s">
        <v>344</v>
      </c>
    </row>
    <row r="4" spans="1:18" s="20" customFormat="1" ht="11.25" customHeight="1" x14ac:dyDescent="0.2">
      <c r="A4" s="20" t="s">
        <v>565</v>
      </c>
      <c r="B4" s="40"/>
    </row>
    <row r="5" spans="1:18" s="20" customFormat="1" ht="39.9" customHeight="1" x14ac:dyDescent="0.2">
      <c r="A5" s="21" t="s">
        <v>209</v>
      </c>
      <c r="B5" s="22" t="s">
        <v>89</v>
      </c>
      <c r="C5" s="22" t="s">
        <v>345</v>
      </c>
      <c r="D5" s="22" t="s">
        <v>346</v>
      </c>
      <c r="E5" s="22" t="s">
        <v>347</v>
      </c>
      <c r="F5" s="22" t="s">
        <v>348</v>
      </c>
      <c r="G5" s="22" t="s">
        <v>349</v>
      </c>
      <c r="H5" s="22" t="s">
        <v>350</v>
      </c>
      <c r="I5" s="22" t="s">
        <v>351</v>
      </c>
      <c r="J5" s="22" t="s">
        <v>352</v>
      </c>
      <c r="K5" s="22" t="s">
        <v>353</v>
      </c>
      <c r="L5" s="22" t="s">
        <v>354</v>
      </c>
      <c r="M5" s="22" t="s">
        <v>355</v>
      </c>
      <c r="N5" s="22" t="s">
        <v>356</v>
      </c>
      <c r="O5" s="251" t="s">
        <v>357</v>
      </c>
      <c r="P5" s="99"/>
    </row>
    <row r="6" spans="1:18" s="19" customFormat="1" ht="10.199999999999999" x14ac:dyDescent="0.2">
      <c r="A6" s="25">
        <v>14625</v>
      </c>
      <c r="B6" s="56" t="s">
        <v>91</v>
      </c>
      <c r="C6" s="69">
        <v>239559</v>
      </c>
      <c r="D6" s="69">
        <v>21169</v>
      </c>
      <c r="E6" s="69">
        <v>9504</v>
      </c>
      <c r="F6" s="69">
        <v>3447</v>
      </c>
      <c r="G6" s="69">
        <v>4746</v>
      </c>
      <c r="H6" s="69">
        <v>2037</v>
      </c>
      <c r="I6" s="69">
        <v>9519</v>
      </c>
      <c r="J6" s="69">
        <v>7863</v>
      </c>
      <c r="K6" s="69">
        <v>198253</v>
      </c>
      <c r="L6" s="69">
        <v>109170</v>
      </c>
      <c r="M6" s="69">
        <v>82727</v>
      </c>
      <c r="N6" s="69">
        <v>10618</v>
      </c>
      <c r="O6" s="69">
        <v>25943</v>
      </c>
    </row>
    <row r="7" spans="1:18" s="20" customFormat="1" ht="10.199999999999999" x14ac:dyDescent="0.2">
      <c r="A7" s="25">
        <v>14511</v>
      </c>
      <c r="B7" s="26" t="s">
        <v>92</v>
      </c>
      <c r="C7" s="69">
        <v>22103</v>
      </c>
      <c r="D7" s="69">
        <v>8011</v>
      </c>
      <c r="E7" s="69">
        <v>3488</v>
      </c>
      <c r="F7" s="69">
        <v>1816</v>
      </c>
      <c r="G7" s="69">
        <v>21</v>
      </c>
      <c r="H7" s="69">
        <v>2020</v>
      </c>
      <c r="I7" s="69">
        <v>2027</v>
      </c>
      <c r="J7" s="69">
        <v>1667</v>
      </c>
      <c r="K7" s="69">
        <v>11838</v>
      </c>
      <c r="L7" s="69">
        <v>8173</v>
      </c>
      <c r="M7" s="69">
        <v>3246</v>
      </c>
      <c r="N7" s="69">
        <v>228</v>
      </c>
      <c r="O7" s="69">
        <v>10017</v>
      </c>
    </row>
    <row r="8" spans="1:18" s="20" customFormat="1" ht="10.199999999999999" x14ac:dyDescent="0.2">
      <c r="A8" s="25">
        <v>14612</v>
      </c>
      <c r="B8" s="26" t="s">
        <v>93</v>
      </c>
      <c r="C8" s="69">
        <v>32849</v>
      </c>
      <c r="D8" s="69">
        <v>11092</v>
      </c>
      <c r="E8" s="69">
        <v>5560</v>
      </c>
      <c r="F8" s="69">
        <v>2240</v>
      </c>
      <c r="G8" s="69">
        <v>143</v>
      </c>
      <c r="H8" s="69">
        <v>1877</v>
      </c>
      <c r="I8" s="69">
        <v>3372</v>
      </c>
      <c r="J8" s="69">
        <v>2780</v>
      </c>
      <c r="K8" s="69">
        <v>17684</v>
      </c>
      <c r="L8" s="69">
        <v>9921</v>
      </c>
      <c r="M8" s="69">
        <v>7224</v>
      </c>
      <c r="N8" s="69">
        <v>700</v>
      </c>
      <c r="O8" s="69">
        <v>14321</v>
      </c>
    </row>
    <row r="9" spans="1:18" s="20" customFormat="1" ht="10.199999999999999" x14ac:dyDescent="0.2">
      <c r="A9" s="25">
        <v>14521</v>
      </c>
      <c r="B9" s="28" t="s">
        <v>94</v>
      </c>
      <c r="C9" s="69">
        <v>182793</v>
      </c>
      <c r="D9" s="69">
        <v>15465</v>
      </c>
      <c r="E9" s="69">
        <v>8498</v>
      </c>
      <c r="F9" s="69">
        <v>2837</v>
      </c>
      <c r="G9" s="69">
        <v>280</v>
      </c>
      <c r="H9" s="69">
        <v>2205</v>
      </c>
      <c r="I9" s="69">
        <v>7621</v>
      </c>
      <c r="J9" s="69">
        <v>6862</v>
      </c>
      <c r="K9" s="69">
        <v>157676</v>
      </c>
      <c r="L9" s="69">
        <v>72682</v>
      </c>
      <c r="M9" s="69">
        <v>81605</v>
      </c>
      <c r="N9" s="69">
        <v>2031</v>
      </c>
      <c r="O9" s="69">
        <v>22806</v>
      </c>
    </row>
    <row r="10" spans="1:18" s="20" customFormat="1" ht="10.199999999999999" x14ac:dyDescent="0.2">
      <c r="A10" s="25">
        <v>14626</v>
      </c>
      <c r="B10" s="26" t="s">
        <v>95</v>
      </c>
      <c r="C10" s="69">
        <v>211141</v>
      </c>
      <c r="D10" s="69">
        <v>25885</v>
      </c>
      <c r="E10" s="69">
        <v>8654</v>
      </c>
      <c r="F10" s="69">
        <v>3475</v>
      </c>
      <c r="G10" s="69">
        <v>7444</v>
      </c>
      <c r="H10" s="69">
        <v>4039</v>
      </c>
      <c r="I10" s="69">
        <v>8361</v>
      </c>
      <c r="J10" s="69">
        <v>7038</v>
      </c>
      <c r="K10" s="69">
        <v>170051</v>
      </c>
      <c r="L10" s="69">
        <v>92819</v>
      </c>
      <c r="M10" s="69">
        <v>72999</v>
      </c>
      <c r="N10" s="69">
        <v>6843</v>
      </c>
      <c r="O10" s="69">
        <v>26802</v>
      </c>
    </row>
    <row r="11" spans="1:18" s="20" customFormat="1" ht="10.199999999999999" x14ac:dyDescent="0.2">
      <c r="A11" s="25">
        <v>14729</v>
      </c>
      <c r="B11" s="29" t="s">
        <v>96</v>
      </c>
      <c r="C11" s="69">
        <v>165126</v>
      </c>
      <c r="D11" s="69">
        <v>20963</v>
      </c>
      <c r="E11" s="69">
        <v>7099</v>
      </c>
      <c r="F11" s="69">
        <v>3776</v>
      </c>
      <c r="G11" s="69">
        <v>5325</v>
      </c>
      <c r="H11" s="69">
        <v>3456</v>
      </c>
      <c r="I11" s="69">
        <v>6971</v>
      </c>
      <c r="J11" s="69">
        <v>6095</v>
      </c>
      <c r="K11" s="69">
        <v>129818</v>
      </c>
      <c r="L11" s="69">
        <v>102516</v>
      </c>
      <c r="M11" s="69">
        <v>22521</v>
      </c>
      <c r="N11" s="69">
        <v>7375</v>
      </c>
      <c r="O11" s="69">
        <v>22608</v>
      </c>
    </row>
    <row r="12" spans="1:18" s="20" customFormat="1" ht="10.199999999999999" x14ac:dyDescent="0.2">
      <c r="A12" s="25">
        <v>14713</v>
      </c>
      <c r="B12" s="29" t="s">
        <v>97</v>
      </c>
      <c r="C12" s="69">
        <v>29780</v>
      </c>
      <c r="D12" s="69">
        <v>12871</v>
      </c>
      <c r="E12" s="69">
        <v>5005</v>
      </c>
      <c r="F12" s="69">
        <v>3057</v>
      </c>
      <c r="G12" s="69">
        <v>122</v>
      </c>
      <c r="H12" s="69">
        <v>3553</v>
      </c>
      <c r="I12" s="69">
        <v>3601</v>
      </c>
      <c r="J12" s="69">
        <v>2935</v>
      </c>
      <c r="K12" s="69">
        <v>12134</v>
      </c>
      <c r="L12" s="69">
        <v>9618</v>
      </c>
      <c r="M12" s="69">
        <v>1952</v>
      </c>
      <c r="N12" s="69">
        <v>1173</v>
      </c>
      <c r="O12" s="69">
        <v>16350</v>
      </c>
    </row>
    <row r="13" spans="1:18" s="20" customFormat="1" ht="10.199999999999999" x14ac:dyDescent="0.2">
      <c r="A13" s="25">
        <v>14627</v>
      </c>
      <c r="B13" s="26" t="s">
        <v>98</v>
      </c>
      <c r="C13" s="69">
        <v>145459</v>
      </c>
      <c r="D13" s="69">
        <v>12197</v>
      </c>
      <c r="E13" s="69">
        <v>6038</v>
      </c>
      <c r="F13" s="69">
        <v>2699</v>
      </c>
      <c r="G13" s="69">
        <v>510</v>
      </c>
      <c r="H13" s="69">
        <v>1666</v>
      </c>
      <c r="I13" s="69">
        <v>6080</v>
      </c>
      <c r="J13" s="69">
        <v>5125</v>
      </c>
      <c r="K13" s="69">
        <v>123942</v>
      </c>
      <c r="L13" s="69">
        <v>100695</v>
      </c>
      <c r="M13" s="69">
        <v>18836</v>
      </c>
      <c r="N13" s="69">
        <v>3239</v>
      </c>
      <c r="O13" s="69">
        <v>17768</v>
      </c>
    </row>
    <row r="14" spans="1:18" s="20" customFormat="1" ht="10.199999999999999" x14ac:dyDescent="0.2">
      <c r="A14" s="25">
        <v>14522</v>
      </c>
      <c r="B14" s="28" t="s">
        <v>99</v>
      </c>
      <c r="C14" s="69">
        <v>211685</v>
      </c>
      <c r="D14" s="69">
        <v>16692</v>
      </c>
      <c r="E14" s="69">
        <v>8744</v>
      </c>
      <c r="F14" s="69">
        <v>3277</v>
      </c>
      <c r="G14" s="69">
        <v>898</v>
      </c>
      <c r="H14" s="69">
        <v>1966</v>
      </c>
      <c r="I14" s="69">
        <v>8295</v>
      </c>
      <c r="J14" s="69">
        <v>7070</v>
      </c>
      <c r="K14" s="69">
        <v>184272</v>
      </c>
      <c r="L14" s="69">
        <v>149322</v>
      </c>
      <c r="M14" s="69">
        <v>33144</v>
      </c>
      <c r="N14" s="69">
        <v>2425</v>
      </c>
      <c r="O14" s="69">
        <v>24089</v>
      </c>
    </row>
    <row r="15" spans="1:18" s="20" customFormat="1" ht="10.199999999999999" x14ac:dyDescent="0.2">
      <c r="A15" s="25">
        <v>14730</v>
      </c>
      <c r="B15" s="26" t="s">
        <v>100</v>
      </c>
      <c r="C15" s="69">
        <v>202856</v>
      </c>
      <c r="D15" s="69">
        <v>15514</v>
      </c>
      <c r="E15" s="69">
        <v>6574</v>
      </c>
      <c r="F15" s="69">
        <v>3017</v>
      </c>
      <c r="G15" s="69">
        <v>1034</v>
      </c>
      <c r="H15" s="69">
        <v>2064</v>
      </c>
      <c r="I15" s="69">
        <v>8668</v>
      </c>
      <c r="J15" s="69">
        <v>6766</v>
      </c>
      <c r="K15" s="69">
        <v>173445</v>
      </c>
      <c r="L15" s="69">
        <v>128250</v>
      </c>
      <c r="M15" s="69">
        <v>41076</v>
      </c>
      <c r="N15" s="69">
        <v>5228</v>
      </c>
      <c r="O15" s="69">
        <v>23148</v>
      </c>
    </row>
    <row r="16" spans="1:18" s="20" customFormat="1" ht="10.199999999999999" x14ac:dyDescent="0.2">
      <c r="A16" s="25">
        <v>14628</v>
      </c>
      <c r="B16" s="26" t="s">
        <v>101</v>
      </c>
      <c r="C16" s="69">
        <v>165420</v>
      </c>
      <c r="D16" s="69">
        <v>10496</v>
      </c>
      <c r="E16" s="69">
        <v>6040</v>
      </c>
      <c r="F16" s="69">
        <v>1575</v>
      </c>
      <c r="G16" s="69">
        <v>489</v>
      </c>
      <c r="H16" s="69">
        <v>1245</v>
      </c>
      <c r="I16" s="69">
        <v>6024</v>
      </c>
      <c r="J16" s="69">
        <v>5382</v>
      </c>
      <c r="K16" s="69">
        <v>147127</v>
      </c>
      <c r="L16" s="69">
        <v>86516</v>
      </c>
      <c r="M16" s="69">
        <v>58723</v>
      </c>
      <c r="N16" s="69">
        <v>1773</v>
      </c>
      <c r="O16" s="69">
        <v>16031</v>
      </c>
    </row>
    <row r="17" spans="1:15" s="20" customFormat="1" ht="10.199999999999999" x14ac:dyDescent="0.2">
      <c r="A17" s="25">
        <v>14523</v>
      </c>
      <c r="B17" s="26" t="s">
        <v>102</v>
      </c>
      <c r="C17" s="69">
        <v>141241</v>
      </c>
      <c r="D17" s="69">
        <v>10579</v>
      </c>
      <c r="E17" s="69">
        <v>5787</v>
      </c>
      <c r="F17" s="69">
        <v>2213</v>
      </c>
      <c r="G17" s="69">
        <v>262</v>
      </c>
      <c r="H17" s="69">
        <v>1342</v>
      </c>
      <c r="I17" s="69">
        <v>6005</v>
      </c>
      <c r="J17" s="69">
        <v>5211</v>
      </c>
      <c r="K17" s="69">
        <v>122935</v>
      </c>
      <c r="L17" s="69">
        <v>65412</v>
      </c>
      <c r="M17" s="69">
        <v>55023</v>
      </c>
      <c r="N17" s="69">
        <v>1722</v>
      </c>
      <c r="O17" s="69">
        <v>16322</v>
      </c>
    </row>
    <row r="18" spans="1:15" s="19" customFormat="1" ht="10.199999999999999" x14ac:dyDescent="0.2">
      <c r="A18" s="25">
        <v>14524</v>
      </c>
      <c r="B18" s="26" t="s">
        <v>103</v>
      </c>
      <c r="C18" s="69">
        <v>94978</v>
      </c>
      <c r="D18" s="69">
        <v>12967</v>
      </c>
      <c r="E18" s="69">
        <v>6775</v>
      </c>
      <c r="F18" s="69">
        <v>2744</v>
      </c>
      <c r="G18" s="69">
        <v>299</v>
      </c>
      <c r="H18" s="69">
        <v>1597</v>
      </c>
      <c r="I18" s="69">
        <v>5208</v>
      </c>
      <c r="J18" s="69">
        <v>4569</v>
      </c>
      <c r="K18" s="69">
        <v>75801</v>
      </c>
      <c r="L18" s="69">
        <v>58686</v>
      </c>
      <c r="M18" s="69">
        <v>15839</v>
      </c>
      <c r="N18" s="69">
        <v>1002</v>
      </c>
      <c r="O18" s="69">
        <v>17876</v>
      </c>
    </row>
    <row r="19" spans="1:15" s="20" customFormat="1" ht="10.199999999999999" x14ac:dyDescent="0.2">
      <c r="A19" s="30">
        <v>14</v>
      </c>
      <c r="B19" s="31" t="s">
        <v>104</v>
      </c>
      <c r="C19" s="70">
        <v>1844989</v>
      </c>
      <c r="D19" s="70">
        <v>193902</v>
      </c>
      <c r="E19" s="70">
        <v>87768</v>
      </c>
      <c r="F19" s="70">
        <v>36172</v>
      </c>
      <c r="G19" s="70">
        <v>21574</v>
      </c>
      <c r="H19" s="70">
        <v>29068</v>
      </c>
      <c r="I19" s="70">
        <v>81754</v>
      </c>
      <c r="J19" s="70">
        <v>69364</v>
      </c>
      <c r="K19" s="70">
        <v>1524975</v>
      </c>
      <c r="L19" s="70">
        <v>993778</v>
      </c>
      <c r="M19" s="70">
        <v>494914</v>
      </c>
      <c r="N19" s="70">
        <v>44358</v>
      </c>
      <c r="O19" s="70">
        <v>254081</v>
      </c>
    </row>
    <row r="20" spans="1:15" s="34" customFormat="1" ht="11.4" x14ac:dyDescent="0.2">
      <c r="A20" s="148" t="s">
        <v>109</v>
      </c>
      <c r="C20" s="157"/>
      <c r="D20" s="157"/>
      <c r="E20" s="157"/>
      <c r="F20" s="157"/>
      <c r="G20" s="157"/>
      <c r="H20" s="157"/>
      <c r="I20" s="157"/>
      <c r="J20" s="157"/>
      <c r="K20" s="157"/>
      <c r="L20" s="157"/>
      <c r="M20" s="157"/>
      <c r="N20" s="157"/>
      <c r="O20" s="157"/>
    </row>
    <row r="21" spans="1:15" s="34" customFormat="1" ht="11.25" customHeight="1" x14ac:dyDescent="0.2">
      <c r="A21" s="148" t="s">
        <v>358</v>
      </c>
      <c r="C21" s="157"/>
      <c r="D21" s="157"/>
      <c r="E21" s="157"/>
      <c r="F21" s="157"/>
      <c r="G21" s="157"/>
      <c r="H21" s="157"/>
      <c r="I21" s="157"/>
      <c r="J21" s="157"/>
      <c r="K21" s="157"/>
      <c r="L21" s="157"/>
      <c r="M21" s="157"/>
      <c r="N21" s="157"/>
      <c r="O21" s="157"/>
    </row>
    <row r="22" spans="1:15" s="34" customFormat="1" ht="11.25" customHeight="1" x14ac:dyDescent="0.2">
      <c r="A22" s="158" t="s">
        <v>359</v>
      </c>
      <c r="C22" s="157"/>
      <c r="D22" s="157"/>
      <c r="E22" s="157"/>
      <c r="F22" s="157"/>
      <c r="G22" s="157"/>
      <c r="H22" s="157"/>
      <c r="I22" s="157"/>
      <c r="J22" s="157"/>
      <c r="K22" s="157"/>
      <c r="L22" s="157"/>
      <c r="M22" s="157"/>
      <c r="N22" s="157"/>
      <c r="O22" s="157"/>
    </row>
    <row r="23" spans="1:15" s="34" customFormat="1" ht="11.25" customHeight="1" x14ac:dyDescent="0.2">
      <c r="A23" s="148" t="s">
        <v>360</v>
      </c>
      <c r="C23" s="157"/>
      <c r="D23" s="157"/>
      <c r="E23" s="157"/>
      <c r="F23" s="157"/>
      <c r="G23" s="157"/>
      <c r="H23" s="157"/>
      <c r="I23" s="157"/>
      <c r="J23" s="157"/>
      <c r="K23" s="157"/>
      <c r="L23" s="157"/>
      <c r="M23" s="157"/>
      <c r="N23" s="157"/>
      <c r="O23" s="157"/>
    </row>
    <row r="24" spans="1:15" s="34" customFormat="1" ht="11.25" customHeight="1" x14ac:dyDescent="0.2">
      <c r="A24" s="158" t="s">
        <v>361</v>
      </c>
      <c r="C24" s="157"/>
      <c r="D24" s="157"/>
      <c r="E24" s="157"/>
      <c r="F24" s="157"/>
      <c r="G24" s="157"/>
      <c r="H24" s="157"/>
      <c r="I24" s="157"/>
      <c r="J24" s="157"/>
      <c r="K24" s="157"/>
      <c r="L24" s="157"/>
      <c r="M24" s="157"/>
      <c r="N24" s="157"/>
      <c r="O24" s="157"/>
    </row>
    <row r="25" spans="1:15" s="20" customFormat="1" ht="11.25" customHeight="1" x14ac:dyDescent="0.2">
      <c r="A25" s="159" t="s">
        <v>362</v>
      </c>
      <c r="C25" s="71"/>
      <c r="D25" s="71"/>
      <c r="E25" s="71"/>
      <c r="F25" s="71"/>
      <c r="G25" s="71"/>
      <c r="H25" s="71"/>
      <c r="I25" s="71"/>
      <c r="J25" s="71"/>
      <c r="K25" s="71"/>
      <c r="L25" s="71"/>
      <c r="M25" s="71"/>
      <c r="N25" s="71"/>
      <c r="O25" s="71"/>
    </row>
    <row r="26" spans="1:15" s="20" customFormat="1" ht="11.25" customHeight="1" x14ac:dyDescent="0.2">
      <c r="A26" s="159" t="s">
        <v>363</v>
      </c>
      <c r="C26" s="71"/>
      <c r="D26" s="71"/>
      <c r="E26" s="71"/>
      <c r="F26" s="71"/>
      <c r="G26" s="71"/>
      <c r="H26" s="71"/>
      <c r="I26" s="71"/>
      <c r="J26" s="71"/>
      <c r="K26" s="71"/>
      <c r="L26" s="71"/>
      <c r="M26" s="71"/>
      <c r="N26" s="71"/>
      <c r="O26" s="71"/>
    </row>
    <row r="27" spans="1:15" ht="11.25" customHeight="1" x14ac:dyDescent="0.25">
      <c r="A27" s="20" t="s">
        <v>568</v>
      </c>
    </row>
  </sheetData>
  <dataValidations count="4">
    <dataValidation allowBlank="1" showInputMessage="1" showErrorMessage="1" promptTitle="Fußnotenstrich" prompt="Nachfolgend Fußnotenbereich mit Fußnotenerläuterungen und weiteren Erklärungen" sqref="A20"/>
    <dataValidation allowBlank="1" showInputMessage="1" showErrorMessage="1" promptTitle="Die Siedlungs- und Verkehrsfläch" prompt="dient der Berechnung des Nachhaltigkeitsindikators &quot;Anstieg der Siedlungs- und Verkehrsfläche&quot;. Sie wird berechnet aus der Summe von &quot;Siedlung&quot; und &quot;Verkehr&quot; abzüglich der Summe aus &quot;Bergbaubetrieb&quot; und &quot;Tagebau, Grube, Steinbruch&quot;." sqref="O5"/>
    <dataValidation allowBlank="1" showInputMessage="1" showErrorMessage="1" prompt="Bestandteil der Vegetationsfläche; _x000a_zur Vegetationsfläche gehören noch weitere, hier nicht aufgeführte Bestandteile." sqref="L5:M5"/>
    <dataValidation allowBlank="1" showInputMessage="1" showErrorMessage="1" prompt="Bestandteil der Siedlungsfläche;_x000a_zur Siedlungsfläche gehören noch weitere, hier nicht aufgeführte Bestandteile." sqref="E5:H5"/>
  </dataValidations>
  <hyperlinks>
    <hyperlink ref="A1" location="Inhalt!A1" tooltip="Zurück zum Inhalt" display="Inhalt"/>
  </hyperlinks>
  <pageMargins left="0.51181102362204722" right="0.39370078740157483" top="0.59055118110236227" bottom="0.59055118110236227" header="0.31496062992125984" footer="0.31496062992125984"/>
  <pageSetup paperSize="9" orientation="portrait" r:id="rId1"/>
  <tableParts count="1">
    <tablePart r:id="rId2"/>
  </tablePart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3"/>
  <sheetViews>
    <sheetView showGridLines="0" zoomScaleNormal="100" zoomScaleSheetLayoutView="100" workbookViewId="0"/>
  </sheetViews>
  <sheetFormatPr baseColWidth="10" defaultColWidth="11.375" defaultRowHeight="13.2" x14ac:dyDescent="0.25"/>
  <cols>
    <col min="1" max="1" width="9.25" style="37" customWidth="1"/>
    <col min="2" max="2" width="26.625" style="37" bestFit="1" customWidth="1"/>
    <col min="3" max="3" width="14.625" style="37" customWidth="1"/>
    <col min="4" max="4" width="10.375" style="37" customWidth="1"/>
    <col min="5" max="5" width="12.625" style="37" customWidth="1"/>
    <col min="6" max="6" width="10.75" style="37" customWidth="1"/>
    <col min="7" max="7" width="14.125" style="37" customWidth="1"/>
    <col min="8" max="8" width="10.75" style="37" customWidth="1"/>
    <col min="9" max="9" width="11.375" style="37" customWidth="1"/>
    <col min="10" max="10" width="10.75" style="37" customWidth="1"/>
    <col min="11" max="11" width="13.25" style="37" customWidth="1"/>
    <col min="12" max="12" width="10.625" style="37" customWidth="1"/>
    <col min="13" max="13" width="11.75" style="37" customWidth="1"/>
    <col min="14" max="14" width="10.75" style="37" customWidth="1"/>
    <col min="15" max="15" width="12.125" style="37" customWidth="1"/>
    <col min="16" max="16" width="11.125" style="37" customWidth="1"/>
    <col min="17" max="16384" width="11.375" style="37"/>
  </cols>
  <sheetData>
    <row r="1" spans="1:16" s="18" customFormat="1" ht="11.25" customHeight="1" x14ac:dyDescent="0.2">
      <c r="A1" s="16" t="s">
        <v>3</v>
      </c>
      <c r="P1" s="59"/>
    </row>
    <row r="2" spans="1:16" s="20" customFormat="1" ht="20.100000000000001" customHeight="1" x14ac:dyDescent="0.2">
      <c r="A2" s="19" t="s">
        <v>684</v>
      </c>
      <c r="P2" s="39"/>
    </row>
    <row r="3" spans="1:16" s="20" customFormat="1" ht="11.25" customHeight="1" x14ac:dyDescent="0.2">
      <c r="A3" s="20" t="s">
        <v>565</v>
      </c>
      <c r="B3" s="40"/>
      <c r="C3" s="40"/>
      <c r="D3" s="40"/>
      <c r="E3" s="40"/>
      <c r="F3" s="40"/>
    </row>
    <row r="4" spans="1:16" s="160" customFormat="1" ht="39.9" customHeight="1" x14ac:dyDescent="0.2">
      <c r="A4" s="21" t="s">
        <v>88</v>
      </c>
      <c r="B4" s="22" t="s">
        <v>89</v>
      </c>
      <c r="C4" s="22" t="s">
        <v>364</v>
      </c>
      <c r="D4" s="42" t="s">
        <v>365</v>
      </c>
      <c r="E4" s="85" t="s">
        <v>366</v>
      </c>
      <c r="F4" s="22" t="s">
        <v>367</v>
      </c>
      <c r="G4" s="22" t="s">
        <v>368</v>
      </c>
      <c r="H4" s="22" t="s">
        <v>369</v>
      </c>
      <c r="I4" s="85" t="s">
        <v>370</v>
      </c>
      <c r="J4" s="22" t="s">
        <v>371</v>
      </c>
      <c r="K4" s="22" t="s">
        <v>559</v>
      </c>
      <c r="L4" s="22" t="s">
        <v>372</v>
      </c>
      <c r="M4" s="22" t="s">
        <v>373</v>
      </c>
      <c r="N4" s="22" t="s">
        <v>374</v>
      </c>
      <c r="O4" s="22" t="s">
        <v>375</v>
      </c>
      <c r="P4" s="23" t="s">
        <v>376</v>
      </c>
    </row>
    <row r="5" spans="1:16" s="20" customFormat="1" ht="10.199999999999999" x14ac:dyDescent="0.2">
      <c r="A5" s="25">
        <v>14625</v>
      </c>
      <c r="B5" s="56" t="s">
        <v>91</v>
      </c>
      <c r="C5" s="161">
        <v>773</v>
      </c>
      <c r="D5" s="161">
        <v>43221</v>
      </c>
      <c r="E5" s="161">
        <v>16289</v>
      </c>
      <c r="F5" s="161">
        <v>3933</v>
      </c>
      <c r="G5" s="161">
        <v>64</v>
      </c>
      <c r="H5" s="161">
        <v>88812</v>
      </c>
      <c r="I5" s="161">
        <v>10780</v>
      </c>
      <c r="J5" s="161">
        <v>78032</v>
      </c>
      <c r="K5" s="161">
        <v>176</v>
      </c>
      <c r="L5" s="161">
        <v>245157</v>
      </c>
      <c r="M5" s="161">
        <v>112</v>
      </c>
      <c r="N5" s="161">
        <v>1256</v>
      </c>
      <c r="O5" s="161">
        <v>122</v>
      </c>
      <c r="P5" s="161">
        <v>6439</v>
      </c>
    </row>
    <row r="6" spans="1:16" s="20" customFormat="1" ht="10.199999999999999" x14ac:dyDescent="0.2">
      <c r="A6" s="25">
        <v>14511</v>
      </c>
      <c r="B6" s="26" t="s">
        <v>92</v>
      </c>
      <c r="C6" s="161">
        <v>66</v>
      </c>
      <c r="D6" s="161">
        <v>3914</v>
      </c>
      <c r="E6" s="161">
        <v>1152</v>
      </c>
      <c r="F6" s="161">
        <v>595</v>
      </c>
      <c r="G6" s="161">
        <v>3</v>
      </c>
      <c r="H6" s="161" t="s">
        <v>377</v>
      </c>
      <c r="I6" s="161" t="s">
        <v>377</v>
      </c>
      <c r="J6" s="161" t="s">
        <v>377</v>
      </c>
      <c r="K6" s="161">
        <v>20</v>
      </c>
      <c r="L6" s="161" t="s">
        <v>683</v>
      </c>
      <c r="M6" s="161">
        <v>21</v>
      </c>
      <c r="N6" s="161">
        <v>322</v>
      </c>
      <c r="O6" s="161">
        <v>17</v>
      </c>
      <c r="P6" s="161">
        <v>465</v>
      </c>
    </row>
    <row r="7" spans="1:16" s="20" customFormat="1" ht="10.199999999999999" x14ac:dyDescent="0.2">
      <c r="A7" s="25">
        <v>14612</v>
      </c>
      <c r="B7" s="29" t="s">
        <v>93</v>
      </c>
      <c r="C7" s="161">
        <v>55</v>
      </c>
      <c r="D7" s="161">
        <v>1468</v>
      </c>
      <c r="E7" s="161">
        <v>227</v>
      </c>
      <c r="F7" s="161">
        <v>519</v>
      </c>
      <c r="G7" s="161">
        <v>6</v>
      </c>
      <c r="H7" s="161">
        <v>604</v>
      </c>
      <c r="I7" s="161" t="s">
        <v>378</v>
      </c>
      <c r="J7" s="161">
        <v>604</v>
      </c>
      <c r="K7" s="161">
        <v>14</v>
      </c>
      <c r="L7" s="161" t="s">
        <v>377</v>
      </c>
      <c r="M7" s="161">
        <v>22</v>
      </c>
      <c r="N7" s="161">
        <v>255</v>
      </c>
      <c r="O7" s="161">
        <v>11</v>
      </c>
      <c r="P7" s="161">
        <v>1175</v>
      </c>
    </row>
    <row r="8" spans="1:16" s="20" customFormat="1" ht="10.199999999999999" x14ac:dyDescent="0.2">
      <c r="A8" s="25">
        <v>14521</v>
      </c>
      <c r="B8" s="29" t="s">
        <v>94</v>
      </c>
      <c r="C8" s="161">
        <v>861</v>
      </c>
      <c r="D8" s="161">
        <v>55832</v>
      </c>
      <c r="E8" s="161">
        <v>21874</v>
      </c>
      <c r="F8" s="161">
        <v>4613</v>
      </c>
      <c r="G8" s="161">
        <v>87</v>
      </c>
      <c r="H8" s="161">
        <v>9990</v>
      </c>
      <c r="I8" s="161">
        <v>84</v>
      </c>
      <c r="J8" s="161">
        <v>9906</v>
      </c>
      <c r="K8" s="161">
        <v>243</v>
      </c>
      <c r="L8" s="161" t="s">
        <v>377</v>
      </c>
      <c r="M8" s="161">
        <v>176</v>
      </c>
      <c r="N8" s="161">
        <v>1185</v>
      </c>
      <c r="O8" s="161">
        <v>141</v>
      </c>
      <c r="P8" s="161">
        <v>6116</v>
      </c>
    </row>
    <row r="9" spans="1:16" s="20" customFormat="1" ht="10.199999999999999" x14ac:dyDescent="0.2">
      <c r="A9" s="25">
        <v>14626</v>
      </c>
      <c r="B9" s="26" t="s">
        <v>95</v>
      </c>
      <c r="C9" s="161">
        <v>526</v>
      </c>
      <c r="D9" s="161">
        <v>42765</v>
      </c>
      <c r="E9" s="161">
        <v>17847</v>
      </c>
      <c r="F9" s="161">
        <v>2665</v>
      </c>
      <c r="G9" s="161">
        <v>32</v>
      </c>
      <c r="H9" s="161">
        <v>35011</v>
      </c>
      <c r="I9" s="161">
        <v>3674</v>
      </c>
      <c r="J9" s="161">
        <v>31337</v>
      </c>
      <c r="K9" s="161">
        <v>121</v>
      </c>
      <c r="L9" s="161">
        <v>229945</v>
      </c>
      <c r="M9" s="161">
        <v>84</v>
      </c>
      <c r="N9" s="161">
        <v>725</v>
      </c>
      <c r="O9" s="161">
        <v>78</v>
      </c>
      <c r="P9" s="161">
        <v>6235</v>
      </c>
    </row>
    <row r="10" spans="1:16" s="20" customFormat="1" ht="10.199999999999999" x14ac:dyDescent="0.2">
      <c r="A10" s="25">
        <v>14729</v>
      </c>
      <c r="B10" s="29" t="s">
        <v>96</v>
      </c>
      <c r="C10" s="161">
        <v>443</v>
      </c>
      <c r="D10" s="161">
        <v>37287</v>
      </c>
      <c r="E10" s="161">
        <v>13350</v>
      </c>
      <c r="F10" s="161">
        <v>2584</v>
      </c>
      <c r="G10" s="161">
        <v>75</v>
      </c>
      <c r="H10" s="161">
        <v>46889</v>
      </c>
      <c r="I10" s="161">
        <v>3128</v>
      </c>
      <c r="J10" s="161">
        <v>43761</v>
      </c>
      <c r="K10" s="161">
        <v>104</v>
      </c>
      <c r="L10" s="161">
        <v>87990</v>
      </c>
      <c r="M10" s="161">
        <v>83</v>
      </c>
      <c r="N10" s="161">
        <v>868</v>
      </c>
      <c r="O10" s="161">
        <v>87</v>
      </c>
      <c r="P10" s="161">
        <v>8872</v>
      </c>
    </row>
    <row r="11" spans="1:16" s="20" customFormat="1" ht="10.199999999999999" x14ac:dyDescent="0.2">
      <c r="A11" s="25">
        <v>14713</v>
      </c>
      <c r="B11" s="29" t="s">
        <v>97</v>
      </c>
      <c r="C11" s="161">
        <v>24</v>
      </c>
      <c r="D11" s="161">
        <v>2803</v>
      </c>
      <c r="E11" s="161">
        <v>1270</v>
      </c>
      <c r="F11" s="161">
        <v>92</v>
      </c>
      <c r="G11" s="161">
        <v>5</v>
      </c>
      <c r="H11" s="161" t="s">
        <v>377</v>
      </c>
      <c r="I11" s="161" t="s">
        <v>378</v>
      </c>
      <c r="J11" s="161" t="s">
        <v>377</v>
      </c>
      <c r="K11" s="161">
        <v>6</v>
      </c>
      <c r="L11" s="161" t="s">
        <v>377</v>
      </c>
      <c r="M11" s="161">
        <v>8</v>
      </c>
      <c r="N11" s="161">
        <v>214</v>
      </c>
      <c r="O11" s="161">
        <v>9</v>
      </c>
      <c r="P11" s="161">
        <v>3342</v>
      </c>
    </row>
    <row r="12" spans="1:16" s="20" customFormat="1" ht="10.199999999999999" x14ac:dyDescent="0.2">
      <c r="A12" s="25">
        <v>14627</v>
      </c>
      <c r="B12" s="26" t="s">
        <v>98</v>
      </c>
      <c r="C12" s="161">
        <v>461</v>
      </c>
      <c r="D12" s="161">
        <v>31100</v>
      </c>
      <c r="E12" s="161">
        <v>11400</v>
      </c>
      <c r="F12" s="161">
        <v>3349</v>
      </c>
      <c r="G12" s="161">
        <v>70</v>
      </c>
      <c r="H12" s="161">
        <v>116452</v>
      </c>
      <c r="I12" s="161">
        <v>8683</v>
      </c>
      <c r="J12" s="161">
        <v>107769</v>
      </c>
      <c r="K12" s="161">
        <v>107</v>
      </c>
      <c r="L12" s="161">
        <v>1284915</v>
      </c>
      <c r="M12" s="161">
        <v>75</v>
      </c>
      <c r="N12" s="161">
        <v>764</v>
      </c>
      <c r="O12" s="161">
        <v>81</v>
      </c>
      <c r="P12" s="161">
        <v>7162</v>
      </c>
    </row>
    <row r="13" spans="1:16" s="20" customFormat="1" ht="10.199999999999999" x14ac:dyDescent="0.2">
      <c r="A13" s="25">
        <v>14522</v>
      </c>
      <c r="B13" s="26" t="s">
        <v>99</v>
      </c>
      <c r="C13" s="161">
        <v>1009</v>
      </c>
      <c r="D13" s="161">
        <v>73017</v>
      </c>
      <c r="E13" s="161">
        <v>30318</v>
      </c>
      <c r="F13" s="161">
        <v>5842</v>
      </c>
      <c r="G13" s="161">
        <v>108</v>
      </c>
      <c r="H13" s="161">
        <v>128680</v>
      </c>
      <c r="I13" s="161">
        <v>15471</v>
      </c>
      <c r="J13" s="161">
        <v>113209</v>
      </c>
      <c r="K13" s="161">
        <v>236</v>
      </c>
      <c r="L13" s="161">
        <v>716702</v>
      </c>
      <c r="M13" s="161">
        <v>145</v>
      </c>
      <c r="N13" s="161">
        <v>1310</v>
      </c>
      <c r="O13" s="161">
        <v>185</v>
      </c>
      <c r="P13" s="161">
        <v>10519</v>
      </c>
    </row>
    <row r="14" spans="1:16" s="20" customFormat="1" ht="10.199999999999999" x14ac:dyDescent="0.2">
      <c r="A14" s="25">
        <v>14730</v>
      </c>
      <c r="B14" s="26" t="s">
        <v>100</v>
      </c>
      <c r="C14" s="161">
        <v>401</v>
      </c>
      <c r="D14" s="161">
        <v>37997</v>
      </c>
      <c r="E14" s="161">
        <v>14286</v>
      </c>
      <c r="F14" s="161">
        <v>2918</v>
      </c>
      <c r="G14" s="161">
        <v>63</v>
      </c>
      <c r="H14" s="161">
        <v>122808</v>
      </c>
      <c r="I14" s="161">
        <v>11320</v>
      </c>
      <c r="J14" s="161">
        <v>111488</v>
      </c>
      <c r="K14" s="161">
        <v>86</v>
      </c>
      <c r="L14" s="161">
        <v>821553</v>
      </c>
      <c r="M14" s="161">
        <v>66</v>
      </c>
      <c r="N14" s="161">
        <v>917</v>
      </c>
      <c r="O14" s="161">
        <v>79</v>
      </c>
      <c r="P14" s="161">
        <v>16708</v>
      </c>
    </row>
    <row r="15" spans="1:16" s="20" customFormat="1" ht="10.199999999999999" x14ac:dyDescent="0.2">
      <c r="A15" s="25">
        <v>14628</v>
      </c>
      <c r="B15" s="26" t="s">
        <v>101</v>
      </c>
      <c r="C15" s="161">
        <v>637</v>
      </c>
      <c r="D15" s="161">
        <v>43445</v>
      </c>
      <c r="E15" s="161">
        <v>15272</v>
      </c>
      <c r="F15" s="161">
        <v>5384</v>
      </c>
      <c r="G15" s="161">
        <v>57</v>
      </c>
      <c r="H15" s="161">
        <v>1621</v>
      </c>
      <c r="I15" s="161">
        <v>44</v>
      </c>
      <c r="J15" s="161">
        <v>1577</v>
      </c>
      <c r="K15" s="161">
        <v>183</v>
      </c>
      <c r="L15" s="161">
        <v>22657</v>
      </c>
      <c r="M15" s="161">
        <v>127</v>
      </c>
      <c r="N15" s="161">
        <v>894</v>
      </c>
      <c r="O15" s="161">
        <v>143</v>
      </c>
      <c r="P15" s="161">
        <v>7741</v>
      </c>
    </row>
    <row r="16" spans="1:16" s="20" customFormat="1" ht="10.199999999999999" x14ac:dyDescent="0.2">
      <c r="A16" s="25">
        <v>14523</v>
      </c>
      <c r="B16" s="26" t="s">
        <v>102</v>
      </c>
      <c r="C16" s="161">
        <v>587</v>
      </c>
      <c r="D16" s="161">
        <v>39037</v>
      </c>
      <c r="E16" s="161">
        <v>14968</v>
      </c>
      <c r="F16" s="161">
        <v>3755</v>
      </c>
      <c r="G16" s="161">
        <v>52</v>
      </c>
      <c r="H16" s="161">
        <v>59288</v>
      </c>
      <c r="I16" s="161" t="s">
        <v>377</v>
      </c>
      <c r="J16" s="161" t="s">
        <v>377</v>
      </c>
      <c r="K16" s="161">
        <v>149</v>
      </c>
      <c r="L16" s="161">
        <v>430979</v>
      </c>
      <c r="M16" s="161">
        <v>93</v>
      </c>
      <c r="N16" s="161">
        <v>832</v>
      </c>
      <c r="O16" s="161">
        <v>80</v>
      </c>
      <c r="P16" s="161">
        <v>4777</v>
      </c>
    </row>
    <row r="17" spans="1:16" s="20" customFormat="1" ht="10.199999999999999" x14ac:dyDescent="0.2">
      <c r="A17" s="25">
        <v>14524</v>
      </c>
      <c r="B17" s="26" t="s">
        <v>103</v>
      </c>
      <c r="C17" s="161">
        <v>646</v>
      </c>
      <c r="D17" s="161">
        <v>31811</v>
      </c>
      <c r="E17" s="161">
        <v>13645</v>
      </c>
      <c r="F17" s="161">
        <v>1888</v>
      </c>
      <c r="G17" s="161">
        <v>72</v>
      </c>
      <c r="H17" s="161">
        <v>32041</v>
      </c>
      <c r="I17" s="161">
        <v>4136</v>
      </c>
      <c r="J17" s="161">
        <v>27905</v>
      </c>
      <c r="K17" s="161">
        <v>165</v>
      </c>
      <c r="L17" s="161">
        <v>95514</v>
      </c>
      <c r="M17" s="161">
        <v>80</v>
      </c>
      <c r="N17" s="161">
        <v>1119</v>
      </c>
      <c r="O17" s="161">
        <v>95</v>
      </c>
      <c r="P17" s="161">
        <v>6150</v>
      </c>
    </row>
    <row r="18" spans="1:16" s="20" customFormat="1" ht="10.199999999999999" x14ac:dyDescent="0.2">
      <c r="A18" s="30">
        <v>14</v>
      </c>
      <c r="B18" s="31" t="s">
        <v>104</v>
      </c>
      <c r="C18" s="162">
        <v>6489</v>
      </c>
      <c r="D18" s="162">
        <v>443697</v>
      </c>
      <c r="E18" s="162">
        <v>171898</v>
      </c>
      <c r="F18" s="162">
        <v>38137</v>
      </c>
      <c r="G18" s="162">
        <v>694</v>
      </c>
      <c r="H18" s="162">
        <v>642844</v>
      </c>
      <c r="I18" s="162">
        <v>67175</v>
      </c>
      <c r="J18" s="162">
        <v>575669</v>
      </c>
      <c r="K18" s="162">
        <v>1610</v>
      </c>
      <c r="L18" s="162">
        <v>5188174</v>
      </c>
      <c r="M18" s="162">
        <v>1092</v>
      </c>
      <c r="N18" s="162">
        <v>10661</v>
      </c>
      <c r="O18" s="162">
        <v>1128</v>
      </c>
      <c r="P18" s="162">
        <v>85701</v>
      </c>
    </row>
    <row r="19" spans="1:16" ht="11.25" customHeight="1" x14ac:dyDescent="0.25">
      <c r="A19" s="148" t="s">
        <v>109</v>
      </c>
    </row>
    <row r="20" spans="1:16" ht="11.25" customHeight="1" x14ac:dyDescent="0.25">
      <c r="A20" s="148" t="s">
        <v>682</v>
      </c>
    </row>
    <row r="21" spans="1:16" ht="11.25" customHeight="1" x14ac:dyDescent="0.25">
      <c r="A21" s="163" t="s">
        <v>379</v>
      </c>
    </row>
    <row r="22" spans="1:16" ht="11.25" customHeight="1" x14ac:dyDescent="0.25">
      <c r="A22" s="163" t="s">
        <v>560</v>
      </c>
    </row>
    <row r="23" spans="1:16" ht="11.25" customHeight="1" x14ac:dyDescent="0.25">
      <c r="A23" s="163" t="s">
        <v>681</v>
      </c>
      <c r="B23" s="291"/>
    </row>
  </sheetData>
  <dataValidations count="4">
    <dataValidation allowBlank="1" showInputMessage="1" showErrorMessage="1" prompt="Viehbestand am 1. März 2020 (Ergebnis der Landwirtschaftszählung),_x000a_Einschließlich Betriebe, die vorübergehend keinen Bestand haben." sqref="K4"/>
    <dataValidation allowBlank="1" showInputMessage="1" showErrorMessage="1" promptTitle="Fußnotenstrich" prompt="Nachfolgend Fußnotenbereich mit Fußnotenerläuterungen und weiteren Erklärungen" sqref="A19"/>
    <dataValidation allowBlank="1" showInputMessage="1" showErrorMessage="1" prompt="Viehbestand am 3. November 2021" sqref="C4:F4"/>
    <dataValidation allowBlank="1" showInputMessage="1" showErrorMessage="1" prompt="Viehbestand am 1. März 2020 (Ergebnis der Landwirtschaftszählung)" sqref="G4:J4 L4:P4"/>
  </dataValidations>
  <hyperlinks>
    <hyperlink ref="A1" location="Inhalt!A1" tooltip="Zurück zum Inhalt" display="Inhalt"/>
  </hyperlinks>
  <pageMargins left="0.51181102362204722" right="0.39370078740157483" top="0.59055118110236227" bottom="0.59055118110236227" header="0.31496062992125984" footer="0.31496062992125984"/>
  <pageSetup paperSize="9" orientation="portrait" r:id="rId1"/>
  <tableParts count="1">
    <tablePart r:id="rId2"/>
  </tablePart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6"/>
  <sheetViews>
    <sheetView showGridLines="0" zoomScaleNormal="100" zoomScaleSheetLayoutView="100" workbookViewId="0"/>
  </sheetViews>
  <sheetFormatPr baseColWidth="10" defaultColWidth="11.375" defaultRowHeight="13.2" x14ac:dyDescent="0.25"/>
  <cols>
    <col min="1" max="1" width="9.25" style="37" customWidth="1"/>
    <col min="2" max="2" width="26.625" style="37" bestFit="1" customWidth="1"/>
    <col min="3" max="3" width="9.125" style="37" customWidth="1"/>
    <col min="4" max="4" width="11" style="37" customWidth="1"/>
    <col min="5" max="5" width="7.375" style="37" customWidth="1"/>
    <col min="6" max="6" width="10.375" style="37" customWidth="1"/>
    <col min="7" max="7" width="10.75" style="37" customWidth="1"/>
    <col min="8" max="8" width="13.25" style="37" customWidth="1"/>
    <col min="9" max="9" width="11.75" style="37" customWidth="1"/>
    <col min="10" max="10" width="11.125" style="37" customWidth="1"/>
    <col min="11" max="13" width="12.375" style="37" customWidth="1"/>
    <col min="14" max="14" width="11.375" style="37" customWidth="1"/>
    <col min="15" max="16384" width="11.375" style="37"/>
  </cols>
  <sheetData>
    <row r="1" spans="1:14" s="18" customFormat="1" ht="11.25" customHeight="1" x14ac:dyDescent="0.2">
      <c r="A1" s="16" t="s">
        <v>3</v>
      </c>
    </row>
    <row r="2" spans="1:14" s="20" customFormat="1" ht="20.100000000000001" customHeight="1" x14ac:dyDescent="0.2">
      <c r="A2" s="19" t="s">
        <v>550</v>
      </c>
    </row>
    <row r="3" spans="1:14" s="20" customFormat="1" ht="20.100000000000001" customHeight="1" x14ac:dyDescent="0.2">
      <c r="A3" s="19" t="s">
        <v>688</v>
      </c>
    </row>
    <row r="4" spans="1:14" s="20" customFormat="1" ht="10.199999999999999" x14ac:dyDescent="0.2">
      <c r="A4" s="20" t="s">
        <v>344</v>
      </c>
    </row>
    <row r="5" spans="1:14" s="20" customFormat="1" ht="11.25" customHeight="1" x14ac:dyDescent="0.2">
      <c r="A5" s="20" t="s">
        <v>565</v>
      </c>
      <c r="B5" s="40"/>
      <c r="C5" s="40"/>
      <c r="D5" s="40"/>
      <c r="E5" s="40"/>
      <c r="F5" s="40"/>
      <c r="N5" s="60"/>
    </row>
    <row r="6" spans="1:14" s="18" customFormat="1" ht="60" customHeight="1" x14ac:dyDescent="0.2">
      <c r="A6" s="164" t="s">
        <v>209</v>
      </c>
      <c r="B6" s="165" t="s">
        <v>89</v>
      </c>
      <c r="C6" s="166" t="s">
        <v>380</v>
      </c>
      <c r="D6" s="165" t="s">
        <v>381</v>
      </c>
      <c r="E6" s="165" t="s">
        <v>382</v>
      </c>
      <c r="F6" s="164" t="s">
        <v>383</v>
      </c>
      <c r="G6" s="167"/>
      <c r="H6" s="167"/>
      <c r="I6" s="167"/>
      <c r="J6" s="167"/>
      <c r="K6" s="167"/>
      <c r="L6" s="167"/>
      <c r="M6" s="167"/>
      <c r="N6" s="103"/>
    </row>
    <row r="7" spans="1:14" s="19" customFormat="1" ht="10.199999999999999" x14ac:dyDescent="0.2">
      <c r="A7" s="25">
        <v>14625</v>
      </c>
      <c r="B7" s="26" t="s">
        <v>91</v>
      </c>
      <c r="C7" s="168">
        <v>98341</v>
      </c>
      <c r="D7" s="168">
        <v>76611</v>
      </c>
      <c r="E7" s="168">
        <v>190</v>
      </c>
      <c r="F7" s="168">
        <v>21538</v>
      </c>
      <c r="G7" s="169"/>
      <c r="H7" s="169"/>
      <c r="I7" s="169"/>
      <c r="J7" s="169"/>
      <c r="K7" s="169"/>
      <c r="L7" s="169"/>
      <c r="M7" s="169"/>
      <c r="N7" s="170"/>
    </row>
    <row r="8" spans="1:14" s="20" customFormat="1" ht="10.199999999999999" x14ac:dyDescent="0.2">
      <c r="A8" s="25">
        <v>14511</v>
      </c>
      <c r="B8" s="26" t="s">
        <v>92</v>
      </c>
      <c r="C8" s="168">
        <v>7113</v>
      </c>
      <c r="D8" s="168">
        <v>5370</v>
      </c>
      <c r="E8" s="168" t="s">
        <v>377</v>
      </c>
      <c r="F8" s="168" t="s">
        <v>377</v>
      </c>
      <c r="G8" s="169"/>
      <c r="H8" s="169"/>
      <c r="I8" s="169"/>
      <c r="J8" s="169"/>
      <c r="K8" s="169"/>
      <c r="L8" s="169"/>
      <c r="M8" s="169"/>
      <c r="N8" s="170"/>
    </row>
    <row r="9" spans="1:14" s="20" customFormat="1" ht="10.199999999999999" x14ac:dyDescent="0.2">
      <c r="A9" s="25">
        <v>14612</v>
      </c>
      <c r="B9" s="26" t="s">
        <v>93</v>
      </c>
      <c r="C9" s="168">
        <v>4654</v>
      </c>
      <c r="D9" s="168">
        <v>3051</v>
      </c>
      <c r="E9" s="168" t="s">
        <v>377</v>
      </c>
      <c r="F9" s="168">
        <v>1548</v>
      </c>
      <c r="G9" s="169"/>
      <c r="H9" s="171"/>
      <c r="I9" s="169"/>
      <c r="J9" s="169"/>
      <c r="K9" s="169"/>
      <c r="L9" s="171"/>
      <c r="M9" s="169"/>
      <c r="N9" s="170"/>
    </row>
    <row r="10" spans="1:14" s="20" customFormat="1" ht="10.199999999999999" x14ac:dyDescent="0.2">
      <c r="A10" s="25">
        <v>14521</v>
      </c>
      <c r="B10" s="28" t="s">
        <v>94</v>
      </c>
      <c r="C10" s="168">
        <v>63141</v>
      </c>
      <c r="D10" s="168">
        <v>35626</v>
      </c>
      <c r="E10" s="168">
        <v>47</v>
      </c>
      <c r="F10" s="168">
        <v>27466</v>
      </c>
      <c r="G10" s="169"/>
      <c r="H10" s="171"/>
      <c r="I10" s="169"/>
      <c r="J10" s="169"/>
      <c r="K10" s="169"/>
      <c r="L10" s="171"/>
      <c r="M10" s="169"/>
      <c r="N10" s="170"/>
    </row>
    <row r="11" spans="1:14" s="20" customFormat="1" ht="9.9" customHeight="1" x14ac:dyDescent="0.2">
      <c r="A11" s="25">
        <v>14626</v>
      </c>
      <c r="B11" s="26" t="s">
        <v>95</v>
      </c>
      <c r="C11" s="172">
        <v>86106</v>
      </c>
      <c r="D11" s="172">
        <v>65378</v>
      </c>
      <c r="E11" s="168">
        <v>160</v>
      </c>
      <c r="F11" s="172">
        <v>20565</v>
      </c>
      <c r="G11" s="169"/>
      <c r="H11" s="171"/>
      <c r="I11" s="169"/>
      <c r="J11" s="169"/>
      <c r="K11" s="169"/>
      <c r="L11" s="171"/>
      <c r="M11" s="169"/>
      <c r="N11" s="170"/>
    </row>
    <row r="12" spans="1:14" s="20" customFormat="1" ht="10.199999999999999" x14ac:dyDescent="0.2">
      <c r="A12" s="25">
        <v>14729</v>
      </c>
      <c r="B12" s="29" t="s">
        <v>96</v>
      </c>
      <c r="C12" s="168">
        <v>95286</v>
      </c>
      <c r="D12" s="168">
        <v>84739</v>
      </c>
      <c r="E12" s="168">
        <v>518</v>
      </c>
      <c r="F12" s="168">
        <v>10028</v>
      </c>
      <c r="G12" s="169"/>
      <c r="H12" s="169"/>
      <c r="I12" s="169"/>
      <c r="J12" s="169"/>
      <c r="K12" s="169"/>
      <c r="L12" s="169"/>
      <c r="M12" s="169"/>
      <c r="N12" s="170"/>
    </row>
    <row r="13" spans="1:14" s="20" customFormat="1" ht="10.199999999999999" x14ac:dyDescent="0.2">
      <c r="A13" s="25">
        <v>14713</v>
      </c>
      <c r="B13" s="29" t="s">
        <v>97</v>
      </c>
      <c r="C13" s="168">
        <v>8508</v>
      </c>
      <c r="D13" s="168">
        <v>6798</v>
      </c>
      <c r="E13" s="168">
        <v>4</v>
      </c>
      <c r="F13" s="168" t="s">
        <v>377</v>
      </c>
      <c r="G13" s="169"/>
      <c r="H13" s="169"/>
      <c r="I13" s="169"/>
      <c r="J13" s="169"/>
      <c r="K13" s="169"/>
      <c r="L13" s="169"/>
      <c r="M13" s="169"/>
      <c r="N13" s="170"/>
    </row>
    <row r="14" spans="1:14" s="20" customFormat="1" ht="10.199999999999999" x14ac:dyDescent="0.2">
      <c r="A14" s="25">
        <v>14627</v>
      </c>
      <c r="B14" s="26" t="s">
        <v>98</v>
      </c>
      <c r="C14" s="172">
        <v>92770</v>
      </c>
      <c r="D14" s="172">
        <v>79570</v>
      </c>
      <c r="E14" s="168">
        <v>768</v>
      </c>
      <c r="F14" s="172">
        <v>12429</v>
      </c>
      <c r="G14" s="169"/>
      <c r="H14" s="171"/>
      <c r="I14" s="169"/>
      <c r="J14" s="169"/>
      <c r="K14" s="169"/>
      <c r="L14" s="171"/>
      <c r="M14" s="169"/>
      <c r="N14" s="170"/>
    </row>
    <row r="15" spans="1:14" s="20" customFormat="1" ht="10.199999999999999" x14ac:dyDescent="0.2">
      <c r="A15" s="25">
        <v>14522</v>
      </c>
      <c r="B15" s="28" t="s">
        <v>99</v>
      </c>
      <c r="C15" s="172">
        <v>135762</v>
      </c>
      <c r="D15" s="172">
        <v>109259</v>
      </c>
      <c r="E15" s="168">
        <v>311</v>
      </c>
      <c r="F15" s="172">
        <v>26185</v>
      </c>
      <c r="G15" s="169"/>
      <c r="H15" s="171"/>
      <c r="I15" s="169"/>
      <c r="J15" s="169"/>
      <c r="K15" s="169"/>
      <c r="L15" s="171"/>
      <c r="M15" s="169"/>
      <c r="N15" s="170"/>
    </row>
    <row r="16" spans="1:14" s="20" customFormat="1" ht="10.199999999999999" x14ac:dyDescent="0.2">
      <c r="A16" s="25">
        <v>14730</v>
      </c>
      <c r="B16" s="26" t="s">
        <v>100</v>
      </c>
      <c r="C16" s="172">
        <v>124769</v>
      </c>
      <c r="D16" s="172">
        <v>110895</v>
      </c>
      <c r="E16" s="168">
        <v>1097</v>
      </c>
      <c r="F16" s="172">
        <v>12773</v>
      </c>
      <c r="G16" s="169"/>
      <c r="H16" s="169"/>
      <c r="I16" s="169"/>
      <c r="J16" s="169"/>
      <c r="K16" s="169"/>
      <c r="L16" s="169"/>
      <c r="M16" s="169"/>
      <c r="N16" s="170"/>
    </row>
    <row r="17" spans="1:14" s="20" customFormat="1" ht="10.199999999999999" x14ac:dyDescent="0.2">
      <c r="A17" s="25">
        <v>14628</v>
      </c>
      <c r="B17" s="26" t="s">
        <v>101</v>
      </c>
      <c r="C17" s="168">
        <v>75810</v>
      </c>
      <c r="D17" s="168">
        <v>49043</v>
      </c>
      <c r="E17" s="168">
        <v>1654</v>
      </c>
      <c r="F17" s="168">
        <v>25108</v>
      </c>
      <c r="G17" s="169"/>
      <c r="H17" s="169"/>
      <c r="I17" s="169"/>
      <c r="J17" s="169"/>
      <c r="K17" s="169"/>
      <c r="L17" s="169"/>
      <c r="M17" s="169"/>
      <c r="N17" s="170"/>
    </row>
    <row r="18" spans="1:14" s="20" customFormat="1" ht="10.199999999999999" x14ac:dyDescent="0.2">
      <c r="A18" s="25">
        <v>14523</v>
      </c>
      <c r="B18" s="26" t="s">
        <v>102</v>
      </c>
      <c r="C18" s="172">
        <v>55246</v>
      </c>
      <c r="D18" s="172">
        <v>35811</v>
      </c>
      <c r="E18" s="168">
        <v>60</v>
      </c>
      <c r="F18" s="172">
        <v>19371</v>
      </c>
      <c r="G18" s="169"/>
      <c r="H18" s="171"/>
      <c r="I18" s="169"/>
      <c r="J18" s="169"/>
      <c r="K18" s="169"/>
      <c r="L18" s="171"/>
      <c r="M18" s="169"/>
      <c r="N18" s="170"/>
    </row>
    <row r="19" spans="1:14" s="19" customFormat="1" ht="10.199999999999999" x14ac:dyDescent="0.2">
      <c r="A19" s="25">
        <v>14524</v>
      </c>
      <c r="B19" s="26" t="s">
        <v>103</v>
      </c>
      <c r="C19" s="172">
        <v>50869</v>
      </c>
      <c r="D19" s="172">
        <v>40522</v>
      </c>
      <c r="E19" s="168">
        <v>210</v>
      </c>
      <c r="F19" s="172">
        <v>10131</v>
      </c>
      <c r="G19" s="173"/>
      <c r="H19" s="173"/>
      <c r="I19" s="173"/>
      <c r="J19" s="173"/>
      <c r="K19" s="173"/>
      <c r="L19" s="173"/>
      <c r="M19" s="173"/>
      <c r="N19" s="174"/>
    </row>
    <row r="20" spans="1:14" s="20" customFormat="1" ht="10.199999999999999" x14ac:dyDescent="0.2">
      <c r="A20" s="30">
        <v>14</v>
      </c>
      <c r="B20" s="31" t="s">
        <v>104</v>
      </c>
      <c r="C20" s="175">
        <v>898375</v>
      </c>
      <c r="D20" s="175">
        <v>702673</v>
      </c>
      <c r="E20" s="175">
        <v>5087</v>
      </c>
      <c r="F20" s="175">
        <v>190577</v>
      </c>
      <c r="G20" s="169"/>
      <c r="H20" s="169"/>
      <c r="I20" s="169"/>
      <c r="J20" s="169"/>
      <c r="K20" s="169"/>
      <c r="L20" s="169"/>
      <c r="M20" s="169"/>
      <c r="N20" s="170"/>
    </row>
    <row r="21" spans="1:14" ht="11.25" customHeight="1" x14ac:dyDescent="0.25">
      <c r="A21" s="148" t="s">
        <v>109</v>
      </c>
      <c r="B21" s="179"/>
      <c r="C21" s="180"/>
      <c r="D21" s="180"/>
      <c r="E21" s="180"/>
      <c r="F21" s="180"/>
      <c r="G21" s="179"/>
      <c r="H21" s="179"/>
      <c r="I21" s="179"/>
      <c r="J21" s="179"/>
      <c r="K21" s="179"/>
      <c r="L21" s="179"/>
      <c r="M21" s="179"/>
      <c r="N21" s="179"/>
    </row>
    <row r="22" spans="1:14" ht="11.25" customHeight="1" x14ac:dyDescent="0.25">
      <c r="A22" s="181" t="s">
        <v>687</v>
      </c>
      <c r="B22" s="291"/>
    </row>
    <row r="23" spans="1:14" s="20" customFormat="1" ht="20.100000000000001" customHeight="1" x14ac:dyDescent="0.2">
      <c r="A23" s="402" t="s">
        <v>686</v>
      </c>
      <c r="B23" s="99"/>
      <c r="C23" s="401"/>
      <c r="D23" s="401"/>
      <c r="E23" s="401"/>
      <c r="F23" s="401"/>
    </row>
    <row r="24" spans="1:14" s="20" customFormat="1" ht="10.199999999999999" x14ac:dyDescent="0.2">
      <c r="A24" s="20" t="s">
        <v>384</v>
      </c>
    </row>
    <row r="25" spans="1:14" s="20" customFormat="1" ht="11.25" customHeight="1" x14ac:dyDescent="0.2">
      <c r="A25" s="20" t="s">
        <v>565</v>
      </c>
      <c r="B25" s="40"/>
      <c r="C25" s="40"/>
      <c r="D25" s="40"/>
      <c r="E25" s="40"/>
      <c r="F25" s="40"/>
      <c r="N25" s="60"/>
    </row>
    <row r="26" spans="1:14" s="24" customFormat="1" ht="39.9" customHeight="1" x14ac:dyDescent="0.2">
      <c r="A26" s="41" t="s">
        <v>209</v>
      </c>
      <c r="B26" s="22" t="s">
        <v>89</v>
      </c>
      <c r="C26" s="22" t="s">
        <v>385</v>
      </c>
      <c r="D26" s="22" t="s">
        <v>386</v>
      </c>
      <c r="E26" s="22" t="s">
        <v>387</v>
      </c>
      <c r="F26" s="22" t="s">
        <v>388</v>
      </c>
      <c r="G26" s="85" t="s">
        <v>389</v>
      </c>
      <c r="H26" s="75" t="s">
        <v>390</v>
      </c>
      <c r="I26" s="42" t="s">
        <v>391</v>
      </c>
      <c r="J26" s="23" t="s">
        <v>392</v>
      </c>
    </row>
    <row r="27" spans="1:14" s="19" customFormat="1" ht="10.199999999999999" x14ac:dyDescent="0.2">
      <c r="A27" s="25">
        <v>14625</v>
      </c>
      <c r="B27" s="56" t="s">
        <v>91</v>
      </c>
      <c r="C27" s="176">
        <v>67.400000000000006</v>
      </c>
      <c r="D27" s="176">
        <v>71.5</v>
      </c>
      <c r="E27" s="176">
        <v>73.400000000000006</v>
      </c>
      <c r="F27" s="176">
        <v>49.5</v>
      </c>
      <c r="G27" s="176">
        <v>371.7</v>
      </c>
      <c r="H27" s="176">
        <v>739.5</v>
      </c>
      <c r="I27" s="176">
        <v>30.6</v>
      </c>
      <c r="J27" s="176">
        <v>438.8</v>
      </c>
    </row>
    <row r="28" spans="1:14" s="20" customFormat="1" ht="10.199999999999999" x14ac:dyDescent="0.2">
      <c r="A28" s="25">
        <v>14511</v>
      </c>
      <c r="B28" s="26" t="s">
        <v>92</v>
      </c>
      <c r="C28" s="176">
        <v>70.2</v>
      </c>
      <c r="D28" s="176">
        <v>76.400000000000006</v>
      </c>
      <c r="E28" s="176">
        <v>79.5</v>
      </c>
      <c r="F28" s="176" t="s">
        <v>393</v>
      </c>
      <c r="G28" s="176" t="s">
        <v>393</v>
      </c>
      <c r="H28" s="176" t="s">
        <v>378</v>
      </c>
      <c r="I28" s="176">
        <v>32.9</v>
      </c>
      <c r="J28" s="176" t="s">
        <v>393</v>
      </c>
    </row>
    <row r="29" spans="1:14" s="20" customFormat="1" ht="10.199999999999999" x14ac:dyDescent="0.2">
      <c r="A29" s="25">
        <v>14612</v>
      </c>
      <c r="B29" s="26" t="s">
        <v>93</v>
      </c>
      <c r="C29" s="176">
        <v>79.099999999999994</v>
      </c>
      <c r="D29" s="176">
        <v>86.2</v>
      </c>
      <c r="E29" s="176" t="s">
        <v>393</v>
      </c>
      <c r="F29" s="176" t="s">
        <v>393</v>
      </c>
      <c r="G29" s="176" t="s">
        <v>393</v>
      </c>
      <c r="H29" s="176" t="s">
        <v>393</v>
      </c>
      <c r="I29" s="176" t="s">
        <v>393</v>
      </c>
      <c r="J29" s="176" t="s">
        <v>393</v>
      </c>
    </row>
    <row r="30" spans="1:14" s="20" customFormat="1" ht="10.199999999999999" x14ac:dyDescent="0.2">
      <c r="A30" s="25">
        <v>14521</v>
      </c>
      <c r="B30" s="28" t="s">
        <v>94</v>
      </c>
      <c r="C30" s="176">
        <v>58.7</v>
      </c>
      <c r="D30" s="176">
        <v>67.3</v>
      </c>
      <c r="E30" s="176">
        <v>65.2</v>
      </c>
      <c r="F30" s="176">
        <v>63.8</v>
      </c>
      <c r="G30" s="176">
        <v>445.1</v>
      </c>
      <c r="H30" s="176" t="s">
        <v>378</v>
      </c>
      <c r="I30" s="176">
        <v>27.5</v>
      </c>
      <c r="J30" s="169">
        <v>349.4</v>
      </c>
    </row>
    <row r="31" spans="1:14" s="20" customFormat="1" ht="9.9" customHeight="1" x14ac:dyDescent="0.2">
      <c r="A31" s="25">
        <v>14626</v>
      </c>
      <c r="B31" s="26" t="s">
        <v>95</v>
      </c>
      <c r="C31" s="176">
        <v>69.599999999999994</v>
      </c>
      <c r="D31" s="177">
        <v>76.2</v>
      </c>
      <c r="E31" s="176">
        <v>75</v>
      </c>
      <c r="F31" s="176">
        <v>45</v>
      </c>
      <c r="G31" s="176">
        <v>482</v>
      </c>
      <c r="H31" s="176">
        <v>731.3</v>
      </c>
      <c r="I31" s="177">
        <v>34.4</v>
      </c>
      <c r="J31" s="169">
        <v>444.8</v>
      </c>
    </row>
    <row r="32" spans="1:14" s="20" customFormat="1" ht="10.199999999999999" x14ac:dyDescent="0.2">
      <c r="A32" s="25">
        <v>14729</v>
      </c>
      <c r="B32" s="29" t="s">
        <v>96</v>
      </c>
      <c r="C32" s="176">
        <v>78.400000000000006</v>
      </c>
      <c r="D32" s="176">
        <v>78.099999999999994</v>
      </c>
      <c r="E32" s="176">
        <v>85.8</v>
      </c>
      <c r="F32" s="176">
        <v>67.400000000000006</v>
      </c>
      <c r="G32" s="176">
        <v>425.9</v>
      </c>
      <c r="H32" s="176">
        <v>824.9</v>
      </c>
      <c r="I32" s="176">
        <v>37.200000000000003</v>
      </c>
      <c r="J32" s="176">
        <v>480</v>
      </c>
    </row>
    <row r="33" spans="1:14" s="20" customFormat="1" ht="9.9" customHeight="1" x14ac:dyDescent="0.2">
      <c r="A33" s="25">
        <v>14713</v>
      </c>
      <c r="B33" s="29" t="s">
        <v>97</v>
      </c>
      <c r="C33" s="176">
        <v>83.7</v>
      </c>
      <c r="D33" s="176">
        <v>84.2</v>
      </c>
      <c r="E33" s="176">
        <v>87.4</v>
      </c>
      <c r="F33" s="176">
        <v>83.1</v>
      </c>
      <c r="G33" s="176" t="s">
        <v>393</v>
      </c>
      <c r="H33" s="176">
        <v>829</v>
      </c>
      <c r="I33" s="176">
        <v>41.3</v>
      </c>
      <c r="J33" s="169">
        <v>471.5</v>
      </c>
    </row>
    <row r="34" spans="1:14" s="20" customFormat="1" ht="10.199999999999999" x14ac:dyDescent="0.2">
      <c r="A34" s="25">
        <v>14627</v>
      </c>
      <c r="B34" s="26" t="s">
        <v>98</v>
      </c>
      <c r="C34" s="176">
        <v>70.099999999999994</v>
      </c>
      <c r="D34" s="177">
        <v>74.8</v>
      </c>
      <c r="E34" s="176">
        <v>70.900000000000006</v>
      </c>
      <c r="F34" s="176">
        <v>49.4</v>
      </c>
      <c r="G34" s="176">
        <v>462.4</v>
      </c>
      <c r="H34" s="176">
        <v>879.7</v>
      </c>
      <c r="I34" s="177">
        <v>32.799999999999997</v>
      </c>
      <c r="J34" s="169">
        <v>446.2</v>
      </c>
    </row>
    <row r="35" spans="1:14" s="20" customFormat="1" ht="10.199999999999999" x14ac:dyDescent="0.2">
      <c r="A35" s="25">
        <v>14522</v>
      </c>
      <c r="B35" s="28" t="s">
        <v>99</v>
      </c>
      <c r="C35" s="176">
        <v>74.400000000000006</v>
      </c>
      <c r="D35" s="177">
        <v>77.599999999999994</v>
      </c>
      <c r="E35" s="176">
        <v>78.900000000000006</v>
      </c>
      <c r="F35" s="176">
        <v>70.599999999999994</v>
      </c>
      <c r="G35" s="176">
        <v>368.4</v>
      </c>
      <c r="H35" s="176">
        <v>840.1</v>
      </c>
      <c r="I35" s="177">
        <v>32.9</v>
      </c>
      <c r="J35" s="169">
        <v>444.5</v>
      </c>
    </row>
    <row r="36" spans="1:14" s="20" customFormat="1" ht="10.199999999999999" x14ac:dyDescent="0.2">
      <c r="A36" s="25">
        <v>14730</v>
      </c>
      <c r="B36" s="26" t="s">
        <v>100</v>
      </c>
      <c r="C36" s="176">
        <v>73.3</v>
      </c>
      <c r="D36" s="177">
        <v>75.099999999999994</v>
      </c>
      <c r="E36" s="176">
        <v>79</v>
      </c>
      <c r="F36" s="176">
        <v>53.7</v>
      </c>
      <c r="G36" s="176">
        <v>440.1</v>
      </c>
      <c r="H36" s="176">
        <v>828.4</v>
      </c>
      <c r="I36" s="177">
        <v>34.6</v>
      </c>
      <c r="J36" s="169">
        <v>474.3</v>
      </c>
    </row>
    <row r="37" spans="1:14" s="20" customFormat="1" ht="10.199999999999999" x14ac:dyDescent="0.2">
      <c r="A37" s="25">
        <v>14628</v>
      </c>
      <c r="B37" s="26" t="s">
        <v>101</v>
      </c>
      <c r="C37" s="176">
        <v>67</v>
      </c>
      <c r="D37" s="176">
        <v>74.3</v>
      </c>
      <c r="E37" s="176">
        <v>71</v>
      </c>
      <c r="F37" s="176">
        <v>53.1</v>
      </c>
      <c r="G37" s="176">
        <v>330.5</v>
      </c>
      <c r="H37" s="176" t="s">
        <v>393</v>
      </c>
      <c r="I37" s="176">
        <v>29.8</v>
      </c>
      <c r="J37" s="169">
        <v>425.5</v>
      </c>
    </row>
    <row r="38" spans="1:14" s="20" customFormat="1" ht="10.199999999999999" x14ac:dyDescent="0.2">
      <c r="A38" s="25">
        <v>14523</v>
      </c>
      <c r="B38" s="26" t="s">
        <v>102</v>
      </c>
      <c r="C38" s="176">
        <v>56.7</v>
      </c>
      <c r="D38" s="177">
        <v>61.9</v>
      </c>
      <c r="E38" s="176">
        <v>67</v>
      </c>
      <c r="F38" s="176">
        <v>32.700000000000003</v>
      </c>
      <c r="G38" s="176">
        <v>368.4</v>
      </c>
      <c r="H38" s="176" t="s">
        <v>378</v>
      </c>
      <c r="I38" s="177">
        <v>27.1</v>
      </c>
      <c r="J38" s="169">
        <v>398.5</v>
      </c>
    </row>
    <row r="39" spans="1:14" s="19" customFormat="1" ht="10.199999999999999" x14ac:dyDescent="0.2">
      <c r="A39" s="25">
        <v>14524</v>
      </c>
      <c r="B39" s="26" t="s">
        <v>103</v>
      </c>
      <c r="C39" s="176">
        <v>70</v>
      </c>
      <c r="D39" s="177">
        <v>72</v>
      </c>
      <c r="E39" s="176">
        <v>78.900000000000006</v>
      </c>
      <c r="F39" s="176">
        <v>61.5</v>
      </c>
      <c r="G39" s="176">
        <v>420</v>
      </c>
      <c r="H39" s="176">
        <v>722.1</v>
      </c>
      <c r="I39" s="177">
        <v>32.799999999999997</v>
      </c>
      <c r="J39" s="169">
        <v>390.9</v>
      </c>
    </row>
    <row r="40" spans="1:14" s="20" customFormat="1" ht="10.199999999999999" x14ac:dyDescent="0.2">
      <c r="A40" s="400">
        <v>14</v>
      </c>
      <c r="B40" s="31" t="s">
        <v>104</v>
      </c>
      <c r="C40" s="178">
        <v>70.7</v>
      </c>
      <c r="D40" s="178">
        <v>74.900000000000006</v>
      </c>
      <c r="E40" s="178">
        <v>76.599999999999994</v>
      </c>
      <c r="F40" s="178">
        <v>53</v>
      </c>
      <c r="G40" s="178">
        <v>417.7</v>
      </c>
      <c r="H40" s="178">
        <v>823.7</v>
      </c>
      <c r="I40" s="178">
        <v>33</v>
      </c>
      <c r="J40" s="173">
        <v>443.4</v>
      </c>
    </row>
    <row r="41" spans="1:14" ht="11.25" customHeight="1" x14ac:dyDescent="0.25">
      <c r="A41" s="148" t="s">
        <v>109</v>
      </c>
      <c r="B41" s="179"/>
      <c r="C41" s="180"/>
      <c r="D41" s="180"/>
      <c r="E41" s="180"/>
      <c r="F41" s="180"/>
      <c r="G41" s="179"/>
      <c r="H41" s="179"/>
      <c r="I41" s="179"/>
      <c r="J41" s="179"/>
      <c r="K41" s="179"/>
      <c r="L41" s="179"/>
      <c r="M41" s="179"/>
      <c r="N41" s="179"/>
    </row>
    <row r="42" spans="1:14" ht="11.25" customHeight="1" x14ac:dyDescent="0.25">
      <c r="A42" s="181" t="s">
        <v>394</v>
      </c>
      <c r="B42" s="179"/>
      <c r="C42" s="179"/>
      <c r="D42" s="179"/>
      <c r="E42" s="179"/>
      <c r="F42" s="179"/>
      <c r="G42" s="179"/>
      <c r="H42" s="179"/>
      <c r="I42" s="179"/>
      <c r="J42" s="179"/>
      <c r="K42" s="179"/>
      <c r="L42" s="179"/>
      <c r="M42" s="179"/>
      <c r="N42" s="179"/>
    </row>
    <row r="43" spans="1:14" ht="11.25" customHeight="1" x14ac:dyDescent="0.25">
      <c r="A43" s="181" t="s">
        <v>395</v>
      </c>
      <c r="B43" s="179"/>
      <c r="C43" s="179"/>
      <c r="D43" s="179"/>
      <c r="E43" s="179"/>
      <c r="F43" s="179"/>
      <c r="G43" s="179"/>
      <c r="H43" s="179"/>
      <c r="I43" s="179"/>
      <c r="J43" s="179"/>
      <c r="K43" s="179"/>
      <c r="L43" s="179"/>
      <c r="M43" s="179"/>
      <c r="N43" s="179"/>
    </row>
    <row r="44" spans="1:14" ht="11.25" customHeight="1" x14ac:dyDescent="0.25">
      <c r="A44" s="181" t="s">
        <v>396</v>
      </c>
      <c r="B44" s="179"/>
      <c r="C44" s="179"/>
      <c r="D44" s="179"/>
      <c r="E44" s="179"/>
      <c r="F44" s="179"/>
      <c r="G44" s="179"/>
      <c r="H44" s="179"/>
      <c r="I44" s="179"/>
      <c r="J44" s="179"/>
      <c r="K44" s="179"/>
      <c r="L44" s="179"/>
      <c r="M44" s="179"/>
      <c r="N44" s="179"/>
    </row>
    <row r="45" spans="1:14" ht="11.25" customHeight="1" x14ac:dyDescent="0.25">
      <c r="A45" s="181" t="s">
        <v>397</v>
      </c>
      <c r="B45" s="179"/>
      <c r="C45" s="179"/>
      <c r="D45" s="179"/>
      <c r="E45" s="179"/>
      <c r="F45" s="179"/>
      <c r="G45" s="179"/>
      <c r="H45" s="179"/>
      <c r="I45" s="179"/>
      <c r="J45" s="179"/>
      <c r="K45" s="179"/>
      <c r="L45" s="179"/>
      <c r="M45" s="179"/>
      <c r="N45" s="179"/>
    </row>
    <row r="46" spans="1:14" ht="11.25" customHeight="1" x14ac:dyDescent="0.25">
      <c r="A46" s="181" t="s">
        <v>685</v>
      </c>
      <c r="B46" s="291"/>
    </row>
  </sheetData>
  <dataValidations count="5">
    <dataValidation allowBlank="1" showInputMessage="1" showErrorMessage="1" prompt="Einschließlich Körnermais und Corn-Cob-Mix, ohne anderes Getreide zur Körnergewinnung (z. B. Buchweizen, Hirse, Sorghum)." sqref="C26"/>
    <dataValidation allowBlank="1" showInputMessage="1" showErrorMessage="1" prompt="Einschließlich Dinkel und Einkorn." sqref="D26"/>
    <dataValidation allowBlank="1" showInputMessage="1" showErrorMessage="1" prompt="Einschließlich Wintermenggetreide." sqref="F26"/>
    <dataValidation allowBlank="1" showInputMessage="1" showErrorMessage="1" prompt="Silomais/Grünmais einschließlich Lieschkolbenschrot." sqref="J26"/>
    <dataValidation allowBlank="1" showInputMessage="1" showErrorMessage="1" promptTitle="Fußnotenstrich" prompt="Nachfolgend Fußnotenbereich mit Fußnotenerläuterungen und weiteren Erklärungen" sqref="A41 A21"/>
  </dataValidations>
  <hyperlinks>
    <hyperlink ref="A1" location="Inhalt!A1" tooltip="Zurück zum Inhalt" display="Inhalt"/>
  </hyperlinks>
  <pageMargins left="0.51181102362204722" right="0.39370078740157483" top="0.59055118110236227" bottom="0.59055118110236227" header="0.31496062992125984" footer="0.31496062992125984"/>
  <pageSetup paperSize="9" orientation="portrait" r:id="rId1"/>
  <tableParts count="2">
    <tablePart r:id="rId2"/>
    <tablePart r:id="rId3"/>
  </tablePart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showGridLines="0" zoomScaleNormal="100" workbookViewId="0"/>
  </sheetViews>
  <sheetFormatPr baseColWidth="10" defaultColWidth="11.375" defaultRowHeight="13.2" x14ac:dyDescent="0.25"/>
  <cols>
    <col min="1" max="1" width="9.25" style="58" customWidth="1"/>
    <col min="2" max="2" width="26.625" style="58" bestFit="1" customWidth="1"/>
    <col min="3" max="4" width="13.75" style="58" customWidth="1"/>
    <col min="5" max="7" width="13.75" style="34" customWidth="1"/>
    <col min="8" max="16384" width="11.375" style="37"/>
  </cols>
  <sheetData>
    <row r="1" spans="1:7" s="88" customFormat="1" ht="11.25" customHeight="1" x14ac:dyDescent="0.2">
      <c r="A1" s="16" t="s">
        <v>3</v>
      </c>
    </row>
    <row r="2" spans="1:7" s="20" customFormat="1" ht="20.100000000000001" customHeight="1" x14ac:dyDescent="0.2">
      <c r="A2" s="403" t="s">
        <v>690</v>
      </c>
      <c r="C2" s="40"/>
      <c r="D2" s="40"/>
    </row>
    <row r="3" spans="1:7" s="20" customFormat="1" ht="11.25" customHeight="1" x14ac:dyDescent="0.2">
      <c r="A3" s="20" t="s">
        <v>565</v>
      </c>
      <c r="B3" s="40"/>
      <c r="C3" s="40"/>
      <c r="D3" s="40"/>
    </row>
    <row r="4" spans="1:7" s="24" customFormat="1" ht="48.6" customHeight="1" x14ac:dyDescent="0.2">
      <c r="A4" s="21" t="s">
        <v>88</v>
      </c>
      <c r="B4" s="22" t="s">
        <v>89</v>
      </c>
      <c r="C4" s="84" t="s">
        <v>398</v>
      </c>
      <c r="D4" s="42" t="s">
        <v>399</v>
      </c>
      <c r="E4" s="42" t="s">
        <v>400</v>
      </c>
      <c r="F4" s="42" t="s">
        <v>401</v>
      </c>
      <c r="G4" s="153" t="s">
        <v>402</v>
      </c>
    </row>
    <row r="5" spans="1:7" s="20" customFormat="1" ht="10.199999999999999" x14ac:dyDescent="0.2">
      <c r="A5" s="25">
        <v>14625</v>
      </c>
      <c r="B5" s="26" t="s">
        <v>91</v>
      </c>
      <c r="C5" s="27">
        <v>310</v>
      </c>
      <c r="D5" s="182">
        <v>27961</v>
      </c>
      <c r="E5" s="182">
        <v>1006032</v>
      </c>
      <c r="F5" s="182">
        <v>8331960</v>
      </c>
      <c r="G5" s="182">
        <v>2144074</v>
      </c>
    </row>
    <row r="6" spans="1:7" s="20" customFormat="1" ht="10.199999999999999" x14ac:dyDescent="0.2">
      <c r="A6" s="25">
        <v>14511</v>
      </c>
      <c r="B6" s="26" t="s">
        <v>92</v>
      </c>
      <c r="C6" s="27">
        <v>151</v>
      </c>
      <c r="D6" s="182">
        <v>13613</v>
      </c>
      <c r="E6" s="182">
        <v>547017</v>
      </c>
      <c r="F6" s="182">
        <v>3348575</v>
      </c>
      <c r="G6" s="182">
        <v>1397378</v>
      </c>
    </row>
    <row r="7" spans="1:7" s="20" customFormat="1" ht="10.199999999999999" x14ac:dyDescent="0.2">
      <c r="A7" s="25">
        <v>14612</v>
      </c>
      <c r="B7" s="26" t="s">
        <v>93</v>
      </c>
      <c r="C7" s="27">
        <v>239</v>
      </c>
      <c r="D7" s="182">
        <v>29689</v>
      </c>
      <c r="E7" s="182">
        <v>1411479</v>
      </c>
      <c r="F7" s="182">
        <v>6635054</v>
      </c>
      <c r="G7" s="182">
        <v>3463067</v>
      </c>
    </row>
    <row r="8" spans="1:7" s="20" customFormat="1" ht="10.199999999999999" x14ac:dyDescent="0.2">
      <c r="A8" s="25">
        <v>14521</v>
      </c>
      <c r="B8" s="28" t="s">
        <v>94</v>
      </c>
      <c r="C8" s="27">
        <v>407</v>
      </c>
      <c r="D8" s="182">
        <v>31215</v>
      </c>
      <c r="E8" s="182">
        <v>984254</v>
      </c>
      <c r="F8" s="182">
        <v>4998071</v>
      </c>
      <c r="G8" s="182">
        <v>1362461</v>
      </c>
    </row>
    <row r="9" spans="1:7" s="20" customFormat="1" ht="10.199999999999999" x14ac:dyDescent="0.2">
      <c r="A9" s="25">
        <v>14626</v>
      </c>
      <c r="B9" s="26" t="s">
        <v>95</v>
      </c>
      <c r="C9" s="27">
        <v>211</v>
      </c>
      <c r="D9" s="182">
        <v>19282</v>
      </c>
      <c r="E9" s="182">
        <v>654896</v>
      </c>
      <c r="F9" s="182">
        <v>3973984</v>
      </c>
      <c r="G9" s="182">
        <v>1115125</v>
      </c>
    </row>
    <row r="10" spans="1:7" s="20" customFormat="1" ht="10.199999999999999" x14ac:dyDescent="0.2">
      <c r="A10" s="25">
        <v>14729</v>
      </c>
      <c r="B10" s="29" t="s">
        <v>96</v>
      </c>
      <c r="C10" s="27">
        <v>198</v>
      </c>
      <c r="D10" s="182">
        <v>12351</v>
      </c>
      <c r="E10" s="182">
        <v>458339</v>
      </c>
      <c r="F10" s="182">
        <v>3074318</v>
      </c>
      <c r="G10" s="182">
        <v>1094422</v>
      </c>
    </row>
    <row r="11" spans="1:7" s="20" customFormat="1" ht="10.199999999999999" x14ac:dyDescent="0.2">
      <c r="A11" s="25">
        <v>14713</v>
      </c>
      <c r="B11" s="29" t="s">
        <v>97</v>
      </c>
      <c r="C11" s="27">
        <v>166</v>
      </c>
      <c r="D11" s="182">
        <v>22072</v>
      </c>
      <c r="E11" s="182">
        <v>1118360</v>
      </c>
      <c r="F11" s="182">
        <v>8860325</v>
      </c>
      <c r="G11" s="182">
        <v>4052532</v>
      </c>
    </row>
    <row r="12" spans="1:7" s="20" customFormat="1" ht="10.199999999999999" x14ac:dyDescent="0.2">
      <c r="A12" s="25">
        <v>14627</v>
      </c>
      <c r="B12" s="26" t="s">
        <v>98</v>
      </c>
      <c r="C12" s="27">
        <v>204</v>
      </c>
      <c r="D12" s="182">
        <v>18812</v>
      </c>
      <c r="E12" s="182">
        <v>757299</v>
      </c>
      <c r="F12" s="182">
        <v>5045518</v>
      </c>
      <c r="G12" s="182">
        <v>1894031</v>
      </c>
    </row>
    <row r="13" spans="1:7" s="20" customFormat="1" ht="10.199999999999999" x14ac:dyDescent="0.2">
      <c r="A13" s="25">
        <v>14522</v>
      </c>
      <c r="B13" s="28" t="s">
        <v>99</v>
      </c>
      <c r="C13" s="27">
        <v>345</v>
      </c>
      <c r="D13" s="182">
        <v>25752</v>
      </c>
      <c r="E13" s="182">
        <v>925182</v>
      </c>
      <c r="F13" s="182">
        <v>6725986</v>
      </c>
      <c r="G13" s="182">
        <v>2655217</v>
      </c>
    </row>
    <row r="14" spans="1:7" s="20" customFormat="1" ht="10.199999999999999" x14ac:dyDescent="0.2">
      <c r="A14" s="25">
        <v>14730</v>
      </c>
      <c r="B14" s="26" t="s">
        <v>100</v>
      </c>
      <c r="C14" s="27">
        <v>143</v>
      </c>
      <c r="D14" s="182">
        <v>12426</v>
      </c>
      <c r="E14" s="182">
        <v>447122</v>
      </c>
      <c r="F14" s="182">
        <v>2863177</v>
      </c>
      <c r="G14" s="182">
        <v>730503</v>
      </c>
    </row>
    <row r="15" spans="1:7" s="20" customFormat="1" ht="10.199999999999999" x14ac:dyDescent="0.2">
      <c r="A15" s="25">
        <v>14628</v>
      </c>
      <c r="B15" s="26" t="s">
        <v>101</v>
      </c>
      <c r="C15" s="27">
        <v>195</v>
      </c>
      <c r="D15" s="182">
        <v>17065</v>
      </c>
      <c r="E15" s="182">
        <v>604359</v>
      </c>
      <c r="F15" s="182">
        <v>3464843</v>
      </c>
      <c r="G15" s="182">
        <v>1291245</v>
      </c>
    </row>
    <row r="16" spans="1:7" s="20" customFormat="1" ht="10.199999999999999" x14ac:dyDescent="0.2">
      <c r="A16" s="25">
        <v>14523</v>
      </c>
      <c r="B16" s="26" t="s">
        <v>102</v>
      </c>
      <c r="C16" s="27">
        <v>248</v>
      </c>
      <c r="D16" s="182">
        <v>19262</v>
      </c>
      <c r="E16" s="182">
        <v>631690</v>
      </c>
      <c r="F16" s="182">
        <v>3769492</v>
      </c>
      <c r="G16" s="182">
        <v>931632</v>
      </c>
    </row>
    <row r="17" spans="1:7" s="19" customFormat="1" ht="10.199999999999999" x14ac:dyDescent="0.2">
      <c r="A17" s="25">
        <v>14524</v>
      </c>
      <c r="B17" s="26" t="s">
        <v>103</v>
      </c>
      <c r="C17" s="27">
        <v>246</v>
      </c>
      <c r="D17" s="182">
        <v>33234</v>
      </c>
      <c r="E17" s="182">
        <v>1428748</v>
      </c>
      <c r="F17" s="182">
        <v>11322682</v>
      </c>
      <c r="G17" s="182">
        <v>5616830</v>
      </c>
    </row>
    <row r="18" spans="1:7" s="20" customFormat="1" ht="10.199999999999999" x14ac:dyDescent="0.2">
      <c r="A18" s="30">
        <v>14</v>
      </c>
      <c r="B18" s="31" t="s">
        <v>104</v>
      </c>
      <c r="C18" s="32">
        <v>3063</v>
      </c>
      <c r="D18" s="183">
        <v>282734</v>
      </c>
      <c r="E18" s="183">
        <v>10974777</v>
      </c>
      <c r="F18" s="183">
        <v>72413986</v>
      </c>
      <c r="G18" s="183">
        <v>27748518</v>
      </c>
    </row>
    <row r="19" spans="1:7" ht="11.25" customHeight="1" x14ac:dyDescent="0.25">
      <c r="A19" s="33" t="s">
        <v>109</v>
      </c>
      <c r="B19" s="268"/>
      <c r="C19" s="35"/>
      <c r="D19" s="222"/>
      <c r="E19" s="222"/>
      <c r="F19" s="222"/>
      <c r="G19" s="222"/>
    </row>
    <row r="20" spans="1:7" x14ac:dyDescent="0.25">
      <c r="A20" s="33" t="s">
        <v>689</v>
      </c>
      <c r="B20" s="268"/>
      <c r="C20" s="35"/>
      <c r="D20" s="222"/>
      <c r="E20" s="222"/>
      <c r="F20" s="222"/>
      <c r="G20" s="222"/>
    </row>
  </sheetData>
  <hyperlinks>
    <hyperlink ref="A1" location="Inhalt!A1" tooltip="Zurück zum Inhalt" display="Inhalt"/>
  </hyperlinks>
  <pageMargins left="0.51181102362204722" right="0.39370078740157483" top="0.59055118110236227" bottom="0.59055118110236227" header="0.31496062992125984" footer="0.31496062992125984"/>
  <pageSetup paperSize="9"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B54"/>
  <sheetViews>
    <sheetView showGridLines="0" zoomScaleNormal="100" workbookViewId="0"/>
  </sheetViews>
  <sheetFormatPr baseColWidth="10" defaultRowHeight="11.4" x14ac:dyDescent="0.2"/>
  <cols>
    <col min="1" max="1" width="5.375" customWidth="1"/>
    <col min="2" max="2" width="89.375" customWidth="1"/>
  </cols>
  <sheetData>
    <row r="1" spans="1:2" x14ac:dyDescent="0.2">
      <c r="A1" s="1" t="s">
        <v>563</v>
      </c>
      <c r="B1" s="1"/>
    </row>
    <row r="2" spans="1:2" x14ac:dyDescent="0.2">
      <c r="A2" s="1" t="s">
        <v>0</v>
      </c>
    </row>
    <row r="3" spans="1:2" x14ac:dyDescent="0.2">
      <c r="A3" s="3" t="s">
        <v>564</v>
      </c>
      <c r="B3" s="2" t="s">
        <v>1</v>
      </c>
    </row>
    <row r="4" spans="1:2" ht="20.25" customHeight="1" x14ac:dyDescent="0.2">
      <c r="A4" s="265" t="s">
        <v>2</v>
      </c>
    </row>
    <row r="5" spans="1:2" ht="20.25" customHeight="1" x14ac:dyDescent="0.2">
      <c r="A5" s="4" t="s">
        <v>3</v>
      </c>
      <c r="B5" s="4"/>
    </row>
    <row r="6" spans="1:2" ht="20.25" customHeight="1" x14ac:dyDescent="0.2">
      <c r="A6" s="246" t="s">
        <v>4</v>
      </c>
      <c r="B6" s="266"/>
    </row>
    <row r="7" spans="1:2" x14ac:dyDescent="0.2">
      <c r="A7" s="246" t="s">
        <v>5</v>
      </c>
      <c r="B7" s="266"/>
    </row>
    <row r="8" spans="1:2" ht="20.25" customHeight="1" x14ac:dyDescent="0.2">
      <c r="A8" s="1" t="s">
        <v>6</v>
      </c>
      <c r="B8" s="6"/>
    </row>
    <row r="9" spans="1:2" x14ac:dyDescent="0.2">
      <c r="A9" s="264" t="s">
        <v>7</v>
      </c>
      <c r="B9" s="266" t="s">
        <v>8</v>
      </c>
    </row>
    <row r="10" spans="1:2" x14ac:dyDescent="0.2">
      <c r="A10" s="264" t="s">
        <v>9</v>
      </c>
      <c r="B10" s="246" t="s">
        <v>10</v>
      </c>
    </row>
    <row r="11" spans="1:2" x14ac:dyDescent="0.2">
      <c r="A11" s="79" t="s">
        <v>11</v>
      </c>
      <c r="B11" s="7" t="s">
        <v>13</v>
      </c>
    </row>
    <row r="12" spans="1:2" x14ac:dyDescent="0.2">
      <c r="A12" s="261" t="s">
        <v>527</v>
      </c>
      <c r="B12" s="246" t="s">
        <v>15</v>
      </c>
    </row>
    <row r="13" spans="1:2" x14ac:dyDescent="0.2">
      <c r="A13" s="259" t="s">
        <v>528</v>
      </c>
      <c r="B13" s="246" t="s">
        <v>17</v>
      </c>
    </row>
    <row r="14" spans="1:2" x14ac:dyDescent="0.2">
      <c r="A14" s="79" t="s">
        <v>12</v>
      </c>
      <c r="B14" s="7" t="s">
        <v>19</v>
      </c>
    </row>
    <row r="15" spans="1:2" x14ac:dyDescent="0.2">
      <c r="A15" s="261" t="s">
        <v>14</v>
      </c>
      <c r="B15" s="253" t="s">
        <v>21</v>
      </c>
    </row>
    <row r="16" spans="1:2" x14ac:dyDescent="0.2">
      <c r="A16" s="259" t="s">
        <v>16</v>
      </c>
      <c r="B16" s="253" t="s">
        <v>22</v>
      </c>
    </row>
    <row r="17" spans="1:2" x14ac:dyDescent="0.2">
      <c r="A17" s="79" t="s">
        <v>18</v>
      </c>
      <c r="B17" s="7" t="s">
        <v>25</v>
      </c>
    </row>
    <row r="18" spans="1:2" x14ac:dyDescent="0.2">
      <c r="A18" s="259" t="s">
        <v>20</v>
      </c>
      <c r="B18" s="254" t="s">
        <v>27</v>
      </c>
    </row>
    <row r="19" spans="1:2" ht="20.399999999999999" x14ac:dyDescent="0.2">
      <c r="A19" s="256" t="s">
        <v>529</v>
      </c>
      <c r="B19" s="255" t="s">
        <v>28</v>
      </c>
    </row>
    <row r="20" spans="1:2" x14ac:dyDescent="0.2">
      <c r="A20" s="259" t="s">
        <v>23</v>
      </c>
      <c r="B20" s="253" t="s">
        <v>30</v>
      </c>
    </row>
    <row r="21" spans="1:2" x14ac:dyDescent="0.2">
      <c r="A21" s="259" t="s">
        <v>530</v>
      </c>
      <c r="B21" s="253" t="s">
        <v>32</v>
      </c>
    </row>
    <row r="22" spans="1:2" x14ac:dyDescent="0.2">
      <c r="A22" s="79" t="s">
        <v>24</v>
      </c>
      <c r="B22" s="7" t="s">
        <v>34</v>
      </c>
    </row>
    <row r="23" spans="1:2" ht="20.399999999999999" x14ac:dyDescent="0.2">
      <c r="A23" s="259" t="s">
        <v>26</v>
      </c>
      <c r="B23" s="255" t="s">
        <v>35</v>
      </c>
    </row>
    <row r="24" spans="1:2" x14ac:dyDescent="0.2">
      <c r="A24" s="262" t="s">
        <v>531</v>
      </c>
      <c r="B24" s="253" t="s">
        <v>36</v>
      </c>
    </row>
    <row r="25" spans="1:2" x14ac:dyDescent="0.2">
      <c r="A25" s="259" t="s">
        <v>29</v>
      </c>
      <c r="B25" s="253" t="s">
        <v>37</v>
      </c>
    </row>
    <row r="26" spans="1:2" x14ac:dyDescent="0.2">
      <c r="A26" s="262" t="s">
        <v>31</v>
      </c>
      <c r="B26" s="253" t="s">
        <v>38</v>
      </c>
    </row>
    <row r="27" spans="1:2" x14ac:dyDescent="0.2">
      <c r="A27" s="256" t="s">
        <v>556</v>
      </c>
      <c r="B27" s="257" t="s">
        <v>39</v>
      </c>
    </row>
    <row r="28" spans="1:2" x14ac:dyDescent="0.2">
      <c r="A28" s="259" t="s">
        <v>532</v>
      </c>
      <c r="B28" s="254" t="s">
        <v>40</v>
      </c>
    </row>
    <row r="29" spans="1:2" x14ac:dyDescent="0.2">
      <c r="A29" s="263" t="s">
        <v>533</v>
      </c>
      <c r="B29" s="258" t="s">
        <v>41</v>
      </c>
    </row>
    <row r="30" spans="1:2" x14ac:dyDescent="0.2">
      <c r="A30" s="264" t="s">
        <v>33</v>
      </c>
      <c r="B30" s="246" t="s">
        <v>43</v>
      </c>
    </row>
    <row r="31" spans="1:2" x14ac:dyDescent="0.2">
      <c r="A31" s="79" t="s">
        <v>42</v>
      </c>
      <c r="B31" s="7" t="s">
        <v>45</v>
      </c>
    </row>
    <row r="32" spans="1:2" x14ac:dyDescent="0.2">
      <c r="A32" s="262" t="s">
        <v>534</v>
      </c>
      <c r="B32" s="254" t="s">
        <v>46</v>
      </c>
    </row>
    <row r="33" spans="1:2" x14ac:dyDescent="0.2">
      <c r="A33" s="259" t="s">
        <v>535</v>
      </c>
      <c r="B33" s="254" t="s">
        <v>47</v>
      </c>
    </row>
    <row r="34" spans="1:2" x14ac:dyDescent="0.2">
      <c r="A34" s="264" t="s">
        <v>44</v>
      </c>
      <c r="B34" s="246" t="s">
        <v>49</v>
      </c>
    </row>
    <row r="35" spans="1:2" x14ac:dyDescent="0.2">
      <c r="A35" s="79" t="s">
        <v>48</v>
      </c>
      <c r="B35" s="9" t="s">
        <v>51</v>
      </c>
    </row>
    <row r="36" spans="1:2" x14ac:dyDescent="0.2">
      <c r="A36" s="259" t="s">
        <v>536</v>
      </c>
      <c r="B36" s="253" t="s">
        <v>53</v>
      </c>
    </row>
    <row r="37" spans="1:2" x14ac:dyDescent="0.2">
      <c r="A37" s="259" t="s">
        <v>537</v>
      </c>
      <c r="B37" s="253" t="s">
        <v>55</v>
      </c>
    </row>
    <row r="38" spans="1:2" x14ac:dyDescent="0.2">
      <c r="A38" s="79" t="s">
        <v>50</v>
      </c>
      <c r="B38" s="7" t="s">
        <v>57</v>
      </c>
    </row>
    <row r="39" spans="1:2" ht="20.399999999999999" x14ac:dyDescent="0.2">
      <c r="A39" s="259" t="s">
        <v>52</v>
      </c>
      <c r="B39" s="257" t="s">
        <v>58</v>
      </c>
    </row>
    <row r="40" spans="1:2" ht="30.6" x14ac:dyDescent="0.2">
      <c r="A40" s="259" t="s">
        <v>54</v>
      </c>
      <c r="B40" s="257" t="s">
        <v>59</v>
      </c>
    </row>
    <row r="41" spans="1:2" x14ac:dyDescent="0.2">
      <c r="A41" s="259" t="s">
        <v>538</v>
      </c>
      <c r="B41" s="257" t="s">
        <v>60</v>
      </c>
    </row>
    <row r="42" spans="1:2" x14ac:dyDescent="0.2">
      <c r="A42" s="262" t="s">
        <v>539</v>
      </c>
      <c r="B42" s="257" t="s">
        <v>61</v>
      </c>
    </row>
    <row r="43" spans="1:2" x14ac:dyDescent="0.2">
      <c r="A43" s="262" t="s">
        <v>540</v>
      </c>
      <c r="B43" s="254" t="s">
        <v>62</v>
      </c>
    </row>
    <row r="44" spans="1:2" x14ac:dyDescent="0.2">
      <c r="A44" s="264" t="s">
        <v>56</v>
      </c>
      <c r="B44" s="246" t="s">
        <v>64</v>
      </c>
    </row>
    <row r="45" spans="1:2" x14ac:dyDescent="0.2">
      <c r="A45" s="264" t="s">
        <v>63</v>
      </c>
      <c r="B45" s="246" t="s">
        <v>66</v>
      </c>
    </row>
    <row r="46" spans="1:2" x14ac:dyDescent="0.2">
      <c r="A46" s="79" t="s">
        <v>65</v>
      </c>
      <c r="B46" s="7" t="s">
        <v>68</v>
      </c>
    </row>
    <row r="47" spans="1:2" x14ac:dyDescent="0.2">
      <c r="A47" s="262" t="s">
        <v>541</v>
      </c>
      <c r="B47" s="253" t="s">
        <v>69</v>
      </c>
    </row>
    <row r="48" spans="1:2" x14ac:dyDescent="0.2">
      <c r="A48" s="262" t="s">
        <v>542</v>
      </c>
      <c r="B48" s="253" t="s">
        <v>70</v>
      </c>
    </row>
    <row r="49" spans="1:2" x14ac:dyDescent="0.2">
      <c r="A49" s="259" t="s">
        <v>543</v>
      </c>
      <c r="B49" s="253" t="s">
        <v>71</v>
      </c>
    </row>
    <row r="50" spans="1:2" x14ac:dyDescent="0.2">
      <c r="A50" s="264" t="s">
        <v>67</v>
      </c>
      <c r="B50" s="246" t="s">
        <v>73</v>
      </c>
    </row>
    <row r="51" spans="1:2" x14ac:dyDescent="0.2">
      <c r="A51" s="79" t="s">
        <v>72</v>
      </c>
      <c r="B51" s="7" t="s">
        <v>75</v>
      </c>
    </row>
    <row r="52" spans="1:2" x14ac:dyDescent="0.2">
      <c r="A52" s="259" t="s">
        <v>544</v>
      </c>
      <c r="B52" s="253" t="s">
        <v>76</v>
      </c>
    </row>
    <row r="53" spans="1:2" x14ac:dyDescent="0.2">
      <c r="A53" s="259" t="s">
        <v>545</v>
      </c>
      <c r="B53" s="253" t="s">
        <v>77</v>
      </c>
    </row>
    <row r="54" spans="1:2" x14ac:dyDescent="0.2">
      <c r="A54" s="264" t="s">
        <v>74</v>
      </c>
      <c r="B54" s="260" t="s">
        <v>78</v>
      </c>
    </row>
  </sheetData>
  <hyperlinks>
    <hyperlink ref="A4" location="Titel!A1" display="Titel"/>
    <hyperlink ref="A6:B6" location="Vorbemerkungen!A1" display="Vorbemerkungen"/>
    <hyperlink ref="A7:B7" location="Abkürzungen!A1" display="Abkürzungen"/>
    <hyperlink ref="A9:B9" location="'T1'!A1" tooltip="Gehe zu T1" display="1."/>
    <hyperlink ref="A10:B10" location="'T2'!A1" tooltip="Gehe zu T2" display="2."/>
    <hyperlink ref="A12:B12" location="'T3.1'!A1" tooltip="Gehe zu T3.1" display="3.1."/>
    <hyperlink ref="A13:B13" location="'T3.2'!A1" tooltip="Gehe zu T3.2" display="3.2."/>
    <hyperlink ref="A15:B15" location="'T4.1'!A1" tooltip="Gehe zu T4.1" display="4.1."/>
    <hyperlink ref="A16:B16" location="'T4.2'!A1" tooltip="Gehe zu T4.2" display="4.2."/>
    <hyperlink ref="A18:B18" location="T5.1!A1" tooltip="Gehe zu 5.1" display="5.1."/>
    <hyperlink ref="A19:B19" location="'T5.2'!A1" tooltip="Gehe zu 5.2" display="'T5.2'!A1"/>
    <hyperlink ref="A20:B20" location="'T5.3'!A1" tooltip="Gehe zu 5.3" display="5.3."/>
    <hyperlink ref="A21:B21" location="Inhalt!A1" tooltip="Gehe zu T5.4" display="5.4."/>
    <hyperlink ref="A23:B23" location="T6.1!A1" tooltip="Gehe zu 6.1" display="6.1."/>
    <hyperlink ref="A24:B24" location="T6.2!A1" tooltip="Gehe zu T6.2" display="6.2."/>
    <hyperlink ref="A25:B25" location="T6.3!A1" tooltip="Gehe zu T6.3" display="6.3."/>
    <hyperlink ref="A26:B26" location="T6.4!A1" tooltip="Gehe zu T6.4" display="6.4."/>
    <hyperlink ref="A27:B27" location="T6.5!A1" tooltip="Gehe zu T6.5" display="6.5."/>
    <hyperlink ref="A28:B28" location="T6.6!A1" tooltip="Gehe zu 6.6" display="6.6."/>
    <hyperlink ref="A29:B29" location="T6.7!A1" tooltip="Gehe zu T6.7" display="6.7."/>
    <hyperlink ref="A30:B30" location="'T7'!A1" tooltip="Gehe zu T7" display="7."/>
    <hyperlink ref="A32:B32" location="T8.1!A1" tooltip="Gehe zu T8.1" display="8.1."/>
    <hyperlink ref="A33:B33" location="T8.2!A1" tooltip="Gehe zu T8.2" display="8.2."/>
    <hyperlink ref="A34:B34" location="'T9'!A1" tooltip="Gehe zu T9" display="9."/>
    <hyperlink ref="A36:B36" location="T10.1!A1" tooltip="Gehe zu T10.1" display="10.1."/>
    <hyperlink ref="A37:B37" location="T10.2!A1" tooltip="Gehe zu T10.2" display="10.2."/>
    <hyperlink ref="A39:B39" location="T11.1!A1" tooltip="Gehe zu T11.1" display="11.1."/>
    <hyperlink ref="A40:B40" location="T11.2!A1" tooltip="Gehe zu T11.2" display="11.2."/>
    <hyperlink ref="A41:B41" location="T11.3!A1" tooltip="Gehe zu T11.3" display="11.3."/>
    <hyperlink ref="A42:B42" location="T11.4!A1" tooltip="Gehe zu T11.4" display="11.4."/>
    <hyperlink ref="A43:B43" location="T11.5!A1" tooltip="Gehe zu T11.5" display="11.5."/>
    <hyperlink ref="A44:B44" location="'T12'!A1" tooltip="Gehe zu T12" display="12."/>
    <hyperlink ref="A45:B45" location="'T13'!A1" tooltip="Gehe zu T13" display="13."/>
    <hyperlink ref="A47:B47" location="T14.1!A1" tooltip="Gehe zu T14.1" display="14.1."/>
    <hyperlink ref="A48:B48" location="T14.2!A1" tooltip="Gehe zu T14.2" display="14.2."/>
    <hyperlink ref="A49:B49" location="T14.3!A1" tooltip="Gehe zu T14.3" display="14.3."/>
    <hyperlink ref="A50:B50" location="'T15'!A1" tooltip="Gehe zu T15" display="15."/>
    <hyperlink ref="A52:B52" location="T16.1!A1" tooltip="Gehe zu T16.1" display="16.1."/>
    <hyperlink ref="A53:B53" location="T16.2!A1" tooltip="Gehe zu T16.2" display="16.2."/>
    <hyperlink ref="A54:B54" location="'T17'!A1" tooltip="Gehe zu T17" display="17."/>
  </hyperlinks>
  <pageMargins left="0.51181102362204722" right="0.39370078740157483" top="0.59055118110236227" bottom="0.59055118110236227" header="0.31496062992125984" footer="0.31496062992125984"/>
  <pageSetup paperSize="9" orientation="portrait" verticalDpi="90"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1"/>
  <sheetViews>
    <sheetView showGridLines="0" zoomScaleNormal="100" workbookViewId="0"/>
  </sheetViews>
  <sheetFormatPr baseColWidth="10" defaultColWidth="11.375" defaultRowHeight="13.2" x14ac:dyDescent="0.25"/>
  <cols>
    <col min="1" max="1" width="9.25" style="58" customWidth="1"/>
    <col min="2" max="2" width="26.625" style="58" bestFit="1" customWidth="1"/>
    <col min="3" max="4" width="15" style="34" customWidth="1"/>
    <col min="5" max="6" width="16.625" style="34" customWidth="1"/>
    <col min="7" max="8" width="9.25" style="34" bestFit="1" customWidth="1"/>
    <col min="9" max="10" width="9.75" style="34" bestFit="1" customWidth="1"/>
    <col min="11" max="12" width="9.25" style="58" bestFit="1" customWidth="1"/>
    <col min="13" max="13" width="9.75" style="58" bestFit="1" customWidth="1"/>
    <col min="14" max="14" width="12.625" style="34" bestFit="1" customWidth="1"/>
    <col min="15" max="18" width="9.875" style="37" bestFit="1" customWidth="1"/>
    <col min="19" max="19" width="9.25" style="149" customWidth="1"/>
    <col min="20" max="16384" width="11.375" style="37"/>
  </cols>
  <sheetData>
    <row r="1" spans="1:19" s="88" customFormat="1" ht="11.25" customHeight="1" x14ac:dyDescent="0.2">
      <c r="A1" s="16" t="s">
        <v>3</v>
      </c>
      <c r="S1" s="59"/>
    </row>
    <row r="2" spans="1:19" s="88" customFormat="1" ht="20.100000000000001" customHeight="1" x14ac:dyDescent="0.2">
      <c r="A2" s="19" t="s">
        <v>693</v>
      </c>
    </row>
    <row r="3" spans="1:19" s="20" customFormat="1" ht="11.25" customHeight="1" x14ac:dyDescent="0.2">
      <c r="A3" s="403" t="s">
        <v>692</v>
      </c>
      <c r="K3" s="40"/>
      <c r="L3" s="40"/>
      <c r="M3" s="40"/>
      <c r="S3" s="39"/>
    </row>
    <row r="4" spans="1:19" s="20" customFormat="1" ht="11.25" customHeight="1" x14ac:dyDescent="0.2">
      <c r="A4" s="20" t="s">
        <v>565</v>
      </c>
      <c r="B4" s="40"/>
      <c r="K4" s="40"/>
      <c r="L4" s="40"/>
      <c r="M4" s="40"/>
      <c r="S4" s="60"/>
    </row>
    <row r="5" spans="1:19" ht="20.25" customHeight="1" x14ac:dyDescent="0.25">
      <c r="A5" s="19" t="s">
        <v>551</v>
      </c>
      <c r="B5" s="40"/>
      <c r="C5" s="20"/>
      <c r="D5" s="20"/>
      <c r="E5" s="20"/>
      <c r="F5" s="20"/>
    </row>
    <row r="6" spans="1:19" ht="42" customHeight="1" x14ac:dyDescent="0.25">
      <c r="A6" s="21" t="s">
        <v>88</v>
      </c>
      <c r="B6" s="22" t="s">
        <v>89</v>
      </c>
      <c r="C6" s="22" t="s">
        <v>398</v>
      </c>
      <c r="D6" s="42" t="s">
        <v>399</v>
      </c>
      <c r="E6" s="42" t="s">
        <v>403</v>
      </c>
      <c r="F6" s="153" t="s">
        <v>404</v>
      </c>
    </row>
    <row r="7" spans="1:19" s="191" customFormat="1" ht="9.9" customHeight="1" x14ac:dyDescent="0.2">
      <c r="A7" s="184">
        <v>14625</v>
      </c>
      <c r="B7" s="185" t="s">
        <v>91</v>
      </c>
      <c r="C7" s="186">
        <v>136</v>
      </c>
      <c r="D7" s="186">
        <v>11061</v>
      </c>
      <c r="E7" s="186">
        <v>3390749</v>
      </c>
      <c r="F7" s="186">
        <v>877210</v>
      </c>
      <c r="G7" s="188"/>
      <c r="H7" s="188"/>
      <c r="I7" s="189"/>
      <c r="J7" s="189"/>
      <c r="K7" s="190"/>
      <c r="L7" s="190"/>
      <c r="M7" s="190"/>
      <c r="N7" s="189"/>
      <c r="S7" s="192"/>
    </row>
    <row r="8" spans="1:19" s="191" customFormat="1" ht="9.9" customHeight="1" x14ac:dyDescent="0.2">
      <c r="A8" s="184">
        <v>14511</v>
      </c>
      <c r="B8" s="193" t="s">
        <v>92</v>
      </c>
      <c r="C8" s="186">
        <v>62</v>
      </c>
      <c r="D8" s="186">
        <v>5650</v>
      </c>
      <c r="E8" s="186">
        <v>1161528</v>
      </c>
      <c r="F8" s="194">
        <v>156472</v>
      </c>
      <c r="G8" s="187"/>
      <c r="H8" s="188"/>
      <c r="I8" s="189"/>
      <c r="J8" s="189"/>
      <c r="K8" s="190"/>
      <c r="L8" s="190"/>
      <c r="M8" s="190"/>
      <c r="N8" s="189"/>
      <c r="S8" s="192"/>
    </row>
    <row r="9" spans="1:19" s="191" customFormat="1" ht="9.9" customHeight="1" x14ac:dyDescent="0.2">
      <c r="A9" s="184">
        <v>14612</v>
      </c>
      <c r="B9" s="193" t="s">
        <v>93</v>
      </c>
      <c r="C9" s="186">
        <v>76</v>
      </c>
      <c r="D9" s="186">
        <v>12211</v>
      </c>
      <c r="E9" s="186">
        <v>3237429</v>
      </c>
      <c r="F9" s="186">
        <v>1884984</v>
      </c>
      <c r="G9" s="188"/>
      <c r="H9" s="188"/>
      <c r="I9" s="189"/>
      <c r="J9" s="189"/>
      <c r="K9" s="190"/>
      <c r="L9" s="190"/>
      <c r="M9" s="190"/>
      <c r="N9" s="189"/>
      <c r="S9" s="192"/>
    </row>
    <row r="10" spans="1:19" s="191" customFormat="1" ht="9.9" customHeight="1" x14ac:dyDescent="0.2">
      <c r="A10" s="184">
        <v>14521</v>
      </c>
      <c r="B10" s="195" t="s">
        <v>94</v>
      </c>
      <c r="C10" s="186">
        <v>212</v>
      </c>
      <c r="D10" s="186">
        <v>17551</v>
      </c>
      <c r="E10" s="186">
        <v>2892806</v>
      </c>
      <c r="F10" s="186">
        <v>780468</v>
      </c>
      <c r="G10" s="188"/>
      <c r="H10" s="188"/>
      <c r="I10" s="189"/>
      <c r="J10" s="189"/>
      <c r="K10" s="190"/>
      <c r="L10" s="190"/>
      <c r="M10" s="190"/>
      <c r="N10" s="189"/>
      <c r="S10" s="192"/>
    </row>
    <row r="11" spans="1:19" s="191" customFormat="1" ht="9.9" customHeight="1" x14ac:dyDescent="0.2">
      <c r="A11" s="184">
        <v>14626</v>
      </c>
      <c r="B11" s="193" t="s">
        <v>95</v>
      </c>
      <c r="C11" s="186">
        <v>81</v>
      </c>
      <c r="D11" s="186">
        <v>6510</v>
      </c>
      <c r="E11" s="186">
        <v>1310567</v>
      </c>
      <c r="F11" s="186">
        <v>422008</v>
      </c>
      <c r="G11" s="189"/>
      <c r="H11" s="189"/>
      <c r="I11" s="189"/>
      <c r="J11" s="189"/>
      <c r="K11" s="190"/>
      <c r="L11" s="190"/>
      <c r="M11" s="190"/>
      <c r="N11" s="189"/>
      <c r="S11" s="192"/>
    </row>
    <row r="12" spans="1:19" s="191" customFormat="1" ht="9.9" customHeight="1" x14ac:dyDescent="0.2">
      <c r="A12" s="184">
        <v>14729</v>
      </c>
      <c r="B12" s="196" t="s">
        <v>96</v>
      </c>
      <c r="C12" s="186">
        <v>90</v>
      </c>
      <c r="D12" s="194">
        <v>5475</v>
      </c>
      <c r="E12" s="194">
        <v>1916614</v>
      </c>
      <c r="F12" s="194">
        <v>813374</v>
      </c>
      <c r="G12" s="189"/>
      <c r="H12" s="189"/>
      <c r="I12" s="189"/>
      <c r="J12" s="189"/>
      <c r="K12" s="190"/>
      <c r="L12" s="190"/>
      <c r="M12" s="190"/>
      <c r="N12" s="189"/>
      <c r="S12" s="192"/>
    </row>
    <row r="13" spans="1:19" s="191" customFormat="1" ht="9.9" customHeight="1" x14ac:dyDescent="0.2">
      <c r="A13" s="184">
        <v>14713</v>
      </c>
      <c r="B13" s="196" t="s">
        <v>97</v>
      </c>
      <c r="C13" s="186">
        <v>63</v>
      </c>
      <c r="D13" s="194">
        <v>3712</v>
      </c>
      <c r="E13" s="194">
        <v>924266</v>
      </c>
      <c r="F13" s="194">
        <v>227881</v>
      </c>
      <c r="G13" s="189"/>
      <c r="H13" s="189"/>
      <c r="I13" s="189"/>
      <c r="J13" s="189"/>
      <c r="K13" s="190"/>
      <c r="L13" s="190"/>
      <c r="M13" s="190"/>
      <c r="N13" s="189"/>
      <c r="S13" s="192"/>
    </row>
    <row r="14" spans="1:19" s="191" customFormat="1" ht="9.9" customHeight="1" x14ac:dyDescent="0.2">
      <c r="A14" s="184">
        <v>14627</v>
      </c>
      <c r="B14" s="193" t="s">
        <v>98</v>
      </c>
      <c r="C14" s="186">
        <v>97</v>
      </c>
      <c r="D14" s="186">
        <v>11364</v>
      </c>
      <c r="E14" s="186">
        <v>3248183</v>
      </c>
      <c r="F14" s="186">
        <v>1304122</v>
      </c>
      <c r="G14" s="189"/>
      <c r="H14" s="189"/>
      <c r="I14" s="189"/>
      <c r="J14" s="189"/>
      <c r="K14" s="190"/>
      <c r="L14" s="190"/>
      <c r="M14" s="190"/>
      <c r="N14" s="189"/>
      <c r="S14" s="192"/>
    </row>
    <row r="15" spans="1:19" s="191" customFormat="1" ht="9.9" customHeight="1" x14ac:dyDescent="0.2">
      <c r="A15" s="184">
        <v>14522</v>
      </c>
      <c r="B15" s="195" t="s">
        <v>99</v>
      </c>
      <c r="C15" s="186">
        <v>165</v>
      </c>
      <c r="D15" s="186">
        <v>13165</v>
      </c>
      <c r="E15" s="186">
        <v>3916162</v>
      </c>
      <c r="F15" s="186">
        <v>1551063</v>
      </c>
      <c r="G15" s="189"/>
      <c r="H15" s="189"/>
      <c r="I15" s="189"/>
      <c r="J15" s="189"/>
      <c r="K15" s="190"/>
      <c r="L15" s="190"/>
      <c r="M15" s="190"/>
      <c r="N15" s="189"/>
      <c r="S15" s="192"/>
    </row>
    <row r="16" spans="1:19" s="191" customFormat="1" ht="9.9" customHeight="1" x14ac:dyDescent="0.2">
      <c r="A16" s="184">
        <v>14730</v>
      </c>
      <c r="B16" s="193" t="s">
        <v>100</v>
      </c>
      <c r="C16" s="186">
        <v>72</v>
      </c>
      <c r="D16" s="186">
        <v>5727</v>
      </c>
      <c r="E16" s="186">
        <v>1567826</v>
      </c>
      <c r="F16" s="186">
        <v>409170</v>
      </c>
      <c r="G16" s="189"/>
      <c r="H16" s="189"/>
      <c r="I16" s="189"/>
      <c r="J16" s="189"/>
      <c r="K16" s="190"/>
      <c r="L16" s="190"/>
      <c r="M16" s="190"/>
      <c r="N16" s="189"/>
      <c r="S16" s="192"/>
    </row>
    <row r="17" spans="1:19" s="189" customFormat="1" ht="9.9" customHeight="1" x14ac:dyDescent="0.2">
      <c r="A17" s="184">
        <v>14628</v>
      </c>
      <c r="B17" s="193" t="s">
        <v>101</v>
      </c>
      <c r="C17" s="186">
        <v>97</v>
      </c>
      <c r="D17" s="186">
        <v>8145</v>
      </c>
      <c r="E17" s="186">
        <v>1491921</v>
      </c>
      <c r="F17" s="186">
        <v>536945</v>
      </c>
      <c r="K17" s="190"/>
      <c r="L17" s="190"/>
      <c r="M17" s="190"/>
      <c r="O17" s="191"/>
      <c r="P17" s="191"/>
      <c r="Q17" s="191"/>
      <c r="R17" s="191"/>
      <c r="S17" s="192"/>
    </row>
    <row r="18" spans="1:19" s="189" customFormat="1" ht="9.9" customHeight="1" x14ac:dyDescent="0.2">
      <c r="A18" s="184">
        <v>14523</v>
      </c>
      <c r="B18" s="193" t="s">
        <v>102</v>
      </c>
      <c r="C18" s="186">
        <v>92</v>
      </c>
      <c r="D18" s="186">
        <v>6646</v>
      </c>
      <c r="E18" s="186">
        <v>1197972</v>
      </c>
      <c r="F18" s="186">
        <v>355354</v>
      </c>
      <c r="K18" s="190"/>
      <c r="L18" s="190"/>
      <c r="M18" s="190"/>
      <c r="O18" s="191"/>
      <c r="P18" s="191"/>
      <c r="Q18" s="191"/>
      <c r="R18" s="191"/>
      <c r="S18" s="192"/>
    </row>
    <row r="19" spans="1:19" s="189" customFormat="1" ht="9.9" customHeight="1" x14ac:dyDescent="0.2">
      <c r="A19" s="184">
        <v>14524</v>
      </c>
      <c r="B19" s="193" t="s">
        <v>103</v>
      </c>
      <c r="C19" s="186">
        <v>98</v>
      </c>
      <c r="D19" s="186">
        <v>6870</v>
      </c>
      <c r="E19" s="186">
        <v>1780920</v>
      </c>
      <c r="F19" s="186">
        <v>440855</v>
      </c>
      <c r="K19" s="190"/>
      <c r="L19" s="190"/>
      <c r="M19" s="190"/>
      <c r="O19" s="191"/>
      <c r="P19" s="191"/>
      <c r="Q19" s="191"/>
      <c r="R19" s="191"/>
      <c r="S19" s="192"/>
    </row>
    <row r="20" spans="1:19" s="189" customFormat="1" ht="10.5" customHeight="1" x14ac:dyDescent="0.2">
      <c r="A20" s="197">
        <v>14</v>
      </c>
      <c r="B20" s="198" t="s">
        <v>104</v>
      </c>
      <c r="C20" s="199">
        <v>1341</v>
      </c>
      <c r="D20" s="199">
        <v>114087</v>
      </c>
      <c r="E20" s="199">
        <v>28036943</v>
      </c>
      <c r="F20" s="199">
        <v>9759906</v>
      </c>
      <c r="K20" s="190"/>
      <c r="L20" s="190"/>
      <c r="M20" s="190"/>
      <c r="O20" s="191"/>
      <c r="P20" s="191"/>
      <c r="Q20" s="191"/>
      <c r="R20" s="191"/>
      <c r="S20" s="192"/>
    </row>
    <row r="21" spans="1:19" ht="20.25" customHeight="1" x14ac:dyDescent="0.25">
      <c r="A21" s="406" t="s">
        <v>552</v>
      </c>
      <c r="C21" s="314"/>
    </row>
    <row r="22" spans="1:19" ht="42" customHeight="1" x14ac:dyDescent="0.25">
      <c r="A22" s="21" t="s">
        <v>88</v>
      </c>
      <c r="B22" s="22" t="s">
        <v>89</v>
      </c>
      <c r="C22" s="22" t="s">
        <v>398</v>
      </c>
      <c r="D22" s="42" t="s">
        <v>399</v>
      </c>
      <c r="E22" s="42" t="s">
        <v>403</v>
      </c>
      <c r="F22" s="153" t="s">
        <v>404</v>
      </c>
    </row>
    <row r="23" spans="1:19" s="189" customFormat="1" ht="9.9" customHeight="1" x14ac:dyDescent="0.2">
      <c r="A23" s="184">
        <v>14625</v>
      </c>
      <c r="B23" s="185" t="s">
        <v>91</v>
      </c>
      <c r="C23" s="194">
        <v>95</v>
      </c>
      <c r="D23" s="194">
        <v>8605</v>
      </c>
      <c r="E23" s="194">
        <v>1679253</v>
      </c>
      <c r="F23" s="194">
        <v>510966</v>
      </c>
      <c r="K23" s="190"/>
      <c r="L23" s="190"/>
      <c r="M23" s="190"/>
      <c r="O23" s="191"/>
      <c r="P23" s="191"/>
      <c r="Q23" s="191"/>
      <c r="R23" s="191"/>
      <c r="S23" s="192"/>
    </row>
    <row r="24" spans="1:19" s="189" customFormat="1" ht="9.9" customHeight="1" x14ac:dyDescent="0.2">
      <c r="A24" s="184">
        <v>14511</v>
      </c>
      <c r="B24" s="193" t="s">
        <v>92</v>
      </c>
      <c r="C24" s="194">
        <v>69</v>
      </c>
      <c r="D24" s="194">
        <v>6973</v>
      </c>
      <c r="E24" s="194">
        <v>2048703</v>
      </c>
      <c r="F24" s="194">
        <v>1221822</v>
      </c>
      <c r="K24" s="190"/>
      <c r="L24" s="190"/>
      <c r="M24" s="190"/>
      <c r="O24" s="191"/>
      <c r="P24" s="191"/>
      <c r="Q24" s="191"/>
      <c r="R24" s="191"/>
      <c r="S24" s="192"/>
    </row>
    <row r="25" spans="1:19" s="189" customFormat="1" ht="9.9" customHeight="1" x14ac:dyDescent="0.2">
      <c r="A25" s="184">
        <v>14612</v>
      </c>
      <c r="B25" s="193" t="s">
        <v>93</v>
      </c>
      <c r="C25" s="194">
        <v>109</v>
      </c>
      <c r="D25" s="194">
        <v>12022</v>
      </c>
      <c r="E25" s="194">
        <v>2167310</v>
      </c>
      <c r="F25" s="194">
        <v>1051224</v>
      </c>
      <c r="K25" s="190"/>
      <c r="L25" s="190"/>
      <c r="M25" s="190"/>
      <c r="O25" s="191"/>
      <c r="P25" s="191"/>
      <c r="Q25" s="191"/>
      <c r="R25" s="191"/>
      <c r="S25" s="192"/>
    </row>
    <row r="26" spans="1:19" s="189" customFormat="1" ht="9.9" customHeight="1" x14ac:dyDescent="0.2">
      <c r="A26" s="184">
        <v>14521</v>
      </c>
      <c r="B26" s="195" t="s">
        <v>94</v>
      </c>
      <c r="C26" s="194">
        <v>115</v>
      </c>
      <c r="D26" s="194">
        <v>9937</v>
      </c>
      <c r="E26" s="194">
        <v>1602415</v>
      </c>
      <c r="F26" s="194">
        <v>494311</v>
      </c>
      <c r="K26" s="190"/>
      <c r="L26" s="190"/>
      <c r="M26" s="190"/>
      <c r="O26" s="191"/>
      <c r="P26" s="191"/>
      <c r="Q26" s="191"/>
      <c r="R26" s="191"/>
      <c r="S26" s="192"/>
    </row>
    <row r="27" spans="1:19" s="189" customFormat="1" ht="9.9" customHeight="1" x14ac:dyDescent="0.2">
      <c r="A27" s="184">
        <v>14626</v>
      </c>
      <c r="B27" s="193" t="s">
        <v>95</v>
      </c>
      <c r="C27" s="194">
        <v>67</v>
      </c>
      <c r="D27" s="194">
        <v>6438</v>
      </c>
      <c r="E27" s="194">
        <v>1345433</v>
      </c>
      <c r="F27" s="194">
        <v>522662</v>
      </c>
      <c r="K27" s="190"/>
      <c r="L27" s="190"/>
      <c r="M27" s="190"/>
      <c r="O27" s="191"/>
      <c r="P27" s="191"/>
      <c r="Q27" s="191"/>
      <c r="R27" s="191"/>
      <c r="S27" s="192"/>
    </row>
    <row r="28" spans="1:19" s="189" customFormat="1" ht="9.9" customHeight="1" x14ac:dyDescent="0.2">
      <c r="A28" s="184">
        <v>14729</v>
      </c>
      <c r="B28" s="196" t="s">
        <v>96</v>
      </c>
      <c r="C28" s="194">
        <v>67</v>
      </c>
      <c r="D28" s="194">
        <v>4162</v>
      </c>
      <c r="E28" s="194">
        <v>671164</v>
      </c>
      <c r="F28" s="194">
        <v>240437</v>
      </c>
      <c r="K28" s="190"/>
      <c r="L28" s="190"/>
      <c r="M28" s="190"/>
      <c r="O28" s="191"/>
      <c r="P28" s="191"/>
      <c r="Q28" s="191"/>
      <c r="R28" s="191"/>
      <c r="S28" s="192"/>
    </row>
    <row r="29" spans="1:19" s="189" customFormat="1" ht="9.9" customHeight="1" x14ac:dyDescent="0.2">
      <c r="A29" s="184">
        <v>14713</v>
      </c>
      <c r="B29" s="196" t="s">
        <v>97</v>
      </c>
      <c r="C29" s="194">
        <v>71</v>
      </c>
      <c r="D29" s="194">
        <v>16004</v>
      </c>
      <c r="E29" s="194">
        <v>7418743</v>
      </c>
      <c r="F29" s="194">
        <v>3664999</v>
      </c>
      <c r="K29" s="190"/>
      <c r="L29" s="190"/>
      <c r="M29" s="190"/>
      <c r="O29" s="191"/>
      <c r="P29" s="191"/>
      <c r="Q29" s="191"/>
      <c r="R29" s="191"/>
      <c r="S29" s="192"/>
    </row>
    <row r="30" spans="1:19" s="189" customFormat="1" ht="9.9" customHeight="1" x14ac:dyDescent="0.2">
      <c r="A30" s="184">
        <v>14627</v>
      </c>
      <c r="B30" s="193" t="s">
        <v>98</v>
      </c>
      <c r="C30" s="194">
        <v>69</v>
      </c>
      <c r="D30" s="194">
        <v>5072</v>
      </c>
      <c r="E30" s="194">
        <v>1210299</v>
      </c>
      <c r="F30" s="194">
        <v>477934</v>
      </c>
      <c r="K30" s="190"/>
      <c r="L30" s="190"/>
      <c r="M30" s="190"/>
      <c r="O30" s="191"/>
      <c r="P30" s="191"/>
      <c r="Q30" s="191"/>
      <c r="R30" s="191"/>
      <c r="S30" s="192"/>
    </row>
    <row r="31" spans="1:19" s="189" customFormat="1" ht="9.9" customHeight="1" x14ac:dyDescent="0.2">
      <c r="A31" s="184">
        <v>14522</v>
      </c>
      <c r="B31" s="195" t="s">
        <v>99</v>
      </c>
      <c r="C31" s="194">
        <v>98</v>
      </c>
      <c r="D31" s="194">
        <v>7534</v>
      </c>
      <c r="E31" s="194">
        <v>1522706</v>
      </c>
      <c r="F31" s="194">
        <v>632818</v>
      </c>
      <c r="K31" s="190"/>
      <c r="L31" s="190"/>
      <c r="M31" s="190"/>
      <c r="O31" s="191"/>
      <c r="P31" s="191"/>
      <c r="Q31" s="191"/>
      <c r="R31" s="191"/>
      <c r="S31" s="192"/>
    </row>
    <row r="32" spans="1:19" s="189" customFormat="1" ht="9.9" customHeight="1" x14ac:dyDescent="0.2">
      <c r="A32" s="184">
        <v>14730</v>
      </c>
      <c r="B32" s="193" t="s">
        <v>100</v>
      </c>
      <c r="C32" s="194">
        <v>46</v>
      </c>
      <c r="D32" s="194">
        <v>3557</v>
      </c>
      <c r="E32" s="194">
        <v>723213</v>
      </c>
      <c r="F32" s="194">
        <v>279136</v>
      </c>
      <c r="K32" s="190"/>
      <c r="L32" s="190"/>
      <c r="M32" s="190"/>
      <c r="O32" s="191"/>
      <c r="P32" s="191"/>
      <c r="Q32" s="191"/>
      <c r="R32" s="191"/>
      <c r="S32" s="192"/>
    </row>
    <row r="33" spans="1:19" s="189" customFormat="1" ht="9.9" customHeight="1" x14ac:dyDescent="0.2">
      <c r="A33" s="184">
        <v>14628</v>
      </c>
      <c r="B33" s="193" t="s">
        <v>101</v>
      </c>
      <c r="C33" s="194">
        <v>68</v>
      </c>
      <c r="D33" s="194">
        <v>6936</v>
      </c>
      <c r="E33" s="194">
        <v>1704566</v>
      </c>
      <c r="F33" s="194">
        <v>716127</v>
      </c>
      <c r="K33" s="190"/>
      <c r="L33" s="190"/>
      <c r="M33" s="190"/>
      <c r="O33" s="191"/>
      <c r="P33" s="191"/>
      <c r="Q33" s="191"/>
      <c r="R33" s="191"/>
      <c r="S33" s="192"/>
    </row>
    <row r="34" spans="1:19" s="189" customFormat="1" ht="9.9" customHeight="1" x14ac:dyDescent="0.2">
      <c r="A34" s="184">
        <v>14523</v>
      </c>
      <c r="B34" s="193" t="s">
        <v>102</v>
      </c>
      <c r="C34" s="194">
        <v>66</v>
      </c>
      <c r="D34" s="194">
        <v>6674</v>
      </c>
      <c r="E34" s="194">
        <v>1688514</v>
      </c>
      <c r="F34" s="194">
        <v>285339</v>
      </c>
      <c r="K34" s="190"/>
      <c r="L34" s="190"/>
      <c r="M34" s="190"/>
      <c r="O34" s="191"/>
      <c r="P34" s="191"/>
      <c r="Q34" s="191"/>
      <c r="R34" s="191"/>
      <c r="S34" s="192"/>
    </row>
    <row r="35" spans="1:19" s="189" customFormat="1" ht="9.9" customHeight="1" x14ac:dyDescent="0.2">
      <c r="A35" s="184">
        <v>14524</v>
      </c>
      <c r="B35" s="193" t="s">
        <v>103</v>
      </c>
      <c r="C35" s="194">
        <v>108</v>
      </c>
      <c r="D35" s="194">
        <v>24301</v>
      </c>
      <c r="E35" s="194">
        <v>9203101</v>
      </c>
      <c r="F35" s="194">
        <v>5119712</v>
      </c>
      <c r="K35" s="190"/>
      <c r="L35" s="190"/>
      <c r="M35" s="190"/>
      <c r="O35" s="191"/>
      <c r="P35" s="191"/>
      <c r="Q35" s="191"/>
      <c r="R35" s="191"/>
      <c r="S35" s="192"/>
    </row>
    <row r="36" spans="1:19" s="189" customFormat="1" ht="10.5" customHeight="1" x14ac:dyDescent="0.2">
      <c r="A36" s="197">
        <v>14</v>
      </c>
      <c r="B36" s="198" t="s">
        <v>104</v>
      </c>
      <c r="C36" s="200">
        <v>1048</v>
      </c>
      <c r="D36" s="200">
        <v>118215</v>
      </c>
      <c r="E36" s="200">
        <v>32985418</v>
      </c>
      <c r="F36" s="200">
        <v>15217487</v>
      </c>
      <c r="K36" s="190"/>
      <c r="L36" s="190"/>
      <c r="M36" s="190"/>
      <c r="O36" s="191"/>
      <c r="P36" s="191"/>
      <c r="Q36" s="191"/>
      <c r="R36" s="191"/>
      <c r="S36" s="192"/>
    </row>
    <row r="37" spans="1:19" ht="20.25" customHeight="1" x14ac:dyDescent="0.25">
      <c r="A37" s="140" t="s">
        <v>553</v>
      </c>
      <c r="B37" s="404"/>
      <c r="C37" s="292"/>
      <c r="D37" s="292"/>
      <c r="E37" s="292"/>
      <c r="F37" s="292"/>
    </row>
    <row r="38" spans="1:19" ht="42" customHeight="1" x14ac:dyDescent="0.25">
      <c r="A38" s="21" t="s">
        <v>88</v>
      </c>
      <c r="B38" s="22" t="s">
        <v>89</v>
      </c>
      <c r="C38" s="22" t="s">
        <v>398</v>
      </c>
      <c r="D38" s="42" t="s">
        <v>399</v>
      </c>
      <c r="E38" s="42" t="s">
        <v>403</v>
      </c>
      <c r="F38" s="153" t="s">
        <v>404</v>
      </c>
    </row>
    <row r="39" spans="1:19" s="189" customFormat="1" ht="9.9" customHeight="1" x14ac:dyDescent="0.2">
      <c r="A39" s="184">
        <v>14625</v>
      </c>
      <c r="B39" s="185" t="s">
        <v>91</v>
      </c>
      <c r="C39" s="194">
        <v>16</v>
      </c>
      <c r="D39" s="194">
        <v>2357</v>
      </c>
      <c r="E39" s="194">
        <v>395561</v>
      </c>
      <c r="F39" s="194">
        <v>136110</v>
      </c>
      <c r="K39" s="190"/>
      <c r="L39" s="190"/>
      <c r="M39" s="190"/>
      <c r="O39" s="191"/>
      <c r="P39" s="191"/>
      <c r="Q39" s="191"/>
      <c r="R39" s="191"/>
      <c r="S39" s="192"/>
    </row>
    <row r="40" spans="1:19" s="189" customFormat="1" ht="9.9" customHeight="1" x14ac:dyDescent="0.2">
      <c r="A40" s="184">
        <v>14511</v>
      </c>
      <c r="B40" s="193" t="s">
        <v>92</v>
      </c>
      <c r="C40" s="194">
        <v>3</v>
      </c>
      <c r="D40" s="194">
        <v>103</v>
      </c>
      <c r="E40" s="194">
        <v>14538</v>
      </c>
      <c r="F40" s="194">
        <v>8015</v>
      </c>
      <c r="K40" s="190"/>
      <c r="L40" s="190"/>
      <c r="M40" s="190"/>
      <c r="O40" s="191"/>
      <c r="P40" s="191"/>
      <c r="Q40" s="191"/>
      <c r="R40" s="191"/>
      <c r="S40" s="192"/>
    </row>
    <row r="41" spans="1:19" s="189" customFormat="1" ht="9.9" customHeight="1" x14ac:dyDescent="0.2">
      <c r="A41" s="184">
        <v>14612</v>
      </c>
      <c r="B41" s="193" t="s">
        <v>93</v>
      </c>
      <c r="C41" s="194">
        <v>4</v>
      </c>
      <c r="D41" s="194">
        <v>386</v>
      </c>
      <c r="E41" s="194">
        <v>66696</v>
      </c>
      <c r="F41" s="194">
        <v>34881</v>
      </c>
      <c r="K41" s="190"/>
      <c r="L41" s="190"/>
      <c r="M41" s="190"/>
      <c r="O41" s="191"/>
      <c r="P41" s="191"/>
      <c r="Q41" s="191"/>
      <c r="R41" s="191"/>
      <c r="S41" s="192"/>
    </row>
    <row r="42" spans="1:19" s="189" customFormat="1" ht="9.9" customHeight="1" x14ac:dyDescent="0.2">
      <c r="A42" s="184">
        <v>14521</v>
      </c>
      <c r="B42" s="195" t="s">
        <v>94</v>
      </c>
      <c r="C42" s="194">
        <v>11</v>
      </c>
      <c r="D42" s="194">
        <v>497</v>
      </c>
      <c r="E42" s="194">
        <v>49547</v>
      </c>
      <c r="F42" s="194">
        <v>8063</v>
      </c>
      <c r="K42" s="190"/>
      <c r="L42" s="190"/>
      <c r="M42" s="190"/>
      <c r="O42" s="191"/>
      <c r="P42" s="191"/>
      <c r="Q42" s="191"/>
      <c r="R42" s="191"/>
      <c r="S42" s="192"/>
    </row>
    <row r="43" spans="1:19" s="189" customFormat="1" ht="9.9" customHeight="1" x14ac:dyDescent="0.2">
      <c r="A43" s="184">
        <v>14626</v>
      </c>
      <c r="B43" s="193" t="s">
        <v>95</v>
      </c>
      <c r="C43" s="194">
        <v>9</v>
      </c>
      <c r="D43" s="194">
        <v>914</v>
      </c>
      <c r="E43" s="194">
        <v>112893</v>
      </c>
      <c r="F43" s="194">
        <v>11038</v>
      </c>
      <c r="K43" s="190"/>
      <c r="L43" s="190"/>
      <c r="M43" s="190"/>
      <c r="O43" s="191"/>
      <c r="P43" s="191"/>
      <c r="Q43" s="191"/>
      <c r="R43" s="191"/>
      <c r="S43" s="192"/>
    </row>
    <row r="44" spans="1:19" s="189" customFormat="1" ht="9.9" customHeight="1" x14ac:dyDescent="0.2">
      <c r="A44" s="184">
        <v>14729</v>
      </c>
      <c r="B44" s="196" t="s">
        <v>96</v>
      </c>
      <c r="C44" s="194">
        <v>3</v>
      </c>
      <c r="D44" s="194">
        <v>147</v>
      </c>
      <c r="E44" s="194">
        <v>11618</v>
      </c>
      <c r="F44" s="194">
        <v>1647</v>
      </c>
      <c r="K44" s="190"/>
      <c r="L44" s="190"/>
      <c r="M44" s="190"/>
      <c r="O44" s="191"/>
      <c r="P44" s="191"/>
      <c r="Q44" s="191"/>
      <c r="R44" s="191"/>
      <c r="S44" s="192"/>
    </row>
    <row r="45" spans="1:19" s="189" customFormat="1" ht="9.9" customHeight="1" x14ac:dyDescent="0.2">
      <c r="A45" s="184">
        <v>14713</v>
      </c>
      <c r="B45" s="196" t="s">
        <v>97</v>
      </c>
      <c r="C45" s="194">
        <v>1</v>
      </c>
      <c r="D45" s="194" t="s">
        <v>377</v>
      </c>
      <c r="E45" s="194" t="s">
        <v>377</v>
      </c>
      <c r="F45" s="194" t="s">
        <v>377</v>
      </c>
      <c r="K45" s="190"/>
      <c r="L45" s="190"/>
      <c r="M45" s="190"/>
      <c r="O45" s="191"/>
      <c r="P45" s="191"/>
      <c r="Q45" s="191"/>
      <c r="R45" s="191"/>
      <c r="S45" s="192"/>
    </row>
    <row r="46" spans="1:19" s="189" customFormat="1" ht="9.9" customHeight="1" x14ac:dyDescent="0.2">
      <c r="A46" s="184">
        <v>14627</v>
      </c>
      <c r="B46" s="193" t="s">
        <v>98</v>
      </c>
      <c r="C46" s="194">
        <v>3</v>
      </c>
      <c r="D46" s="194" t="s">
        <v>377</v>
      </c>
      <c r="E46" s="194" t="s">
        <v>377</v>
      </c>
      <c r="F46" s="194" t="s">
        <v>377</v>
      </c>
      <c r="K46" s="190"/>
      <c r="L46" s="190"/>
      <c r="M46" s="190"/>
      <c r="O46" s="191"/>
      <c r="P46" s="191"/>
      <c r="Q46" s="191"/>
      <c r="R46" s="191"/>
      <c r="S46" s="192"/>
    </row>
    <row r="47" spans="1:19" s="189" customFormat="1" ht="9.9" customHeight="1" x14ac:dyDescent="0.2">
      <c r="A47" s="184">
        <v>14522</v>
      </c>
      <c r="B47" s="195" t="s">
        <v>99</v>
      </c>
      <c r="C47" s="194">
        <v>24</v>
      </c>
      <c r="D47" s="194">
        <v>1579</v>
      </c>
      <c r="E47" s="194">
        <v>482310</v>
      </c>
      <c r="F47" s="194">
        <v>387344</v>
      </c>
      <c r="K47" s="190"/>
      <c r="L47" s="190"/>
      <c r="M47" s="190"/>
      <c r="O47" s="191"/>
      <c r="P47" s="191"/>
      <c r="Q47" s="191"/>
      <c r="R47" s="191"/>
      <c r="S47" s="192"/>
    </row>
    <row r="48" spans="1:19" s="189" customFormat="1" ht="9.9" customHeight="1" x14ac:dyDescent="0.2">
      <c r="A48" s="184">
        <v>14730</v>
      </c>
      <c r="B48" s="193" t="s">
        <v>100</v>
      </c>
      <c r="C48" s="194">
        <v>2</v>
      </c>
      <c r="D48" s="194" t="s">
        <v>377</v>
      </c>
      <c r="E48" s="194" t="s">
        <v>377</v>
      </c>
      <c r="F48" s="194" t="s">
        <v>377</v>
      </c>
      <c r="K48" s="190"/>
      <c r="L48" s="190"/>
      <c r="M48" s="190"/>
      <c r="O48" s="191"/>
      <c r="P48" s="191"/>
      <c r="Q48" s="191"/>
      <c r="R48" s="191"/>
      <c r="S48" s="192"/>
    </row>
    <row r="49" spans="1:19" s="189" customFormat="1" ht="9.9" customHeight="1" x14ac:dyDescent="0.2">
      <c r="A49" s="184">
        <v>14628</v>
      </c>
      <c r="B49" s="193" t="s">
        <v>101</v>
      </c>
      <c r="C49" s="194">
        <v>5</v>
      </c>
      <c r="D49" s="194" t="s">
        <v>377</v>
      </c>
      <c r="E49" s="194" t="s">
        <v>377</v>
      </c>
      <c r="F49" s="194" t="s">
        <v>377</v>
      </c>
      <c r="K49" s="190"/>
      <c r="L49" s="190"/>
      <c r="M49" s="190"/>
      <c r="O49" s="191"/>
      <c r="P49" s="191"/>
      <c r="Q49" s="191"/>
      <c r="R49" s="191"/>
      <c r="S49" s="192"/>
    </row>
    <row r="50" spans="1:19" s="189" customFormat="1" ht="9.9" customHeight="1" x14ac:dyDescent="0.2">
      <c r="A50" s="184">
        <v>14523</v>
      </c>
      <c r="B50" s="193" t="s">
        <v>102</v>
      </c>
      <c r="C50" s="194">
        <v>17</v>
      </c>
      <c r="D50" s="194">
        <v>1102</v>
      </c>
      <c r="E50" s="194">
        <v>131989</v>
      </c>
      <c r="F50" s="194">
        <v>54026</v>
      </c>
      <c r="K50" s="190"/>
      <c r="L50" s="190"/>
      <c r="M50" s="190"/>
      <c r="O50" s="191"/>
      <c r="P50" s="191"/>
      <c r="Q50" s="191"/>
      <c r="R50" s="191"/>
      <c r="S50" s="192"/>
    </row>
    <row r="51" spans="1:19" s="189" customFormat="1" ht="9.9" customHeight="1" x14ac:dyDescent="0.2">
      <c r="A51" s="184">
        <v>14524</v>
      </c>
      <c r="B51" s="193" t="s">
        <v>103</v>
      </c>
      <c r="C51" s="194">
        <v>4</v>
      </c>
      <c r="D51" s="194">
        <v>125</v>
      </c>
      <c r="E51" s="194">
        <v>18618</v>
      </c>
      <c r="F51" s="194">
        <v>1536</v>
      </c>
      <c r="K51" s="190"/>
      <c r="L51" s="190"/>
      <c r="M51" s="190"/>
      <c r="O51" s="191"/>
      <c r="P51" s="191"/>
      <c r="Q51" s="191"/>
      <c r="R51" s="191"/>
      <c r="S51" s="192"/>
    </row>
    <row r="52" spans="1:19" s="189" customFormat="1" ht="10.5" customHeight="1" x14ac:dyDescent="0.2">
      <c r="A52" s="197">
        <v>14</v>
      </c>
      <c r="B52" s="198" t="s">
        <v>104</v>
      </c>
      <c r="C52" s="200">
        <v>102</v>
      </c>
      <c r="D52" s="200">
        <v>8544</v>
      </c>
      <c r="E52" s="200">
        <v>1524839</v>
      </c>
      <c r="F52" s="200">
        <v>735146</v>
      </c>
      <c r="K52" s="190"/>
      <c r="L52" s="190"/>
      <c r="M52" s="190"/>
      <c r="O52" s="191"/>
      <c r="P52" s="191"/>
      <c r="Q52" s="191"/>
      <c r="R52" s="191"/>
      <c r="S52" s="192"/>
    </row>
    <row r="53" spans="1:19" ht="20.25" customHeight="1" x14ac:dyDescent="0.25">
      <c r="A53" s="19" t="s">
        <v>691</v>
      </c>
    </row>
    <row r="54" spans="1:19" ht="42" customHeight="1" x14ac:dyDescent="0.25">
      <c r="A54" s="21" t="s">
        <v>88</v>
      </c>
      <c r="B54" s="22" t="s">
        <v>89</v>
      </c>
      <c r="C54" s="22" t="s">
        <v>398</v>
      </c>
      <c r="D54" s="42" t="s">
        <v>399</v>
      </c>
      <c r="E54" s="42" t="s">
        <v>403</v>
      </c>
      <c r="F54" s="153" t="s">
        <v>404</v>
      </c>
    </row>
    <row r="55" spans="1:19" s="189" customFormat="1" ht="9.9" customHeight="1" x14ac:dyDescent="0.2">
      <c r="A55" s="184">
        <v>14625</v>
      </c>
      <c r="B55" s="185" t="s">
        <v>91</v>
      </c>
      <c r="C55" s="194">
        <v>63</v>
      </c>
      <c r="D55" s="194">
        <v>5938</v>
      </c>
      <c r="E55" s="194">
        <v>2866397</v>
      </c>
      <c r="F55" s="194">
        <v>619788</v>
      </c>
      <c r="K55" s="190"/>
      <c r="L55" s="190"/>
      <c r="M55" s="190"/>
      <c r="O55" s="191"/>
      <c r="P55" s="191"/>
      <c r="Q55" s="191"/>
      <c r="R55" s="191"/>
      <c r="S55" s="192"/>
    </row>
    <row r="56" spans="1:19" s="189" customFormat="1" ht="9.9" customHeight="1" x14ac:dyDescent="0.2">
      <c r="A56" s="184">
        <v>14511</v>
      </c>
      <c r="B56" s="193" t="s">
        <v>92</v>
      </c>
      <c r="C56" s="194">
        <v>17</v>
      </c>
      <c r="D56" s="194">
        <v>887</v>
      </c>
      <c r="E56" s="194">
        <v>123807</v>
      </c>
      <c r="F56" s="194">
        <v>11070</v>
      </c>
      <c r="K56" s="190"/>
      <c r="L56" s="190"/>
      <c r="M56" s="190"/>
      <c r="O56" s="191"/>
      <c r="P56" s="191"/>
      <c r="Q56" s="191"/>
      <c r="R56" s="191"/>
      <c r="S56" s="192"/>
    </row>
    <row r="57" spans="1:19" s="189" customFormat="1" ht="9.9" customHeight="1" x14ac:dyDescent="0.2">
      <c r="A57" s="184">
        <v>14612</v>
      </c>
      <c r="B57" s="193" t="s">
        <v>93</v>
      </c>
      <c r="C57" s="194">
        <v>50</v>
      </c>
      <c r="D57" s="194">
        <v>5070</v>
      </c>
      <c r="E57" s="194">
        <v>1163619</v>
      </c>
      <c r="F57" s="194">
        <v>491978</v>
      </c>
      <c r="K57" s="190"/>
      <c r="L57" s="190"/>
      <c r="M57" s="190"/>
      <c r="O57" s="191"/>
      <c r="P57" s="191"/>
      <c r="Q57" s="191"/>
      <c r="R57" s="191"/>
      <c r="S57" s="192"/>
    </row>
    <row r="58" spans="1:19" s="189" customFormat="1" ht="9.9" customHeight="1" x14ac:dyDescent="0.2">
      <c r="A58" s="184">
        <v>14521</v>
      </c>
      <c r="B58" s="195" t="s">
        <v>94</v>
      </c>
      <c r="C58" s="194">
        <v>69</v>
      </c>
      <c r="D58" s="194">
        <v>3230</v>
      </c>
      <c r="E58" s="194">
        <v>453303</v>
      </c>
      <c r="F58" s="194">
        <v>79620</v>
      </c>
      <c r="K58" s="190"/>
      <c r="L58" s="190"/>
      <c r="M58" s="190"/>
      <c r="O58" s="191"/>
      <c r="P58" s="191"/>
      <c r="Q58" s="191"/>
      <c r="R58" s="191"/>
      <c r="S58" s="192"/>
    </row>
    <row r="59" spans="1:19" s="189" customFormat="1" ht="9.9" customHeight="1" x14ac:dyDescent="0.2">
      <c r="A59" s="184">
        <v>14626</v>
      </c>
      <c r="B59" s="193" t="s">
        <v>95</v>
      </c>
      <c r="C59" s="194">
        <v>54</v>
      </c>
      <c r="D59" s="194">
        <v>5420</v>
      </c>
      <c r="E59" s="194">
        <v>1205092</v>
      </c>
      <c r="F59" s="194">
        <v>159417</v>
      </c>
      <c r="K59" s="190"/>
      <c r="L59" s="190"/>
      <c r="M59" s="190"/>
      <c r="O59" s="191"/>
      <c r="P59" s="191"/>
      <c r="Q59" s="191"/>
      <c r="R59" s="191"/>
      <c r="S59" s="192"/>
    </row>
    <row r="60" spans="1:19" s="189" customFormat="1" ht="9.9" customHeight="1" x14ac:dyDescent="0.2">
      <c r="A60" s="184">
        <v>14729</v>
      </c>
      <c r="B60" s="196" t="s">
        <v>96</v>
      </c>
      <c r="C60" s="194">
        <v>38</v>
      </c>
      <c r="D60" s="194">
        <v>2567</v>
      </c>
      <c r="E60" s="194">
        <v>474922</v>
      </c>
      <c r="F60" s="194">
        <v>38964</v>
      </c>
      <c r="K60" s="190"/>
      <c r="L60" s="190"/>
      <c r="M60" s="190"/>
      <c r="O60" s="191"/>
      <c r="P60" s="191"/>
      <c r="Q60" s="191"/>
      <c r="R60" s="191"/>
      <c r="S60" s="192"/>
    </row>
    <row r="61" spans="1:19" s="189" customFormat="1" ht="9.9" customHeight="1" x14ac:dyDescent="0.2">
      <c r="A61" s="184">
        <v>14713</v>
      </c>
      <c r="B61" s="196" t="s">
        <v>97</v>
      </c>
      <c r="C61" s="194">
        <v>31</v>
      </c>
      <c r="D61" s="194" t="s">
        <v>377</v>
      </c>
      <c r="E61" s="194" t="s">
        <v>377</v>
      </c>
      <c r="F61" s="194" t="s">
        <v>377</v>
      </c>
      <c r="K61" s="190"/>
      <c r="L61" s="190"/>
      <c r="M61" s="190"/>
      <c r="O61" s="191"/>
      <c r="P61" s="191"/>
      <c r="Q61" s="191"/>
      <c r="R61" s="191"/>
      <c r="S61" s="192"/>
    </row>
    <row r="62" spans="1:19" s="189" customFormat="1" ht="9.9" customHeight="1" x14ac:dyDescent="0.2">
      <c r="A62" s="184">
        <v>14627</v>
      </c>
      <c r="B62" s="193" t="s">
        <v>98</v>
      </c>
      <c r="C62" s="194">
        <v>35</v>
      </c>
      <c r="D62" s="194" t="s">
        <v>377</v>
      </c>
      <c r="E62" s="194" t="s">
        <v>377</v>
      </c>
      <c r="F62" s="194" t="s">
        <v>377</v>
      </c>
      <c r="K62" s="190"/>
      <c r="L62" s="190"/>
      <c r="M62" s="190"/>
      <c r="O62" s="191"/>
      <c r="P62" s="191"/>
      <c r="Q62" s="191"/>
      <c r="R62" s="191"/>
      <c r="S62" s="192"/>
    </row>
    <row r="63" spans="1:19" s="189" customFormat="1" ht="9.9" customHeight="1" x14ac:dyDescent="0.2">
      <c r="A63" s="184">
        <v>14522</v>
      </c>
      <c r="B63" s="195" t="s">
        <v>99</v>
      </c>
      <c r="C63" s="194">
        <v>58</v>
      </c>
      <c r="D63" s="194">
        <v>3474</v>
      </c>
      <c r="E63" s="194">
        <v>804809</v>
      </c>
      <c r="F63" s="194">
        <v>83993</v>
      </c>
      <c r="K63" s="190"/>
      <c r="L63" s="190"/>
      <c r="M63" s="190"/>
      <c r="O63" s="191"/>
      <c r="P63" s="191"/>
      <c r="Q63" s="191"/>
      <c r="R63" s="191"/>
      <c r="S63" s="192"/>
    </row>
    <row r="64" spans="1:19" s="189" customFormat="1" ht="9.9" customHeight="1" x14ac:dyDescent="0.2">
      <c r="A64" s="184">
        <v>14730</v>
      </c>
      <c r="B64" s="193" t="s">
        <v>100</v>
      </c>
      <c r="C64" s="194">
        <v>23</v>
      </c>
      <c r="D64" s="194" t="s">
        <v>377</v>
      </c>
      <c r="E64" s="194" t="s">
        <v>377</v>
      </c>
      <c r="F64" s="194" t="s">
        <v>377</v>
      </c>
      <c r="K64" s="190"/>
      <c r="L64" s="190"/>
      <c r="M64" s="190"/>
      <c r="O64" s="191"/>
      <c r="P64" s="191"/>
      <c r="Q64" s="191"/>
      <c r="R64" s="191"/>
      <c r="S64" s="192"/>
    </row>
    <row r="65" spans="1:19" s="189" customFormat="1" ht="9.9" customHeight="1" x14ac:dyDescent="0.2">
      <c r="A65" s="184">
        <v>14628</v>
      </c>
      <c r="B65" s="193" t="s">
        <v>101</v>
      </c>
      <c r="C65" s="194">
        <v>25</v>
      </c>
      <c r="D65" s="194" t="s">
        <v>377</v>
      </c>
      <c r="E65" s="194" t="s">
        <v>377</v>
      </c>
      <c r="F65" s="194" t="s">
        <v>377</v>
      </c>
      <c r="K65" s="190"/>
      <c r="L65" s="190"/>
      <c r="M65" s="190"/>
      <c r="O65" s="191"/>
      <c r="P65" s="191"/>
      <c r="Q65" s="191"/>
      <c r="R65" s="191"/>
      <c r="S65" s="192"/>
    </row>
    <row r="66" spans="1:19" s="189" customFormat="1" ht="9.9" customHeight="1" x14ac:dyDescent="0.2">
      <c r="A66" s="184">
        <v>14523</v>
      </c>
      <c r="B66" s="193" t="s">
        <v>102</v>
      </c>
      <c r="C66" s="194">
        <v>73</v>
      </c>
      <c r="D66" s="194">
        <v>4840</v>
      </c>
      <c r="E66" s="194">
        <v>751018</v>
      </c>
      <c r="F66" s="194">
        <v>236912</v>
      </c>
      <c r="K66" s="190"/>
      <c r="L66" s="190"/>
      <c r="M66" s="190"/>
      <c r="O66" s="191"/>
      <c r="P66" s="191"/>
      <c r="Q66" s="191"/>
      <c r="R66" s="191"/>
      <c r="S66" s="192"/>
    </row>
    <row r="67" spans="1:19" s="189" customFormat="1" ht="9.9" customHeight="1" x14ac:dyDescent="0.2">
      <c r="A67" s="184">
        <v>14524</v>
      </c>
      <c r="B67" s="193" t="s">
        <v>103</v>
      </c>
      <c r="C67" s="194">
        <v>36</v>
      </c>
      <c r="D67" s="194">
        <v>1938</v>
      </c>
      <c r="E67" s="194">
        <v>320044</v>
      </c>
      <c r="F67" s="194">
        <v>54726</v>
      </c>
      <c r="K67" s="190"/>
      <c r="L67" s="190"/>
      <c r="M67" s="190"/>
      <c r="O67" s="191"/>
      <c r="P67" s="191"/>
      <c r="Q67" s="191"/>
      <c r="R67" s="191"/>
      <c r="S67" s="192"/>
    </row>
    <row r="68" spans="1:19" s="189" customFormat="1" ht="10.5" customHeight="1" x14ac:dyDescent="0.2">
      <c r="A68" s="197">
        <v>14</v>
      </c>
      <c r="B68" s="198" t="s">
        <v>104</v>
      </c>
      <c r="C68" s="200">
        <v>572</v>
      </c>
      <c r="D68" s="200">
        <v>41888</v>
      </c>
      <c r="E68" s="200">
        <v>9866786</v>
      </c>
      <c r="F68" s="200">
        <v>2035979</v>
      </c>
      <c r="K68" s="190"/>
      <c r="L68" s="190"/>
      <c r="M68" s="190"/>
      <c r="O68" s="191"/>
      <c r="P68" s="191"/>
      <c r="Q68" s="191"/>
      <c r="R68" s="191"/>
      <c r="S68" s="192"/>
    </row>
    <row r="69" spans="1:19" ht="10.5" customHeight="1" x14ac:dyDescent="0.25">
      <c r="A69" s="33" t="s">
        <v>109</v>
      </c>
      <c r="B69" s="404"/>
      <c r="C69" s="292"/>
      <c r="D69" s="292"/>
      <c r="E69" s="292"/>
      <c r="F69" s="292"/>
      <c r="G69" s="179"/>
      <c r="H69" s="179"/>
      <c r="I69" s="179"/>
      <c r="J69" s="179"/>
      <c r="K69" s="179"/>
      <c r="L69" s="179"/>
      <c r="M69" s="179"/>
      <c r="N69" s="179"/>
      <c r="S69" s="37"/>
    </row>
    <row r="70" spans="1:19" x14ac:dyDescent="0.25">
      <c r="A70" s="405" t="s">
        <v>772</v>
      </c>
      <c r="B70" s="404"/>
      <c r="C70" s="292"/>
      <c r="D70" s="292"/>
      <c r="E70" s="292"/>
      <c r="F70" s="292"/>
      <c r="G70" s="37"/>
      <c r="H70" s="37"/>
      <c r="I70" s="37"/>
      <c r="J70" s="37"/>
      <c r="K70" s="37"/>
      <c r="L70" s="37"/>
      <c r="M70" s="37"/>
      <c r="N70" s="37"/>
      <c r="S70" s="37"/>
    </row>
    <row r="71" spans="1:19" x14ac:dyDescent="0.25">
      <c r="A71" s="420" t="s">
        <v>773</v>
      </c>
      <c r="B71" s="418"/>
      <c r="C71" s="419"/>
      <c r="D71" s="419"/>
      <c r="E71" s="419"/>
      <c r="F71" s="419"/>
    </row>
  </sheetData>
  <dataValidations count="1">
    <dataValidation allowBlank="1" showInputMessage="1" showErrorMessage="1" promptTitle="Fußnotenstrich" prompt="Nachfolgend Fußnotenbereich mit Fußnotenerläuterungen und weiteren Erklärungen" sqref="A70"/>
  </dataValidations>
  <hyperlinks>
    <hyperlink ref="A1" location="Inhalt!A1" tooltip="Zurück zum Inhalt" display="Inhalt"/>
  </hyperlinks>
  <pageMargins left="0.51181102362204722" right="0.39370078740157483" top="0.59055118110236227" bottom="0.59055118110236227" header="0.31496062992125984" footer="0.31496062992125984"/>
  <pageSetup paperSize="9" orientation="portrait" r:id="rId1"/>
  <rowBreaks count="1" manualBreakCount="1">
    <brk id="52" max="16383" man="1"/>
  </rowBreaks>
  <tableParts count="4">
    <tablePart r:id="rId2"/>
    <tablePart r:id="rId3"/>
    <tablePart r:id="rId4"/>
    <tablePart r:id="rId5"/>
  </tablePart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0"/>
  <sheetViews>
    <sheetView showGridLines="0" zoomScaleNormal="100" workbookViewId="0"/>
  </sheetViews>
  <sheetFormatPr baseColWidth="10" defaultColWidth="11.375" defaultRowHeight="13.2" x14ac:dyDescent="0.25"/>
  <cols>
    <col min="1" max="1" width="9.25" style="58" customWidth="1"/>
    <col min="2" max="2" width="26.625" style="58" bestFit="1" customWidth="1"/>
    <col min="3" max="3" width="9.625" style="37" bestFit="1" customWidth="1"/>
    <col min="4" max="4" width="9.75" style="37" bestFit="1" customWidth="1"/>
    <col min="5" max="5" width="10.25" style="37" bestFit="1" customWidth="1"/>
    <col min="6" max="6" width="8.625" style="37" customWidth="1"/>
    <col min="7" max="7" width="9.625" style="37" customWidth="1"/>
    <col min="8" max="8" width="9.875" style="37" bestFit="1" customWidth="1"/>
    <col min="9" max="9" width="10.625" style="37" bestFit="1" customWidth="1"/>
    <col min="10" max="16384" width="11.375" style="37"/>
  </cols>
  <sheetData>
    <row r="1" spans="1:9" s="88" customFormat="1" ht="11.25" customHeight="1" x14ac:dyDescent="0.2">
      <c r="A1" s="16" t="s">
        <v>3</v>
      </c>
    </row>
    <row r="2" spans="1:9" s="20" customFormat="1" ht="20.100000000000001" customHeight="1" x14ac:dyDescent="0.2">
      <c r="A2" s="403" t="s">
        <v>699</v>
      </c>
      <c r="C2" s="55"/>
    </row>
    <row r="3" spans="1:9" s="20" customFormat="1" ht="11.25" customHeight="1" x14ac:dyDescent="0.2">
      <c r="A3" s="20" t="s">
        <v>565</v>
      </c>
      <c r="B3" s="40"/>
    </row>
    <row r="4" spans="1:9" s="24" customFormat="1" ht="69.900000000000006" customHeight="1" x14ac:dyDescent="0.2">
      <c r="A4" s="41" t="s">
        <v>88</v>
      </c>
      <c r="B4" s="22" t="s">
        <v>89</v>
      </c>
      <c r="C4" s="201" t="s">
        <v>405</v>
      </c>
      <c r="D4" s="201" t="s">
        <v>698</v>
      </c>
      <c r="E4" s="201" t="s">
        <v>697</v>
      </c>
      <c r="F4" s="201" t="s">
        <v>696</v>
      </c>
      <c r="G4" s="201" t="s">
        <v>695</v>
      </c>
      <c r="H4" s="201" t="s">
        <v>694</v>
      </c>
      <c r="I4" s="202" t="s">
        <v>406</v>
      </c>
    </row>
    <row r="5" spans="1:9" s="20" customFormat="1" ht="10.199999999999999" x14ac:dyDescent="0.2">
      <c r="A5" s="25">
        <v>14625</v>
      </c>
      <c r="B5" s="56" t="s">
        <v>91</v>
      </c>
      <c r="C5" s="86">
        <v>247</v>
      </c>
      <c r="D5" s="203">
        <v>401628</v>
      </c>
      <c r="E5" s="86">
        <v>254778</v>
      </c>
      <c r="F5" s="86">
        <v>41384</v>
      </c>
      <c r="G5" s="86">
        <v>12226</v>
      </c>
      <c r="H5" s="86">
        <v>93241</v>
      </c>
      <c r="I5" s="47">
        <v>14587</v>
      </c>
    </row>
    <row r="6" spans="1:9" s="20" customFormat="1" ht="10.199999999999999" x14ac:dyDescent="0.2">
      <c r="A6" s="25">
        <v>14511</v>
      </c>
      <c r="B6" s="26" t="s">
        <v>92</v>
      </c>
      <c r="C6" s="86">
        <v>126</v>
      </c>
      <c r="D6" s="203">
        <v>75538</v>
      </c>
      <c r="E6" s="86">
        <v>24937</v>
      </c>
      <c r="F6" s="86">
        <v>45822</v>
      </c>
      <c r="G6" s="86" t="s">
        <v>377</v>
      </c>
      <c r="H6" s="86" t="s">
        <v>377</v>
      </c>
      <c r="I6" s="47">
        <v>5668</v>
      </c>
    </row>
    <row r="7" spans="1:9" s="20" customFormat="1" ht="10.199999999999999" x14ac:dyDescent="0.2">
      <c r="A7" s="25">
        <v>14612</v>
      </c>
      <c r="B7" s="26" t="s">
        <v>93</v>
      </c>
      <c r="C7" s="86">
        <v>202</v>
      </c>
      <c r="D7" s="203">
        <v>701662</v>
      </c>
      <c r="E7" s="86">
        <v>591046</v>
      </c>
      <c r="F7" s="86">
        <v>68398</v>
      </c>
      <c r="G7" s="86" t="s">
        <v>377</v>
      </c>
      <c r="H7" s="86" t="s">
        <v>377</v>
      </c>
      <c r="I7" s="47">
        <v>23979</v>
      </c>
    </row>
    <row r="8" spans="1:9" s="20" customFormat="1" ht="10.199999999999999" x14ac:dyDescent="0.2">
      <c r="A8" s="25">
        <v>14521</v>
      </c>
      <c r="B8" s="28" t="s">
        <v>94</v>
      </c>
      <c r="C8" s="86">
        <v>317</v>
      </c>
      <c r="D8" s="203">
        <v>189664</v>
      </c>
      <c r="E8" s="86">
        <v>112553</v>
      </c>
      <c r="F8" s="86">
        <v>64574</v>
      </c>
      <c r="G8" s="86">
        <v>938</v>
      </c>
      <c r="H8" s="86">
        <v>11599</v>
      </c>
      <c r="I8" s="47">
        <v>6107</v>
      </c>
    </row>
    <row r="9" spans="1:9" s="20" customFormat="1" ht="10.199999999999999" x14ac:dyDescent="0.2">
      <c r="A9" s="25">
        <v>14626</v>
      </c>
      <c r="B9" s="26" t="s">
        <v>95</v>
      </c>
      <c r="C9" s="86">
        <v>174</v>
      </c>
      <c r="D9" s="203">
        <v>158118</v>
      </c>
      <c r="E9" s="86">
        <v>102682</v>
      </c>
      <c r="F9" s="86">
        <v>21668</v>
      </c>
      <c r="G9" s="86">
        <v>3746</v>
      </c>
      <c r="H9" s="86">
        <v>30023</v>
      </c>
      <c r="I9" s="47">
        <v>8414</v>
      </c>
    </row>
    <row r="10" spans="1:9" s="20" customFormat="1" ht="10.199999999999999" x14ac:dyDescent="0.2">
      <c r="A10" s="25">
        <v>14729</v>
      </c>
      <c r="B10" s="29" t="s">
        <v>96</v>
      </c>
      <c r="C10" s="86">
        <v>163</v>
      </c>
      <c r="D10" s="203">
        <v>89792</v>
      </c>
      <c r="E10" s="86">
        <v>48547</v>
      </c>
      <c r="F10" s="86">
        <v>20494</v>
      </c>
      <c r="G10" s="86" t="s">
        <v>377</v>
      </c>
      <c r="H10" s="86" t="s">
        <v>377</v>
      </c>
      <c r="I10" s="47">
        <v>7217</v>
      </c>
    </row>
    <row r="11" spans="1:9" s="20" customFormat="1" ht="10.199999999999999" x14ac:dyDescent="0.2">
      <c r="A11" s="25">
        <v>14713</v>
      </c>
      <c r="B11" s="29" t="s">
        <v>97</v>
      </c>
      <c r="C11" s="86">
        <v>134</v>
      </c>
      <c r="D11" s="203">
        <v>309702</v>
      </c>
      <c r="E11" s="86">
        <v>19655</v>
      </c>
      <c r="F11" s="86" t="s">
        <v>377</v>
      </c>
      <c r="G11" s="86" t="s">
        <v>378</v>
      </c>
      <c r="H11" s="86" t="s">
        <v>377</v>
      </c>
      <c r="I11" s="47">
        <v>14174</v>
      </c>
    </row>
    <row r="12" spans="1:9" s="20" customFormat="1" ht="10.199999999999999" x14ac:dyDescent="0.2">
      <c r="A12" s="25">
        <v>14627</v>
      </c>
      <c r="B12" s="26" t="s">
        <v>98</v>
      </c>
      <c r="C12" s="86">
        <v>161</v>
      </c>
      <c r="D12" s="203">
        <v>153543</v>
      </c>
      <c r="E12" s="86">
        <v>117235</v>
      </c>
      <c r="F12" s="86">
        <v>24679</v>
      </c>
      <c r="G12" s="86" t="s">
        <v>377</v>
      </c>
      <c r="H12" s="86" t="s">
        <v>377</v>
      </c>
      <c r="I12" s="47">
        <v>8063</v>
      </c>
    </row>
    <row r="13" spans="1:9" s="20" customFormat="1" ht="10.199999999999999" x14ac:dyDescent="0.2">
      <c r="A13" s="25">
        <v>14522</v>
      </c>
      <c r="B13" s="28" t="s">
        <v>99</v>
      </c>
      <c r="C13" s="86">
        <v>277</v>
      </c>
      <c r="D13" s="203">
        <v>210397</v>
      </c>
      <c r="E13" s="86">
        <v>105438</v>
      </c>
      <c r="F13" s="86">
        <v>62309</v>
      </c>
      <c r="G13" s="86">
        <v>5189</v>
      </c>
      <c r="H13" s="86">
        <v>37461</v>
      </c>
      <c r="I13" s="47">
        <v>8312</v>
      </c>
    </row>
    <row r="14" spans="1:9" s="20" customFormat="1" ht="10.199999999999999" x14ac:dyDescent="0.2">
      <c r="A14" s="25">
        <v>14730</v>
      </c>
      <c r="B14" s="26" t="s">
        <v>100</v>
      </c>
      <c r="C14" s="86">
        <v>113</v>
      </c>
      <c r="D14" s="203">
        <v>99138</v>
      </c>
      <c r="E14" s="86">
        <v>58336</v>
      </c>
      <c r="F14" s="86" t="s">
        <v>377</v>
      </c>
      <c r="G14" s="86" t="s">
        <v>377</v>
      </c>
      <c r="H14" s="86" t="s">
        <v>377</v>
      </c>
      <c r="I14" s="47">
        <v>8284</v>
      </c>
    </row>
    <row r="15" spans="1:9" s="20" customFormat="1" ht="10.199999999999999" x14ac:dyDescent="0.2">
      <c r="A15" s="25">
        <v>14628</v>
      </c>
      <c r="B15" s="26" t="s">
        <v>101</v>
      </c>
      <c r="C15" s="86">
        <v>157</v>
      </c>
      <c r="D15" s="203">
        <v>148476</v>
      </c>
      <c r="E15" s="86">
        <v>93971</v>
      </c>
      <c r="F15" s="86">
        <v>38615</v>
      </c>
      <c r="G15" s="86" t="s">
        <v>377</v>
      </c>
      <c r="H15" s="86" t="s">
        <v>377</v>
      </c>
      <c r="I15" s="47">
        <v>8747</v>
      </c>
    </row>
    <row r="16" spans="1:9" s="20" customFormat="1" ht="10.199999999999999" x14ac:dyDescent="0.2">
      <c r="A16" s="25">
        <v>14523</v>
      </c>
      <c r="B16" s="26" t="s">
        <v>102</v>
      </c>
      <c r="C16" s="86">
        <v>191</v>
      </c>
      <c r="D16" s="203">
        <v>114234</v>
      </c>
      <c r="E16" s="86">
        <v>49501</v>
      </c>
      <c r="F16" s="86">
        <v>34801</v>
      </c>
      <c r="G16" s="86">
        <v>6126</v>
      </c>
      <c r="H16" s="86">
        <v>23806</v>
      </c>
      <c r="I16" s="47">
        <v>5882</v>
      </c>
    </row>
    <row r="17" spans="1:14" s="19" customFormat="1" ht="10.199999999999999" x14ac:dyDescent="0.2">
      <c r="A17" s="25">
        <v>14524</v>
      </c>
      <c r="B17" s="26" t="s">
        <v>103</v>
      </c>
      <c r="C17" s="86">
        <v>203</v>
      </c>
      <c r="D17" s="203">
        <v>191529</v>
      </c>
      <c r="E17" s="86">
        <v>33820</v>
      </c>
      <c r="F17" s="86">
        <v>138249</v>
      </c>
      <c r="G17" s="86" t="s">
        <v>377</v>
      </c>
      <c r="H17" s="86" t="s">
        <v>377</v>
      </c>
      <c r="I17" s="47">
        <v>5904</v>
      </c>
    </row>
    <row r="18" spans="1:14" s="20" customFormat="1" ht="10.199999999999999" x14ac:dyDescent="0.2">
      <c r="A18" s="30">
        <v>14</v>
      </c>
      <c r="B18" s="31" t="s">
        <v>104</v>
      </c>
      <c r="C18" s="87">
        <v>2465</v>
      </c>
      <c r="D18" s="204">
        <v>2843421</v>
      </c>
      <c r="E18" s="87">
        <v>1612499</v>
      </c>
      <c r="F18" s="87">
        <v>859428</v>
      </c>
      <c r="G18" s="87">
        <v>46353</v>
      </c>
      <c r="H18" s="87">
        <v>325140</v>
      </c>
      <c r="I18" s="63">
        <v>10176</v>
      </c>
    </row>
    <row r="19" spans="1:14" ht="11.25" customHeight="1" x14ac:dyDescent="0.25">
      <c r="A19" s="33" t="s">
        <v>109</v>
      </c>
      <c r="B19" s="268"/>
      <c r="C19" s="69"/>
      <c r="D19" s="407"/>
      <c r="E19" s="69"/>
      <c r="F19" s="69"/>
      <c r="G19" s="69"/>
      <c r="H19" s="69"/>
      <c r="I19" s="116"/>
      <c r="J19" s="179"/>
      <c r="K19" s="179"/>
      <c r="L19" s="179"/>
      <c r="M19" s="179"/>
      <c r="N19" s="179"/>
    </row>
    <row r="20" spans="1:14" x14ac:dyDescent="0.25">
      <c r="A20" s="33" t="s">
        <v>689</v>
      </c>
      <c r="B20" s="268"/>
      <c r="C20" s="69"/>
      <c r="D20" s="407"/>
      <c r="E20" s="69"/>
      <c r="F20" s="69"/>
      <c r="G20" s="69"/>
      <c r="H20" s="69"/>
      <c r="I20" s="116"/>
    </row>
  </sheetData>
  <dataValidations count="1">
    <dataValidation allowBlank="1" showInputMessage="1" showErrorMessage="1" promptTitle="Fußnotenstrich" prompt="Nachfolgend Fußnotenbereich mit Fußnotenerläuterungen und weiteren Erklärungen" sqref="A19"/>
  </dataValidations>
  <hyperlinks>
    <hyperlink ref="A1" location="Inhalt!A1" tooltip="Zurück zum Inhalt" display="Inhalt"/>
  </hyperlinks>
  <pageMargins left="0.51181102362204722" right="0.39370078740157483" top="0.59055118110236227" bottom="0.59055118110236227" header="0.31496062992125984" footer="0.31496062992125984"/>
  <pageSetup paperSize="9" orientation="portrait" r:id="rId1"/>
  <tableParts count="1">
    <tablePart r:id="rId2"/>
  </tablePart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4"/>
  <sheetViews>
    <sheetView showGridLines="0" zoomScaleNormal="100" workbookViewId="0"/>
  </sheetViews>
  <sheetFormatPr baseColWidth="10" defaultColWidth="11.375" defaultRowHeight="13.2" x14ac:dyDescent="0.25"/>
  <cols>
    <col min="1" max="1" width="9.25" style="58" customWidth="1"/>
    <col min="2" max="2" width="26.625" style="58" bestFit="1" customWidth="1"/>
    <col min="3" max="9" width="12.75" style="37" customWidth="1"/>
    <col min="10" max="10" width="22.75" style="37" customWidth="1"/>
    <col min="11" max="14" width="10.625" style="37" customWidth="1"/>
    <col min="15" max="15" width="9.25" style="149" customWidth="1"/>
    <col min="16" max="16384" width="11.375" style="37"/>
  </cols>
  <sheetData>
    <row r="1" spans="1:16" s="88" customFormat="1" ht="11.25" customHeight="1" x14ac:dyDescent="0.2">
      <c r="A1" s="16" t="s">
        <v>3</v>
      </c>
      <c r="O1" s="59"/>
    </row>
    <row r="2" spans="1:16" s="20" customFormat="1" ht="20.100000000000001" customHeight="1" x14ac:dyDescent="0.2">
      <c r="A2" s="403" t="s">
        <v>703</v>
      </c>
      <c r="C2" s="55"/>
      <c r="O2" s="39"/>
    </row>
    <row r="3" spans="1:16" s="20" customFormat="1" ht="10.199999999999999" x14ac:dyDescent="0.2">
      <c r="A3" s="205" t="s">
        <v>407</v>
      </c>
      <c r="C3" s="17"/>
      <c r="O3" s="60"/>
    </row>
    <row r="4" spans="1:16" s="20" customFormat="1" ht="11.25" customHeight="1" x14ac:dyDescent="0.2">
      <c r="A4" s="20" t="s">
        <v>565</v>
      </c>
      <c r="B4" s="40"/>
      <c r="O4" s="60"/>
    </row>
    <row r="5" spans="1:16" s="24" customFormat="1" ht="36.6" customHeight="1" x14ac:dyDescent="0.2">
      <c r="A5" s="41" t="s">
        <v>88</v>
      </c>
      <c r="B5" s="22" t="s">
        <v>89</v>
      </c>
      <c r="C5" s="22" t="s">
        <v>408</v>
      </c>
      <c r="D5" s="22" t="s">
        <v>409</v>
      </c>
      <c r="E5" s="22" t="s">
        <v>410</v>
      </c>
      <c r="F5" s="22" t="s">
        <v>411</v>
      </c>
      <c r="G5" s="22" t="s">
        <v>412</v>
      </c>
      <c r="H5" s="23" t="s">
        <v>413</v>
      </c>
      <c r="I5" s="22" t="s">
        <v>414</v>
      </c>
      <c r="J5" s="247" t="s">
        <v>415</v>
      </c>
    </row>
    <row r="6" spans="1:16" s="20" customFormat="1" ht="10.199999999999999" x14ac:dyDescent="0.2">
      <c r="A6" s="25">
        <v>14625</v>
      </c>
      <c r="B6" s="56" t="s">
        <v>91</v>
      </c>
      <c r="C6" s="142">
        <v>9381356</v>
      </c>
      <c r="D6" s="142" t="s">
        <v>377</v>
      </c>
      <c r="E6" s="142">
        <v>182368</v>
      </c>
      <c r="F6" s="142">
        <v>4937443</v>
      </c>
      <c r="G6" s="142">
        <v>3175950</v>
      </c>
      <c r="H6" s="142">
        <v>75019</v>
      </c>
      <c r="I6" s="142">
        <v>824367</v>
      </c>
      <c r="J6" s="206" t="s">
        <v>377</v>
      </c>
    </row>
    <row r="7" spans="1:16" s="20" customFormat="1" ht="10.199999999999999" x14ac:dyDescent="0.2">
      <c r="A7" s="25">
        <v>14511</v>
      </c>
      <c r="B7" s="26" t="s">
        <v>92</v>
      </c>
      <c r="C7" s="142">
        <v>1839827</v>
      </c>
      <c r="D7" s="142" t="s">
        <v>377</v>
      </c>
      <c r="E7" s="142">
        <v>22844</v>
      </c>
      <c r="F7" s="142">
        <v>447414</v>
      </c>
      <c r="G7" s="142">
        <v>1112102</v>
      </c>
      <c r="H7" s="142">
        <v>14572</v>
      </c>
      <c r="I7" s="142">
        <v>169384</v>
      </c>
      <c r="J7" s="206" t="s">
        <v>377</v>
      </c>
    </row>
    <row r="8" spans="1:16" s="20" customFormat="1" ht="10.199999999999999" x14ac:dyDescent="0.2">
      <c r="A8" s="25">
        <v>14612</v>
      </c>
      <c r="B8" s="26" t="s">
        <v>93</v>
      </c>
      <c r="C8" s="142">
        <v>8651244</v>
      </c>
      <c r="D8" s="142" t="s">
        <v>377</v>
      </c>
      <c r="E8" s="142">
        <v>84617</v>
      </c>
      <c r="F8" s="142">
        <v>1352873</v>
      </c>
      <c r="G8" s="142">
        <v>4727051</v>
      </c>
      <c r="H8" s="142">
        <v>112604</v>
      </c>
      <c r="I8" s="142">
        <v>2340340</v>
      </c>
      <c r="J8" s="206" t="s">
        <v>377</v>
      </c>
    </row>
    <row r="9" spans="1:16" s="20" customFormat="1" ht="10.199999999999999" x14ac:dyDescent="0.2">
      <c r="A9" s="25">
        <v>14521</v>
      </c>
      <c r="B9" s="28" t="s">
        <v>94</v>
      </c>
      <c r="C9" s="142">
        <v>5100247</v>
      </c>
      <c r="D9" s="142">
        <v>784852</v>
      </c>
      <c r="E9" s="142">
        <v>143295</v>
      </c>
      <c r="F9" s="142">
        <v>1735288</v>
      </c>
      <c r="G9" s="142">
        <v>2196975</v>
      </c>
      <c r="H9" s="142">
        <v>127042</v>
      </c>
      <c r="I9" s="142">
        <v>106386</v>
      </c>
      <c r="J9" s="206">
        <v>6408</v>
      </c>
    </row>
    <row r="10" spans="1:16" s="20" customFormat="1" ht="10.199999999999999" x14ac:dyDescent="0.2">
      <c r="A10" s="25">
        <v>14626</v>
      </c>
      <c r="B10" s="26" t="s">
        <v>95</v>
      </c>
      <c r="C10" s="142">
        <v>6047719</v>
      </c>
      <c r="D10" s="142" t="s">
        <v>377</v>
      </c>
      <c r="E10" s="142">
        <v>64222</v>
      </c>
      <c r="F10" s="142">
        <v>2211845</v>
      </c>
      <c r="G10" s="142">
        <v>2652004</v>
      </c>
      <c r="H10" s="142">
        <v>968078</v>
      </c>
      <c r="I10" s="142">
        <v>135606</v>
      </c>
      <c r="J10" s="206" t="s">
        <v>377</v>
      </c>
    </row>
    <row r="11" spans="1:16" s="20" customFormat="1" ht="10.199999999999999" x14ac:dyDescent="0.2">
      <c r="A11" s="25">
        <v>14729</v>
      </c>
      <c r="B11" s="29" t="s">
        <v>96</v>
      </c>
      <c r="C11" s="142">
        <v>88596799</v>
      </c>
      <c r="D11" s="142" t="s">
        <v>377</v>
      </c>
      <c r="E11" s="142">
        <v>87482</v>
      </c>
      <c r="F11" s="142">
        <v>7696925</v>
      </c>
      <c r="G11" s="142">
        <v>2972806</v>
      </c>
      <c r="H11" s="142" t="s">
        <v>377</v>
      </c>
      <c r="I11" s="142">
        <v>1396976</v>
      </c>
      <c r="J11" s="206">
        <v>75967334</v>
      </c>
    </row>
    <row r="12" spans="1:16" s="20" customFormat="1" ht="10.199999999999999" x14ac:dyDescent="0.2">
      <c r="A12" s="25">
        <v>14713</v>
      </c>
      <c r="B12" s="29" t="s">
        <v>97</v>
      </c>
      <c r="C12" s="142">
        <v>3522814</v>
      </c>
      <c r="D12" s="142">
        <v>64744</v>
      </c>
      <c r="E12" s="142">
        <v>132241</v>
      </c>
      <c r="F12" s="142">
        <v>1259518</v>
      </c>
      <c r="G12" s="142">
        <v>1835182</v>
      </c>
      <c r="H12" s="142" t="s">
        <v>377</v>
      </c>
      <c r="I12" s="142">
        <v>225323</v>
      </c>
      <c r="J12" s="206" t="s">
        <v>377</v>
      </c>
    </row>
    <row r="13" spans="1:16" s="20" customFormat="1" ht="10.199999999999999" x14ac:dyDescent="0.2">
      <c r="A13" s="25">
        <v>14627</v>
      </c>
      <c r="B13" s="26" t="s">
        <v>98</v>
      </c>
      <c r="C13" s="142">
        <v>16214083</v>
      </c>
      <c r="D13" s="142">
        <v>72642</v>
      </c>
      <c r="E13" s="142">
        <v>84958</v>
      </c>
      <c r="F13" s="142">
        <v>5354691</v>
      </c>
      <c r="G13" s="142">
        <v>8149692</v>
      </c>
      <c r="H13" s="142">
        <v>2110958</v>
      </c>
      <c r="I13" s="142">
        <v>367625</v>
      </c>
      <c r="J13" s="206">
        <v>73516</v>
      </c>
    </row>
    <row r="14" spans="1:16" s="20" customFormat="1" ht="10.199999999999999" x14ac:dyDescent="0.2">
      <c r="A14" s="25">
        <v>14522</v>
      </c>
      <c r="B14" s="28" t="s">
        <v>99</v>
      </c>
      <c r="C14" s="142">
        <v>12612785</v>
      </c>
      <c r="D14" s="142">
        <v>465966</v>
      </c>
      <c r="E14" s="142">
        <v>211988</v>
      </c>
      <c r="F14" s="142">
        <v>6792700</v>
      </c>
      <c r="G14" s="142">
        <v>3424562</v>
      </c>
      <c r="H14" s="142">
        <v>192926</v>
      </c>
      <c r="I14" s="142">
        <v>265284</v>
      </c>
      <c r="J14" s="206">
        <v>1259359</v>
      </c>
    </row>
    <row r="15" spans="1:16" s="20" customFormat="1" ht="10.199999999999999" x14ac:dyDescent="0.2">
      <c r="A15" s="25">
        <v>14730</v>
      </c>
      <c r="B15" s="26" t="s">
        <v>100</v>
      </c>
      <c r="C15" s="142">
        <v>10374837</v>
      </c>
      <c r="D15" s="142" t="s">
        <v>377</v>
      </c>
      <c r="E15" s="142">
        <v>91249</v>
      </c>
      <c r="F15" s="142">
        <v>5703793</v>
      </c>
      <c r="G15" s="142">
        <v>2461008</v>
      </c>
      <c r="H15" s="142">
        <v>1911592</v>
      </c>
      <c r="I15" s="142">
        <v>36889</v>
      </c>
      <c r="J15" s="206" t="s">
        <v>377</v>
      </c>
      <c r="P15" s="19"/>
    </row>
    <row r="16" spans="1:16" s="20" customFormat="1" ht="10.199999999999999" x14ac:dyDescent="0.2">
      <c r="A16" s="25">
        <v>14628</v>
      </c>
      <c r="B16" s="26" t="s">
        <v>101</v>
      </c>
      <c r="C16" s="142">
        <v>5490162</v>
      </c>
      <c r="D16" s="142" t="s">
        <v>377</v>
      </c>
      <c r="E16" s="142">
        <v>44593</v>
      </c>
      <c r="F16" s="142">
        <v>2872077</v>
      </c>
      <c r="G16" s="142">
        <v>2137494</v>
      </c>
      <c r="H16" s="142">
        <v>149960</v>
      </c>
      <c r="I16" s="142">
        <v>11589</v>
      </c>
      <c r="J16" s="206" t="s">
        <v>377</v>
      </c>
    </row>
    <row r="17" spans="1:16" s="20" customFormat="1" ht="10.199999999999999" x14ac:dyDescent="0.2">
      <c r="A17" s="25">
        <v>14523</v>
      </c>
      <c r="B17" s="26" t="s">
        <v>102</v>
      </c>
      <c r="C17" s="142">
        <v>2559701</v>
      </c>
      <c r="D17" s="142" t="s">
        <v>377</v>
      </c>
      <c r="E17" s="142">
        <v>84956</v>
      </c>
      <c r="F17" s="142">
        <v>1112598</v>
      </c>
      <c r="G17" s="142">
        <v>1289690</v>
      </c>
      <c r="H17" s="142">
        <v>16176</v>
      </c>
      <c r="I17" s="142">
        <v>20891</v>
      </c>
      <c r="J17" s="206" t="s">
        <v>377</v>
      </c>
    </row>
    <row r="18" spans="1:16" s="19" customFormat="1" ht="10.199999999999999" x14ac:dyDescent="0.2">
      <c r="A18" s="25">
        <v>14524</v>
      </c>
      <c r="B18" s="26" t="s">
        <v>103</v>
      </c>
      <c r="C18" s="142">
        <v>5915110</v>
      </c>
      <c r="D18" s="142">
        <v>781620</v>
      </c>
      <c r="E18" s="142">
        <v>65951</v>
      </c>
      <c r="F18" s="142">
        <v>2512252</v>
      </c>
      <c r="G18" s="142">
        <v>2496599</v>
      </c>
      <c r="H18" s="142">
        <v>25925</v>
      </c>
      <c r="I18" s="142">
        <v>21168</v>
      </c>
      <c r="J18" s="206">
        <v>11595</v>
      </c>
      <c r="P18" s="20"/>
    </row>
    <row r="19" spans="1:16" s="20" customFormat="1" ht="10.199999999999999" x14ac:dyDescent="0.2">
      <c r="A19" s="30">
        <v>14</v>
      </c>
      <c r="B19" s="31" t="s">
        <v>104</v>
      </c>
      <c r="C19" s="143">
        <v>176306684</v>
      </c>
      <c r="D19" s="143">
        <v>3159644</v>
      </c>
      <c r="E19" s="143">
        <v>1300765</v>
      </c>
      <c r="F19" s="143">
        <v>43989415</v>
      </c>
      <c r="G19" s="143">
        <v>38631116</v>
      </c>
      <c r="H19" s="143">
        <v>5763678</v>
      </c>
      <c r="I19" s="143">
        <v>5921828</v>
      </c>
      <c r="J19" s="207">
        <v>77540238</v>
      </c>
    </row>
    <row r="20" spans="1:16" ht="11.25" customHeight="1" x14ac:dyDescent="0.25">
      <c r="A20" s="33" t="s">
        <v>109</v>
      </c>
      <c r="C20" s="206"/>
      <c r="D20" s="206"/>
      <c r="E20" s="206"/>
      <c r="F20" s="206"/>
      <c r="G20" s="206"/>
      <c r="H20" s="206"/>
      <c r="I20" s="206"/>
      <c r="J20" s="206"/>
    </row>
    <row r="21" spans="1:16" ht="11.25" customHeight="1" x14ac:dyDescent="0.25">
      <c r="A21" s="20" t="s">
        <v>702</v>
      </c>
    </row>
    <row r="22" spans="1:16" ht="11.25" customHeight="1" x14ac:dyDescent="0.25">
      <c r="A22" s="408" t="s">
        <v>701</v>
      </c>
    </row>
    <row r="23" spans="1:16" ht="11.25" customHeight="1" x14ac:dyDescent="0.25">
      <c r="A23" s="20" t="s">
        <v>416</v>
      </c>
    </row>
    <row r="24" spans="1:16" ht="12" customHeight="1" x14ac:dyDescent="0.25">
      <c r="A24" s="33" t="s">
        <v>700</v>
      </c>
      <c r="B24" s="268"/>
      <c r="C24" s="69"/>
      <c r="D24" s="407"/>
      <c r="E24" s="69"/>
      <c r="F24" s="69"/>
      <c r="G24" s="69"/>
      <c r="H24" s="69"/>
      <c r="I24" s="116"/>
      <c r="O24" s="37"/>
    </row>
  </sheetData>
  <dataValidations count="3">
    <dataValidation allowBlank="1" showInputMessage="1" showErrorMessage="1" promptTitle="Fußnotenstrich" prompt="Nachfolgend Fußnotenbereich mit Fußnotenerläuterungen und weiteren Erklärungen" sqref="A20"/>
    <dataValidation allowBlank="1" showInputMessage="1" showErrorMessage="1" prompt="Erklärungen zur Tabelle siehe Zellen A21 bis A22." sqref="H5"/>
    <dataValidation allowBlank="1" showInputMessage="1" showErrorMessage="1" prompt="Sonstige Mineralölerzeugnisse, hergestellte Gase und Abfälle." sqref="J5"/>
  </dataValidations>
  <hyperlinks>
    <hyperlink ref="A1" location="Inhalt!A1" tooltip="Zurück zum Inhalt" display="Inhalt"/>
  </hyperlinks>
  <pageMargins left="0.51181102362204722" right="0.39370078740157483" top="0.59055118110236227" bottom="0.59055118110236227" header="0.31496062992125984" footer="0.31496062992125984"/>
  <pageSetup paperSize="9" orientation="portrait" r:id="rId1"/>
  <tableParts count="1">
    <tablePart r:id="rId2"/>
  </tablePart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0"/>
  <sheetViews>
    <sheetView showGridLines="0" zoomScaleNormal="100" workbookViewId="0"/>
  </sheetViews>
  <sheetFormatPr baseColWidth="10" defaultColWidth="11.375" defaultRowHeight="13.2" x14ac:dyDescent="0.25"/>
  <cols>
    <col min="1" max="1" width="9.25" style="58" customWidth="1"/>
    <col min="2" max="2" width="26.625" style="58" bestFit="1" customWidth="1"/>
    <col min="3" max="6" width="13.875" style="37" bestFit="1" customWidth="1"/>
    <col min="7" max="7" width="13.625" style="37" customWidth="1"/>
    <col min="8" max="8" width="13.875" style="37" customWidth="1"/>
    <col min="9" max="9" width="13.875" style="37" bestFit="1" customWidth="1"/>
    <col min="10" max="10" width="14.25" style="37" customWidth="1"/>
    <col min="11" max="12" width="12.75" style="37" bestFit="1" customWidth="1"/>
    <col min="13" max="13" width="12.75" style="37" customWidth="1"/>
    <col min="14" max="14" width="12.625" style="37" customWidth="1"/>
    <col min="15" max="15" width="9.25" style="149" customWidth="1"/>
    <col min="16" max="16384" width="11.375" style="37"/>
  </cols>
  <sheetData>
    <row r="1" spans="1:18" s="20" customFormat="1" ht="11.25" customHeight="1" x14ac:dyDescent="0.2">
      <c r="A1" s="16" t="s">
        <v>3</v>
      </c>
      <c r="B1" s="398"/>
      <c r="C1" s="398"/>
      <c r="D1" s="398"/>
      <c r="E1" s="398"/>
      <c r="F1" s="398"/>
      <c r="G1" s="398"/>
      <c r="H1" s="398"/>
      <c r="I1" s="398"/>
      <c r="J1" s="398"/>
      <c r="K1" s="398"/>
      <c r="L1" s="398"/>
      <c r="M1" s="398"/>
      <c r="N1" s="398"/>
      <c r="O1" s="398"/>
      <c r="P1" s="398"/>
      <c r="Q1" s="398"/>
      <c r="R1" s="399"/>
    </row>
    <row r="2" spans="1:18" s="20" customFormat="1" ht="20.100000000000001" customHeight="1" x14ac:dyDescent="0.2">
      <c r="A2" s="19" t="s">
        <v>554</v>
      </c>
    </row>
    <row r="3" spans="1:18" s="20" customFormat="1" ht="11.25" customHeight="1" x14ac:dyDescent="0.2">
      <c r="A3" s="20" t="s">
        <v>565</v>
      </c>
      <c r="B3" s="40"/>
    </row>
    <row r="4" spans="1:18" s="18" customFormat="1" ht="80.400000000000006" customHeight="1" x14ac:dyDescent="0.2">
      <c r="A4" s="41" t="s">
        <v>88</v>
      </c>
      <c r="B4" s="22" t="s">
        <v>89</v>
      </c>
      <c r="C4" s="208" t="s">
        <v>716</v>
      </c>
      <c r="D4" s="42" t="s">
        <v>715</v>
      </c>
      <c r="E4" s="209" t="s">
        <v>714</v>
      </c>
      <c r="F4" s="42" t="s">
        <v>713</v>
      </c>
      <c r="G4" s="42" t="s">
        <v>712</v>
      </c>
      <c r="H4" s="42" t="s">
        <v>711</v>
      </c>
      <c r="I4" s="22" t="s">
        <v>710</v>
      </c>
      <c r="J4" s="22" t="s">
        <v>709</v>
      </c>
      <c r="K4" s="22" t="s">
        <v>708</v>
      </c>
      <c r="L4" s="22" t="s">
        <v>707</v>
      </c>
      <c r="M4" s="22" t="s">
        <v>706</v>
      </c>
      <c r="N4" s="23" t="s">
        <v>705</v>
      </c>
    </row>
    <row r="5" spans="1:18" s="20" customFormat="1" ht="10.199999999999999" x14ac:dyDescent="0.2">
      <c r="A5" s="25">
        <v>14625</v>
      </c>
      <c r="B5" s="26" t="s">
        <v>91</v>
      </c>
      <c r="C5" s="27">
        <v>565</v>
      </c>
      <c r="D5" s="27">
        <v>5067</v>
      </c>
      <c r="E5" s="27">
        <v>553</v>
      </c>
      <c r="F5" s="27">
        <v>13870</v>
      </c>
      <c r="G5" s="27">
        <v>66570</v>
      </c>
      <c r="H5" s="27">
        <v>66174</v>
      </c>
      <c r="I5" s="27">
        <v>721673</v>
      </c>
      <c r="J5" s="27">
        <v>718519</v>
      </c>
      <c r="K5" s="27">
        <v>137</v>
      </c>
      <c r="L5" s="27">
        <v>2605</v>
      </c>
      <c r="M5" s="154">
        <v>321716</v>
      </c>
      <c r="N5" s="154">
        <v>317869</v>
      </c>
    </row>
    <row r="6" spans="1:18" s="20" customFormat="1" ht="10.199999999999999" x14ac:dyDescent="0.2">
      <c r="A6" s="25">
        <v>14511</v>
      </c>
      <c r="B6" s="26" t="s">
        <v>92</v>
      </c>
      <c r="C6" s="27">
        <v>309</v>
      </c>
      <c r="D6" s="27">
        <v>3029</v>
      </c>
      <c r="E6" s="27">
        <v>314</v>
      </c>
      <c r="F6" s="27">
        <v>9255</v>
      </c>
      <c r="G6" s="27">
        <v>47101</v>
      </c>
      <c r="H6" s="27">
        <v>46966</v>
      </c>
      <c r="I6" s="27">
        <v>489457</v>
      </c>
      <c r="J6" s="27">
        <v>488121</v>
      </c>
      <c r="K6" s="27">
        <v>96</v>
      </c>
      <c r="L6" s="27">
        <v>2735</v>
      </c>
      <c r="M6" s="154">
        <v>366948</v>
      </c>
      <c r="N6" s="154">
        <v>365171</v>
      </c>
    </row>
    <row r="7" spans="1:18" s="20" customFormat="1" ht="10.199999999999999" x14ac:dyDescent="0.2">
      <c r="A7" s="25">
        <v>14612</v>
      </c>
      <c r="B7" s="26" t="s">
        <v>93</v>
      </c>
      <c r="C7" s="27">
        <v>524</v>
      </c>
      <c r="D7" s="27">
        <v>5835</v>
      </c>
      <c r="E7" s="27">
        <v>650</v>
      </c>
      <c r="F7" s="27">
        <v>18128</v>
      </c>
      <c r="G7" s="27">
        <v>106222</v>
      </c>
      <c r="H7" s="27">
        <v>105950</v>
      </c>
      <c r="I7" s="27">
        <v>1121270</v>
      </c>
      <c r="J7" s="27">
        <v>1118156</v>
      </c>
      <c r="K7" s="27">
        <v>191</v>
      </c>
      <c r="L7" s="27">
        <v>5084</v>
      </c>
      <c r="M7" s="154">
        <v>796162</v>
      </c>
      <c r="N7" s="154">
        <v>785367</v>
      </c>
    </row>
    <row r="8" spans="1:18" s="20" customFormat="1" ht="10.199999999999999" x14ac:dyDescent="0.2">
      <c r="A8" s="25">
        <v>14521</v>
      </c>
      <c r="B8" s="28" t="s">
        <v>94</v>
      </c>
      <c r="C8" s="27">
        <v>674</v>
      </c>
      <c r="D8" s="27">
        <v>5715</v>
      </c>
      <c r="E8" s="27">
        <v>692</v>
      </c>
      <c r="F8" s="27">
        <v>14693</v>
      </c>
      <c r="G8" s="27">
        <v>58882</v>
      </c>
      <c r="H8" s="27">
        <v>58481</v>
      </c>
      <c r="I8" s="27">
        <v>650881</v>
      </c>
      <c r="J8" s="27">
        <v>648275</v>
      </c>
      <c r="K8" s="27">
        <v>163</v>
      </c>
      <c r="L8" s="27">
        <v>3072</v>
      </c>
      <c r="M8" s="154">
        <v>345926</v>
      </c>
      <c r="N8" s="154">
        <v>340685</v>
      </c>
    </row>
    <row r="9" spans="1:18" s="20" customFormat="1" ht="10.199999999999999" x14ac:dyDescent="0.2">
      <c r="A9" s="25">
        <v>14626</v>
      </c>
      <c r="B9" s="26" t="s">
        <v>95</v>
      </c>
      <c r="C9" s="27">
        <v>522</v>
      </c>
      <c r="D9" s="27">
        <v>4089</v>
      </c>
      <c r="E9" s="27">
        <v>487</v>
      </c>
      <c r="F9" s="27">
        <v>9185</v>
      </c>
      <c r="G9" s="27">
        <v>37166</v>
      </c>
      <c r="H9" s="27">
        <v>37067</v>
      </c>
      <c r="I9" s="27">
        <v>413539</v>
      </c>
      <c r="J9" s="27">
        <v>411716</v>
      </c>
      <c r="K9" s="27">
        <v>87</v>
      </c>
      <c r="L9" s="27">
        <v>1756</v>
      </c>
      <c r="M9" s="154">
        <v>198718</v>
      </c>
      <c r="N9" s="154">
        <v>195386</v>
      </c>
    </row>
    <row r="10" spans="1:18" s="20" customFormat="1" ht="10.199999999999999" x14ac:dyDescent="0.2">
      <c r="A10" s="25">
        <v>14729</v>
      </c>
      <c r="B10" s="29" t="s">
        <v>96</v>
      </c>
      <c r="C10" s="27">
        <v>555</v>
      </c>
      <c r="D10" s="27">
        <v>4830</v>
      </c>
      <c r="E10" s="27">
        <v>544</v>
      </c>
      <c r="F10" s="27">
        <v>13203</v>
      </c>
      <c r="G10" s="27">
        <v>62432</v>
      </c>
      <c r="H10" s="27">
        <v>61961</v>
      </c>
      <c r="I10" s="27">
        <v>713242</v>
      </c>
      <c r="J10" s="27">
        <v>702549</v>
      </c>
      <c r="K10" s="27">
        <v>137</v>
      </c>
      <c r="L10" s="27">
        <v>3013</v>
      </c>
      <c r="M10" s="154">
        <v>426357</v>
      </c>
      <c r="N10" s="154">
        <v>417393</v>
      </c>
    </row>
    <row r="11" spans="1:18" s="20" customFormat="1" ht="10.199999999999999" x14ac:dyDescent="0.2">
      <c r="A11" s="25">
        <v>14713</v>
      </c>
      <c r="B11" s="29" t="s">
        <v>97</v>
      </c>
      <c r="C11" s="27">
        <v>567</v>
      </c>
      <c r="D11" s="27">
        <v>5539</v>
      </c>
      <c r="E11" s="27">
        <v>603</v>
      </c>
      <c r="F11" s="27">
        <v>15659</v>
      </c>
      <c r="G11" s="27">
        <v>93593</v>
      </c>
      <c r="H11" s="27">
        <v>92415</v>
      </c>
      <c r="I11" s="27">
        <v>882177</v>
      </c>
      <c r="J11" s="27">
        <v>869557</v>
      </c>
      <c r="K11" s="27">
        <v>212</v>
      </c>
      <c r="L11" s="27">
        <v>4909</v>
      </c>
      <c r="M11" s="154">
        <v>652693</v>
      </c>
      <c r="N11" s="154">
        <v>648327</v>
      </c>
    </row>
    <row r="12" spans="1:18" s="20" customFormat="1" ht="10.199999999999999" x14ac:dyDescent="0.2">
      <c r="A12" s="25">
        <v>14627</v>
      </c>
      <c r="B12" s="26" t="s">
        <v>98</v>
      </c>
      <c r="C12" s="27">
        <v>441</v>
      </c>
      <c r="D12" s="27">
        <v>4157</v>
      </c>
      <c r="E12" s="27">
        <v>452</v>
      </c>
      <c r="F12" s="27">
        <v>10838</v>
      </c>
      <c r="G12" s="27">
        <v>56794</v>
      </c>
      <c r="H12" s="27">
        <v>55911</v>
      </c>
      <c r="I12" s="27">
        <v>638579</v>
      </c>
      <c r="J12" s="27">
        <v>624901</v>
      </c>
      <c r="K12" s="27">
        <v>106</v>
      </c>
      <c r="L12" s="27">
        <v>2430</v>
      </c>
      <c r="M12" s="154">
        <v>332050</v>
      </c>
      <c r="N12" s="154">
        <v>330231</v>
      </c>
    </row>
    <row r="13" spans="1:18" s="20" customFormat="1" ht="10.199999999999999" x14ac:dyDescent="0.2">
      <c r="A13" s="25">
        <v>14522</v>
      </c>
      <c r="B13" s="28" t="s">
        <v>99</v>
      </c>
      <c r="C13" s="27">
        <v>560</v>
      </c>
      <c r="D13" s="27">
        <v>4947</v>
      </c>
      <c r="E13" s="27">
        <v>597</v>
      </c>
      <c r="F13" s="27">
        <v>12620</v>
      </c>
      <c r="G13" s="27">
        <v>64255</v>
      </c>
      <c r="H13" s="27">
        <v>64053</v>
      </c>
      <c r="I13" s="27">
        <v>630269</v>
      </c>
      <c r="J13" s="27">
        <v>627670</v>
      </c>
      <c r="K13" s="27">
        <v>132</v>
      </c>
      <c r="L13" s="27">
        <v>2874</v>
      </c>
      <c r="M13" s="154">
        <v>372252</v>
      </c>
      <c r="N13" s="154">
        <v>366045</v>
      </c>
    </row>
    <row r="14" spans="1:18" s="20" customFormat="1" ht="10.199999999999999" x14ac:dyDescent="0.2">
      <c r="A14" s="25">
        <v>14730</v>
      </c>
      <c r="B14" s="26" t="s">
        <v>100</v>
      </c>
      <c r="C14" s="27">
        <v>433</v>
      </c>
      <c r="D14" s="27">
        <v>4200</v>
      </c>
      <c r="E14" s="27">
        <v>477</v>
      </c>
      <c r="F14" s="27">
        <v>10866</v>
      </c>
      <c r="G14" s="27">
        <v>57929</v>
      </c>
      <c r="H14" s="27">
        <v>57804</v>
      </c>
      <c r="I14" s="27">
        <v>585544</v>
      </c>
      <c r="J14" s="27">
        <v>583434</v>
      </c>
      <c r="K14" s="27">
        <v>101</v>
      </c>
      <c r="L14" s="27">
        <v>1924</v>
      </c>
      <c r="M14" s="154">
        <v>217539</v>
      </c>
      <c r="N14" s="154">
        <v>212924</v>
      </c>
    </row>
    <row r="15" spans="1:18" s="20" customFormat="1" ht="10.199999999999999" x14ac:dyDescent="0.2">
      <c r="A15" s="25">
        <v>14628</v>
      </c>
      <c r="B15" s="26" t="s">
        <v>101</v>
      </c>
      <c r="C15" s="27">
        <v>533</v>
      </c>
      <c r="D15" s="27">
        <v>4147</v>
      </c>
      <c r="E15" s="27">
        <v>473</v>
      </c>
      <c r="F15" s="27">
        <v>10702</v>
      </c>
      <c r="G15" s="27">
        <v>51582</v>
      </c>
      <c r="H15" s="27">
        <v>51493</v>
      </c>
      <c r="I15" s="27">
        <v>565837</v>
      </c>
      <c r="J15" s="27">
        <v>563985</v>
      </c>
      <c r="K15" s="27">
        <v>105</v>
      </c>
      <c r="L15" s="27">
        <v>2414</v>
      </c>
      <c r="M15" s="154">
        <v>302067</v>
      </c>
      <c r="N15" s="154">
        <v>300147</v>
      </c>
    </row>
    <row r="16" spans="1:18" s="20" customFormat="1" ht="10.199999999999999" x14ac:dyDescent="0.2">
      <c r="A16" s="25">
        <v>14523</v>
      </c>
      <c r="B16" s="26" t="s">
        <v>102</v>
      </c>
      <c r="C16" s="27">
        <v>489</v>
      </c>
      <c r="D16" s="27">
        <v>4246</v>
      </c>
      <c r="E16" s="27">
        <v>442</v>
      </c>
      <c r="F16" s="27">
        <v>11979</v>
      </c>
      <c r="G16" s="27">
        <v>93186</v>
      </c>
      <c r="H16" s="27">
        <v>93068</v>
      </c>
      <c r="I16" s="27">
        <v>830603</v>
      </c>
      <c r="J16" s="27">
        <v>827869</v>
      </c>
      <c r="K16" s="27">
        <v>72</v>
      </c>
      <c r="L16" s="27">
        <v>1532</v>
      </c>
      <c r="M16" s="154">
        <v>167233</v>
      </c>
      <c r="N16" s="154">
        <v>163987</v>
      </c>
    </row>
    <row r="17" spans="1:14" s="19" customFormat="1" ht="10.199999999999999" x14ac:dyDescent="0.2">
      <c r="A17" s="25">
        <v>14524</v>
      </c>
      <c r="B17" s="26" t="s">
        <v>103</v>
      </c>
      <c r="C17" s="27">
        <v>595</v>
      </c>
      <c r="D17" s="27">
        <v>4225</v>
      </c>
      <c r="E17" s="27">
        <v>475</v>
      </c>
      <c r="F17" s="27">
        <v>10591</v>
      </c>
      <c r="G17" s="27">
        <v>45475</v>
      </c>
      <c r="H17" s="27">
        <v>45190</v>
      </c>
      <c r="I17" s="27">
        <v>548156</v>
      </c>
      <c r="J17" s="27">
        <v>544312</v>
      </c>
      <c r="K17" s="27">
        <v>106</v>
      </c>
      <c r="L17" s="27">
        <v>2393</v>
      </c>
      <c r="M17" s="154">
        <v>339952</v>
      </c>
      <c r="N17" s="154">
        <v>338203</v>
      </c>
    </row>
    <row r="18" spans="1:14" s="20" customFormat="1" ht="10.199999999999999" x14ac:dyDescent="0.2">
      <c r="A18" s="30">
        <v>14</v>
      </c>
      <c r="B18" s="31" t="s">
        <v>104</v>
      </c>
      <c r="C18" s="32">
        <v>6767</v>
      </c>
      <c r="D18" s="32">
        <v>60026</v>
      </c>
      <c r="E18" s="32">
        <v>6758</v>
      </c>
      <c r="F18" s="32">
        <v>161589</v>
      </c>
      <c r="G18" s="32">
        <v>841188</v>
      </c>
      <c r="H18" s="32">
        <v>836535</v>
      </c>
      <c r="I18" s="32">
        <v>8791227</v>
      </c>
      <c r="J18" s="32">
        <v>8729064</v>
      </c>
      <c r="K18" s="32">
        <v>1645</v>
      </c>
      <c r="L18" s="32">
        <v>36741</v>
      </c>
      <c r="M18" s="155">
        <v>4839612</v>
      </c>
      <c r="N18" s="155">
        <v>4781735</v>
      </c>
    </row>
    <row r="19" spans="1:14" x14ac:dyDescent="0.25">
      <c r="A19" s="33" t="s">
        <v>109</v>
      </c>
      <c r="B19" s="268"/>
      <c r="C19" s="35"/>
      <c r="D19" s="35"/>
      <c r="E19" s="35"/>
      <c r="F19" s="35"/>
      <c r="G19" s="35"/>
      <c r="H19" s="35"/>
      <c r="I19" s="35"/>
      <c r="J19" s="35"/>
      <c r="K19" s="35"/>
      <c r="L19" s="35"/>
      <c r="M19" s="223"/>
      <c r="N19" s="223"/>
    </row>
    <row r="20" spans="1:14" x14ac:dyDescent="0.25">
      <c r="A20" s="33" t="s">
        <v>704</v>
      </c>
      <c r="B20" s="268"/>
      <c r="C20" s="35"/>
      <c r="D20" s="35"/>
      <c r="E20" s="35"/>
      <c r="F20" s="35"/>
      <c r="G20" s="35"/>
      <c r="H20" s="35"/>
      <c r="I20" s="35"/>
      <c r="J20" s="35"/>
      <c r="K20" s="35"/>
      <c r="L20" s="35"/>
      <c r="M20" s="223"/>
      <c r="N20" s="223"/>
    </row>
  </sheetData>
  <dataValidations count="1">
    <dataValidation allowBlank="1" showInputMessage="1" showErrorMessage="1" promptTitle="Fußnotenstrich" prompt="Nachfolgend Fußnotenbereich mit Fußnotenerläuterungen und weiteren Erklärungen" sqref="A19"/>
  </dataValidations>
  <hyperlinks>
    <hyperlink ref="A1" location="Inhalt!A1" tooltip="Zurück zum Inhalt" display="Inhalt"/>
  </hyperlinks>
  <pageMargins left="0.51181102362204722" right="0.02" top="0.59055118110236227" bottom="0.59055118110236227" header="0.31496062992125984" footer="0.31496062992125984"/>
  <pageSetup paperSize="9" orientation="portrait" r:id="rId1"/>
  <tableParts count="1">
    <tablePart r:id="rId2"/>
  </tablePart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0"/>
  <sheetViews>
    <sheetView showGridLines="0" zoomScaleNormal="100" workbookViewId="0"/>
  </sheetViews>
  <sheetFormatPr baseColWidth="10" defaultColWidth="11.375" defaultRowHeight="13.2" x14ac:dyDescent="0.25"/>
  <cols>
    <col min="1" max="1" width="8.875" style="58" customWidth="1"/>
    <col min="2" max="2" width="26.625" style="58" bestFit="1" customWidth="1"/>
    <col min="3" max="3" width="10.25" style="37" bestFit="1" customWidth="1"/>
    <col min="4" max="4" width="10" style="37" bestFit="1" customWidth="1"/>
    <col min="5" max="5" width="9.375" style="37" customWidth="1"/>
    <col min="6" max="6" width="12.25" style="37" bestFit="1" customWidth="1"/>
    <col min="7" max="7" width="9.375" style="37" bestFit="1" customWidth="1"/>
    <col min="8" max="8" width="10" style="37" bestFit="1" customWidth="1"/>
    <col min="9" max="9" width="9.75" style="37" bestFit="1" customWidth="1"/>
    <col min="10" max="10" width="12.25" style="37" customWidth="1"/>
    <col min="11" max="11" width="9" style="37" customWidth="1"/>
    <col min="12" max="12" width="9.875" style="37" customWidth="1"/>
    <col min="13" max="13" width="9.125" style="37" customWidth="1"/>
    <col min="14" max="14" width="9.625" style="37" customWidth="1"/>
    <col min="15" max="15" width="9.75" style="34" customWidth="1"/>
    <col min="16" max="16" width="10.875" style="34" customWidth="1"/>
    <col min="17" max="17" width="11.75" style="34" customWidth="1"/>
    <col min="18" max="18" width="12.875" style="34" customWidth="1"/>
    <col min="19" max="19" width="8.25" style="149" bestFit="1" customWidth="1"/>
    <col min="20" max="16384" width="11.375" style="37"/>
  </cols>
  <sheetData>
    <row r="1" spans="1:18" s="20" customFormat="1" ht="11.25" customHeight="1" x14ac:dyDescent="0.2">
      <c r="A1" s="16" t="s">
        <v>3</v>
      </c>
      <c r="B1" s="398"/>
      <c r="C1" s="398"/>
      <c r="D1" s="398"/>
      <c r="E1" s="398"/>
      <c r="F1" s="398"/>
      <c r="G1" s="398"/>
      <c r="H1" s="398"/>
      <c r="I1" s="398"/>
      <c r="J1" s="398"/>
      <c r="K1" s="398"/>
      <c r="L1" s="398"/>
      <c r="M1" s="398"/>
      <c r="N1" s="398"/>
      <c r="O1" s="398"/>
      <c r="P1" s="398"/>
      <c r="Q1" s="398"/>
      <c r="R1" s="399"/>
    </row>
    <row r="2" spans="1:18" s="20" customFormat="1" ht="20.100000000000001" customHeight="1" x14ac:dyDescent="0.2">
      <c r="A2" s="19" t="s">
        <v>733</v>
      </c>
    </row>
    <row r="3" spans="1:18" s="20" customFormat="1" ht="11.25" customHeight="1" x14ac:dyDescent="0.2">
      <c r="A3" s="20" t="s">
        <v>565</v>
      </c>
      <c r="B3" s="40"/>
    </row>
    <row r="4" spans="1:18" s="24" customFormat="1" ht="80.099999999999994" customHeight="1" x14ac:dyDescent="0.2">
      <c r="A4" s="290" t="s">
        <v>88</v>
      </c>
      <c r="B4" s="290" t="s">
        <v>89</v>
      </c>
      <c r="C4" s="290" t="s">
        <v>417</v>
      </c>
      <c r="D4" s="410" t="s">
        <v>418</v>
      </c>
      <c r="E4" s="410" t="s">
        <v>419</v>
      </c>
      <c r="F4" s="410" t="s">
        <v>420</v>
      </c>
      <c r="G4" s="409" t="s">
        <v>421</v>
      </c>
      <c r="H4" s="409" t="s">
        <v>422</v>
      </c>
      <c r="I4" s="409" t="s">
        <v>423</v>
      </c>
      <c r="J4" s="409" t="s">
        <v>424</v>
      </c>
      <c r="K4" s="409" t="s">
        <v>425</v>
      </c>
      <c r="L4" s="409" t="s">
        <v>426</v>
      </c>
      <c r="M4" s="409" t="s">
        <v>427</v>
      </c>
      <c r="N4" s="409" t="s">
        <v>428</v>
      </c>
      <c r="O4" s="409" t="s">
        <v>429</v>
      </c>
      <c r="P4" s="409" t="s">
        <v>430</v>
      </c>
      <c r="Q4" s="409" t="s">
        <v>431</v>
      </c>
      <c r="R4" s="409" t="s">
        <v>432</v>
      </c>
    </row>
    <row r="5" spans="1:18" s="20" customFormat="1" ht="10.199999999999999" x14ac:dyDescent="0.2">
      <c r="A5" s="25" t="s">
        <v>732</v>
      </c>
      <c r="B5" s="26" t="s">
        <v>91</v>
      </c>
      <c r="C5" s="210">
        <v>154</v>
      </c>
      <c r="D5" s="210">
        <v>102</v>
      </c>
      <c r="E5" s="210">
        <v>2</v>
      </c>
      <c r="F5" s="210">
        <v>50</v>
      </c>
      <c r="G5" s="210">
        <v>5432</v>
      </c>
      <c r="H5" s="210">
        <v>3484</v>
      </c>
      <c r="I5" s="210" t="s">
        <v>723</v>
      </c>
      <c r="J5" s="210" t="s">
        <v>723</v>
      </c>
      <c r="K5" s="210">
        <v>186168</v>
      </c>
      <c r="L5" s="210">
        <v>130511</v>
      </c>
      <c r="M5" s="210" t="s">
        <v>723</v>
      </c>
      <c r="N5" s="210" t="s">
        <v>723</v>
      </c>
      <c r="O5" s="210">
        <v>597502</v>
      </c>
      <c r="P5" s="210">
        <v>286767</v>
      </c>
      <c r="Q5" s="210" t="s">
        <v>723</v>
      </c>
      <c r="R5" s="210" t="s">
        <v>723</v>
      </c>
    </row>
    <row r="6" spans="1:18" s="20" customFormat="1" ht="10.199999999999999" x14ac:dyDescent="0.2">
      <c r="A6" s="25" t="s">
        <v>731</v>
      </c>
      <c r="B6" s="26" t="s">
        <v>92</v>
      </c>
      <c r="C6" s="210">
        <v>41</v>
      </c>
      <c r="D6" s="210">
        <v>33</v>
      </c>
      <c r="E6" s="210">
        <v>1</v>
      </c>
      <c r="F6" s="210">
        <v>7</v>
      </c>
      <c r="G6" s="210">
        <v>3321</v>
      </c>
      <c r="H6" s="210">
        <v>2777</v>
      </c>
      <c r="I6" s="210" t="s">
        <v>723</v>
      </c>
      <c r="J6" s="210" t="s">
        <v>723</v>
      </c>
      <c r="K6" s="210">
        <v>116474</v>
      </c>
      <c r="L6" s="210">
        <v>107583</v>
      </c>
      <c r="M6" s="210" t="s">
        <v>723</v>
      </c>
      <c r="N6" s="210" t="s">
        <v>723</v>
      </c>
      <c r="O6" s="210">
        <v>284840</v>
      </c>
      <c r="P6" s="210">
        <v>223425</v>
      </c>
      <c r="Q6" s="210" t="s">
        <v>723</v>
      </c>
      <c r="R6" s="210" t="s">
        <v>723</v>
      </c>
    </row>
    <row r="7" spans="1:18" s="20" customFormat="1" ht="10.199999999999999" x14ac:dyDescent="0.2">
      <c r="A7" s="25" t="s">
        <v>730</v>
      </c>
      <c r="B7" s="26" t="s">
        <v>93</v>
      </c>
      <c r="C7" s="210">
        <v>173</v>
      </c>
      <c r="D7" s="210">
        <v>136</v>
      </c>
      <c r="E7" s="210" t="s">
        <v>718</v>
      </c>
      <c r="F7" s="210">
        <v>37</v>
      </c>
      <c r="G7" s="210">
        <v>23741</v>
      </c>
      <c r="H7" s="210">
        <v>21434</v>
      </c>
      <c r="I7" s="210" t="s">
        <v>718</v>
      </c>
      <c r="J7" s="210">
        <v>2307</v>
      </c>
      <c r="K7" s="210">
        <v>994721</v>
      </c>
      <c r="L7" s="210">
        <v>922619</v>
      </c>
      <c r="M7" s="210" t="s">
        <v>718</v>
      </c>
      <c r="N7" s="210">
        <v>72102</v>
      </c>
      <c r="O7" s="210">
        <v>2242719</v>
      </c>
      <c r="P7" s="210">
        <v>1989222</v>
      </c>
      <c r="Q7" s="210" t="s">
        <v>718</v>
      </c>
      <c r="R7" s="210">
        <v>253497</v>
      </c>
    </row>
    <row r="8" spans="1:18" s="20" customFormat="1" ht="10.199999999999999" x14ac:dyDescent="0.2">
      <c r="A8" s="25" t="s">
        <v>729</v>
      </c>
      <c r="B8" s="28" t="s">
        <v>94</v>
      </c>
      <c r="C8" s="210">
        <v>252</v>
      </c>
      <c r="D8" s="210">
        <v>178</v>
      </c>
      <c r="E8" s="210">
        <v>5</v>
      </c>
      <c r="F8" s="210">
        <v>69</v>
      </c>
      <c r="G8" s="210">
        <v>11899</v>
      </c>
      <c r="H8" s="210">
        <v>7744</v>
      </c>
      <c r="I8" s="210" t="s">
        <v>723</v>
      </c>
      <c r="J8" s="210" t="s">
        <v>723</v>
      </c>
      <c r="K8" s="210">
        <v>275424</v>
      </c>
      <c r="L8" s="210">
        <v>201457</v>
      </c>
      <c r="M8" s="210" t="s">
        <v>723</v>
      </c>
      <c r="N8" s="210" t="s">
        <v>723</v>
      </c>
      <c r="O8" s="210">
        <v>1020320</v>
      </c>
      <c r="P8" s="210">
        <v>594990</v>
      </c>
      <c r="Q8" s="210" t="s">
        <v>723</v>
      </c>
      <c r="R8" s="210" t="s">
        <v>723</v>
      </c>
    </row>
    <row r="9" spans="1:18" s="20" customFormat="1" ht="10.199999999999999" x14ac:dyDescent="0.2">
      <c r="A9" s="25" t="s">
        <v>728</v>
      </c>
      <c r="B9" s="26" t="s">
        <v>95</v>
      </c>
      <c r="C9" s="210">
        <v>207</v>
      </c>
      <c r="D9" s="210">
        <v>133</v>
      </c>
      <c r="E9" s="210">
        <v>2</v>
      </c>
      <c r="F9" s="210">
        <v>72</v>
      </c>
      <c r="G9" s="210">
        <v>9204</v>
      </c>
      <c r="H9" s="210">
        <v>5033</v>
      </c>
      <c r="I9" s="210" t="s">
        <v>723</v>
      </c>
      <c r="J9" s="210" t="s">
        <v>723</v>
      </c>
      <c r="K9" s="210">
        <v>278984</v>
      </c>
      <c r="L9" s="210">
        <v>171666</v>
      </c>
      <c r="M9" s="210" t="s">
        <v>723</v>
      </c>
      <c r="N9" s="210" t="s">
        <v>723</v>
      </c>
      <c r="O9" s="210">
        <v>815907</v>
      </c>
      <c r="P9" s="210">
        <v>430839</v>
      </c>
      <c r="Q9" s="210" t="s">
        <v>723</v>
      </c>
      <c r="R9" s="210" t="s">
        <v>723</v>
      </c>
    </row>
    <row r="10" spans="1:18" s="20" customFormat="1" ht="10.199999999999999" x14ac:dyDescent="0.2">
      <c r="A10" s="25" t="s">
        <v>727</v>
      </c>
      <c r="B10" s="29" t="s">
        <v>96</v>
      </c>
      <c r="C10" s="210">
        <v>99</v>
      </c>
      <c r="D10" s="210">
        <v>55</v>
      </c>
      <c r="E10" s="210">
        <v>5</v>
      </c>
      <c r="F10" s="210">
        <v>39</v>
      </c>
      <c r="G10" s="210">
        <v>5367</v>
      </c>
      <c r="H10" s="210">
        <v>2402</v>
      </c>
      <c r="I10" s="210">
        <v>1193</v>
      </c>
      <c r="J10" s="210">
        <v>1772</v>
      </c>
      <c r="K10" s="210">
        <v>151104</v>
      </c>
      <c r="L10" s="210">
        <v>79486</v>
      </c>
      <c r="M10" s="210">
        <v>18484</v>
      </c>
      <c r="N10" s="210">
        <v>53134</v>
      </c>
      <c r="O10" s="210">
        <v>693162</v>
      </c>
      <c r="P10" s="210">
        <v>169127</v>
      </c>
      <c r="Q10" s="210">
        <v>354072</v>
      </c>
      <c r="R10" s="210">
        <v>169963</v>
      </c>
    </row>
    <row r="11" spans="1:18" s="20" customFormat="1" ht="10.199999999999999" x14ac:dyDescent="0.2">
      <c r="A11" s="25" t="s">
        <v>726</v>
      </c>
      <c r="B11" s="29" t="s">
        <v>97</v>
      </c>
      <c r="C11" s="210">
        <v>135</v>
      </c>
      <c r="D11" s="210">
        <v>105</v>
      </c>
      <c r="E11" s="210" t="s">
        <v>718</v>
      </c>
      <c r="F11" s="210">
        <v>30</v>
      </c>
      <c r="G11" s="210">
        <v>22088</v>
      </c>
      <c r="H11" s="210">
        <v>19164</v>
      </c>
      <c r="I11" s="210" t="s">
        <v>718</v>
      </c>
      <c r="J11" s="210">
        <v>2924</v>
      </c>
      <c r="K11" s="210">
        <v>948014</v>
      </c>
      <c r="L11" s="210">
        <v>849114</v>
      </c>
      <c r="M11" s="210" t="s">
        <v>718</v>
      </c>
      <c r="N11" s="210">
        <v>98900</v>
      </c>
      <c r="O11" s="210">
        <v>2032368</v>
      </c>
      <c r="P11" s="210">
        <v>1701647</v>
      </c>
      <c r="Q11" s="210" t="s">
        <v>718</v>
      </c>
      <c r="R11" s="210">
        <v>330721</v>
      </c>
    </row>
    <row r="12" spans="1:18" s="20" customFormat="1" ht="10.199999999999999" x14ac:dyDescent="0.2">
      <c r="A12" s="25" t="s">
        <v>725</v>
      </c>
      <c r="B12" s="26" t="s">
        <v>98</v>
      </c>
      <c r="C12" s="210">
        <v>129</v>
      </c>
      <c r="D12" s="210">
        <v>107</v>
      </c>
      <c r="E12" s="210">
        <v>2</v>
      </c>
      <c r="F12" s="210">
        <v>20</v>
      </c>
      <c r="G12" s="210">
        <v>5449</v>
      </c>
      <c r="H12" s="210">
        <v>4675</v>
      </c>
      <c r="I12" s="210" t="s">
        <v>723</v>
      </c>
      <c r="J12" s="210" t="s">
        <v>723</v>
      </c>
      <c r="K12" s="210">
        <v>173097</v>
      </c>
      <c r="L12" s="210">
        <v>150272</v>
      </c>
      <c r="M12" s="210" t="s">
        <v>723</v>
      </c>
      <c r="N12" s="210" t="s">
        <v>723</v>
      </c>
      <c r="O12" s="210">
        <v>472737</v>
      </c>
      <c r="P12" s="210">
        <v>333598</v>
      </c>
      <c r="Q12" s="210" t="s">
        <v>723</v>
      </c>
      <c r="R12" s="210" t="s">
        <v>723</v>
      </c>
    </row>
    <row r="13" spans="1:18" s="20" customFormat="1" ht="10.199999999999999" x14ac:dyDescent="0.2">
      <c r="A13" s="25" t="s">
        <v>724</v>
      </c>
      <c r="B13" s="28" t="s">
        <v>99</v>
      </c>
      <c r="C13" s="210">
        <v>149</v>
      </c>
      <c r="D13" s="210">
        <v>114</v>
      </c>
      <c r="E13" s="210">
        <v>1</v>
      </c>
      <c r="F13" s="210">
        <v>34</v>
      </c>
      <c r="G13" s="210">
        <v>5721</v>
      </c>
      <c r="H13" s="210">
        <v>3916</v>
      </c>
      <c r="I13" s="210" t="s">
        <v>723</v>
      </c>
      <c r="J13" s="210" t="s">
        <v>723</v>
      </c>
      <c r="K13" s="210">
        <v>142816</v>
      </c>
      <c r="L13" s="210">
        <v>112387</v>
      </c>
      <c r="M13" s="210" t="s">
        <v>723</v>
      </c>
      <c r="N13" s="210" t="s">
        <v>723</v>
      </c>
      <c r="O13" s="210">
        <v>363414</v>
      </c>
      <c r="P13" s="210">
        <v>248161</v>
      </c>
      <c r="Q13" s="210" t="s">
        <v>723</v>
      </c>
      <c r="R13" s="210" t="s">
        <v>723</v>
      </c>
    </row>
    <row r="14" spans="1:18" s="20" customFormat="1" ht="10.199999999999999" x14ac:dyDescent="0.2">
      <c r="A14" s="25" t="s">
        <v>722</v>
      </c>
      <c r="B14" s="26" t="s">
        <v>100</v>
      </c>
      <c r="C14" s="210">
        <v>86</v>
      </c>
      <c r="D14" s="210">
        <v>58</v>
      </c>
      <c r="E14" s="210">
        <v>3</v>
      </c>
      <c r="F14" s="210">
        <v>25</v>
      </c>
      <c r="G14" s="210">
        <v>4695</v>
      </c>
      <c r="H14" s="210">
        <v>3132</v>
      </c>
      <c r="I14" s="210">
        <v>701</v>
      </c>
      <c r="J14" s="210">
        <v>862</v>
      </c>
      <c r="K14" s="210">
        <v>172766</v>
      </c>
      <c r="L14" s="210">
        <v>135169</v>
      </c>
      <c r="M14" s="210">
        <v>8349</v>
      </c>
      <c r="N14" s="210">
        <v>29248</v>
      </c>
      <c r="O14" s="210">
        <v>655907</v>
      </c>
      <c r="P14" s="210">
        <v>326375</v>
      </c>
      <c r="Q14" s="210">
        <v>208295</v>
      </c>
      <c r="R14" s="210">
        <v>121237</v>
      </c>
    </row>
    <row r="15" spans="1:18" s="20" customFormat="1" ht="10.199999999999999" x14ac:dyDescent="0.2">
      <c r="A15" s="25" t="s">
        <v>721</v>
      </c>
      <c r="B15" s="26" t="s">
        <v>101</v>
      </c>
      <c r="C15" s="210">
        <v>318</v>
      </c>
      <c r="D15" s="210">
        <v>201</v>
      </c>
      <c r="E15" s="210">
        <v>7</v>
      </c>
      <c r="F15" s="210">
        <v>110</v>
      </c>
      <c r="G15" s="210">
        <v>15707</v>
      </c>
      <c r="H15" s="210">
        <v>8890</v>
      </c>
      <c r="I15" s="210">
        <v>2785</v>
      </c>
      <c r="J15" s="210">
        <v>4032</v>
      </c>
      <c r="K15" s="210">
        <v>423848</v>
      </c>
      <c r="L15" s="210">
        <v>267100</v>
      </c>
      <c r="M15" s="210">
        <v>23298</v>
      </c>
      <c r="N15" s="210">
        <v>133450</v>
      </c>
      <c r="O15" s="210">
        <v>1801015</v>
      </c>
      <c r="P15" s="210">
        <v>766231</v>
      </c>
      <c r="Q15" s="210">
        <v>588883</v>
      </c>
      <c r="R15" s="210">
        <v>445901</v>
      </c>
    </row>
    <row r="16" spans="1:18" s="20" customFormat="1" ht="10.199999999999999" x14ac:dyDescent="0.2">
      <c r="A16" s="25" t="s">
        <v>720</v>
      </c>
      <c r="B16" s="26" t="s">
        <v>102</v>
      </c>
      <c r="C16" s="210">
        <v>147</v>
      </c>
      <c r="D16" s="210">
        <v>108</v>
      </c>
      <c r="E16" s="210">
        <v>7</v>
      </c>
      <c r="F16" s="210">
        <v>32</v>
      </c>
      <c r="G16" s="210">
        <v>7695</v>
      </c>
      <c r="H16" s="210">
        <v>3606</v>
      </c>
      <c r="I16" s="210">
        <v>1606</v>
      </c>
      <c r="J16" s="210">
        <v>2483</v>
      </c>
      <c r="K16" s="210">
        <v>185073</v>
      </c>
      <c r="L16" s="210">
        <v>104646</v>
      </c>
      <c r="M16" s="210">
        <v>16342</v>
      </c>
      <c r="N16" s="210">
        <v>64085</v>
      </c>
      <c r="O16" s="210">
        <v>886576</v>
      </c>
      <c r="P16" s="210">
        <v>274118</v>
      </c>
      <c r="Q16" s="210">
        <v>387563</v>
      </c>
      <c r="R16" s="210">
        <v>224895</v>
      </c>
    </row>
    <row r="17" spans="1:18" s="19" customFormat="1" ht="10.199999999999999" x14ac:dyDescent="0.2">
      <c r="A17" s="25" t="s">
        <v>719</v>
      </c>
      <c r="B17" s="26" t="s">
        <v>103</v>
      </c>
      <c r="C17" s="210">
        <v>83</v>
      </c>
      <c r="D17" s="210">
        <v>69</v>
      </c>
      <c r="E17" s="210" t="s">
        <v>718</v>
      </c>
      <c r="F17" s="210">
        <v>14</v>
      </c>
      <c r="G17" s="210">
        <v>4570</v>
      </c>
      <c r="H17" s="210">
        <v>3139</v>
      </c>
      <c r="I17" s="210" t="s">
        <v>718</v>
      </c>
      <c r="J17" s="210">
        <v>1431</v>
      </c>
      <c r="K17" s="210">
        <v>153147</v>
      </c>
      <c r="L17" s="210">
        <v>133381</v>
      </c>
      <c r="M17" s="210" t="s">
        <v>718</v>
      </c>
      <c r="N17" s="210">
        <v>19766</v>
      </c>
      <c r="O17" s="210">
        <v>430352</v>
      </c>
      <c r="P17" s="210">
        <v>355266</v>
      </c>
      <c r="Q17" s="210" t="s">
        <v>718</v>
      </c>
      <c r="R17" s="210">
        <v>75086</v>
      </c>
    </row>
    <row r="18" spans="1:18" s="20" customFormat="1" ht="10.199999999999999" x14ac:dyDescent="0.2">
      <c r="A18" s="30">
        <v>14</v>
      </c>
      <c r="B18" s="31" t="s">
        <v>104</v>
      </c>
      <c r="C18" s="211">
        <v>1973</v>
      </c>
      <c r="D18" s="211">
        <v>1399</v>
      </c>
      <c r="E18" s="211">
        <v>35</v>
      </c>
      <c r="F18" s="211">
        <v>539</v>
      </c>
      <c r="G18" s="211">
        <v>124889</v>
      </c>
      <c r="H18" s="211">
        <v>89396</v>
      </c>
      <c r="I18" s="211">
        <v>7939</v>
      </c>
      <c r="J18" s="211">
        <v>27554</v>
      </c>
      <c r="K18" s="211">
        <v>4201636</v>
      </c>
      <c r="L18" s="211">
        <v>3365391</v>
      </c>
      <c r="M18" s="211">
        <v>83799</v>
      </c>
      <c r="N18" s="211">
        <v>752446</v>
      </c>
      <c r="O18" s="211">
        <v>12296819</v>
      </c>
      <c r="P18" s="211">
        <v>7699766</v>
      </c>
      <c r="Q18" s="211">
        <v>1989408</v>
      </c>
      <c r="R18" s="211">
        <v>2607645</v>
      </c>
    </row>
    <row r="19" spans="1:18" x14ac:dyDescent="0.25">
      <c r="A19" s="20" t="s">
        <v>109</v>
      </c>
    </row>
    <row r="20" spans="1:18" x14ac:dyDescent="0.25">
      <c r="A20" s="20" t="s">
        <v>717</v>
      </c>
    </row>
  </sheetData>
  <autoFilter ref="A4:R18"/>
  <hyperlinks>
    <hyperlink ref="A1" location="Inhalt!A1" tooltip="Zurück zum Inhalt" display="Inhalt"/>
  </hyperlinks>
  <pageMargins left="0.51181102362204722" right="0.39370078740157483" top="0.59055118110236227" bottom="0.59055118110236227" header="0.31496062992125984" footer="0.31496062992125984"/>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2"/>
  <sheetViews>
    <sheetView showGridLines="0" zoomScaleNormal="100" workbookViewId="0"/>
  </sheetViews>
  <sheetFormatPr baseColWidth="10" defaultColWidth="11.375" defaultRowHeight="13.2" x14ac:dyDescent="0.25"/>
  <cols>
    <col min="1" max="1" width="9.25" style="34" customWidth="1"/>
    <col min="2" max="2" width="26.625" style="34" bestFit="1" customWidth="1"/>
    <col min="3" max="3" width="12" style="34" bestFit="1" customWidth="1"/>
    <col min="4" max="4" width="10.625" style="34" bestFit="1" customWidth="1"/>
    <col min="5" max="5" width="11.625" style="34" bestFit="1" customWidth="1"/>
    <col min="6" max="6" width="8.375" style="34" bestFit="1" customWidth="1"/>
    <col min="7" max="7" width="10.375" style="34" customWidth="1"/>
    <col min="8" max="9" width="7.75" style="34" bestFit="1" customWidth="1"/>
    <col min="10" max="11" width="11.25" style="34" customWidth="1"/>
    <col min="12" max="12" width="12" style="34" bestFit="1" customWidth="1"/>
    <col min="13" max="13" width="11.125" style="34" bestFit="1" customWidth="1"/>
    <col min="14" max="14" width="9" style="34" bestFit="1" customWidth="1"/>
    <col min="15" max="15" width="9.25" style="37" customWidth="1"/>
    <col min="16" max="16384" width="11.375" style="37"/>
  </cols>
  <sheetData>
    <row r="1" spans="1:18" s="20" customFormat="1" ht="11.25" customHeight="1" x14ac:dyDescent="0.2">
      <c r="A1" s="16" t="s">
        <v>3</v>
      </c>
      <c r="B1" s="398"/>
      <c r="C1" s="398"/>
      <c r="D1" s="398"/>
      <c r="E1" s="398"/>
      <c r="F1" s="398"/>
      <c r="G1" s="398"/>
      <c r="H1" s="398"/>
      <c r="I1" s="398"/>
      <c r="J1" s="398"/>
      <c r="K1" s="398"/>
      <c r="L1" s="398"/>
      <c r="M1" s="398"/>
      <c r="N1" s="398"/>
      <c r="O1" s="398"/>
      <c r="P1" s="398"/>
      <c r="Q1" s="398"/>
      <c r="R1" s="399"/>
    </row>
    <row r="2" spans="1:18" s="88" customFormat="1" ht="20.25" customHeight="1" x14ac:dyDescent="0.2">
      <c r="A2" s="212" t="s">
        <v>555</v>
      </c>
    </row>
    <row r="3" spans="1:18" s="20" customFormat="1" ht="20.100000000000001" customHeight="1" x14ac:dyDescent="0.2">
      <c r="A3" s="55" t="s">
        <v>737</v>
      </c>
    </row>
    <row r="4" spans="1:18" s="20" customFormat="1" ht="11.25" customHeight="1" x14ac:dyDescent="0.2">
      <c r="A4" s="20" t="s">
        <v>565</v>
      </c>
      <c r="B4" s="40"/>
    </row>
    <row r="5" spans="1:18" s="18" customFormat="1" ht="90.9" customHeight="1" x14ac:dyDescent="0.2">
      <c r="A5" s="41" t="s">
        <v>88</v>
      </c>
      <c r="B5" s="22" t="s">
        <v>89</v>
      </c>
      <c r="C5" s="22" t="s">
        <v>433</v>
      </c>
      <c r="D5" s="42" t="s">
        <v>434</v>
      </c>
      <c r="E5" s="42" t="s">
        <v>435</v>
      </c>
      <c r="F5" s="42" t="s">
        <v>436</v>
      </c>
      <c r="G5" s="42" t="s">
        <v>437</v>
      </c>
      <c r="H5" s="42" t="s">
        <v>438</v>
      </c>
      <c r="I5" s="153" t="s">
        <v>439</v>
      </c>
    </row>
    <row r="6" spans="1:18" s="20" customFormat="1" ht="10.199999999999999" x14ac:dyDescent="0.2">
      <c r="A6" s="25">
        <v>14625</v>
      </c>
      <c r="B6" s="56" t="s">
        <v>91</v>
      </c>
      <c r="C6" s="86">
        <v>1261</v>
      </c>
      <c r="D6" s="86">
        <v>325</v>
      </c>
      <c r="E6" s="86">
        <v>62</v>
      </c>
      <c r="F6" s="86">
        <v>874</v>
      </c>
      <c r="G6" s="86">
        <v>19</v>
      </c>
      <c r="H6" s="86">
        <v>296</v>
      </c>
      <c r="I6" s="86">
        <v>833</v>
      </c>
    </row>
    <row r="7" spans="1:18" s="20" customFormat="1" ht="10.199999999999999" x14ac:dyDescent="0.2">
      <c r="A7" s="25">
        <v>14511</v>
      </c>
      <c r="B7" s="26" t="s">
        <v>92</v>
      </c>
      <c r="C7" s="86">
        <v>1010</v>
      </c>
      <c r="D7" s="86">
        <v>267</v>
      </c>
      <c r="E7" s="86">
        <v>48</v>
      </c>
      <c r="F7" s="86">
        <v>695</v>
      </c>
      <c r="G7" s="86">
        <v>6</v>
      </c>
      <c r="H7" s="86">
        <v>168</v>
      </c>
      <c r="I7" s="86">
        <v>659</v>
      </c>
    </row>
    <row r="8" spans="1:18" s="20" customFormat="1" ht="10.199999999999999" x14ac:dyDescent="0.2">
      <c r="A8" s="25">
        <v>14612</v>
      </c>
      <c r="B8" s="26" t="s">
        <v>93</v>
      </c>
      <c r="C8" s="86">
        <v>2347</v>
      </c>
      <c r="D8" s="86">
        <v>332</v>
      </c>
      <c r="E8" s="86">
        <v>76</v>
      </c>
      <c r="F8" s="86">
        <v>1939</v>
      </c>
      <c r="G8" s="86">
        <v>4</v>
      </c>
      <c r="H8" s="86">
        <v>353</v>
      </c>
      <c r="I8" s="86">
        <v>1882</v>
      </c>
    </row>
    <row r="9" spans="1:18" s="20" customFormat="1" ht="10.199999999999999" x14ac:dyDescent="0.2">
      <c r="A9" s="25">
        <v>14521</v>
      </c>
      <c r="B9" s="28" t="s">
        <v>94</v>
      </c>
      <c r="C9" s="86">
        <v>1118</v>
      </c>
      <c r="D9" s="86">
        <v>368</v>
      </c>
      <c r="E9" s="86">
        <v>30</v>
      </c>
      <c r="F9" s="86">
        <v>720</v>
      </c>
      <c r="G9" s="86">
        <v>8</v>
      </c>
      <c r="H9" s="86">
        <v>296</v>
      </c>
      <c r="I9" s="86">
        <v>651</v>
      </c>
    </row>
    <row r="10" spans="1:18" s="20" customFormat="1" ht="10.199999999999999" x14ac:dyDescent="0.2">
      <c r="A10" s="25">
        <v>14626</v>
      </c>
      <c r="B10" s="26" t="s">
        <v>95</v>
      </c>
      <c r="C10" s="86">
        <v>994</v>
      </c>
      <c r="D10" s="86">
        <v>268</v>
      </c>
      <c r="E10" s="86">
        <v>47</v>
      </c>
      <c r="F10" s="86">
        <v>679</v>
      </c>
      <c r="G10" s="86">
        <v>8</v>
      </c>
      <c r="H10" s="86">
        <v>204</v>
      </c>
      <c r="I10" s="86">
        <v>669</v>
      </c>
      <c r="J10" s="19"/>
      <c r="K10" s="19"/>
      <c r="L10" s="19"/>
      <c r="M10" s="19"/>
      <c r="N10" s="19"/>
      <c r="O10" s="19"/>
    </row>
    <row r="11" spans="1:18" s="20" customFormat="1" ht="10.199999999999999" x14ac:dyDescent="0.2">
      <c r="A11" s="25">
        <v>14729</v>
      </c>
      <c r="B11" s="29" t="s">
        <v>96</v>
      </c>
      <c r="C11" s="86">
        <v>862</v>
      </c>
      <c r="D11" s="86">
        <v>186</v>
      </c>
      <c r="E11" s="86">
        <v>41</v>
      </c>
      <c r="F11" s="86">
        <v>635</v>
      </c>
      <c r="G11" s="86">
        <v>10</v>
      </c>
      <c r="H11" s="86">
        <v>188</v>
      </c>
      <c r="I11" s="86">
        <v>620</v>
      </c>
    </row>
    <row r="12" spans="1:18" s="20" customFormat="1" ht="10.199999999999999" x14ac:dyDescent="0.2">
      <c r="A12" s="25">
        <v>14713</v>
      </c>
      <c r="B12" s="29" t="s">
        <v>97</v>
      </c>
      <c r="C12" s="86">
        <v>2038</v>
      </c>
      <c r="D12" s="86">
        <v>262</v>
      </c>
      <c r="E12" s="86">
        <v>80</v>
      </c>
      <c r="F12" s="86">
        <v>1696</v>
      </c>
      <c r="G12" s="86">
        <v>14</v>
      </c>
      <c r="H12" s="86">
        <v>252</v>
      </c>
      <c r="I12" s="86">
        <v>1712</v>
      </c>
    </row>
    <row r="13" spans="1:18" s="20" customFormat="1" ht="10.199999999999999" x14ac:dyDescent="0.2">
      <c r="A13" s="25">
        <v>14627</v>
      </c>
      <c r="B13" s="26" t="s">
        <v>98</v>
      </c>
      <c r="C13" s="86">
        <v>1017</v>
      </c>
      <c r="D13" s="86">
        <v>213</v>
      </c>
      <c r="E13" s="86">
        <v>40</v>
      </c>
      <c r="F13" s="86">
        <v>764</v>
      </c>
      <c r="G13" s="86">
        <v>6</v>
      </c>
      <c r="H13" s="86">
        <v>243</v>
      </c>
      <c r="I13" s="86">
        <v>712</v>
      </c>
    </row>
    <row r="14" spans="1:18" s="20" customFormat="1" ht="10.199999999999999" x14ac:dyDescent="0.2">
      <c r="A14" s="25">
        <v>14522</v>
      </c>
      <c r="B14" s="28" t="s">
        <v>99</v>
      </c>
      <c r="C14" s="86">
        <v>1147</v>
      </c>
      <c r="D14" s="86">
        <v>395</v>
      </c>
      <c r="E14" s="86">
        <v>36</v>
      </c>
      <c r="F14" s="86">
        <v>716</v>
      </c>
      <c r="G14" s="86">
        <v>14</v>
      </c>
      <c r="H14" s="86">
        <v>317</v>
      </c>
      <c r="I14" s="86">
        <v>625</v>
      </c>
    </row>
    <row r="15" spans="1:18" s="20" customFormat="1" ht="10.199999999999999" x14ac:dyDescent="0.2">
      <c r="A15" s="25">
        <v>14730</v>
      </c>
      <c r="B15" s="26" t="s">
        <v>100</v>
      </c>
      <c r="C15" s="86">
        <v>738</v>
      </c>
      <c r="D15" s="86">
        <v>152</v>
      </c>
      <c r="E15" s="86">
        <v>26</v>
      </c>
      <c r="F15" s="86">
        <v>560</v>
      </c>
      <c r="G15" s="86">
        <v>8</v>
      </c>
      <c r="H15" s="86">
        <v>185</v>
      </c>
      <c r="I15" s="86">
        <v>557</v>
      </c>
    </row>
    <row r="16" spans="1:18" s="20" customFormat="1" ht="10.199999999999999" x14ac:dyDescent="0.2">
      <c r="A16" s="25">
        <v>14628</v>
      </c>
      <c r="B16" s="26" t="s">
        <v>101</v>
      </c>
      <c r="C16" s="86">
        <v>995</v>
      </c>
      <c r="D16" s="86">
        <v>214</v>
      </c>
      <c r="E16" s="86">
        <v>43</v>
      </c>
      <c r="F16" s="86">
        <v>738</v>
      </c>
      <c r="G16" s="86">
        <v>8</v>
      </c>
      <c r="H16" s="86">
        <v>225</v>
      </c>
      <c r="I16" s="86">
        <v>687</v>
      </c>
    </row>
    <row r="17" spans="1:15" s="20" customFormat="1" ht="10.199999999999999" x14ac:dyDescent="0.2">
      <c r="A17" s="25">
        <v>14523</v>
      </c>
      <c r="B17" s="26" t="s">
        <v>102</v>
      </c>
      <c r="C17" s="86">
        <v>781</v>
      </c>
      <c r="D17" s="86">
        <v>182</v>
      </c>
      <c r="E17" s="86">
        <v>40</v>
      </c>
      <c r="F17" s="86">
        <v>559</v>
      </c>
      <c r="G17" s="86">
        <v>16</v>
      </c>
      <c r="H17" s="86">
        <v>216</v>
      </c>
      <c r="I17" s="86">
        <v>502</v>
      </c>
    </row>
    <row r="18" spans="1:15" s="19" customFormat="1" ht="10.199999999999999" x14ac:dyDescent="0.2">
      <c r="A18" s="25">
        <v>14524</v>
      </c>
      <c r="B18" s="26" t="s">
        <v>103</v>
      </c>
      <c r="C18" s="86">
        <v>1129</v>
      </c>
      <c r="D18" s="86">
        <v>331</v>
      </c>
      <c r="E18" s="86">
        <v>46</v>
      </c>
      <c r="F18" s="86">
        <v>752</v>
      </c>
      <c r="G18" s="86">
        <v>8</v>
      </c>
      <c r="H18" s="86">
        <v>237</v>
      </c>
      <c r="I18" s="86">
        <v>691</v>
      </c>
      <c r="J18" s="20"/>
      <c r="K18" s="20"/>
      <c r="L18" s="20"/>
      <c r="M18" s="20"/>
      <c r="N18" s="20"/>
      <c r="O18" s="20"/>
    </row>
    <row r="19" spans="1:15" s="20" customFormat="1" ht="10.199999999999999" x14ac:dyDescent="0.2">
      <c r="A19" s="30">
        <v>14</v>
      </c>
      <c r="B19" s="31" t="s">
        <v>104</v>
      </c>
      <c r="C19" s="87">
        <v>15437</v>
      </c>
      <c r="D19" s="87">
        <v>3495</v>
      </c>
      <c r="E19" s="87">
        <v>615</v>
      </c>
      <c r="F19" s="87">
        <v>11327</v>
      </c>
      <c r="G19" s="87">
        <v>129</v>
      </c>
      <c r="H19" s="87">
        <v>3180</v>
      </c>
      <c r="I19" s="87">
        <v>10800</v>
      </c>
    </row>
    <row r="20" spans="1:15" s="20" customFormat="1" ht="10.199999999999999" x14ac:dyDescent="0.2">
      <c r="A20" s="33" t="s">
        <v>109</v>
      </c>
      <c r="B20" s="268"/>
      <c r="C20" s="69"/>
      <c r="D20" s="69"/>
      <c r="E20" s="69"/>
      <c r="F20" s="69"/>
      <c r="G20" s="69"/>
      <c r="H20" s="69"/>
      <c r="I20" s="69"/>
    </row>
    <row r="21" spans="1:15" s="20" customFormat="1" ht="10.199999999999999" x14ac:dyDescent="0.2">
      <c r="A21" s="33" t="s">
        <v>736</v>
      </c>
      <c r="B21" s="268"/>
      <c r="C21" s="69"/>
      <c r="D21" s="69"/>
      <c r="E21" s="69"/>
      <c r="F21" s="69"/>
      <c r="G21" s="69"/>
      <c r="H21" s="69"/>
      <c r="I21" s="69"/>
    </row>
    <row r="22" spans="1:15" s="20" customFormat="1" ht="20.100000000000001" customHeight="1" x14ac:dyDescent="0.2">
      <c r="A22" s="55" t="s">
        <v>735</v>
      </c>
    </row>
    <row r="23" spans="1:15" s="20" customFormat="1" ht="11.25" customHeight="1" x14ac:dyDescent="0.2">
      <c r="A23" s="20" t="s">
        <v>565</v>
      </c>
      <c r="B23" s="40"/>
    </row>
    <row r="24" spans="1:15" s="18" customFormat="1" ht="53.1" customHeight="1" x14ac:dyDescent="0.2">
      <c r="A24" s="41" t="s">
        <v>88</v>
      </c>
      <c r="B24" s="22" t="s">
        <v>89</v>
      </c>
      <c r="C24" s="22" t="s">
        <v>440</v>
      </c>
      <c r="D24" s="22" t="s">
        <v>441</v>
      </c>
      <c r="E24" s="22" t="s">
        <v>442</v>
      </c>
      <c r="F24" s="22" t="s">
        <v>443</v>
      </c>
      <c r="G24" s="23" t="s">
        <v>444</v>
      </c>
    </row>
    <row r="25" spans="1:15" s="20" customFormat="1" ht="10.199999999999999" x14ac:dyDescent="0.2">
      <c r="A25" s="25">
        <v>14625</v>
      </c>
      <c r="B25" s="56" t="s">
        <v>91</v>
      </c>
      <c r="C25" s="27">
        <v>227712</v>
      </c>
      <c r="D25" s="27">
        <v>182041</v>
      </c>
      <c r="E25" s="27">
        <v>18329</v>
      </c>
      <c r="F25" s="27">
        <v>8409</v>
      </c>
      <c r="G25" s="27">
        <v>17016</v>
      </c>
    </row>
    <row r="26" spans="1:15" s="20" customFormat="1" ht="10.199999999999999" x14ac:dyDescent="0.2">
      <c r="A26" s="25">
        <v>14511</v>
      </c>
      <c r="B26" s="26" t="s">
        <v>92</v>
      </c>
      <c r="C26" s="27">
        <v>148490</v>
      </c>
      <c r="D26" s="27">
        <v>126382</v>
      </c>
      <c r="E26" s="27">
        <v>10728</v>
      </c>
      <c r="F26" s="27">
        <v>1387</v>
      </c>
      <c r="G26" s="27">
        <v>8933</v>
      </c>
    </row>
    <row r="27" spans="1:15" s="20" customFormat="1" ht="10.199999999999999" x14ac:dyDescent="0.2">
      <c r="A27" s="25">
        <v>14612</v>
      </c>
      <c r="B27" s="26" t="s">
        <v>93</v>
      </c>
      <c r="C27" s="27">
        <v>272262</v>
      </c>
      <c r="D27" s="27">
        <v>232009</v>
      </c>
      <c r="E27" s="27">
        <v>20039</v>
      </c>
      <c r="F27" s="27">
        <v>1418</v>
      </c>
      <c r="G27" s="27">
        <v>16760</v>
      </c>
    </row>
    <row r="28" spans="1:15" s="20" customFormat="1" ht="10.199999999999999" x14ac:dyDescent="0.2">
      <c r="A28" s="25">
        <v>14521</v>
      </c>
      <c r="B28" s="28" t="s">
        <v>94</v>
      </c>
      <c r="C28" s="27">
        <v>255384</v>
      </c>
      <c r="D28" s="27">
        <v>203063</v>
      </c>
      <c r="E28" s="27">
        <v>20113</v>
      </c>
      <c r="F28" s="27">
        <v>7954</v>
      </c>
      <c r="G28" s="27">
        <v>22367</v>
      </c>
    </row>
    <row r="29" spans="1:15" s="20" customFormat="1" ht="10.199999999999999" x14ac:dyDescent="0.2">
      <c r="A29" s="25">
        <v>14626</v>
      </c>
      <c r="B29" s="26" t="s">
        <v>95</v>
      </c>
      <c r="C29" s="27">
        <v>178940</v>
      </c>
      <c r="D29" s="27">
        <v>143721</v>
      </c>
      <c r="E29" s="27">
        <v>13669</v>
      </c>
      <c r="F29" s="27">
        <v>6496</v>
      </c>
      <c r="G29" s="27">
        <v>13471</v>
      </c>
      <c r="J29" s="19"/>
      <c r="K29" s="19"/>
      <c r="L29" s="19"/>
      <c r="M29" s="19"/>
      <c r="N29" s="19"/>
      <c r="O29" s="19"/>
    </row>
    <row r="30" spans="1:15" s="20" customFormat="1" ht="10.199999999999999" x14ac:dyDescent="0.2">
      <c r="A30" s="25">
        <v>14729</v>
      </c>
      <c r="B30" s="29" t="s">
        <v>96</v>
      </c>
      <c r="C30" s="27">
        <v>194378</v>
      </c>
      <c r="D30" s="27">
        <v>155719</v>
      </c>
      <c r="E30" s="27">
        <v>16337</v>
      </c>
      <c r="F30" s="27">
        <v>5900</v>
      </c>
      <c r="G30" s="27">
        <v>14876</v>
      </c>
    </row>
    <row r="31" spans="1:15" s="20" customFormat="1" ht="10.199999999999999" x14ac:dyDescent="0.2">
      <c r="A31" s="25">
        <v>14713</v>
      </c>
      <c r="B31" s="29" t="s">
        <v>97</v>
      </c>
      <c r="C31" s="27">
        <v>271218</v>
      </c>
      <c r="D31" s="27">
        <v>234324</v>
      </c>
      <c r="E31" s="27">
        <v>18043</v>
      </c>
      <c r="F31" s="27">
        <v>1497</v>
      </c>
      <c r="G31" s="27">
        <v>15414</v>
      </c>
    </row>
    <row r="32" spans="1:15" s="20" customFormat="1" ht="10.199999999999999" x14ac:dyDescent="0.2">
      <c r="A32" s="25">
        <v>14627</v>
      </c>
      <c r="B32" s="26" t="s">
        <v>98</v>
      </c>
      <c r="C32" s="27">
        <v>173995</v>
      </c>
      <c r="D32" s="27">
        <v>139610</v>
      </c>
      <c r="E32" s="27">
        <v>15259</v>
      </c>
      <c r="F32" s="27">
        <v>5280</v>
      </c>
      <c r="G32" s="27">
        <v>12272</v>
      </c>
    </row>
    <row r="33" spans="1:15" s="20" customFormat="1" ht="10.199999999999999" x14ac:dyDescent="0.2">
      <c r="A33" s="25">
        <v>14522</v>
      </c>
      <c r="B33" s="28" t="s">
        <v>99</v>
      </c>
      <c r="C33" s="27">
        <v>228108</v>
      </c>
      <c r="D33" s="27">
        <v>180151</v>
      </c>
      <c r="E33" s="27">
        <v>18758</v>
      </c>
      <c r="F33" s="27">
        <v>8427</v>
      </c>
      <c r="G33" s="27">
        <v>18781</v>
      </c>
    </row>
    <row r="34" spans="1:15" s="20" customFormat="1" ht="10.199999999999999" x14ac:dyDescent="0.2">
      <c r="A34" s="25">
        <v>14730</v>
      </c>
      <c r="B34" s="26" t="s">
        <v>100</v>
      </c>
      <c r="C34" s="27">
        <v>148664</v>
      </c>
      <c r="D34" s="27">
        <v>117291</v>
      </c>
      <c r="E34" s="27">
        <v>13452</v>
      </c>
      <c r="F34" s="27">
        <v>5202</v>
      </c>
      <c r="G34" s="27">
        <v>11312</v>
      </c>
    </row>
    <row r="35" spans="1:15" s="20" customFormat="1" ht="10.199999999999999" x14ac:dyDescent="0.2">
      <c r="A35" s="25">
        <v>14628</v>
      </c>
      <c r="B35" s="26" t="s">
        <v>101</v>
      </c>
      <c r="C35" s="27">
        <v>181484</v>
      </c>
      <c r="D35" s="27">
        <v>144837</v>
      </c>
      <c r="E35" s="27">
        <v>15079</v>
      </c>
      <c r="F35" s="27">
        <v>5559</v>
      </c>
      <c r="G35" s="27">
        <v>14417</v>
      </c>
    </row>
    <row r="36" spans="1:15" s="20" customFormat="1" ht="10.199999999999999" x14ac:dyDescent="0.2">
      <c r="A36" s="25">
        <v>14523</v>
      </c>
      <c r="B36" s="26" t="s">
        <v>102</v>
      </c>
      <c r="C36" s="27">
        <v>172673</v>
      </c>
      <c r="D36" s="27">
        <v>137193</v>
      </c>
      <c r="E36" s="27">
        <v>14350</v>
      </c>
      <c r="F36" s="27">
        <v>6699</v>
      </c>
      <c r="G36" s="27">
        <v>13094</v>
      </c>
    </row>
    <row r="37" spans="1:15" s="19" customFormat="1" ht="10.199999999999999" x14ac:dyDescent="0.2">
      <c r="A37" s="25">
        <v>14524</v>
      </c>
      <c r="B37" s="26" t="s">
        <v>103</v>
      </c>
      <c r="C37" s="27">
        <v>229303</v>
      </c>
      <c r="D37" s="27">
        <v>186314</v>
      </c>
      <c r="E37" s="27">
        <v>18076</v>
      </c>
      <c r="F37" s="27">
        <v>5820</v>
      </c>
      <c r="G37" s="27">
        <v>17530</v>
      </c>
      <c r="J37" s="20"/>
      <c r="K37" s="20"/>
      <c r="L37" s="20"/>
      <c r="M37" s="20"/>
      <c r="N37" s="20"/>
      <c r="O37" s="20"/>
    </row>
    <row r="38" spans="1:15" s="20" customFormat="1" ht="10.199999999999999" x14ac:dyDescent="0.2">
      <c r="A38" s="30">
        <v>14</v>
      </c>
      <c r="B38" s="31" t="s">
        <v>104</v>
      </c>
      <c r="C38" s="32">
        <v>2682611</v>
      </c>
      <c r="D38" s="32">
        <v>2182655</v>
      </c>
      <c r="E38" s="32">
        <v>212232</v>
      </c>
      <c r="F38" s="32">
        <v>70048</v>
      </c>
      <c r="G38" s="32">
        <v>196243</v>
      </c>
    </row>
    <row r="39" spans="1:15" ht="11.25" customHeight="1" x14ac:dyDescent="0.25">
      <c r="A39" s="33" t="s">
        <v>109</v>
      </c>
      <c r="B39" s="268"/>
      <c r="C39" s="35"/>
      <c r="D39" s="35"/>
      <c r="E39" s="35"/>
      <c r="F39" s="35"/>
      <c r="G39" s="35"/>
      <c r="J39" s="37"/>
    </row>
    <row r="40" spans="1:15" ht="11.25" customHeight="1" x14ac:dyDescent="0.25">
      <c r="A40" s="33" t="s">
        <v>734</v>
      </c>
      <c r="B40" s="268"/>
      <c r="C40" s="35"/>
      <c r="D40" s="35"/>
      <c r="E40" s="35"/>
      <c r="F40" s="35"/>
      <c r="G40" s="35"/>
      <c r="J40" s="37"/>
    </row>
    <row r="41" spans="1:15" x14ac:dyDescent="0.25">
      <c r="J41" s="37"/>
    </row>
    <row r="42" spans="1:15" x14ac:dyDescent="0.25">
      <c r="J42" s="37"/>
    </row>
  </sheetData>
  <hyperlinks>
    <hyperlink ref="A1" location="Inhalt!A1" tooltip="Zurück zum Inhalt" display="Inhalt"/>
  </hyperlinks>
  <pageMargins left="0.51181102362204722" right="0.39370078740157483" top="0.59055118110236227" bottom="0.59055118110236227" header="0.31496062992125984" footer="0.31496062992125984"/>
  <pageSetup paperSize="9" orientation="portrait" r:id="rId1"/>
  <tableParts count="2">
    <tablePart r:id="rId2"/>
    <tablePart r:id="rId3"/>
  </tablePart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2"/>
  <sheetViews>
    <sheetView showGridLines="0" zoomScaleNormal="100" workbookViewId="0"/>
  </sheetViews>
  <sheetFormatPr baseColWidth="10" defaultColWidth="11.375" defaultRowHeight="13.2" x14ac:dyDescent="0.25"/>
  <cols>
    <col min="1" max="1" width="9.25" style="58" customWidth="1"/>
    <col min="2" max="2" width="26.625" style="58" bestFit="1" customWidth="1"/>
    <col min="3" max="3" width="11.375" style="34" customWidth="1"/>
    <col min="4" max="5" width="12.875" style="34" customWidth="1"/>
    <col min="6" max="6" width="13" style="34" customWidth="1"/>
    <col min="7" max="7" width="8.25" style="34" customWidth="1"/>
    <col min="8" max="8" width="11.375" style="34" customWidth="1"/>
    <col min="9" max="9" width="12.625" style="34" customWidth="1"/>
    <col min="10" max="10" width="12.375" style="34" customWidth="1"/>
    <col min="11" max="11" width="14.625" style="34" customWidth="1"/>
    <col min="12" max="12" width="15.125" style="34" customWidth="1"/>
    <col min="13" max="13" width="14.125" style="34" customWidth="1"/>
    <col min="14" max="14" width="13.375" style="34" customWidth="1"/>
    <col min="15" max="15" width="11.125" style="58" customWidth="1"/>
    <col min="16" max="16384" width="11.375" style="37"/>
  </cols>
  <sheetData>
    <row r="1" spans="1:15" s="88" customFormat="1" ht="11.25" customHeight="1" x14ac:dyDescent="0.2">
      <c r="A1" s="16" t="s">
        <v>3</v>
      </c>
      <c r="O1" s="59"/>
    </row>
    <row r="2" spans="1:15" s="20" customFormat="1" ht="20.100000000000001" customHeight="1" x14ac:dyDescent="0.2">
      <c r="A2" s="55" t="s">
        <v>739</v>
      </c>
      <c r="O2" s="39"/>
    </row>
    <row r="3" spans="1:15" s="20" customFormat="1" ht="11.25" customHeight="1" x14ac:dyDescent="0.2">
      <c r="A3" s="20" t="s">
        <v>565</v>
      </c>
      <c r="B3" s="40"/>
      <c r="O3" s="60"/>
    </row>
    <row r="4" spans="1:15" s="24" customFormat="1" ht="39.9" customHeight="1" x14ac:dyDescent="0.2">
      <c r="A4" s="41" t="s">
        <v>88</v>
      </c>
      <c r="B4" s="22" t="s">
        <v>89</v>
      </c>
      <c r="C4" s="84" t="s">
        <v>167</v>
      </c>
      <c r="D4" s="22" t="s">
        <v>445</v>
      </c>
      <c r="E4" s="22" t="s">
        <v>446</v>
      </c>
      <c r="F4" s="85" t="s">
        <v>62</v>
      </c>
      <c r="G4" s="85" t="s">
        <v>447</v>
      </c>
      <c r="H4" s="42" t="s">
        <v>448</v>
      </c>
      <c r="I4" s="75" t="s">
        <v>449</v>
      </c>
      <c r="J4" s="42" t="s">
        <v>450</v>
      </c>
      <c r="K4" s="42" t="s">
        <v>149</v>
      </c>
      <c r="L4" s="42" t="s">
        <v>451</v>
      </c>
      <c r="M4" s="42" t="s">
        <v>452</v>
      </c>
      <c r="N4" s="42" t="s">
        <v>453</v>
      </c>
      <c r="O4" s="248" t="s">
        <v>454</v>
      </c>
    </row>
    <row r="5" spans="1:15" s="20" customFormat="1" ht="10.199999999999999" x14ac:dyDescent="0.2">
      <c r="A5" s="25">
        <v>14625</v>
      </c>
      <c r="B5" s="26" t="s">
        <v>91</v>
      </c>
      <c r="C5" s="86">
        <v>1532</v>
      </c>
      <c r="D5" s="86">
        <v>1169</v>
      </c>
      <c r="E5" s="86">
        <v>117</v>
      </c>
      <c r="F5" s="86">
        <v>142</v>
      </c>
      <c r="G5" s="86">
        <v>353</v>
      </c>
      <c r="H5" s="86">
        <v>45</v>
      </c>
      <c r="I5" s="86">
        <v>104</v>
      </c>
      <c r="J5" s="86">
        <v>64</v>
      </c>
      <c r="K5" s="86">
        <v>40</v>
      </c>
      <c r="L5" s="86">
        <v>41</v>
      </c>
      <c r="M5" s="86">
        <v>314</v>
      </c>
      <c r="N5" s="86">
        <v>137</v>
      </c>
      <c r="O5" s="249">
        <v>175</v>
      </c>
    </row>
    <row r="6" spans="1:15" s="20" customFormat="1" ht="10.199999999999999" x14ac:dyDescent="0.2">
      <c r="A6" s="25">
        <v>14511</v>
      </c>
      <c r="B6" s="26" t="s">
        <v>92</v>
      </c>
      <c r="C6" s="86">
        <v>1659</v>
      </c>
      <c r="D6" s="86">
        <v>1358</v>
      </c>
      <c r="E6" s="86">
        <v>84</v>
      </c>
      <c r="F6" s="86">
        <v>221</v>
      </c>
      <c r="G6" s="86">
        <v>378</v>
      </c>
      <c r="H6" s="86">
        <v>28</v>
      </c>
      <c r="I6" s="86">
        <v>126</v>
      </c>
      <c r="J6" s="86">
        <v>90</v>
      </c>
      <c r="K6" s="86">
        <v>70</v>
      </c>
      <c r="L6" s="86">
        <v>31</v>
      </c>
      <c r="M6" s="86">
        <v>385</v>
      </c>
      <c r="N6" s="86">
        <v>108</v>
      </c>
      <c r="O6" s="249">
        <v>138</v>
      </c>
    </row>
    <row r="7" spans="1:15" s="20" customFormat="1" ht="10.199999999999999" x14ac:dyDescent="0.2">
      <c r="A7" s="25">
        <v>14612</v>
      </c>
      <c r="B7" s="26" t="s">
        <v>93</v>
      </c>
      <c r="C7" s="86">
        <v>3923</v>
      </c>
      <c r="D7" s="86">
        <v>3417</v>
      </c>
      <c r="E7" s="86">
        <v>134</v>
      </c>
      <c r="F7" s="86">
        <v>369</v>
      </c>
      <c r="G7" s="86">
        <v>871</v>
      </c>
      <c r="H7" s="86">
        <v>161</v>
      </c>
      <c r="I7" s="86">
        <v>293</v>
      </c>
      <c r="J7" s="86">
        <v>296</v>
      </c>
      <c r="K7" s="86">
        <v>131</v>
      </c>
      <c r="L7" s="86">
        <v>133</v>
      </c>
      <c r="M7" s="86">
        <v>880</v>
      </c>
      <c r="N7" s="86">
        <v>253</v>
      </c>
      <c r="O7" s="249">
        <v>402</v>
      </c>
    </row>
    <row r="8" spans="1:15" s="20" customFormat="1" ht="10.199999999999999" x14ac:dyDescent="0.2">
      <c r="A8" s="25">
        <v>14521</v>
      </c>
      <c r="B8" s="28" t="s">
        <v>94</v>
      </c>
      <c r="C8" s="86">
        <v>1638</v>
      </c>
      <c r="D8" s="86">
        <v>1295</v>
      </c>
      <c r="E8" s="86">
        <v>158</v>
      </c>
      <c r="F8" s="86">
        <v>117</v>
      </c>
      <c r="G8" s="86">
        <v>445</v>
      </c>
      <c r="H8" s="86">
        <v>18</v>
      </c>
      <c r="I8" s="86">
        <v>93</v>
      </c>
      <c r="J8" s="86">
        <v>68</v>
      </c>
      <c r="K8" s="86">
        <v>62</v>
      </c>
      <c r="L8" s="86">
        <v>27</v>
      </c>
      <c r="M8" s="86">
        <v>332</v>
      </c>
      <c r="N8" s="86">
        <v>120</v>
      </c>
      <c r="O8" s="249">
        <v>198</v>
      </c>
    </row>
    <row r="9" spans="1:15" s="20" customFormat="1" ht="10.199999999999999" x14ac:dyDescent="0.2">
      <c r="A9" s="25">
        <v>14626</v>
      </c>
      <c r="B9" s="26" t="s">
        <v>95</v>
      </c>
      <c r="C9" s="86">
        <v>2214</v>
      </c>
      <c r="D9" s="86">
        <v>1885</v>
      </c>
      <c r="E9" s="86">
        <v>77</v>
      </c>
      <c r="F9" s="86">
        <v>960</v>
      </c>
      <c r="G9" s="86">
        <v>366</v>
      </c>
      <c r="H9" s="86">
        <v>35</v>
      </c>
      <c r="I9" s="86">
        <v>94</v>
      </c>
      <c r="J9" s="86">
        <v>42</v>
      </c>
      <c r="K9" s="86">
        <v>54</v>
      </c>
      <c r="L9" s="86">
        <v>18</v>
      </c>
      <c r="M9" s="86">
        <v>280</v>
      </c>
      <c r="N9" s="86">
        <v>88</v>
      </c>
      <c r="O9" s="249">
        <v>200</v>
      </c>
    </row>
    <row r="10" spans="1:15" s="20" customFormat="1" ht="10.199999999999999" x14ac:dyDescent="0.2">
      <c r="A10" s="25">
        <v>14729</v>
      </c>
      <c r="B10" s="29" t="s">
        <v>96</v>
      </c>
      <c r="C10" s="86">
        <v>1515</v>
      </c>
      <c r="D10" s="86">
        <v>1171</v>
      </c>
      <c r="E10" s="86">
        <v>82</v>
      </c>
      <c r="F10" s="86">
        <v>176</v>
      </c>
      <c r="G10" s="86">
        <v>326</v>
      </c>
      <c r="H10" s="86">
        <v>54</v>
      </c>
      <c r="I10" s="86">
        <v>86</v>
      </c>
      <c r="J10" s="86">
        <v>65</v>
      </c>
      <c r="K10" s="86">
        <v>53</v>
      </c>
      <c r="L10" s="86">
        <v>58</v>
      </c>
      <c r="M10" s="86">
        <v>343</v>
      </c>
      <c r="N10" s="86">
        <v>111</v>
      </c>
      <c r="O10" s="249">
        <v>161</v>
      </c>
    </row>
    <row r="11" spans="1:15" s="20" customFormat="1" ht="10.199999999999999" x14ac:dyDescent="0.2">
      <c r="A11" s="25">
        <v>14713</v>
      </c>
      <c r="B11" s="29" t="s">
        <v>97</v>
      </c>
      <c r="C11" s="86">
        <v>5394</v>
      </c>
      <c r="D11" s="86">
        <v>4785</v>
      </c>
      <c r="E11" s="86">
        <v>173</v>
      </c>
      <c r="F11" s="86">
        <v>465</v>
      </c>
      <c r="G11" s="86">
        <v>1195</v>
      </c>
      <c r="H11" s="86">
        <v>241</v>
      </c>
      <c r="I11" s="86">
        <v>378</v>
      </c>
      <c r="J11" s="86">
        <v>406</v>
      </c>
      <c r="K11" s="86">
        <v>197</v>
      </c>
      <c r="L11" s="86">
        <v>205</v>
      </c>
      <c r="M11" s="86">
        <v>1297</v>
      </c>
      <c r="N11" s="86">
        <v>294</v>
      </c>
      <c r="O11" s="249">
        <v>543</v>
      </c>
    </row>
    <row r="12" spans="1:15" s="20" customFormat="1" ht="10.199999999999999" x14ac:dyDescent="0.2">
      <c r="A12" s="25">
        <v>14627</v>
      </c>
      <c r="B12" s="26" t="s">
        <v>98</v>
      </c>
      <c r="C12" s="86">
        <v>1486</v>
      </c>
      <c r="D12" s="86">
        <v>1174</v>
      </c>
      <c r="E12" s="86">
        <v>93</v>
      </c>
      <c r="F12" s="86">
        <v>152</v>
      </c>
      <c r="G12" s="86">
        <v>288</v>
      </c>
      <c r="H12" s="86">
        <v>79</v>
      </c>
      <c r="I12" s="86">
        <v>113</v>
      </c>
      <c r="J12" s="86">
        <v>52</v>
      </c>
      <c r="K12" s="86">
        <v>58</v>
      </c>
      <c r="L12" s="86">
        <v>39</v>
      </c>
      <c r="M12" s="86">
        <v>290</v>
      </c>
      <c r="N12" s="86">
        <v>124</v>
      </c>
      <c r="O12" s="249">
        <v>198</v>
      </c>
    </row>
    <row r="13" spans="1:15" s="20" customFormat="1" ht="10.199999999999999" x14ac:dyDescent="0.2">
      <c r="A13" s="25">
        <v>14522</v>
      </c>
      <c r="B13" s="28" t="s">
        <v>99</v>
      </c>
      <c r="C13" s="86">
        <v>1577</v>
      </c>
      <c r="D13" s="86">
        <v>1237</v>
      </c>
      <c r="E13" s="86">
        <v>118</v>
      </c>
      <c r="F13" s="86">
        <v>173</v>
      </c>
      <c r="G13" s="86">
        <v>370</v>
      </c>
      <c r="H13" s="86">
        <v>38</v>
      </c>
      <c r="I13" s="86">
        <v>85</v>
      </c>
      <c r="J13" s="86">
        <v>69</v>
      </c>
      <c r="K13" s="86">
        <v>74</v>
      </c>
      <c r="L13" s="86">
        <v>31</v>
      </c>
      <c r="M13" s="86">
        <v>326</v>
      </c>
      <c r="N13" s="86">
        <v>111</v>
      </c>
      <c r="O13" s="249">
        <v>182</v>
      </c>
    </row>
    <row r="14" spans="1:15" s="20" customFormat="1" ht="10.199999999999999" x14ac:dyDescent="0.2">
      <c r="A14" s="25">
        <v>14730</v>
      </c>
      <c r="B14" s="26" t="s">
        <v>100</v>
      </c>
      <c r="C14" s="86">
        <v>1137</v>
      </c>
      <c r="D14" s="86">
        <v>870</v>
      </c>
      <c r="E14" s="86">
        <v>38</v>
      </c>
      <c r="F14" s="86">
        <v>114</v>
      </c>
      <c r="G14" s="86">
        <v>272</v>
      </c>
      <c r="H14" s="86">
        <v>65</v>
      </c>
      <c r="I14" s="86">
        <v>56</v>
      </c>
      <c r="J14" s="86">
        <v>44</v>
      </c>
      <c r="K14" s="86">
        <v>65</v>
      </c>
      <c r="L14" s="86">
        <v>29</v>
      </c>
      <c r="M14" s="86">
        <v>252</v>
      </c>
      <c r="N14" s="86">
        <v>81</v>
      </c>
      <c r="O14" s="249">
        <v>121</v>
      </c>
    </row>
    <row r="15" spans="1:15" s="20" customFormat="1" ht="10.199999999999999" x14ac:dyDescent="0.2">
      <c r="A15" s="25">
        <v>14628</v>
      </c>
      <c r="B15" s="26" t="s">
        <v>101</v>
      </c>
      <c r="C15" s="86">
        <v>1456</v>
      </c>
      <c r="D15" s="86">
        <v>1106</v>
      </c>
      <c r="E15" s="86">
        <v>108</v>
      </c>
      <c r="F15" s="86">
        <v>160</v>
      </c>
      <c r="G15" s="86">
        <v>290</v>
      </c>
      <c r="H15" s="86">
        <v>50</v>
      </c>
      <c r="I15" s="86">
        <v>123</v>
      </c>
      <c r="J15" s="86">
        <v>60</v>
      </c>
      <c r="K15" s="86">
        <v>60</v>
      </c>
      <c r="L15" s="86">
        <v>42</v>
      </c>
      <c r="M15" s="86">
        <v>305</v>
      </c>
      <c r="N15" s="86">
        <v>111</v>
      </c>
      <c r="O15" s="249">
        <v>147</v>
      </c>
    </row>
    <row r="16" spans="1:15" s="20" customFormat="1" ht="10.199999999999999" x14ac:dyDescent="0.2">
      <c r="A16" s="25">
        <v>14523</v>
      </c>
      <c r="B16" s="26" t="s">
        <v>102</v>
      </c>
      <c r="C16" s="86">
        <v>1276</v>
      </c>
      <c r="D16" s="86">
        <v>1002</v>
      </c>
      <c r="E16" s="86">
        <v>120</v>
      </c>
      <c r="F16" s="86">
        <v>157</v>
      </c>
      <c r="G16" s="86">
        <v>302</v>
      </c>
      <c r="H16" s="86">
        <v>33</v>
      </c>
      <c r="I16" s="86">
        <v>93</v>
      </c>
      <c r="J16" s="86">
        <v>59</v>
      </c>
      <c r="K16" s="86">
        <v>47</v>
      </c>
      <c r="L16" s="86">
        <v>31</v>
      </c>
      <c r="M16" s="86">
        <v>228</v>
      </c>
      <c r="N16" s="86">
        <v>90</v>
      </c>
      <c r="O16" s="249">
        <v>116</v>
      </c>
    </row>
    <row r="17" spans="1:15" s="19" customFormat="1" ht="10.199999999999999" x14ac:dyDescent="0.2">
      <c r="A17" s="25">
        <v>14524</v>
      </c>
      <c r="B17" s="26" t="s">
        <v>103</v>
      </c>
      <c r="C17" s="86">
        <v>1589</v>
      </c>
      <c r="D17" s="86">
        <v>1261</v>
      </c>
      <c r="E17" s="86">
        <v>120</v>
      </c>
      <c r="F17" s="86">
        <v>129</v>
      </c>
      <c r="G17" s="86">
        <v>380</v>
      </c>
      <c r="H17" s="86">
        <v>41</v>
      </c>
      <c r="I17" s="86">
        <v>120</v>
      </c>
      <c r="J17" s="86">
        <v>70</v>
      </c>
      <c r="K17" s="86">
        <v>75</v>
      </c>
      <c r="L17" s="86">
        <v>32</v>
      </c>
      <c r="M17" s="86">
        <v>368</v>
      </c>
      <c r="N17" s="86">
        <v>103</v>
      </c>
      <c r="O17" s="249">
        <v>151</v>
      </c>
    </row>
    <row r="18" spans="1:15" s="20" customFormat="1" ht="10.199999999999999" x14ac:dyDescent="0.2">
      <c r="A18" s="30">
        <v>14</v>
      </c>
      <c r="B18" s="31" t="s">
        <v>104</v>
      </c>
      <c r="C18" s="87">
        <v>26396</v>
      </c>
      <c r="D18" s="87">
        <v>21730</v>
      </c>
      <c r="E18" s="87">
        <v>1422</v>
      </c>
      <c r="F18" s="87">
        <v>3335</v>
      </c>
      <c r="G18" s="87">
        <v>5836</v>
      </c>
      <c r="H18" s="87">
        <v>888</v>
      </c>
      <c r="I18" s="87">
        <v>1764</v>
      </c>
      <c r="J18" s="87">
        <v>1385</v>
      </c>
      <c r="K18" s="87">
        <v>986</v>
      </c>
      <c r="L18" s="87">
        <v>717</v>
      </c>
      <c r="M18" s="87">
        <v>5600</v>
      </c>
      <c r="N18" s="87">
        <v>1731</v>
      </c>
      <c r="O18" s="250">
        <v>2732</v>
      </c>
    </row>
    <row r="19" spans="1:15" s="20" customFormat="1" ht="11.25" customHeight="1" x14ac:dyDescent="0.2">
      <c r="A19" s="148" t="s">
        <v>109</v>
      </c>
    </row>
    <row r="20" spans="1:15" s="20" customFormat="1" ht="11.25" customHeight="1" x14ac:dyDescent="0.2">
      <c r="A20" s="20" t="s">
        <v>455</v>
      </c>
    </row>
    <row r="21" spans="1:15" s="20" customFormat="1" ht="11.25" customHeight="1" x14ac:dyDescent="0.2">
      <c r="A21" s="20" t="s">
        <v>456</v>
      </c>
    </row>
    <row r="22" spans="1:15" ht="11.25" customHeight="1" x14ac:dyDescent="0.25">
      <c r="A22" s="17" t="s">
        <v>738</v>
      </c>
    </row>
  </sheetData>
  <dataValidations count="3">
    <dataValidation allowBlank="1" showInputMessage="1" showErrorMessage="1" promptTitle="Fußnotenstrich" prompt="Nachfolgend Fußnotenbereich mit Fußnotenerläuterungen und weiteren Erklärungen" sqref="A19"/>
    <dataValidation allowBlank="1" showInputMessage="1" showErrorMessage="1" prompt="Ohne Automatenaufsteller und Reisegewerbe." sqref="A2"/>
    <dataValidation allowBlank="1" showInputMessage="1" showErrorMessage="1" prompt="Erbringung von freiberuflichen, wissenschaftlichen und technischen sowie von sonstigen wirtschaftlichen Dienstleistungen." sqref="M4"/>
  </dataValidations>
  <hyperlinks>
    <hyperlink ref="A1" location="Inhalt!A1" tooltip="Zurück zum Inhalt" display="Inhalt"/>
  </hyperlinks>
  <pageMargins left="0.51181102362204722" right="0.39370078740157483" top="0.59055118110236227" bottom="0.59055118110236227" header="0.31496062992125984" footer="0.31496062992125984"/>
  <pageSetup paperSize="9" orientation="portrait" r:id="rId1"/>
  <tableParts count="1">
    <tablePart r:id="rId2"/>
  </tablePart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2"/>
  <sheetViews>
    <sheetView showGridLines="0" zoomScaleNormal="100" workbookViewId="0"/>
  </sheetViews>
  <sheetFormatPr baseColWidth="10" defaultColWidth="11.375" defaultRowHeight="13.2" x14ac:dyDescent="0.25"/>
  <cols>
    <col min="1" max="1" width="9.25" style="58" customWidth="1"/>
    <col min="2" max="2" width="26.625" style="58" bestFit="1" customWidth="1"/>
    <col min="3" max="3" width="11.375" style="34" customWidth="1"/>
    <col min="4" max="4" width="10.375" style="34" customWidth="1"/>
    <col min="5" max="5" width="12.375" style="34" customWidth="1"/>
    <col min="6" max="6" width="13" style="34" customWidth="1"/>
    <col min="7" max="7" width="8.25" style="34" customWidth="1"/>
    <col min="8" max="8" width="11.875" style="34" customWidth="1"/>
    <col min="9" max="9" width="13.75" style="34" customWidth="1"/>
    <col min="10" max="10" width="13.125" style="34" customWidth="1"/>
    <col min="11" max="12" width="15.125" style="34" customWidth="1"/>
    <col min="13" max="13" width="14.25" style="34" customWidth="1"/>
    <col min="14" max="14" width="14.375" style="34" customWidth="1"/>
    <col min="15" max="15" width="12" style="34" customWidth="1"/>
    <col min="16" max="16384" width="11.375" style="37"/>
  </cols>
  <sheetData>
    <row r="1" spans="1:16" s="88" customFormat="1" ht="11.25" customHeight="1" x14ac:dyDescent="0.2">
      <c r="A1" s="16" t="s">
        <v>3</v>
      </c>
    </row>
    <row r="2" spans="1:16" s="20" customFormat="1" ht="20.100000000000001" customHeight="1" x14ac:dyDescent="0.2">
      <c r="A2" s="55" t="s">
        <v>740</v>
      </c>
    </row>
    <row r="3" spans="1:16" s="20" customFormat="1" ht="11.25" customHeight="1" x14ac:dyDescent="0.2">
      <c r="A3" s="20" t="s">
        <v>565</v>
      </c>
      <c r="B3" s="40"/>
    </row>
    <row r="4" spans="1:16" s="24" customFormat="1" ht="39.9" customHeight="1" x14ac:dyDescent="0.2">
      <c r="A4" s="41" t="s">
        <v>88</v>
      </c>
      <c r="B4" s="22" t="s">
        <v>89</v>
      </c>
      <c r="C4" s="85" t="s">
        <v>167</v>
      </c>
      <c r="D4" s="22" t="s">
        <v>457</v>
      </c>
      <c r="E4" s="22" t="s">
        <v>446</v>
      </c>
      <c r="F4" s="85" t="s">
        <v>62</v>
      </c>
      <c r="G4" s="85" t="s">
        <v>447</v>
      </c>
      <c r="H4" s="42" t="s">
        <v>448</v>
      </c>
      <c r="I4" s="75" t="s">
        <v>449</v>
      </c>
      <c r="J4" s="42" t="s">
        <v>450</v>
      </c>
      <c r="K4" s="42" t="s">
        <v>149</v>
      </c>
      <c r="L4" s="42" t="s">
        <v>451</v>
      </c>
      <c r="M4" s="42" t="s">
        <v>452</v>
      </c>
      <c r="N4" s="42" t="s">
        <v>453</v>
      </c>
      <c r="O4" s="153" t="s">
        <v>454</v>
      </c>
    </row>
    <row r="5" spans="1:16" s="20" customFormat="1" ht="10.199999999999999" x14ac:dyDescent="0.2">
      <c r="A5" s="25">
        <v>14625</v>
      </c>
      <c r="B5" s="56" t="s">
        <v>91</v>
      </c>
      <c r="C5" s="86">
        <v>1393</v>
      </c>
      <c r="D5" s="86">
        <v>1054</v>
      </c>
      <c r="E5" s="86">
        <v>103</v>
      </c>
      <c r="F5" s="86">
        <v>152</v>
      </c>
      <c r="G5" s="86">
        <v>329</v>
      </c>
      <c r="H5" s="86">
        <v>61</v>
      </c>
      <c r="I5" s="86">
        <v>111</v>
      </c>
      <c r="J5" s="86">
        <v>50</v>
      </c>
      <c r="K5" s="86">
        <v>62</v>
      </c>
      <c r="L5" s="86">
        <v>27</v>
      </c>
      <c r="M5" s="86">
        <v>244</v>
      </c>
      <c r="N5" s="86">
        <v>139</v>
      </c>
      <c r="O5" s="86">
        <v>115</v>
      </c>
    </row>
    <row r="6" spans="1:16" s="20" customFormat="1" ht="10.199999999999999" x14ac:dyDescent="0.2">
      <c r="A6" s="25">
        <v>14511</v>
      </c>
      <c r="B6" s="26" t="s">
        <v>92</v>
      </c>
      <c r="C6" s="86">
        <v>1446</v>
      </c>
      <c r="D6" s="86">
        <v>1134</v>
      </c>
      <c r="E6" s="86">
        <v>67</v>
      </c>
      <c r="F6" s="86">
        <v>195</v>
      </c>
      <c r="G6" s="86">
        <v>337</v>
      </c>
      <c r="H6" s="86">
        <v>24</v>
      </c>
      <c r="I6" s="86">
        <v>115</v>
      </c>
      <c r="J6" s="86">
        <v>56</v>
      </c>
      <c r="K6" s="86">
        <v>71</v>
      </c>
      <c r="L6" s="86">
        <v>60</v>
      </c>
      <c r="M6" s="86">
        <v>317</v>
      </c>
      <c r="N6" s="86">
        <v>127</v>
      </c>
      <c r="O6" s="86">
        <v>77</v>
      </c>
    </row>
    <row r="7" spans="1:16" s="20" customFormat="1" ht="10.199999999999999" x14ac:dyDescent="0.2">
      <c r="A7" s="25">
        <v>14612</v>
      </c>
      <c r="B7" s="26" t="s">
        <v>93</v>
      </c>
      <c r="C7" s="86">
        <v>3232</v>
      </c>
      <c r="D7" s="86">
        <v>2500</v>
      </c>
      <c r="E7" s="86">
        <v>81</v>
      </c>
      <c r="F7" s="86">
        <v>355</v>
      </c>
      <c r="G7" s="86">
        <v>653</v>
      </c>
      <c r="H7" s="86">
        <v>122</v>
      </c>
      <c r="I7" s="86">
        <v>282</v>
      </c>
      <c r="J7" s="86">
        <v>155</v>
      </c>
      <c r="K7" s="86">
        <v>112</v>
      </c>
      <c r="L7" s="86">
        <v>91</v>
      </c>
      <c r="M7" s="86">
        <v>780</v>
      </c>
      <c r="N7" s="86">
        <v>383</v>
      </c>
      <c r="O7" s="86">
        <v>218</v>
      </c>
    </row>
    <row r="8" spans="1:16" s="20" customFormat="1" ht="10.199999999999999" x14ac:dyDescent="0.2">
      <c r="A8" s="25">
        <v>14521</v>
      </c>
      <c r="B8" s="28" t="s">
        <v>94</v>
      </c>
      <c r="C8" s="86">
        <v>1611</v>
      </c>
      <c r="D8" s="86">
        <v>1252</v>
      </c>
      <c r="E8" s="86">
        <v>164</v>
      </c>
      <c r="F8" s="86">
        <v>184</v>
      </c>
      <c r="G8" s="86">
        <v>422</v>
      </c>
      <c r="H8" s="86">
        <v>22</v>
      </c>
      <c r="I8" s="86">
        <v>110</v>
      </c>
      <c r="J8" s="86">
        <v>37</v>
      </c>
      <c r="K8" s="86">
        <v>67</v>
      </c>
      <c r="L8" s="86">
        <v>33</v>
      </c>
      <c r="M8" s="86">
        <v>295</v>
      </c>
      <c r="N8" s="86">
        <v>145</v>
      </c>
      <c r="O8" s="86">
        <v>132</v>
      </c>
    </row>
    <row r="9" spans="1:16" s="20" customFormat="1" ht="10.199999999999999" x14ac:dyDescent="0.2">
      <c r="A9" s="25">
        <v>14626</v>
      </c>
      <c r="B9" s="26" t="s">
        <v>95</v>
      </c>
      <c r="C9" s="86">
        <v>2509</v>
      </c>
      <c r="D9" s="86">
        <v>2182</v>
      </c>
      <c r="E9" s="86">
        <v>56</v>
      </c>
      <c r="F9" s="86">
        <v>1300</v>
      </c>
      <c r="G9" s="86">
        <v>384</v>
      </c>
      <c r="H9" s="86">
        <v>40</v>
      </c>
      <c r="I9" s="86">
        <v>104</v>
      </c>
      <c r="J9" s="86">
        <v>35</v>
      </c>
      <c r="K9" s="86">
        <v>59</v>
      </c>
      <c r="L9" s="86">
        <v>19</v>
      </c>
      <c r="M9" s="86">
        <v>233</v>
      </c>
      <c r="N9" s="86">
        <v>107</v>
      </c>
      <c r="O9" s="86">
        <v>172</v>
      </c>
    </row>
    <row r="10" spans="1:16" s="20" customFormat="1" ht="10.199999999999999" x14ac:dyDescent="0.2">
      <c r="A10" s="25">
        <v>14729</v>
      </c>
      <c r="B10" s="29" t="s">
        <v>96</v>
      </c>
      <c r="C10" s="86">
        <v>1423</v>
      </c>
      <c r="D10" s="86">
        <v>1102</v>
      </c>
      <c r="E10" s="86">
        <v>64</v>
      </c>
      <c r="F10" s="86">
        <v>217</v>
      </c>
      <c r="G10" s="86">
        <v>317</v>
      </c>
      <c r="H10" s="86">
        <v>46</v>
      </c>
      <c r="I10" s="86">
        <v>97</v>
      </c>
      <c r="J10" s="86">
        <v>32</v>
      </c>
      <c r="K10" s="86">
        <v>65</v>
      </c>
      <c r="L10" s="86">
        <v>38</v>
      </c>
      <c r="M10" s="86">
        <v>292</v>
      </c>
      <c r="N10" s="86">
        <v>134</v>
      </c>
      <c r="O10" s="86">
        <v>121</v>
      </c>
    </row>
    <row r="11" spans="1:16" s="20" customFormat="1" ht="10.199999999999999" x14ac:dyDescent="0.2">
      <c r="A11" s="25">
        <v>14713</v>
      </c>
      <c r="B11" s="29" t="s">
        <v>97</v>
      </c>
      <c r="C11" s="86">
        <v>3942</v>
      </c>
      <c r="D11" s="86">
        <v>3182</v>
      </c>
      <c r="E11" s="86">
        <v>93</v>
      </c>
      <c r="F11" s="86">
        <v>434</v>
      </c>
      <c r="G11" s="86">
        <v>830</v>
      </c>
      <c r="H11" s="86">
        <v>169</v>
      </c>
      <c r="I11" s="86">
        <v>318</v>
      </c>
      <c r="J11" s="86">
        <v>231</v>
      </c>
      <c r="K11" s="86">
        <v>140</v>
      </c>
      <c r="L11" s="86">
        <v>142</v>
      </c>
      <c r="M11" s="86">
        <v>980</v>
      </c>
      <c r="N11" s="86">
        <v>329</v>
      </c>
      <c r="O11" s="86">
        <v>276</v>
      </c>
    </row>
    <row r="12" spans="1:16" s="20" customFormat="1" ht="10.199999999999999" x14ac:dyDescent="0.2">
      <c r="A12" s="25">
        <v>14627</v>
      </c>
      <c r="B12" s="26" t="s">
        <v>98</v>
      </c>
      <c r="C12" s="86">
        <v>1315</v>
      </c>
      <c r="D12" s="86">
        <v>991</v>
      </c>
      <c r="E12" s="86">
        <v>70</v>
      </c>
      <c r="F12" s="86">
        <v>201</v>
      </c>
      <c r="G12" s="86">
        <v>292</v>
      </c>
      <c r="H12" s="86">
        <v>43</v>
      </c>
      <c r="I12" s="86">
        <v>112</v>
      </c>
      <c r="J12" s="86">
        <v>36</v>
      </c>
      <c r="K12" s="86">
        <v>61</v>
      </c>
      <c r="L12" s="86">
        <v>31</v>
      </c>
      <c r="M12" s="86">
        <v>267</v>
      </c>
      <c r="N12" s="86">
        <v>104</v>
      </c>
      <c r="O12" s="86">
        <v>98</v>
      </c>
    </row>
    <row r="13" spans="1:16" s="20" customFormat="1" ht="10.199999999999999" x14ac:dyDescent="0.2">
      <c r="A13" s="25">
        <v>14522</v>
      </c>
      <c r="B13" s="28" t="s">
        <v>99</v>
      </c>
      <c r="C13" s="86">
        <v>1421</v>
      </c>
      <c r="D13" s="86">
        <v>1106</v>
      </c>
      <c r="E13" s="86">
        <v>109</v>
      </c>
      <c r="F13" s="86">
        <v>215</v>
      </c>
      <c r="G13" s="86">
        <v>334</v>
      </c>
      <c r="H13" s="86">
        <v>39</v>
      </c>
      <c r="I13" s="86">
        <v>97</v>
      </c>
      <c r="J13" s="86">
        <v>25</v>
      </c>
      <c r="K13" s="86">
        <v>78</v>
      </c>
      <c r="L13" s="86">
        <v>34</v>
      </c>
      <c r="M13" s="86">
        <v>262</v>
      </c>
      <c r="N13" s="86">
        <v>116</v>
      </c>
      <c r="O13" s="86">
        <v>112</v>
      </c>
    </row>
    <row r="14" spans="1:16" s="20" customFormat="1" ht="10.199999999999999" x14ac:dyDescent="0.2">
      <c r="A14" s="25">
        <v>14730</v>
      </c>
      <c r="B14" s="26" t="s">
        <v>100</v>
      </c>
      <c r="C14" s="86">
        <v>1072</v>
      </c>
      <c r="D14" s="86">
        <v>837</v>
      </c>
      <c r="E14" s="86">
        <v>40</v>
      </c>
      <c r="F14" s="86">
        <v>142</v>
      </c>
      <c r="G14" s="86">
        <v>264</v>
      </c>
      <c r="H14" s="86">
        <v>66</v>
      </c>
      <c r="I14" s="86">
        <v>65</v>
      </c>
      <c r="J14" s="86">
        <v>22</v>
      </c>
      <c r="K14" s="86">
        <v>69</v>
      </c>
      <c r="L14" s="86">
        <v>32</v>
      </c>
      <c r="M14" s="86">
        <v>215</v>
      </c>
      <c r="N14" s="86">
        <v>92</v>
      </c>
      <c r="O14" s="86">
        <v>65</v>
      </c>
      <c r="P14" s="19"/>
    </row>
    <row r="15" spans="1:16" s="20" customFormat="1" ht="10.199999999999999" x14ac:dyDescent="0.2">
      <c r="A15" s="25">
        <v>14628</v>
      </c>
      <c r="B15" s="26" t="s">
        <v>101</v>
      </c>
      <c r="C15" s="86">
        <v>1192</v>
      </c>
      <c r="D15" s="86">
        <v>916</v>
      </c>
      <c r="E15" s="86">
        <v>65</v>
      </c>
      <c r="F15" s="86">
        <v>186</v>
      </c>
      <c r="G15" s="86">
        <v>255</v>
      </c>
      <c r="H15" s="86">
        <v>51</v>
      </c>
      <c r="I15" s="86">
        <v>118</v>
      </c>
      <c r="J15" s="86">
        <v>35</v>
      </c>
      <c r="K15" s="86">
        <v>59</v>
      </c>
      <c r="L15" s="86">
        <v>14</v>
      </c>
      <c r="M15" s="86">
        <v>227</v>
      </c>
      <c r="N15" s="86">
        <v>99</v>
      </c>
      <c r="O15" s="86">
        <v>83</v>
      </c>
    </row>
    <row r="16" spans="1:16" s="20" customFormat="1" ht="10.199999999999999" x14ac:dyDescent="0.2">
      <c r="A16" s="25">
        <v>14523</v>
      </c>
      <c r="B16" s="26" t="s">
        <v>102</v>
      </c>
      <c r="C16" s="86">
        <v>1284</v>
      </c>
      <c r="D16" s="86">
        <v>1024</v>
      </c>
      <c r="E16" s="86">
        <v>106</v>
      </c>
      <c r="F16" s="86">
        <v>190</v>
      </c>
      <c r="G16" s="86">
        <v>315</v>
      </c>
      <c r="H16" s="86">
        <v>38</v>
      </c>
      <c r="I16" s="86">
        <v>92</v>
      </c>
      <c r="J16" s="86">
        <v>41</v>
      </c>
      <c r="K16" s="86">
        <v>54</v>
      </c>
      <c r="L16" s="86">
        <v>33</v>
      </c>
      <c r="M16" s="86">
        <v>210</v>
      </c>
      <c r="N16" s="86">
        <v>108</v>
      </c>
      <c r="O16" s="86">
        <v>97</v>
      </c>
    </row>
    <row r="17" spans="1:16" s="19" customFormat="1" ht="10.199999999999999" x14ac:dyDescent="0.2">
      <c r="A17" s="25">
        <v>14524</v>
      </c>
      <c r="B17" s="26" t="s">
        <v>103</v>
      </c>
      <c r="C17" s="86">
        <v>1550</v>
      </c>
      <c r="D17" s="86">
        <v>1204</v>
      </c>
      <c r="E17" s="86">
        <v>108</v>
      </c>
      <c r="F17" s="86">
        <v>182</v>
      </c>
      <c r="G17" s="86">
        <v>384</v>
      </c>
      <c r="H17" s="86">
        <v>48</v>
      </c>
      <c r="I17" s="86">
        <v>124</v>
      </c>
      <c r="J17" s="86">
        <v>40</v>
      </c>
      <c r="K17" s="86">
        <v>96</v>
      </c>
      <c r="L17" s="86">
        <v>53</v>
      </c>
      <c r="M17" s="86">
        <v>287</v>
      </c>
      <c r="N17" s="86">
        <v>130</v>
      </c>
      <c r="O17" s="86">
        <v>98</v>
      </c>
      <c r="P17" s="20"/>
    </row>
    <row r="18" spans="1:16" s="20" customFormat="1" ht="10.199999999999999" x14ac:dyDescent="0.2">
      <c r="A18" s="30">
        <v>14</v>
      </c>
      <c r="B18" s="31" t="s">
        <v>104</v>
      </c>
      <c r="C18" s="87">
        <v>23390</v>
      </c>
      <c r="D18" s="87">
        <v>18484</v>
      </c>
      <c r="E18" s="87">
        <v>1126</v>
      </c>
      <c r="F18" s="87">
        <v>3953</v>
      </c>
      <c r="G18" s="87">
        <v>5116</v>
      </c>
      <c r="H18" s="87">
        <v>769</v>
      </c>
      <c r="I18" s="87">
        <v>1745</v>
      </c>
      <c r="J18" s="87">
        <v>795</v>
      </c>
      <c r="K18" s="87">
        <v>993</v>
      </c>
      <c r="L18" s="87">
        <v>607</v>
      </c>
      <c r="M18" s="87">
        <v>4609</v>
      </c>
      <c r="N18" s="87">
        <v>2013</v>
      </c>
      <c r="O18" s="87">
        <v>1664</v>
      </c>
    </row>
    <row r="19" spans="1:16" s="20" customFormat="1" ht="11.25" customHeight="1" x14ac:dyDescent="0.2">
      <c r="A19" s="148" t="s">
        <v>109</v>
      </c>
    </row>
    <row r="20" spans="1:16" s="20" customFormat="1" ht="11.25" customHeight="1" x14ac:dyDescent="0.2">
      <c r="A20" s="20" t="s">
        <v>455</v>
      </c>
    </row>
    <row r="21" spans="1:16" s="20" customFormat="1" ht="11.25" customHeight="1" x14ac:dyDescent="0.2">
      <c r="A21" s="20" t="s">
        <v>456</v>
      </c>
    </row>
    <row r="22" spans="1:16" ht="11.25" customHeight="1" x14ac:dyDescent="0.25">
      <c r="A22" s="17" t="s">
        <v>738</v>
      </c>
    </row>
  </sheetData>
  <dataValidations count="3">
    <dataValidation allowBlank="1" showInputMessage="1" showErrorMessage="1" promptTitle="Fußnotenstrich" prompt="Nachfolgend Fußnotenbereich mit Fußnotenerläuterungen und weiteren Erklärungen" sqref="A19"/>
    <dataValidation allowBlank="1" showInputMessage="1" showErrorMessage="1" prompt="Ohne Automatenaufsteller und Reisegewerbe." sqref="A2"/>
    <dataValidation allowBlank="1" showInputMessage="1" showErrorMessage="1" prompt="Erbringung von freiberuflichen, wissenschaftlichen und technischen sowie von sonstigen wirtschaftlichen Dienstleistungen." sqref="M4"/>
  </dataValidations>
  <hyperlinks>
    <hyperlink ref="A1" location="Inhalt!A1" tooltip="Zurück zum Inhalt" display="Inhalt"/>
  </hyperlinks>
  <pageMargins left="0.51181102362204722" right="0.39370078740157483" top="0.59055118110236227" bottom="0.59055118110236227" header="0.31496062992125984" footer="0.31496062992125984"/>
  <pageSetup paperSize="9" orientation="portrait" r:id="rId1"/>
  <tableParts count="1">
    <tablePart r:id="rId2"/>
  </tablePart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
  <sheetViews>
    <sheetView showGridLines="0" zoomScaleNormal="100" workbookViewId="0"/>
  </sheetViews>
  <sheetFormatPr baseColWidth="10" defaultColWidth="11.375" defaultRowHeight="13.2" x14ac:dyDescent="0.25"/>
  <cols>
    <col min="1" max="1" width="9.25" style="58" customWidth="1"/>
    <col min="2" max="2" width="26.375" style="58" customWidth="1"/>
    <col min="3" max="3" width="10.375" style="58" customWidth="1"/>
    <col min="4" max="4" width="9.25" style="58" customWidth="1"/>
    <col min="5" max="5" width="10.375" style="58" customWidth="1"/>
    <col min="6" max="6" width="12.125" style="58" customWidth="1"/>
    <col min="7" max="7" width="10.375" style="58" customWidth="1"/>
    <col min="8" max="8" width="18" style="37" customWidth="1"/>
    <col min="9" max="16384" width="11.375" style="37"/>
  </cols>
  <sheetData>
    <row r="1" spans="1:8" s="88" customFormat="1" ht="11.25" customHeight="1" x14ac:dyDescent="0.2">
      <c r="A1" s="16" t="s">
        <v>3</v>
      </c>
    </row>
    <row r="2" spans="1:8" s="20" customFormat="1" ht="20.100000000000001" customHeight="1" x14ac:dyDescent="0.2">
      <c r="A2" s="19" t="s">
        <v>744</v>
      </c>
    </row>
    <row r="3" spans="1:8" s="20" customFormat="1" ht="11.25" customHeight="1" x14ac:dyDescent="0.2">
      <c r="A3" s="20" t="s">
        <v>565</v>
      </c>
      <c r="B3" s="40"/>
      <c r="C3" s="40"/>
      <c r="D3" s="40"/>
      <c r="E3" s="40"/>
      <c r="F3" s="40"/>
      <c r="G3" s="40"/>
    </row>
    <row r="4" spans="1:8" s="18" customFormat="1" ht="71.400000000000006" customHeight="1" x14ac:dyDescent="0.2">
      <c r="A4" s="41" t="s">
        <v>88</v>
      </c>
      <c r="B4" s="22" t="s">
        <v>89</v>
      </c>
      <c r="C4" s="84" t="s">
        <v>167</v>
      </c>
      <c r="D4" s="22" t="s">
        <v>458</v>
      </c>
      <c r="E4" s="22" t="s">
        <v>459</v>
      </c>
      <c r="F4" s="22" t="s">
        <v>460</v>
      </c>
      <c r="G4" s="22" t="s">
        <v>461</v>
      </c>
      <c r="H4" s="41" t="s">
        <v>462</v>
      </c>
    </row>
    <row r="5" spans="1:8" s="20" customFormat="1" ht="10.199999999999999" x14ac:dyDescent="0.2">
      <c r="A5" s="25">
        <v>14625</v>
      </c>
      <c r="B5" s="26" t="s">
        <v>91</v>
      </c>
      <c r="C5" s="86">
        <v>369</v>
      </c>
      <c r="D5" s="86">
        <v>23</v>
      </c>
      <c r="E5" s="86">
        <v>20</v>
      </c>
      <c r="F5" s="86">
        <v>26</v>
      </c>
      <c r="G5" s="86">
        <v>277</v>
      </c>
      <c r="H5" s="69">
        <v>23</v>
      </c>
    </row>
    <row r="6" spans="1:8" s="20" customFormat="1" ht="10.199999999999999" x14ac:dyDescent="0.2">
      <c r="A6" s="25">
        <v>14511</v>
      </c>
      <c r="B6" s="26" t="s">
        <v>92</v>
      </c>
      <c r="C6" s="86">
        <v>535</v>
      </c>
      <c r="D6" s="86">
        <v>54</v>
      </c>
      <c r="E6" s="86">
        <v>35</v>
      </c>
      <c r="F6" s="86">
        <v>20</v>
      </c>
      <c r="G6" s="86">
        <v>314</v>
      </c>
      <c r="H6" s="69">
        <v>112</v>
      </c>
    </row>
    <row r="7" spans="1:8" s="20" customFormat="1" ht="10.199999999999999" x14ac:dyDescent="0.2">
      <c r="A7" s="25">
        <v>14612</v>
      </c>
      <c r="B7" s="26" t="s">
        <v>93</v>
      </c>
      <c r="C7" s="86">
        <v>664</v>
      </c>
      <c r="D7" s="86">
        <v>82</v>
      </c>
      <c r="E7" s="86">
        <v>48</v>
      </c>
      <c r="F7" s="86">
        <v>68</v>
      </c>
      <c r="G7" s="86">
        <v>456</v>
      </c>
      <c r="H7" s="69">
        <v>10</v>
      </c>
    </row>
    <row r="8" spans="1:8" s="20" customFormat="1" ht="10.199999999999999" x14ac:dyDescent="0.2">
      <c r="A8" s="25">
        <v>14521</v>
      </c>
      <c r="B8" s="28" t="s">
        <v>94</v>
      </c>
      <c r="C8" s="86">
        <v>316</v>
      </c>
      <c r="D8" s="86">
        <v>23</v>
      </c>
      <c r="E8" s="86">
        <v>18</v>
      </c>
      <c r="F8" s="86">
        <v>18</v>
      </c>
      <c r="G8" s="86">
        <v>174</v>
      </c>
      <c r="H8" s="69">
        <v>83</v>
      </c>
    </row>
    <row r="9" spans="1:8" s="20" customFormat="1" ht="10.199999999999999" x14ac:dyDescent="0.2">
      <c r="A9" s="25">
        <v>14626</v>
      </c>
      <c r="B9" s="26" t="s">
        <v>95</v>
      </c>
      <c r="C9" s="86">
        <v>210</v>
      </c>
      <c r="D9" s="86">
        <v>36</v>
      </c>
      <c r="E9" s="86">
        <v>18</v>
      </c>
      <c r="F9" s="86">
        <v>19</v>
      </c>
      <c r="G9" s="86">
        <v>131</v>
      </c>
      <c r="H9" s="69">
        <v>6</v>
      </c>
    </row>
    <row r="10" spans="1:8" s="20" customFormat="1" ht="10.199999999999999" x14ac:dyDescent="0.2">
      <c r="A10" s="25">
        <v>14729</v>
      </c>
      <c r="B10" s="29" t="s">
        <v>96</v>
      </c>
      <c r="C10" s="86">
        <v>406</v>
      </c>
      <c r="D10" s="86">
        <v>28</v>
      </c>
      <c r="E10" s="86">
        <v>45</v>
      </c>
      <c r="F10" s="86">
        <v>17</v>
      </c>
      <c r="G10" s="86">
        <v>246</v>
      </c>
      <c r="H10" s="69">
        <v>70</v>
      </c>
    </row>
    <row r="11" spans="1:8" s="20" customFormat="1" ht="10.199999999999999" x14ac:dyDescent="0.2">
      <c r="A11" s="25">
        <v>14713</v>
      </c>
      <c r="B11" s="29" t="s">
        <v>97</v>
      </c>
      <c r="C11" s="86">
        <v>1359</v>
      </c>
      <c r="D11" s="86">
        <v>112</v>
      </c>
      <c r="E11" s="86">
        <v>91</v>
      </c>
      <c r="F11" s="86">
        <v>64</v>
      </c>
      <c r="G11" s="86">
        <v>829</v>
      </c>
      <c r="H11" s="69">
        <v>263</v>
      </c>
    </row>
    <row r="12" spans="1:8" s="20" customFormat="1" ht="10.199999999999999" x14ac:dyDescent="0.2">
      <c r="A12" s="25">
        <v>14627</v>
      </c>
      <c r="B12" s="26" t="s">
        <v>98</v>
      </c>
      <c r="C12" s="86">
        <v>222</v>
      </c>
      <c r="D12" s="86">
        <v>31</v>
      </c>
      <c r="E12" s="86">
        <v>17</v>
      </c>
      <c r="F12" s="86">
        <v>26</v>
      </c>
      <c r="G12" s="86">
        <v>143</v>
      </c>
      <c r="H12" s="69">
        <v>5</v>
      </c>
    </row>
    <row r="13" spans="1:8" s="20" customFormat="1" ht="10.199999999999999" x14ac:dyDescent="0.2">
      <c r="A13" s="25">
        <v>14522</v>
      </c>
      <c r="B13" s="28" t="s">
        <v>99</v>
      </c>
      <c r="C13" s="86">
        <v>379</v>
      </c>
      <c r="D13" s="86">
        <v>21</v>
      </c>
      <c r="E13" s="86">
        <v>23</v>
      </c>
      <c r="F13" s="86">
        <v>21</v>
      </c>
      <c r="G13" s="86">
        <v>284</v>
      </c>
      <c r="H13" s="69">
        <v>30</v>
      </c>
    </row>
    <row r="14" spans="1:8" s="20" customFormat="1" ht="10.199999999999999" x14ac:dyDescent="0.2">
      <c r="A14" s="25">
        <v>14730</v>
      </c>
      <c r="B14" s="26" t="s">
        <v>100</v>
      </c>
      <c r="C14" s="86">
        <v>289</v>
      </c>
      <c r="D14" s="86">
        <v>20</v>
      </c>
      <c r="E14" s="86">
        <v>18</v>
      </c>
      <c r="F14" s="86">
        <v>10</v>
      </c>
      <c r="G14" s="86">
        <v>202</v>
      </c>
      <c r="H14" s="69">
        <v>39</v>
      </c>
    </row>
    <row r="15" spans="1:8" s="20" customFormat="1" ht="10.199999999999999" x14ac:dyDescent="0.2">
      <c r="A15" s="25">
        <v>14628</v>
      </c>
      <c r="B15" s="26" t="s">
        <v>101</v>
      </c>
      <c r="C15" s="86">
        <v>253</v>
      </c>
      <c r="D15" s="86">
        <v>27</v>
      </c>
      <c r="E15" s="86">
        <v>26</v>
      </c>
      <c r="F15" s="86">
        <v>24</v>
      </c>
      <c r="G15" s="86">
        <v>172</v>
      </c>
      <c r="H15" s="69">
        <v>4</v>
      </c>
    </row>
    <row r="16" spans="1:8" s="20" customFormat="1" ht="10.199999999999999" x14ac:dyDescent="0.2">
      <c r="A16" s="25">
        <v>14523</v>
      </c>
      <c r="B16" s="26" t="s">
        <v>102</v>
      </c>
      <c r="C16" s="86">
        <v>315</v>
      </c>
      <c r="D16" s="86">
        <v>22</v>
      </c>
      <c r="E16" s="86">
        <v>32</v>
      </c>
      <c r="F16" s="86">
        <v>11</v>
      </c>
      <c r="G16" s="86">
        <v>175</v>
      </c>
      <c r="H16" s="69">
        <v>75</v>
      </c>
    </row>
    <row r="17" spans="1:8" s="19" customFormat="1" ht="10.199999999999999" x14ac:dyDescent="0.2">
      <c r="A17" s="25">
        <v>14524</v>
      </c>
      <c r="B17" s="26" t="s">
        <v>103</v>
      </c>
      <c r="C17" s="86">
        <v>509</v>
      </c>
      <c r="D17" s="86">
        <v>35</v>
      </c>
      <c r="E17" s="86">
        <v>29</v>
      </c>
      <c r="F17" s="86">
        <v>22</v>
      </c>
      <c r="G17" s="86">
        <v>293</v>
      </c>
      <c r="H17" s="69">
        <v>130</v>
      </c>
    </row>
    <row r="18" spans="1:8" s="20" customFormat="1" ht="10.199999999999999" x14ac:dyDescent="0.2">
      <c r="A18" s="30">
        <v>14</v>
      </c>
      <c r="B18" s="31" t="s">
        <v>104</v>
      </c>
      <c r="C18" s="87">
        <v>5839</v>
      </c>
      <c r="D18" s="87">
        <v>521</v>
      </c>
      <c r="E18" s="87">
        <v>423</v>
      </c>
      <c r="F18" s="87">
        <v>347</v>
      </c>
      <c r="G18" s="87">
        <v>3698</v>
      </c>
      <c r="H18" s="70">
        <v>850</v>
      </c>
    </row>
    <row r="19" spans="1:8" s="20" customFormat="1" ht="11.25" customHeight="1" x14ac:dyDescent="0.2">
      <c r="A19" s="148" t="s">
        <v>109</v>
      </c>
    </row>
    <row r="20" spans="1:8" s="20" customFormat="1" ht="11.25" customHeight="1" x14ac:dyDescent="0.2">
      <c r="A20" s="24" t="s">
        <v>743</v>
      </c>
    </row>
    <row r="21" spans="1:8" s="20" customFormat="1" ht="11.25" customHeight="1" x14ac:dyDescent="0.2">
      <c r="A21" s="20" t="s">
        <v>742</v>
      </c>
    </row>
    <row r="22" spans="1:8" ht="11.25" customHeight="1" x14ac:dyDescent="0.25">
      <c r="A22" s="20" t="s">
        <v>741</v>
      </c>
    </row>
  </sheetData>
  <dataValidations count="2">
    <dataValidation allowBlank="1" showInputMessage="1" showErrorMessage="1" prompt="Die Ergebnisse der Kreisfreien Städte und Landkreise sind ohne Schuldner, die ihren Sitz oder ihren Wohnsitz nicht in Sachsen haben, aber deren Insolvenzabwicklung in Sachsen erfolgt." sqref="A2"/>
    <dataValidation allowBlank="1" showInputMessage="1" showErrorMessage="1" promptTitle="Fußnotenstrich" prompt="Nachfolgend Fußnotenbereich mit Fußnotenerläuterungen und weiteren Erklärungen" sqref="A19"/>
  </dataValidations>
  <hyperlinks>
    <hyperlink ref="A1" location="Inhalt!A1" tooltip="Zurück zum Inhalt" display="Inhalt"/>
  </hyperlinks>
  <pageMargins left="0.51181102362204722" right="0.24" top="0.59055118110236227" bottom="0.59055118110236227" header="0.31496062992125984" footer="0.31496062992125984"/>
  <pageSetup paperSize="9" orientation="portrait" r:id="rId1"/>
  <tableParts count="1">
    <tablePart r:id="rId2"/>
  </tablePart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2"/>
  <sheetViews>
    <sheetView showGridLines="0" zoomScaleNormal="100" workbookViewId="0"/>
  </sheetViews>
  <sheetFormatPr baseColWidth="10" defaultColWidth="11.375" defaultRowHeight="13.2" x14ac:dyDescent="0.25"/>
  <cols>
    <col min="1" max="1" width="8.75" style="58" customWidth="1"/>
    <col min="2" max="2" width="27.75" style="58" customWidth="1"/>
    <col min="3" max="5" width="21.25" style="37" customWidth="1"/>
    <col min="6" max="11" width="15.25" style="37" customWidth="1"/>
    <col min="12" max="12" width="8.75" style="58" customWidth="1"/>
    <col min="13" max="16384" width="11.375" style="37"/>
  </cols>
  <sheetData>
    <row r="1" spans="1:18" s="20" customFormat="1" ht="11.25" customHeight="1" x14ac:dyDescent="0.2">
      <c r="A1" s="16" t="s">
        <v>3</v>
      </c>
      <c r="B1" s="398"/>
      <c r="C1" s="398"/>
      <c r="D1" s="398"/>
      <c r="E1" s="398"/>
      <c r="F1" s="398"/>
      <c r="G1" s="398"/>
      <c r="H1" s="398"/>
      <c r="I1" s="398"/>
      <c r="J1" s="398"/>
      <c r="K1" s="398"/>
      <c r="L1" s="398"/>
      <c r="M1" s="398"/>
      <c r="N1" s="398"/>
      <c r="O1" s="398"/>
      <c r="P1" s="398"/>
      <c r="Q1" s="398"/>
      <c r="R1" s="399"/>
    </row>
    <row r="2" spans="1:18" s="24" customFormat="1" ht="20.100000000000001" customHeight="1" x14ac:dyDescent="0.2">
      <c r="A2" s="55" t="s">
        <v>746</v>
      </c>
    </row>
    <row r="3" spans="1:18" s="24" customFormat="1" ht="11.25" customHeight="1" x14ac:dyDescent="0.2">
      <c r="A3" s="24" t="s">
        <v>565</v>
      </c>
      <c r="B3" s="138"/>
    </row>
    <row r="4" spans="1:18" s="24" customFormat="1" ht="57.9" customHeight="1" x14ac:dyDescent="0.2">
      <c r="A4" s="290" t="s">
        <v>88</v>
      </c>
      <c r="B4" s="290" t="s">
        <v>89</v>
      </c>
      <c r="C4" s="290" t="s">
        <v>463</v>
      </c>
      <c r="D4" s="409" t="s">
        <v>464</v>
      </c>
      <c r="E4" s="409" t="s">
        <v>465</v>
      </c>
      <c r="F4" s="409" t="s">
        <v>466</v>
      </c>
      <c r="G4" s="409" t="s">
        <v>467</v>
      </c>
      <c r="H4" s="409" t="s">
        <v>468</v>
      </c>
      <c r="I4" s="409" t="s">
        <v>469</v>
      </c>
      <c r="J4" s="409" t="s">
        <v>470</v>
      </c>
      <c r="K4" s="409" t="s">
        <v>471</v>
      </c>
    </row>
    <row r="5" spans="1:18" s="24" customFormat="1" ht="10.199999999999999" x14ac:dyDescent="0.2">
      <c r="A5" s="25" t="s">
        <v>732</v>
      </c>
      <c r="B5" s="126" t="s">
        <v>91</v>
      </c>
      <c r="C5" s="69">
        <v>161</v>
      </c>
      <c r="D5" s="69">
        <v>213</v>
      </c>
      <c r="E5" s="415">
        <v>41.51</v>
      </c>
      <c r="F5" s="69">
        <v>161</v>
      </c>
      <c r="G5" s="69">
        <v>213</v>
      </c>
      <c r="H5" s="415">
        <v>41.51</v>
      </c>
      <c r="I5" s="69" t="s">
        <v>378</v>
      </c>
      <c r="J5" s="69" t="s">
        <v>378</v>
      </c>
      <c r="K5" s="415" t="s">
        <v>378</v>
      </c>
    </row>
    <row r="6" spans="1:18" s="24" customFormat="1" ht="10.199999999999999" x14ac:dyDescent="0.2">
      <c r="A6" s="25" t="s">
        <v>731</v>
      </c>
      <c r="B6" s="126" t="s">
        <v>92</v>
      </c>
      <c r="C6" s="69">
        <v>213</v>
      </c>
      <c r="D6" s="69">
        <v>389</v>
      </c>
      <c r="E6" s="415">
        <v>74.77</v>
      </c>
      <c r="F6" s="69">
        <v>174</v>
      </c>
      <c r="G6" s="69">
        <v>156</v>
      </c>
      <c r="H6" s="415">
        <v>127.33</v>
      </c>
      <c r="I6" s="69">
        <v>6</v>
      </c>
      <c r="J6" s="69">
        <v>119</v>
      </c>
      <c r="K6" s="415">
        <v>30.68</v>
      </c>
    </row>
    <row r="7" spans="1:18" s="24" customFormat="1" ht="10.199999999999999" x14ac:dyDescent="0.2">
      <c r="A7" s="25" t="s">
        <v>730</v>
      </c>
      <c r="B7" s="126" t="s">
        <v>93</v>
      </c>
      <c r="C7" s="69">
        <v>135</v>
      </c>
      <c r="D7" s="69">
        <v>377</v>
      </c>
      <c r="E7" s="415">
        <v>311.83999999999997</v>
      </c>
      <c r="F7" s="69">
        <v>109</v>
      </c>
      <c r="G7" s="69" t="s">
        <v>377</v>
      </c>
      <c r="H7" s="415">
        <v>508.49</v>
      </c>
      <c r="I7" s="69">
        <v>1</v>
      </c>
      <c r="J7" s="69" t="s">
        <v>377</v>
      </c>
      <c r="K7" s="415" t="s">
        <v>377</v>
      </c>
    </row>
    <row r="8" spans="1:18" s="24" customFormat="1" ht="10.199999999999999" x14ac:dyDescent="0.2">
      <c r="A8" s="25" t="s">
        <v>729</v>
      </c>
      <c r="B8" s="130" t="s">
        <v>94</v>
      </c>
      <c r="C8" s="69">
        <v>470</v>
      </c>
      <c r="D8" s="69">
        <v>770</v>
      </c>
      <c r="E8" s="415">
        <v>41.62</v>
      </c>
      <c r="F8" s="69">
        <v>403</v>
      </c>
      <c r="G8" s="69">
        <v>424</v>
      </c>
      <c r="H8" s="415">
        <v>57.2</v>
      </c>
      <c r="I8" s="69">
        <v>16</v>
      </c>
      <c r="J8" s="69">
        <v>141</v>
      </c>
      <c r="K8" s="415">
        <v>9.3699999999999992</v>
      </c>
    </row>
    <row r="9" spans="1:18" s="24" customFormat="1" ht="10.199999999999999" x14ac:dyDescent="0.2">
      <c r="A9" s="25" t="s">
        <v>728</v>
      </c>
      <c r="B9" s="126" t="s">
        <v>95</v>
      </c>
      <c r="C9" s="69">
        <v>432</v>
      </c>
      <c r="D9" s="69">
        <v>637</v>
      </c>
      <c r="E9" s="415">
        <v>39.28</v>
      </c>
      <c r="F9" s="69">
        <v>432</v>
      </c>
      <c r="G9" s="69">
        <v>637</v>
      </c>
      <c r="H9" s="415">
        <v>39.28</v>
      </c>
      <c r="I9" s="69" t="s">
        <v>378</v>
      </c>
      <c r="J9" s="69" t="s">
        <v>378</v>
      </c>
      <c r="K9" s="415" t="s">
        <v>378</v>
      </c>
    </row>
    <row r="10" spans="1:18" s="24" customFormat="1" ht="10.199999999999999" x14ac:dyDescent="0.2">
      <c r="A10" s="25" t="s">
        <v>727</v>
      </c>
      <c r="B10" s="29" t="s">
        <v>96</v>
      </c>
      <c r="C10" s="69">
        <v>528</v>
      </c>
      <c r="D10" s="69">
        <v>971</v>
      </c>
      <c r="E10" s="415">
        <v>85.06</v>
      </c>
      <c r="F10" s="69">
        <v>487</v>
      </c>
      <c r="G10" s="69">
        <v>550</v>
      </c>
      <c r="H10" s="415">
        <v>133.12</v>
      </c>
      <c r="I10" s="69">
        <v>41</v>
      </c>
      <c r="J10" s="69">
        <v>420</v>
      </c>
      <c r="K10" s="415">
        <v>22.14</v>
      </c>
    </row>
    <row r="11" spans="1:18" s="24" customFormat="1" ht="10.199999999999999" x14ac:dyDescent="0.2">
      <c r="A11" s="25" t="s">
        <v>726</v>
      </c>
      <c r="B11" s="29" t="s">
        <v>97</v>
      </c>
      <c r="C11" s="69">
        <v>218</v>
      </c>
      <c r="D11" s="69">
        <v>481</v>
      </c>
      <c r="E11" s="415">
        <v>344.05</v>
      </c>
      <c r="F11" s="69">
        <v>185</v>
      </c>
      <c r="G11" s="69">
        <v>217</v>
      </c>
      <c r="H11" s="415">
        <v>483.08</v>
      </c>
      <c r="I11" s="69">
        <v>3</v>
      </c>
      <c r="J11" s="69" t="s">
        <v>377</v>
      </c>
      <c r="K11" s="415">
        <v>925.46</v>
      </c>
    </row>
    <row r="12" spans="1:18" s="24" customFormat="1" ht="10.199999999999999" x14ac:dyDescent="0.2">
      <c r="A12" s="25" t="s">
        <v>725</v>
      </c>
      <c r="B12" s="126" t="s">
        <v>98</v>
      </c>
      <c r="C12" s="69">
        <v>474</v>
      </c>
      <c r="D12" s="69">
        <v>1218</v>
      </c>
      <c r="E12" s="415">
        <v>57.83</v>
      </c>
      <c r="F12" s="69">
        <v>432</v>
      </c>
      <c r="G12" s="69" t="s">
        <v>377</v>
      </c>
      <c r="H12" s="415">
        <v>67.87</v>
      </c>
      <c r="I12" s="69" t="s">
        <v>378</v>
      </c>
      <c r="J12" s="69" t="s">
        <v>378</v>
      </c>
      <c r="K12" s="415" t="s">
        <v>378</v>
      </c>
    </row>
    <row r="13" spans="1:18" s="24" customFormat="1" ht="10.199999999999999" x14ac:dyDescent="0.2">
      <c r="A13" s="25" t="s">
        <v>724</v>
      </c>
      <c r="B13" s="130" t="s">
        <v>99</v>
      </c>
      <c r="C13" s="69">
        <v>449</v>
      </c>
      <c r="D13" s="69">
        <v>1019</v>
      </c>
      <c r="E13" s="415">
        <v>26.97</v>
      </c>
      <c r="F13" s="69">
        <v>347</v>
      </c>
      <c r="G13" s="69">
        <v>347</v>
      </c>
      <c r="H13" s="415">
        <v>45.81</v>
      </c>
      <c r="I13" s="69">
        <v>37</v>
      </c>
      <c r="J13" s="69">
        <v>97</v>
      </c>
      <c r="K13" s="415">
        <v>14.49</v>
      </c>
    </row>
    <row r="14" spans="1:18" s="24" customFormat="1" ht="10.199999999999999" x14ac:dyDescent="0.2">
      <c r="A14" s="25" t="s">
        <v>722</v>
      </c>
      <c r="B14" s="126" t="s">
        <v>100</v>
      </c>
      <c r="C14" s="69">
        <v>487</v>
      </c>
      <c r="D14" s="69">
        <v>1059</v>
      </c>
      <c r="E14" s="415">
        <v>36.19</v>
      </c>
      <c r="F14" s="69">
        <v>310</v>
      </c>
      <c r="G14" s="69">
        <v>399</v>
      </c>
      <c r="H14" s="415">
        <v>62.37</v>
      </c>
      <c r="I14" s="69">
        <v>22</v>
      </c>
      <c r="J14" s="69" t="s">
        <v>377</v>
      </c>
      <c r="K14" s="415">
        <v>16.45</v>
      </c>
    </row>
    <row r="15" spans="1:18" s="24" customFormat="1" ht="10.199999999999999" x14ac:dyDescent="0.2">
      <c r="A15" s="25" t="s">
        <v>721</v>
      </c>
      <c r="B15" s="126" t="s">
        <v>101</v>
      </c>
      <c r="C15" s="69">
        <v>329</v>
      </c>
      <c r="D15" s="69">
        <v>392</v>
      </c>
      <c r="E15" s="415">
        <v>155.22</v>
      </c>
      <c r="F15" s="69">
        <v>329</v>
      </c>
      <c r="G15" s="69">
        <v>392</v>
      </c>
      <c r="H15" s="415">
        <v>155.22</v>
      </c>
      <c r="I15" s="69" t="s">
        <v>378</v>
      </c>
      <c r="J15" s="69" t="s">
        <v>378</v>
      </c>
      <c r="K15" s="415" t="s">
        <v>378</v>
      </c>
    </row>
    <row r="16" spans="1:18" s="24" customFormat="1" ht="10.199999999999999" x14ac:dyDescent="0.2">
      <c r="A16" s="25" t="s">
        <v>720</v>
      </c>
      <c r="B16" s="126" t="s">
        <v>102</v>
      </c>
      <c r="C16" s="69">
        <v>231</v>
      </c>
      <c r="D16" s="69">
        <v>519</v>
      </c>
      <c r="E16" s="415">
        <v>25.49</v>
      </c>
      <c r="F16" s="69">
        <v>183</v>
      </c>
      <c r="G16" s="69">
        <v>195</v>
      </c>
      <c r="H16" s="415">
        <v>46.61</v>
      </c>
      <c r="I16" s="69">
        <v>19</v>
      </c>
      <c r="J16" s="69" t="s">
        <v>377</v>
      </c>
      <c r="K16" s="415">
        <v>13.65</v>
      </c>
    </row>
    <row r="17" spans="1:13" s="119" customFormat="1" ht="10.199999999999999" x14ac:dyDescent="0.2">
      <c r="A17" s="25" t="s">
        <v>719</v>
      </c>
      <c r="B17" s="126" t="s">
        <v>103</v>
      </c>
      <c r="C17" s="69">
        <v>380</v>
      </c>
      <c r="D17" s="69">
        <v>543</v>
      </c>
      <c r="E17" s="415">
        <v>50.93</v>
      </c>
      <c r="F17" s="69">
        <v>380</v>
      </c>
      <c r="G17" s="69">
        <v>543</v>
      </c>
      <c r="H17" s="415">
        <v>50.93</v>
      </c>
      <c r="I17" s="69" t="s">
        <v>378</v>
      </c>
      <c r="J17" s="69" t="s">
        <v>378</v>
      </c>
      <c r="K17" s="415" t="s">
        <v>378</v>
      </c>
    </row>
    <row r="18" spans="1:13" s="24" customFormat="1" ht="10.199999999999999" x14ac:dyDescent="0.2">
      <c r="A18" s="213">
        <v>14</v>
      </c>
      <c r="B18" s="283" t="s">
        <v>104</v>
      </c>
      <c r="C18" s="414">
        <v>4507</v>
      </c>
      <c r="D18" s="414">
        <v>8586</v>
      </c>
      <c r="E18" s="413">
        <v>81.36</v>
      </c>
      <c r="F18" s="414">
        <v>3932</v>
      </c>
      <c r="G18" s="414">
        <v>5015</v>
      </c>
      <c r="H18" s="413">
        <v>101.82</v>
      </c>
      <c r="I18" s="414">
        <v>145</v>
      </c>
      <c r="J18" s="414">
        <v>1264</v>
      </c>
      <c r="K18" s="413">
        <v>38.01</v>
      </c>
    </row>
    <row r="19" spans="1:13" ht="11.25" customHeight="1" x14ac:dyDescent="0.25">
      <c r="A19" s="148" t="s">
        <v>109</v>
      </c>
      <c r="B19" s="179"/>
      <c r="F19" s="412"/>
      <c r="G19" s="411"/>
      <c r="H19" s="411"/>
      <c r="I19" s="411"/>
      <c r="J19" s="411"/>
      <c r="K19" s="411"/>
      <c r="L19" s="179"/>
      <c r="M19" s="179"/>
    </row>
    <row r="20" spans="1:13" x14ac:dyDescent="0.25">
      <c r="A20" s="24" t="s">
        <v>745</v>
      </c>
      <c r="B20" s="291"/>
      <c r="L20" s="37"/>
    </row>
    <row r="21" spans="1:13" x14ac:dyDescent="0.25">
      <c r="L21" s="37"/>
    </row>
    <row r="22" spans="1:13" x14ac:dyDescent="0.25">
      <c r="L22" s="37"/>
    </row>
  </sheetData>
  <dataValidations count="1">
    <dataValidation allowBlank="1" showInputMessage="1" showErrorMessage="1" promptTitle="Fußnotenstrich" prompt="Nachfolgend Fußnotenbereich mit Fußnotenerläuterungen und weiteren Erklärungen" sqref="A19"/>
  </dataValidations>
  <hyperlinks>
    <hyperlink ref="A1" location="Inhalt!A1" tooltip="Zurück zum Inhalt" display="Inhalt"/>
  </hyperlinks>
  <pageMargins left="0.51181102362204722" right="0.39370078740157483" top="0.59055118110236227" bottom="0.59055118110236227" header="0.31496062992125984" footer="0.31496062992125984"/>
  <pageSetup paperSize="9" orientation="portrait" r:id="rId1"/>
  <colBreaks count="1" manualBreakCount="1">
    <brk id="5" max="1048575" man="1"/>
  </colBreaks>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000c"/>
  <dimension ref="A1:A11"/>
  <sheetViews>
    <sheetView showGridLines="0" zoomScaleNormal="100" workbookViewId="0"/>
  </sheetViews>
  <sheetFormatPr baseColWidth="10" defaultColWidth="11.375" defaultRowHeight="11.4" x14ac:dyDescent="0.2"/>
  <cols>
    <col min="1" max="1" width="96" style="8" customWidth="1"/>
    <col min="2" max="16384" width="11.375" style="8"/>
  </cols>
  <sheetData>
    <row r="1" spans="1:1" ht="11.25" customHeight="1" x14ac:dyDescent="0.2">
      <c r="A1" s="10" t="s">
        <v>3</v>
      </c>
    </row>
    <row r="2" spans="1:1" ht="20.399999999999999" customHeight="1" x14ac:dyDescent="0.2">
      <c r="A2" s="417" t="s">
        <v>4</v>
      </c>
    </row>
    <row r="3" spans="1:1" ht="127.95" customHeight="1" x14ac:dyDescent="0.2">
      <c r="A3" s="416" t="s">
        <v>767</v>
      </c>
    </row>
    <row r="4" spans="1:1" ht="20.100000000000001" customHeight="1" x14ac:dyDescent="0.2">
      <c r="A4" s="11" t="s">
        <v>79</v>
      </c>
    </row>
    <row r="5" spans="1:1" ht="30.6" x14ac:dyDescent="0.2">
      <c r="A5" s="12" t="s">
        <v>80</v>
      </c>
    </row>
    <row r="6" spans="1:1" ht="11.25" customHeight="1" x14ac:dyDescent="0.2">
      <c r="A6" s="13" t="s">
        <v>81</v>
      </c>
    </row>
    <row r="7" spans="1:1" ht="20.100000000000001" customHeight="1" x14ac:dyDescent="0.2">
      <c r="A7" s="12" t="s">
        <v>82</v>
      </c>
    </row>
    <row r="8" spans="1:1" ht="11.25" customHeight="1" x14ac:dyDescent="0.2">
      <c r="A8" s="13" t="s">
        <v>83</v>
      </c>
    </row>
    <row r="9" spans="1:1" ht="33.75" customHeight="1" x14ac:dyDescent="0.2">
      <c r="A9" s="14"/>
    </row>
    <row r="10" spans="1:1" ht="11.25" customHeight="1" x14ac:dyDescent="0.2">
      <c r="A10" s="14"/>
    </row>
    <row r="11" spans="1:1" ht="11.25" customHeight="1" x14ac:dyDescent="0.2">
      <c r="A11" s="15"/>
    </row>
  </sheetData>
  <hyperlinks>
    <hyperlink ref="A1" location="Inhalt!A1" tooltip="Zum Inhaltsverzeichnis" display="Inhalt"/>
    <hyperlink ref="A8" r:id="rId1" tooltip="Link zum Glossar unter www.statistik.sachsen.de"/>
    <hyperlink ref="A6" r:id="rId2" tooltip="Link zur Seite &quot;Daten und Fakten&quot; unter www.statistik.sachsen.de"/>
  </hyperlinks>
  <pageMargins left="0.51181102362204722" right="0.39370078740157483" top="0.59055118110236227" bottom="0.59055118110236227" header="0.31496062992125984" footer="0.31496062992125984"/>
  <pageSetup paperSize="9" orientation="portrait" r:id="rId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5"/>
  <sheetViews>
    <sheetView showGridLines="0" zoomScaleNormal="100" workbookViewId="0"/>
  </sheetViews>
  <sheetFormatPr baseColWidth="10" defaultColWidth="11.375" defaultRowHeight="13.2" x14ac:dyDescent="0.25"/>
  <cols>
    <col min="1" max="1" width="8.75" style="58" customWidth="1"/>
    <col min="2" max="2" width="26.625" style="58" bestFit="1" customWidth="1"/>
    <col min="3" max="3" width="11" style="37" customWidth="1"/>
    <col min="4" max="4" width="12.375" style="37" customWidth="1"/>
    <col min="5" max="5" width="10.625" style="37" customWidth="1"/>
    <col min="6" max="6" width="13.25" style="37" customWidth="1"/>
    <col min="7" max="7" width="12.125" style="37" customWidth="1"/>
    <col min="8" max="8" width="12" style="37" customWidth="1"/>
    <col min="9" max="9" width="11.875" style="37" customWidth="1"/>
    <col min="10" max="10" width="13.25" style="37" customWidth="1"/>
    <col min="11" max="11" width="11.875" style="37" customWidth="1"/>
    <col min="12" max="12" width="9.625" style="37" customWidth="1"/>
    <col min="13" max="13" width="13.25" style="37" customWidth="1"/>
    <col min="14" max="14" width="10.375" style="37" customWidth="1"/>
    <col min="15" max="15" width="14.125" style="37" customWidth="1"/>
    <col min="16" max="16384" width="11.375" style="37"/>
  </cols>
  <sheetData>
    <row r="1" spans="1:15" s="18" customFormat="1" ht="11.25" customHeight="1" x14ac:dyDescent="0.2">
      <c r="A1" s="16" t="s">
        <v>3</v>
      </c>
    </row>
    <row r="2" spans="1:15" s="20" customFormat="1" ht="20.100000000000001" customHeight="1" x14ac:dyDescent="0.2">
      <c r="A2" s="55" t="s">
        <v>751</v>
      </c>
      <c r="D2" s="39"/>
      <c r="E2" s="39"/>
      <c r="F2" s="39"/>
      <c r="G2" s="39"/>
      <c r="H2" s="39"/>
      <c r="I2" s="39"/>
      <c r="J2" s="39"/>
      <c r="K2" s="39"/>
      <c r="L2" s="39"/>
      <c r="M2" s="39"/>
      <c r="N2" s="39"/>
      <c r="O2" s="39"/>
    </row>
    <row r="3" spans="1:15" s="20" customFormat="1" ht="10.199999999999999" x14ac:dyDescent="0.2">
      <c r="A3" s="220" t="s">
        <v>487</v>
      </c>
      <c r="D3" s="39"/>
      <c r="E3" s="39"/>
      <c r="F3" s="39"/>
      <c r="G3" s="39"/>
      <c r="H3" s="39"/>
      <c r="I3" s="39"/>
      <c r="J3" s="39"/>
      <c r="K3" s="39"/>
      <c r="L3" s="39"/>
      <c r="M3" s="39"/>
      <c r="N3" s="39"/>
      <c r="O3" s="39"/>
    </row>
    <row r="4" spans="1:15" s="20" customFormat="1" ht="11.25" customHeight="1" x14ac:dyDescent="0.2">
      <c r="A4" s="20" t="s">
        <v>565</v>
      </c>
      <c r="B4" s="40"/>
    </row>
    <row r="5" spans="1:15" s="20" customFormat="1" ht="80.099999999999994" customHeight="1" x14ac:dyDescent="0.2">
      <c r="A5" s="21" t="s">
        <v>88</v>
      </c>
      <c r="B5" s="114" t="s">
        <v>488</v>
      </c>
      <c r="C5" s="221" t="s">
        <v>489</v>
      </c>
      <c r="D5" s="114" t="s">
        <v>490</v>
      </c>
      <c r="E5" s="114" t="s">
        <v>491</v>
      </c>
      <c r="F5" s="114" t="s">
        <v>492</v>
      </c>
      <c r="G5" s="114" t="s">
        <v>493</v>
      </c>
      <c r="H5" s="114" t="s">
        <v>494</v>
      </c>
      <c r="I5" s="114" t="s">
        <v>495</v>
      </c>
      <c r="J5" s="114" t="s">
        <v>496</v>
      </c>
      <c r="K5" s="114" t="s">
        <v>497</v>
      </c>
      <c r="L5" s="42" t="s">
        <v>498</v>
      </c>
      <c r="M5" s="42" t="s">
        <v>499</v>
      </c>
      <c r="N5" s="42" t="s">
        <v>500</v>
      </c>
      <c r="O5" s="153" t="s">
        <v>501</v>
      </c>
    </row>
    <row r="6" spans="1:15" s="20" customFormat="1" ht="10.199999999999999" x14ac:dyDescent="0.2">
      <c r="A6" s="25">
        <v>14625</v>
      </c>
      <c r="B6" s="26" t="s">
        <v>91</v>
      </c>
      <c r="C6" s="222">
        <v>1005841</v>
      </c>
      <c r="D6" s="222">
        <v>884681</v>
      </c>
      <c r="E6" s="222">
        <v>173477</v>
      </c>
      <c r="F6" s="222">
        <v>102487</v>
      </c>
      <c r="G6" s="222">
        <v>69077</v>
      </c>
      <c r="H6" s="222">
        <v>6372</v>
      </c>
      <c r="I6" s="222">
        <v>953880</v>
      </c>
      <c r="J6" s="222">
        <v>815724</v>
      </c>
      <c r="K6" s="222">
        <v>253993</v>
      </c>
      <c r="L6" s="222">
        <v>118100</v>
      </c>
      <c r="M6" s="223">
        <v>150108</v>
      </c>
      <c r="N6" s="223">
        <v>79560</v>
      </c>
      <c r="O6" s="35">
        <v>51961</v>
      </c>
    </row>
    <row r="7" spans="1:15" s="20" customFormat="1" ht="10.199999999999999" x14ac:dyDescent="0.2">
      <c r="A7" s="25">
        <v>14511</v>
      </c>
      <c r="B7" s="26" t="s">
        <v>92</v>
      </c>
      <c r="C7" s="222">
        <v>840292</v>
      </c>
      <c r="D7" s="222">
        <v>770627</v>
      </c>
      <c r="E7" s="222">
        <v>216480</v>
      </c>
      <c r="F7" s="222">
        <v>75634</v>
      </c>
      <c r="G7" s="222">
        <v>52734</v>
      </c>
      <c r="H7" s="222">
        <v>18824</v>
      </c>
      <c r="I7" s="222">
        <v>858142</v>
      </c>
      <c r="J7" s="222">
        <v>730844</v>
      </c>
      <c r="K7" s="222">
        <v>239682</v>
      </c>
      <c r="L7" s="222">
        <v>113154</v>
      </c>
      <c r="M7" s="223">
        <v>127298</v>
      </c>
      <c r="N7" s="223">
        <v>113462</v>
      </c>
      <c r="O7" s="35">
        <v>-17851</v>
      </c>
    </row>
    <row r="8" spans="1:15" s="20" customFormat="1" ht="10.199999999999999" x14ac:dyDescent="0.2">
      <c r="A8" s="25">
        <v>14612</v>
      </c>
      <c r="B8" s="26" t="s">
        <v>93</v>
      </c>
      <c r="C8" s="222">
        <v>2154426</v>
      </c>
      <c r="D8" s="222">
        <v>1805220</v>
      </c>
      <c r="E8" s="222">
        <v>464540</v>
      </c>
      <c r="F8" s="222">
        <v>152709</v>
      </c>
      <c r="G8" s="222">
        <v>103915</v>
      </c>
      <c r="H8" s="222">
        <v>40395</v>
      </c>
      <c r="I8" s="222">
        <v>2160598</v>
      </c>
      <c r="J8" s="222">
        <v>1617677</v>
      </c>
      <c r="K8" s="222">
        <v>456827</v>
      </c>
      <c r="L8" s="222">
        <v>200853</v>
      </c>
      <c r="M8" s="223">
        <v>542921</v>
      </c>
      <c r="N8" s="223">
        <v>153677</v>
      </c>
      <c r="O8" s="35">
        <v>-6172</v>
      </c>
    </row>
    <row r="9" spans="1:15" s="20" customFormat="1" ht="10.199999999999999" x14ac:dyDescent="0.2">
      <c r="A9" s="25">
        <v>14521</v>
      </c>
      <c r="B9" s="28" t="s">
        <v>94</v>
      </c>
      <c r="C9" s="222">
        <v>990943</v>
      </c>
      <c r="D9" s="222">
        <v>883605</v>
      </c>
      <c r="E9" s="222">
        <v>202679</v>
      </c>
      <c r="F9" s="222">
        <v>103140</v>
      </c>
      <c r="G9" s="222">
        <v>90923</v>
      </c>
      <c r="H9" s="222">
        <v>7614</v>
      </c>
      <c r="I9" s="222">
        <v>998181</v>
      </c>
      <c r="J9" s="222">
        <v>816579</v>
      </c>
      <c r="K9" s="222">
        <v>265232</v>
      </c>
      <c r="L9" s="222">
        <v>141696</v>
      </c>
      <c r="M9" s="223">
        <v>183972</v>
      </c>
      <c r="N9" s="223">
        <v>120032</v>
      </c>
      <c r="O9" s="35">
        <v>-7238</v>
      </c>
    </row>
    <row r="10" spans="1:15" s="20" customFormat="1" ht="10.199999999999999" x14ac:dyDescent="0.2">
      <c r="A10" s="25">
        <v>14626</v>
      </c>
      <c r="B10" s="26" t="s">
        <v>95</v>
      </c>
      <c r="C10" s="222">
        <v>1010978</v>
      </c>
      <c r="D10" s="222">
        <v>946620</v>
      </c>
      <c r="E10" s="222">
        <v>165126</v>
      </c>
      <c r="F10" s="222">
        <v>80760</v>
      </c>
      <c r="G10" s="222">
        <v>47318</v>
      </c>
      <c r="H10" s="222">
        <v>6170</v>
      </c>
      <c r="I10" s="222">
        <v>915941</v>
      </c>
      <c r="J10" s="222">
        <v>808003</v>
      </c>
      <c r="K10" s="222">
        <v>230873</v>
      </c>
      <c r="L10" s="222">
        <v>133937</v>
      </c>
      <c r="M10" s="223">
        <v>111156</v>
      </c>
      <c r="N10" s="223">
        <v>70369</v>
      </c>
      <c r="O10" s="35">
        <v>95037</v>
      </c>
    </row>
    <row r="11" spans="1:15" s="20" customFormat="1" ht="10.199999999999999" x14ac:dyDescent="0.2">
      <c r="A11" s="25">
        <v>14729</v>
      </c>
      <c r="B11" s="29" t="s">
        <v>96</v>
      </c>
      <c r="C11" s="222">
        <v>864633</v>
      </c>
      <c r="D11" s="222">
        <v>761505</v>
      </c>
      <c r="E11" s="222">
        <v>139548</v>
      </c>
      <c r="F11" s="222">
        <v>82920</v>
      </c>
      <c r="G11" s="222">
        <v>49528</v>
      </c>
      <c r="H11" s="222">
        <v>5187</v>
      </c>
      <c r="I11" s="222">
        <v>825945</v>
      </c>
      <c r="J11" s="222">
        <v>706335</v>
      </c>
      <c r="K11" s="222">
        <v>209938</v>
      </c>
      <c r="L11" s="222">
        <v>117399</v>
      </c>
      <c r="M11" s="223">
        <v>121761</v>
      </c>
      <c r="N11" s="223">
        <v>81901</v>
      </c>
      <c r="O11" s="35">
        <v>38688</v>
      </c>
    </row>
    <row r="12" spans="1:15" s="20" customFormat="1" ht="10.199999999999999" x14ac:dyDescent="0.2">
      <c r="A12" s="25">
        <v>14713</v>
      </c>
      <c r="B12" s="29" t="s">
        <v>97</v>
      </c>
      <c r="C12" s="222">
        <v>2190788</v>
      </c>
      <c r="D12" s="222">
        <v>2004734</v>
      </c>
      <c r="E12" s="222">
        <v>507675</v>
      </c>
      <c r="F12" s="222">
        <v>196701</v>
      </c>
      <c r="G12" s="222">
        <v>150351</v>
      </c>
      <c r="H12" s="222">
        <v>44146</v>
      </c>
      <c r="I12" s="222">
        <v>2131548</v>
      </c>
      <c r="J12" s="222">
        <v>1880294</v>
      </c>
      <c r="K12" s="222">
        <v>473837</v>
      </c>
      <c r="L12" s="222">
        <v>238691</v>
      </c>
      <c r="M12" s="223">
        <v>251730</v>
      </c>
      <c r="N12" s="223">
        <v>177739</v>
      </c>
      <c r="O12" s="35">
        <v>59240</v>
      </c>
    </row>
    <row r="13" spans="1:15" s="20" customFormat="1" ht="10.199999999999999" x14ac:dyDescent="0.2">
      <c r="A13" s="25">
        <v>14627</v>
      </c>
      <c r="B13" s="26" t="s">
        <v>98</v>
      </c>
      <c r="C13" s="222">
        <v>832775</v>
      </c>
      <c r="D13" s="222">
        <v>743716</v>
      </c>
      <c r="E13" s="222">
        <v>134454</v>
      </c>
      <c r="F13" s="222">
        <v>54588</v>
      </c>
      <c r="G13" s="222">
        <v>64355</v>
      </c>
      <c r="H13" s="222">
        <v>5015</v>
      </c>
      <c r="I13" s="222">
        <v>828016</v>
      </c>
      <c r="J13" s="222">
        <v>684688</v>
      </c>
      <c r="K13" s="222">
        <v>195879</v>
      </c>
      <c r="L13" s="222">
        <v>109598</v>
      </c>
      <c r="M13" s="223">
        <v>144309</v>
      </c>
      <c r="N13" s="223">
        <v>97525</v>
      </c>
      <c r="O13" s="35">
        <v>4759</v>
      </c>
    </row>
    <row r="14" spans="1:15" s="20" customFormat="1" ht="10.199999999999999" x14ac:dyDescent="0.2">
      <c r="A14" s="25">
        <v>14522</v>
      </c>
      <c r="B14" s="28" t="s">
        <v>99</v>
      </c>
      <c r="C14" s="222">
        <v>903964</v>
      </c>
      <c r="D14" s="222">
        <v>803726</v>
      </c>
      <c r="E14" s="222">
        <v>164279</v>
      </c>
      <c r="F14" s="222">
        <v>75369</v>
      </c>
      <c r="G14" s="222">
        <v>68534</v>
      </c>
      <c r="H14" s="222">
        <v>6082</v>
      </c>
      <c r="I14" s="222">
        <v>894347</v>
      </c>
      <c r="J14" s="222">
        <v>744055</v>
      </c>
      <c r="K14" s="222">
        <v>241590</v>
      </c>
      <c r="L14" s="222">
        <v>165620</v>
      </c>
      <c r="M14" s="223">
        <v>154891</v>
      </c>
      <c r="N14" s="223">
        <v>113895</v>
      </c>
      <c r="O14" s="35">
        <v>9617</v>
      </c>
    </row>
    <row r="15" spans="1:15" s="20" customFormat="1" ht="10.199999999999999" x14ac:dyDescent="0.2">
      <c r="A15" s="25">
        <v>14730</v>
      </c>
      <c r="B15" s="26" t="s">
        <v>100</v>
      </c>
      <c r="C15" s="222">
        <v>626659</v>
      </c>
      <c r="D15" s="222">
        <v>554572</v>
      </c>
      <c r="E15" s="222">
        <v>108983</v>
      </c>
      <c r="F15" s="222">
        <v>54019</v>
      </c>
      <c r="G15" s="222">
        <v>41048</v>
      </c>
      <c r="H15" s="222">
        <v>3981</v>
      </c>
      <c r="I15" s="222">
        <v>619500</v>
      </c>
      <c r="J15" s="222">
        <v>519586</v>
      </c>
      <c r="K15" s="222">
        <v>173814</v>
      </c>
      <c r="L15" s="222">
        <v>113341</v>
      </c>
      <c r="M15" s="223">
        <v>102842</v>
      </c>
      <c r="N15" s="223">
        <v>53690</v>
      </c>
      <c r="O15" s="35">
        <v>7160</v>
      </c>
    </row>
    <row r="16" spans="1:15" s="20" customFormat="1" ht="10.199999999999999" x14ac:dyDescent="0.2">
      <c r="A16" s="25">
        <v>14628</v>
      </c>
      <c r="B16" s="26" t="s">
        <v>101</v>
      </c>
      <c r="C16" s="222">
        <v>732043</v>
      </c>
      <c r="D16" s="222">
        <v>657385</v>
      </c>
      <c r="E16" s="222">
        <v>160985</v>
      </c>
      <c r="F16" s="222">
        <v>66471</v>
      </c>
      <c r="G16" s="222">
        <v>50332</v>
      </c>
      <c r="H16" s="222">
        <v>6068</v>
      </c>
      <c r="I16" s="222">
        <v>717036</v>
      </c>
      <c r="J16" s="222">
        <v>602923</v>
      </c>
      <c r="K16" s="222">
        <v>199016</v>
      </c>
      <c r="L16" s="222">
        <v>97996</v>
      </c>
      <c r="M16" s="223">
        <v>115964</v>
      </c>
      <c r="N16" s="223">
        <v>75701</v>
      </c>
      <c r="O16" s="35">
        <v>15007</v>
      </c>
    </row>
    <row r="17" spans="1:15" s="20" customFormat="1" ht="10.199999999999999" x14ac:dyDescent="0.2">
      <c r="A17" s="25">
        <v>14523</v>
      </c>
      <c r="B17" s="26" t="s">
        <v>102</v>
      </c>
      <c r="C17" s="222">
        <v>659722</v>
      </c>
      <c r="D17" s="222">
        <v>596775</v>
      </c>
      <c r="E17" s="222">
        <v>141095</v>
      </c>
      <c r="F17" s="222">
        <v>64706</v>
      </c>
      <c r="G17" s="222">
        <v>53337</v>
      </c>
      <c r="H17" s="222">
        <v>5330</v>
      </c>
      <c r="I17" s="222">
        <v>610220</v>
      </c>
      <c r="J17" s="222">
        <v>531887</v>
      </c>
      <c r="K17" s="222">
        <v>191220</v>
      </c>
      <c r="L17" s="222">
        <v>98969</v>
      </c>
      <c r="M17" s="223">
        <v>80101</v>
      </c>
      <c r="N17" s="223">
        <v>52104</v>
      </c>
      <c r="O17" s="35">
        <v>49502</v>
      </c>
    </row>
    <row r="18" spans="1:15" s="19" customFormat="1" ht="10.199999999999999" x14ac:dyDescent="0.2">
      <c r="A18" s="25">
        <v>14524</v>
      </c>
      <c r="B18" s="26" t="s">
        <v>103</v>
      </c>
      <c r="C18" s="222">
        <v>936797</v>
      </c>
      <c r="D18" s="222">
        <v>830043</v>
      </c>
      <c r="E18" s="222">
        <v>188777</v>
      </c>
      <c r="F18" s="222">
        <v>84011</v>
      </c>
      <c r="G18" s="222">
        <v>64158</v>
      </c>
      <c r="H18" s="222">
        <v>7106</v>
      </c>
      <c r="I18" s="222">
        <v>925839</v>
      </c>
      <c r="J18" s="222">
        <v>776817</v>
      </c>
      <c r="K18" s="222">
        <v>247109</v>
      </c>
      <c r="L18" s="222">
        <v>144732</v>
      </c>
      <c r="M18" s="223">
        <v>151162</v>
      </c>
      <c r="N18" s="223">
        <v>89745</v>
      </c>
      <c r="O18" s="35">
        <v>10958</v>
      </c>
    </row>
    <row r="19" spans="1:15" s="20" customFormat="1" ht="11.4" x14ac:dyDescent="0.2">
      <c r="A19" s="213">
        <v>14</v>
      </c>
      <c r="B19" s="31" t="s">
        <v>502</v>
      </c>
      <c r="C19" s="224">
        <v>13895488</v>
      </c>
      <c r="D19" s="224">
        <v>12388711</v>
      </c>
      <c r="E19" s="224">
        <v>2768096</v>
      </c>
      <c r="F19" s="224">
        <v>1251177</v>
      </c>
      <c r="G19" s="224">
        <v>905610</v>
      </c>
      <c r="H19" s="224">
        <v>162290</v>
      </c>
      <c r="I19" s="224">
        <v>13588617</v>
      </c>
      <c r="J19" s="224">
        <v>11384333</v>
      </c>
      <c r="K19" s="224">
        <v>3411407</v>
      </c>
      <c r="L19" s="224">
        <v>1796272</v>
      </c>
      <c r="M19" s="225">
        <v>2238717</v>
      </c>
      <c r="N19" s="225">
        <v>1279409</v>
      </c>
      <c r="O19" s="100">
        <v>306872</v>
      </c>
    </row>
    <row r="20" spans="1:15" ht="11.25" customHeight="1" x14ac:dyDescent="0.25">
      <c r="A20" s="148" t="s">
        <v>109</v>
      </c>
      <c r="B20" s="20"/>
      <c r="C20" s="20"/>
      <c r="D20" s="20"/>
      <c r="E20" s="20"/>
      <c r="F20" s="20"/>
      <c r="G20" s="20"/>
      <c r="H20" s="20"/>
      <c r="I20" s="20"/>
      <c r="J20" s="20"/>
      <c r="K20" s="20"/>
      <c r="L20" s="20"/>
      <c r="M20" s="20"/>
      <c r="N20" s="20"/>
      <c r="O20" s="20"/>
    </row>
    <row r="21" spans="1:15" s="219" customFormat="1" ht="11.4" customHeight="1" x14ac:dyDescent="0.25">
      <c r="A21" s="24" t="s">
        <v>503</v>
      </c>
      <c r="C21" s="226"/>
      <c r="D21" s="226"/>
      <c r="E21" s="226"/>
      <c r="F21" s="226"/>
      <c r="G21" s="226"/>
      <c r="H21" s="226"/>
      <c r="I21" s="226"/>
      <c r="J21" s="226"/>
      <c r="K21" s="226"/>
      <c r="L21" s="226"/>
      <c r="M21" s="226"/>
      <c r="N21" s="227"/>
      <c r="O21" s="226"/>
    </row>
    <row r="22" spans="1:15" s="219" customFormat="1" ht="11.4" customHeight="1" x14ac:dyDescent="0.25">
      <c r="A22" s="24" t="s">
        <v>526</v>
      </c>
      <c r="C22" s="226"/>
      <c r="D22" s="226"/>
      <c r="E22" s="226"/>
      <c r="F22" s="226"/>
      <c r="G22" s="226"/>
      <c r="H22" s="226"/>
      <c r="I22" s="226"/>
      <c r="J22" s="226"/>
      <c r="K22" s="226"/>
      <c r="L22" s="226"/>
      <c r="M22" s="226"/>
      <c r="N22" s="227"/>
      <c r="O22" s="226"/>
    </row>
    <row r="23" spans="1:15" s="219" customFormat="1" ht="11.4" customHeight="1" x14ac:dyDescent="0.25">
      <c r="A23" s="17" t="s">
        <v>504</v>
      </c>
      <c r="C23" s="226"/>
      <c r="D23" s="226"/>
      <c r="E23" s="226"/>
      <c r="F23" s="226"/>
      <c r="G23" s="226"/>
      <c r="H23" s="226"/>
      <c r="I23" s="226"/>
      <c r="J23" s="226"/>
      <c r="K23" s="226"/>
      <c r="L23" s="226"/>
      <c r="M23" s="226"/>
      <c r="N23" s="227"/>
      <c r="O23" s="226"/>
    </row>
    <row r="24" spans="1:15" s="34" customFormat="1" ht="11.25" customHeight="1" x14ac:dyDescent="0.25">
      <c r="A24" s="20" t="s">
        <v>505</v>
      </c>
      <c r="C24" s="228"/>
      <c r="D24" s="228"/>
      <c r="E24" s="228"/>
      <c r="F24" s="228"/>
      <c r="G24" s="228"/>
      <c r="H24" s="228"/>
      <c r="I24" s="228"/>
      <c r="J24" s="228"/>
      <c r="K24" s="228"/>
      <c r="L24" s="228"/>
      <c r="M24" s="228"/>
      <c r="N24" s="229"/>
      <c r="O24" s="228"/>
    </row>
    <row r="25" spans="1:15" ht="11.25" customHeight="1" x14ac:dyDescent="0.25">
      <c r="A25" s="20" t="s">
        <v>750</v>
      </c>
    </row>
  </sheetData>
  <dataValidations count="5">
    <dataValidation allowBlank="1" showInputMessage="1" showErrorMessage="1" prompt="Bestandteil der bereinigten Auszahlungen aus laufender Verwaltungstätigkeit." sqref="K5:L5"/>
    <dataValidation allowBlank="1" showInputMessage="1" showErrorMessage="1" promptTitle="Fußnotenstrich" prompt="Nachfolgend Fußnotenbereich mit Fußnotenerläuterungen und weiteren Erklärungen" sqref="A20"/>
    <dataValidation allowBlank="1" showInputMessage="1" showErrorMessage="1" prompt="Die Kreissummen enthalten auch die Daten der Landkreise (Landkreishaushalte = LKH) und der Verwaltungsverbände." sqref="B5"/>
    <dataValidation allowBlank="1" showInputMessage="1" showErrorMessage="1" prompt="Die Summe Sachsen beinhaltet die Daten aller kommunalen Kernhaushalte." sqref="B18:B19"/>
    <dataValidation allowBlank="1" showInputMessage="1" showErrorMessage="1" prompt="Bestandteil der bereinigten Einzahlungen aus laufender Verwaltungstätigkeit" sqref="E5:F5"/>
  </dataValidations>
  <hyperlinks>
    <hyperlink ref="A1" location="Inhalt!A1" tooltip="Zurück zum Inhalt" display="Inhalt"/>
  </hyperlinks>
  <pageMargins left="0.51181102362204722" right="0.39370078740157483" top="0.59055118110236227" bottom="0.59055118110236227" header="0.31496062992125984" footer="0.31496062992125984"/>
  <pageSetup paperSize="9" orientation="portrait" r:id="rId1"/>
  <tableParts count="1">
    <tablePart r:id="rId2"/>
  </tablePart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2"/>
  <sheetViews>
    <sheetView showGridLines="0" zoomScaleNormal="100" workbookViewId="0"/>
  </sheetViews>
  <sheetFormatPr baseColWidth="10" defaultColWidth="11.375" defaultRowHeight="13.2" x14ac:dyDescent="0.25"/>
  <cols>
    <col min="1" max="1" width="8.75" style="58" customWidth="1"/>
    <col min="2" max="2" width="26.625" style="58" bestFit="1" customWidth="1"/>
    <col min="3" max="3" width="12.75" style="37" customWidth="1"/>
    <col min="4" max="4" width="11.875" style="37" bestFit="1" customWidth="1"/>
    <col min="5" max="5" width="12" style="37" bestFit="1" customWidth="1"/>
    <col min="6" max="6" width="12.125" style="37" bestFit="1" customWidth="1"/>
    <col min="7" max="7" width="11" style="37" customWidth="1"/>
    <col min="8" max="9" width="11.375" style="37" customWidth="1"/>
    <col min="10" max="10" width="12.125" style="37" customWidth="1"/>
    <col min="11" max="11" width="13.375" style="37" customWidth="1"/>
    <col min="12" max="12" width="11.25" style="37" customWidth="1"/>
    <col min="13" max="13" width="12.375" style="37" customWidth="1"/>
    <col min="14" max="14" width="11.375" style="37" customWidth="1"/>
    <col min="15" max="15" width="11.75" style="37" customWidth="1"/>
    <col min="16" max="16" width="12.375" style="37" customWidth="1"/>
    <col min="17" max="16384" width="11.375" style="37"/>
  </cols>
  <sheetData>
    <row r="1" spans="1:17" s="18" customFormat="1" ht="11.25" customHeight="1" x14ac:dyDescent="0.2">
      <c r="A1" s="16" t="s">
        <v>3</v>
      </c>
    </row>
    <row r="2" spans="1:17" s="20" customFormat="1" ht="20.100000000000001" customHeight="1" x14ac:dyDescent="0.2">
      <c r="A2" s="55" t="s">
        <v>749</v>
      </c>
      <c r="C2" s="39"/>
    </row>
    <row r="3" spans="1:17" s="20" customFormat="1" ht="11.25" customHeight="1" x14ac:dyDescent="0.2">
      <c r="A3" s="20" t="s">
        <v>565</v>
      </c>
      <c r="B3" s="40"/>
    </row>
    <row r="4" spans="1:17" s="24" customFormat="1" ht="71.099999999999994" customHeight="1" x14ac:dyDescent="0.2">
      <c r="A4" s="41" t="s">
        <v>88</v>
      </c>
      <c r="B4" s="22" t="s">
        <v>472</v>
      </c>
      <c r="C4" s="214" t="s">
        <v>473</v>
      </c>
      <c r="D4" s="64" t="s">
        <v>474</v>
      </c>
      <c r="E4" s="64" t="s">
        <v>475</v>
      </c>
      <c r="F4" s="64" t="s">
        <v>476</v>
      </c>
      <c r="G4" s="64" t="s">
        <v>477</v>
      </c>
      <c r="H4" s="22" t="s">
        <v>478</v>
      </c>
      <c r="I4" s="22" t="s">
        <v>479</v>
      </c>
      <c r="J4" s="22" t="s">
        <v>480</v>
      </c>
      <c r="K4" s="22" t="s">
        <v>481</v>
      </c>
      <c r="L4" s="22" t="s">
        <v>482</v>
      </c>
      <c r="M4" s="22" t="s">
        <v>483</v>
      </c>
      <c r="N4" s="22" t="s">
        <v>484</v>
      </c>
      <c r="O4" s="22" t="s">
        <v>485</v>
      </c>
      <c r="P4" s="23" t="s">
        <v>486</v>
      </c>
    </row>
    <row r="5" spans="1:17" s="24" customFormat="1" ht="10.199999999999999" x14ac:dyDescent="0.2">
      <c r="A5" s="25">
        <v>14625</v>
      </c>
      <c r="B5" s="126" t="s">
        <v>91</v>
      </c>
      <c r="C5" s="215">
        <v>1544297</v>
      </c>
      <c r="D5" s="215">
        <v>32059980</v>
      </c>
      <c r="E5" s="215">
        <v>126279504</v>
      </c>
      <c r="F5" s="215">
        <v>95111504</v>
      </c>
      <c r="G5" s="215">
        <v>25451522</v>
      </c>
      <c r="H5" s="216">
        <v>317</v>
      </c>
      <c r="I5" s="216">
        <v>422</v>
      </c>
      <c r="J5" s="216">
        <v>390</v>
      </c>
      <c r="K5" s="215">
        <v>176331808</v>
      </c>
      <c r="L5" s="215">
        <v>285563663</v>
      </c>
      <c r="M5" s="216">
        <v>961</v>
      </c>
      <c r="N5" s="215">
        <v>11331170</v>
      </c>
      <c r="O5" s="215">
        <v>134409</v>
      </c>
      <c r="P5" s="216">
        <v>452</v>
      </c>
    </row>
    <row r="6" spans="1:17" s="24" customFormat="1" ht="10.199999999999999" x14ac:dyDescent="0.2">
      <c r="A6" s="25">
        <v>14511</v>
      </c>
      <c r="B6" s="126" t="s">
        <v>92</v>
      </c>
      <c r="C6" s="215">
        <v>152988</v>
      </c>
      <c r="D6" s="215">
        <v>38582609</v>
      </c>
      <c r="E6" s="215">
        <v>115843116</v>
      </c>
      <c r="F6" s="215">
        <v>80528548</v>
      </c>
      <c r="G6" s="215">
        <v>29631609</v>
      </c>
      <c r="H6" s="216">
        <v>350</v>
      </c>
      <c r="I6" s="216">
        <v>580</v>
      </c>
      <c r="J6" s="216">
        <v>450</v>
      </c>
      <c r="K6" s="215">
        <v>142205521</v>
      </c>
      <c r="L6" s="215">
        <v>243355657</v>
      </c>
      <c r="M6" s="216">
        <v>1001</v>
      </c>
      <c r="N6" s="215">
        <v>9010020</v>
      </c>
      <c r="O6" s="215">
        <v>106715</v>
      </c>
      <c r="P6" s="216">
        <v>439</v>
      </c>
    </row>
    <row r="7" spans="1:17" s="24" customFormat="1" ht="10.199999999999999" x14ac:dyDescent="0.2">
      <c r="A7" s="25">
        <v>14612</v>
      </c>
      <c r="B7" s="126" t="s">
        <v>93</v>
      </c>
      <c r="C7" s="215">
        <v>175298</v>
      </c>
      <c r="D7" s="215">
        <v>82783034</v>
      </c>
      <c r="E7" s="215">
        <v>400040750</v>
      </c>
      <c r="F7" s="215">
        <v>213957950</v>
      </c>
      <c r="G7" s="215">
        <v>66043637</v>
      </c>
      <c r="H7" s="216">
        <v>280</v>
      </c>
      <c r="I7" s="216">
        <v>635</v>
      </c>
      <c r="J7" s="216">
        <v>450</v>
      </c>
      <c r="K7" s="215">
        <v>441087808</v>
      </c>
      <c r="L7" s="215">
        <v>689975114</v>
      </c>
      <c r="M7" s="216">
        <v>1244</v>
      </c>
      <c r="N7" s="215">
        <v>31114281</v>
      </c>
      <c r="O7" s="203">
        <v>29986</v>
      </c>
      <c r="P7" s="47">
        <v>54</v>
      </c>
    </row>
    <row r="8" spans="1:17" s="24" customFormat="1" ht="10.199999999999999" x14ac:dyDescent="0.2">
      <c r="A8" s="25">
        <v>14521</v>
      </c>
      <c r="B8" s="130" t="s">
        <v>94</v>
      </c>
      <c r="C8" s="215">
        <v>732040</v>
      </c>
      <c r="D8" s="215">
        <v>33706271</v>
      </c>
      <c r="E8" s="215">
        <v>117603583</v>
      </c>
      <c r="F8" s="215">
        <v>96092155</v>
      </c>
      <c r="G8" s="215">
        <v>25192154</v>
      </c>
      <c r="H8" s="216">
        <v>312</v>
      </c>
      <c r="I8" s="216">
        <v>416</v>
      </c>
      <c r="J8" s="216">
        <v>393</v>
      </c>
      <c r="K8" s="215">
        <v>167734517</v>
      </c>
      <c r="L8" s="215">
        <v>278547101</v>
      </c>
      <c r="M8" s="216">
        <v>843</v>
      </c>
      <c r="N8" s="215">
        <v>10471725</v>
      </c>
      <c r="O8" s="215">
        <v>178298</v>
      </c>
      <c r="P8" s="216">
        <v>540</v>
      </c>
    </row>
    <row r="9" spans="1:17" s="24" customFormat="1" ht="10.199999999999999" x14ac:dyDescent="0.2">
      <c r="A9" s="25">
        <v>14626</v>
      </c>
      <c r="B9" s="126" t="s">
        <v>95</v>
      </c>
      <c r="C9" s="215">
        <v>1347392</v>
      </c>
      <c r="D9" s="215">
        <v>28601518</v>
      </c>
      <c r="E9" s="215">
        <v>187693674</v>
      </c>
      <c r="F9" s="215">
        <v>66422738</v>
      </c>
      <c r="G9" s="215">
        <v>19427309</v>
      </c>
      <c r="H9" s="216">
        <v>321</v>
      </c>
      <c r="I9" s="216">
        <v>465</v>
      </c>
      <c r="J9" s="216">
        <v>410</v>
      </c>
      <c r="K9" s="215">
        <v>225361870</v>
      </c>
      <c r="L9" s="215">
        <v>295203274</v>
      </c>
      <c r="M9" s="216">
        <v>1185</v>
      </c>
      <c r="N9" s="215">
        <v>16008643</v>
      </c>
      <c r="O9" s="215">
        <v>183149</v>
      </c>
      <c r="P9" s="216">
        <v>735</v>
      </c>
    </row>
    <row r="10" spans="1:17" s="24" customFormat="1" ht="10.199999999999999" x14ac:dyDescent="0.2">
      <c r="A10" s="25">
        <v>14729</v>
      </c>
      <c r="B10" s="29" t="s">
        <v>96</v>
      </c>
      <c r="C10" s="215">
        <v>1940869</v>
      </c>
      <c r="D10" s="215">
        <v>28142650</v>
      </c>
      <c r="E10" s="215">
        <v>106325629</v>
      </c>
      <c r="F10" s="215">
        <v>92569368</v>
      </c>
      <c r="G10" s="215">
        <v>18422281</v>
      </c>
      <c r="H10" s="216">
        <v>331</v>
      </c>
      <c r="I10" s="216">
        <v>424</v>
      </c>
      <c r="J10" s="216">
        <v>404</v>
      </c>
      <c r="K10" s="215">
        <v>146249505</v>
      </c>
      <c r="L10" s="215">
        <v>248033505</v>
      </c>
      <c r="M10" s="216">
        <v>960</v>
      </c>
      <c r="N10" s="215">
        <v>9207649</v>
      </c>
      <c r="O10" s="215">
        <v>138640</v>
      </c>
      <c r="P10" s="216">
        <v>537</v>
      </c>
    </row>
    <row r="11" spans="1:17" s="24" customFormat="1" ht="10.199999999999999" x14ac:dyDescent="0.2">
      <c r="A11" s="25">
        <v>14713</v>
      </c>
      <c r="B11" s="29" t="s">
        <v>97</v>
      </c>
      <c r="C11" s="215">
        <v>238016</v>
      </c>
      <c r="D11" s="215">
        <v>98107506</v>
      </c>
      <c r="E11" s="215">
        <v>392439718</v>
      </c>
      <c r="F11" s="215">
        <v>206509059</v>
      </c>
      <c r="G11" s="215">
        <v>71951602</v>
      </c>
      <c r="H11" s="216">
        <v>350</v>
      </c>
      <c r="I11" s="216">
        <v>650</v>
      </c>
      <c r="J11" s="216">
        <v>460</v>
      </c>
      <c r="K11" s="215">
        <v>436246656</v>
      </c>
      <c r="L11" s="215">
        <v>684847773</v>
      </c>
      <c r="M11" s="216">
        <v>1147</v>
      </c>
      <c r="N11" s="215">
        <v>29859544</v>
      </c>
      <c r="O11" s="215">
        <v>496799</v>
      </c>
      <c r="P11" s="216">
        <v>832</v>
      </c>
    </row>
    <row r="12" spans="1:17" s="24" customFormat="1" ht="10.199999999999999" x14ac:dyDescent="0.2">
      <c r="A12" s="25">
        <v>14627</v>
      </c>
      <c r="B12" s="126" t="s">
        <v>98</v>
      </c>
      <c r="C12" s="215">
        <v>1670809</v>
      </c>
      <c r="D12" s="215">
        <v>25668884</v>
      </c>
      <c r="E12" s="215">
        <v>103918090</v>
      </c>
      <c r="F12" s="215">
        <v>82345012</v>
      </c>
      <c r="G12" s="215">
        <v>20773464</v>
      </c>
      <c r="H12" s="216">
        <v>316</v>
      </c>
      <c r="I12" s="216">
        <v>415</v>
      </c>
      <c r="J12" s="216">
        <v>391</v>
      </c>
      <c r="K12" s="215">
        <v>145036358</v>
      </c>
      <c r="L12" s="215">
        <v>238843672</v>
      </c>
      <c r="M12" s="216">
        <v>996</v>
      </c>
      <c r="N12" s="215">
        <v>9311163</v>
      </c>
      <c r="O12" s="215">
        <v>123845</v>
      </c>
      <c r="P12" s="216">
        <v>516</v>
      </c>
    </row>
    <row r="13" spans="1:17" s="24" customFormat="1" ht="10.199999999999999" x14ac:dyDescent="0.2">
      <c r="A13" s="25">
        <v>14522</v>
      </c>
      <c r="B13" s="130" t="s">
        <v>99</v>
      </c>
      <c r="C13" s="215">
        <v>2321781</v>
      </c>
      <c r="D13" s="215">
        <v>34258355</v>
      </c>
      <c r="E13" s="215">
        <v>125172125</v>
      </c>
      <c r="F13" s="215">
        <v>94637719</v>
      </c>
      <c r="G13" s="215">
        <v>25100241</v>
      </c>
      <c r="H13" s="216">
        <v>309</v>
      </c>
      <c r="I13" s="216">
        <v>431</v>
      </c>
      <c r="J13" s="216">
        <v>393</v>
      </c>
      <c r="K13" s="215">
        <v>176939352</v>
      </c>
      <c r="L13" s="215">
        <v>285516258</v>
      </c>
      <c r="M13" s="216">
        <v>951</v>
      </c>
      <c r="N13" s="215">
        <v>11161054</v>
      </c>
      <c r="O13" s="215">
        <v>119815</v>
      </c>
      <c r="P13" s="216">
        <v>399</v>
      </c>
    </row>
    <row r="14" spans="1:17" s="24" customFormat="1" ht="10.199999999999999" x14ac:dyDescent="0.2">
      <c r="A14" s="25">
        <v>14730</v>
      </c>
      <c r="B14" s="126" t="s">
        <v>100</v>
      </c>
      <c r="C14" s="215">
        <v>1946023</v>
      </c>
      <c r="D14" s="215">
        <v>23501312</v>
      </c>
      <c r="E14" s="215">
        <v>86695936</v>
      </c>
      <c r="F14" s="215">
        <v>64611921</v>
      </c>
      <c r="G14" s="215">
        <v>16292336</v>
      </c>
      <c r="H14" s="216">
        <v>305</v>
      </c>
      <c r="I14" s="216">
        <v>421</v>
      </c>
      <c r="J14" s="216">
        <v>393</v>
      </c>
      <c r="K14" s="215">
        <v>123092986</v>
      </c>
      <c r="L14" s="215">
        <v>196281737</v>
      </c>
      <c r="M14" s="216">
        <v>994</v>
      </c>
      <c r="N14" s="215">
        <v>7715507</v>
      </c>
      <c r="O14" s="215">
        <v>238149</v>
      </c>
      <c r="P14" s="216">
        <v>1206</v>
      </c>
      <c r="Q14" s="119"/>
    </row>
    <row r="15" spans="1:17" s="24" customFormat="1" ht="10.199999999999999" x14ac:dyDescent="0.2">
      <c r="A15" s="25">
        <v>14628</v>
      </c>
      <c r="B15" s="126" t="s">
        <v>101</v>
      </c>
      <c r="C15" s="215">
        <v>1222696</v>
      </c>
      <c r="D15" s="215">
        <v>25877237</v>
      </c>
      <c r="E15" s="215">
        <v>74973926</v>
      </c>
      <c r="F15" s="215">
        <v>80692617</v>
      </c>
      <c r="G15" s="215">
        <v>18032620</v>
      </c>
      <c r="H15" s="216">
        <v>327</v>
      </c>
      <c r="I15" s="216">
        <v>438</v>
      </c>
      <c r="J15" s="216">
        <v>405</v>
      </c>
      <c r="K15" s="215">
        <v>108941099</v>
      </c>
      <c r="L15" s="215">
        <v>201192197</v>
      </c>
      <c r="M15" s="216">
        <v>824</v>
      </c>
      <c r="N15" s="215">
        <v>6474139</v>
      </c>
      <c r="O15" s="215">
        <v>165258</v>
      </c>
      <c r="P15" s="216">
        <v>676</v>
      </c>
    </row>
    <row r="16" spans="1:17" s="24" customFormat="1" ht="10.199999999999999" x14ac:dyDescent="0.2">
      <c r="A16" s="25">
        <v>14523</v>
      </c>
      <c r="B16" s="126" t="s">
        <v>102</v>
      </c>
      <c r="C16" s="215">
        <v>646253</v>
      </c>
      <c r="D16" s="215">
        <v>26601466</v>
      </c>
      <c r="E16" s="215">
        <v>94938975</v>
      </c>
      <c r="F16" s="215">
        <v>66099306</v>
      </c>
      <c r="G16" s="215">
        <v>19033726</v>
      </c>
      <c r="H16" s="216">
        <v>318</v>
      </c>
      <c r="I16" s="216">
        <v>440</v>
      </c>
      <c r="J16" s="216">
        <v>407</v>
      </c>
      <c r="K16" s="215">
        <v>129390059</v>
      </c>
      <c r="L16" s="215">
        <v>206363599</v>
      </c>
      <c r="M16" s="216">
        <v>927</v>
      </c>
      <c r="N16" s="215">
        <v>8159491</v>
      </c>
      <c r="O16" s="215">
        <v>180924</v>
      </c>
      <c r="P16" s="216">
        <v>813</v>
      </c>
    </row>
    <row r="17" spans="1:17" s="119" customFormat="1" ht="10.199999999999999" x14ac:dyDescent="0.2">
      <c r="A17" s="25">
        <v>14524</v>
      </c>
      <c r="B17" s="126" t="s">
        <v>103</v>
      </c>
      <c r="C17" s="215">
        <v>826217</v>
      </c>
      <c r="D17" s="215">
        <v>36012102</v>
      </c>
      <c r="E17" s="215">
        <v>122257358</v>
      </c>
      <c r="F17" s="215">
        <v>105254228</v>
      </c>
      <c r="G17" s="215">
        <v>31417449</v>
      </c>
      <c r="H17" s="216">
        <v>311</v>
      </c>
      <c r="I17" s="216">
        <v>464</v>
      </c>
      <c r="J17" s="216">
        <v>415</v>
      </c>
      <c r="K17" s="215">
        <v>164232449</v>
      </c>
      <c r="L17" s="215">
        <v>290587630</v>
      </c>
      <c r="M17" s="216">
        <v>935</v>
      </c>
      <c r="N17" s="215">
        <v>10316495</v>
      </c>
      <c r="O17" s="215">
        <v>123780</v>
      </c>
      <c r="P17" s="216">
        <v>398</v>
      </c>
      <c r="Q17" s="24"/>
    </row>
    <row r="18" spans="1:17" s="24" customFormat="1" ht="10.199999999999999" x14ac:dyDescent="0.2">
      <c r="A18" s="213">
        <v>14</v>
      </c>
      <c r="B18" s="133" t="s">
        <v>104</v>
      </c>
      <c r="C18" s="217">
        <v>14764679</v>
      </c>
      <c r="D18" s="217">
        <v>513902924</v>
      </c>
      <c r="E18" s="217">
        <v>2054182384</v>
      </c>
      <c r="F18" s="217">
        <v>1344832124</v>
      </c>
      <c r="G18" s="217">
        <v>386769951</v>
      </c>
      <c r="H18" s="218">
        <v>316</v>
      </c>
      <c r="I18" s="218">
        <v>500</v>
      </c>
      <c r="J18" s="218">
        <v>423</v>
      </c>
      <c r="K18" s="217">
        <v>2582849987</v>
      </c>
      <c r="L18" s="217">
        <v>4144311181</v>
      </c>
      <c r="M18" s="218">
        <v>1025</v>
      </c>
      <c r="N18" s="217">
        <v>170140881</v>
      </c>
      <c r="O18" s="217">
        <v>2243357</v>
      </c>
      <c r="P18" s="218">
        <v>555</v>
      </c>
    </row>
    <row r="19" spans="1:17" s="135" customFormat="1" ht="11.25" customHeight="1" x14ac:dyDescent="0.25">
      <c r="A19" s="148" t="s">
        <v>109</v>
      </c>
      <c r="B19" s="24"/>
      <c r="C19" s="24"/>
      <c r="D19" s="24"/>
      <c r="E19" s="24"/>
      <c r="F19" s="24"/>
      <c r="G19" s="24"/>
      <c r="H19" s="24"/>
      <c r="I19" s="24"/>
      <c r="J19" s="24"/>
      <c r="K19" s="24"/>
      <c r="L19" s="24"/>
      <c r="M19" s="24"/>
      <c r="N19" s="24"/>
      <c r="O19" s="24"/>
      <c r="P19" s="24"/>
    </row>
    <row r="20" spans="1:17" s="135" customFormat="1" ht="11.25" customHeight="1" x14ac:dyDescent="0.25">
      <c r="A20" s="24" t="s">
        <v>525</v>
      </c>
      <c r="B20" s="134"/>
      <c r="C20" s="24"/>
      <c r="D20" s="24"/>
      <c r="E20" s="24"/>
      <c r="F20" s="24"/>
      <c r="G20" s="24"/>
      <c r="H20" s="24"/>
      <c r="I20" s="24"/>
      <c r="J20" s="24"/>
      <c r="K20" s="24"/>
      <c r="L20" s="24"/>
      <c r="M20" s="24"/>
      <c r="N20" s="24"/>
      <c r="O20" s="24"/>
      <c r="P20" s="24"/>
    </row>
    <row r="21" spans="1:17" s="135" customFormat="1" ht="11.25" customHeight="1" x14ac:dyDescent="0.25">
      <c r="A21" s="24" t="s">
        <v>748</v>
      </c>
      <c r="B21" s="219"/>
    </row>
    <row r="22" spans="1:17" ht="11.25" customHeight="1" x14ac:dyDescent="0.25">
      <c r="A22" s="20" t="s">
        <v>747</v>
      </c>
    </row>
  </sheetData>
  <dataValidations count="3">
    <dataValidation allowBlank="1" showInputMessage="1" showErrorMessage="1" prompt="Bezogen auf die Einwohner am 30. Juni 2021 auf Basis des Zensus 2011." sqref="P4 M4"/>
    <dataValidation allowBlank="1" showInputMessage="1" showErrorMessage="1" promptTitle="Fußnotenstrich" prompt="Nachfolgend Fußnotenbereich mit Fußnotenerläuterungen und weiteren Erklärungen" sqref="A19"/>
    <dataValidation allowBlank="1" showInputMessage="1" showErrorMessage="1" prompt="Kreisgebiet: Summe der Daten des Landkreises, der kreisangehörigen Gemeinden und der Verwaltungsverbände; die Sachsensumme enthält zusätzlich den Kommunalen Sozialverband Sachsen." sqref="B4"/>
  </dataValidations>
  <hyperlinks>
    <hyperlink ref="A1" location="Inhalt!A1" tooltip="Zurück zum Inhalt" display="Inhalt"/>
  </hyperlinks>
  <pageMargins left="0.51181102362204722" right="0.14000000000000001" top="0.59055118110236227" bottom="0.59055118110236227" header="0.31496062992125984" footer="0.31496062992125984"/>
  <pageSetup paperSize="9" orientation="portrait" r:id="rId1"/>
  <tableParts count="1">
    <tablePart r:id="rId2"/>
  </tablePart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3"/>
  <sheetViews>
    <sheetView showGridLines="0" zoomScaleNormal="100" workbookViewId="0"/>
  </sheetViews>
  <sheetFormatPr baseColWidth="10" defaultColWidth="11.375" defaultRowHeight="13.2" x14ac:dyDescent="0.25"/>
  <cols>
    <col min="1" max="1" width="8.75" style="58" customWidth="1"/>
    <col min="2" max="2" width="27.75" style="58" customWidth="1"/>
    <col min="3" max="6" width="16" style="37" customWidth="1"/>
    <col min="7" max="16384" width="11.375" style="37"/>
  </cols>
  <sheetData>
    <row r="1" spans="1:18" s="20" customFormat="1" ht="11.25" customHeight="1" x14ac:dyDescent="0.2">
      <c r="A1" s="16" t="s">
        <v>3</v>
      </c>
      <c r="B1" s="398"/>
      <c r="C1" s="398"/>
      <c r="D1" s="398"/>
      <c r="E1" s="398"/>
      <c r="F1" s="398"/>
      <c r="G1" s="398"/>
      <c r="H1" s="398"/>
      <c r="I1" s="398"/>
      <c r="J1" s="398"/>
      <c r="K1" s="398"/>
      <c r="L1" s="398"/>
      <c r="M1" s="398"/>
      <c r="N1" s="398"/>
      <c r="O1" s="398"/>
      <c r="P1" s="398"/>
      <c r="Q1" s="398"/>
      <c r="R1" s="399"/>
    </row>
    <row r="2" spans="1:18" s="24" customFormat="1" ht="20.100000000000001" customHeight="1" x14ac:dyDescent="0.2">
      <c r="A2" s="55" t="s">
        <v>754</v>
      </c>
    </row>
    <row r="3" spans="1:18" s="24" customFormat="1" ht="11.25" customHeight="1" x14ac:dyDescent="0.2">
      <c r="A3" s="24" t="s">
        <v>565</v>
      </c>
      <c r="B3" s="138"/>
    </row>
    <row r="4" spans="1:18" s="24" customFormat="1" ht="50.1" customHeight="1" x14ac:dyDescent="0.2">
      <c r="A4" s="290" t="s">
        <v>88</v>
      </c>
      <c r="B4" s="290" t="s">
        <v>89</v>
      </c>
      <c r="C4" s="366" t="s">
        <v>800</v>
      </c>
      <c r="D4" s="366" t="s">
        <v>801</v>
      </c>
      <c r="E4" s="366" t="s">
        <v>802</v>
      </c>
      <c r="F4" s="366" t="s">
        <v>803</v>
      </c>
      <c r="G4" s="129"/>
    </row>
    <row r="5" spans="1:18" s="24" customFormat="1" ht="10.199999999999999" x14ac:dyDescent="0.2">
      <c r="A5" s="25" t="s">
        <v>732</v>
      </c>
      <c r="B5" s="126" t="s">
        <v>91</v>
      </c>
      <c r="C5" s="69">
        <v>4430</v>
      </c>
      <c r="D5" s="69">
        <v>2225</v>
      </c>
      <c r="E5" s="69" t="s">
        <v>775</v>
      </c>
      <c r="F5" s="69" t="s">
        <v>776</v>
      </c>
    </row>
    <row r="6" spans="1:18" s="24" customFormat="1" ht="10.199999999999999" x14ac:dyDescent="0.2">
      <c r="A6" s="25" t="s">
        <v>731</v>
      </c>
      <c r="B6" s="126" t="s">
        <v>92</v>
      </c>
      <c r="C6" s="69">
        <v>7660</v>
      </c>
      <c r="D6" s="69">
        <v>2615</v>
      </c>
      <c r="E6" s="69" t="s">
        <v>777</v>
      </c>
      <c r="F6" s="69" t="s">
        <v>778</v>
      </c>
    </row>
    <row r="7" spans="1:18" s="24" customFormat="1" ht="10.199999999999999" x14ac:dyDescent="0.2">
      <c r="A7" s="25" t="s">
        <v>730</v>
      </c>
      <c r="B7" s="126" t="s">
        <v>93</v>
      </c>
      <c r="C7" s="69">
        <v>26245</v>
      </c>
      <c r="D7" s="69">
        <v>12385</v>
      </c>
      <c r="E7" s="69" t="s">
        <v>779</v>
      </c>
      <c r="F7" s="69" t="s">
        <v>780</v>
      </c>
    </row>
    <row r="8" spans="1:18" s="24" customFormat="1" ht="10.199999999999999" x14ac:dyDescent="0.2">
      <c r="A8" s="25" t="s">
        <v>729</v>
      </c>
      <c r="B8" s="130" t="s">
        <v>94</v>
      </c>
      <c r="C8" s="69">
        <v>3525</v>
      </c>
      <c r="D8" s="69">
        <v>1155</v>
      </c>
      <c r="E8" s="69" t="s">
        <v>781</v>
      </c>
      <c r="F8" s="69" t="s">
        <v>782</v>
      </c>
    </row>
    <row r="9" spans="1:18" s="24" customFormat="1" ht="10.199999999999999" x14ac:dyDescent="0.2">
      <c r="A9" s="25" t="s">
        <v>728</v>
      </c>
      <c r="B9" s="126" t="s">
        <v>95</v>
      </c>
      <c r="C9" s="69">
        <v>4015</v>
      </c>
      <c r="D9" s="69">
        <v>1645</v>
      </c>
      <c r="E9" s="69" t="s">
        <v>783</v>
      </c>
      <c r="F9" s="69" t="s">
        <v>784</v>
      </c>
    </row>
    <row r="10" spans="1:18" s="24" customFormat="1" ht="10.199999999999999" x14ac:dyDescent="0.2">
      <c r="A10" s="25" t="s">
        <v>727</v>
      </c>
      <c r="B10" s="29" t="s">
        <v>96</v>
      </c>
      <c r="C10" s="69">
        <v>2385</v>
      </c>
      <c r="D10" s="69">
        <v>1095</v>
      </c>
      <c r="E10" s="69" t="s">
        <v>785</v>
      </c>
      <c r="F10" s="69" t="s">
        <v>786</v>
      </c>
    </row>
    <row r="11" spans="1:18" s="24" customFormat="1" ht="10.199999999999999" x14ac:dyDescent="0.2">
      <c r="A11" s="25" t="s">
        <v>726</v>
      </c>
      <c r="B11" s="29" t="s">
        <v>97</v>
      </c>
      <c r="C11" s="69">
        <v>16775</v>
      </c>
      <c r="D11" s="69">
        <v>8720</v>
      </c>
      <c r="E11" s="69" t="s">
        <v>787</v>
      </c>
      <c r="F11" s="69" t="s">
        <v>788</v>
      </c>
    </row>
    <row r="12" spans="1:18" s="24" customFormat="1" ht="10.199999999999999" x14ac:dyDescent="0.2">
      <c r="A12" s="25" t="s">
        <v>725</v>
      </c>
      <c r="B12" s="126" t="s">
        <v>98</v>
      </c>
      <c r="C12" s="69">
        <v>2800</v>
      </c>
      <c r="D12" s="69">
        <v>1170</v>
      </c>
      <c r="E12" s="69" t="s">
        <v>778</v>
      </c>
      <c r="F12" s="69" t="s">
        <v>789</v>
      </c>
    </row>
    <row r="13" spans="1:18" s="24" customFormat="1" ht="10.199999999999999" x14ac:dyDescent="0.2">
      <c r="A13" s="25" t="s">
        <v>724</v>
      </c>
      <c r="B13" s="130" t="s">
        <v>99</v>
      </c>
      <c r="C13" s="69">
        <v>4210</v>
      </c>
      <c r="D13" s="69">
        <v>1905</v>
      </c>
      <c r="E13" s="69" t="s">
        <v>790</v>
      </c>
      <c r="F13" s="69" t="s">
        <v>791</v>
      </c>
    </row>
    <row r="14" spans="1:18" s="24" customFormat="1" ht="10.199999999999999" x14ac:dyDescent="0.2">
      <c r="A14" s="25" t="s">
        <v>722</v>
      </c>
      <c r="B14" s="126" t="s">
        <v>100</v>
      </c>
      <c r="C14" s="69">
        <v>2430</v>
      </c>
      <c r="D14" s="69">
        <v>1120</v>
      </c>
      <c r="E14" s="69" t="s">
        <v>792</v>
      </c>
      <c r="F14" s="69" t="s">
        <v>793</v>
      </c>
    </row>
    <row r="15" spans="1:18" s="24" customFormat="1" ht="10.199999999999999" x14ac:dyDescent="0.2">
      <c r="A15" s="25" t="s">
        <v>721</v>
      </c>
      <c r="B15" s="126" t="s">
        <v>101</v>
      </c>
      <c r="C15" s="69">
        <v>2560</v>
      </c>
      <c r="D15" s="69">
        <v>1190</v>
      </c>
      <c r="E15" s="69" t="s">
        <v>794</v>
      </c>
      <c r="F15" s="69" t="s">
        <v>789</v>
      </c>
    </row>
    <row r="16" spans="1:18" s="24" customFormat="1" ht="10.199999999999999" x14ac:dyDescent="0.2">
      <c r="A16" s="25" t="s">
        <v>720</v>
      </c>
      <c r="B16" s="126" t="s">
        <v>102</v>
      </c>
      <c r="C16" s="69">
        <v>2485</v>
      </c>
      <c r="D16" s="69">
        <v>1135</v>
      </c>
      <c r="E16" s="69" t="s">
        <v>795</v>
      </c>
      <c r="F16" s="69" t="s">
        <v>796</v>
      </c>
    </row>
    <row r="17" spans="1:6" s="119" customFormat="1" ht="10.199999999999999" x14ac:dyDescent="0.2">
      <c r="A17" s="25" t="s">
        <v>719</v>
      </c>
      <c r="B17" s="126" t="s">
        <v>103</v>
      </c>
      <c r="C17" s="69">
        <v>3735</v>
      </c>
      <c r="D17" s="69">
        <v>1340</v>
      </c>
      <c r="E17" s="69" t="s">
        <v>791</v>
      </c>
      <c r="F17" s="69" t="s">
        <v>797</v>
      </c>
    </row>
    <row r="18" spans="1:6" s="24" customFormat="1" ht="10.199999999999999" x14ac:dyDescent="0.2">
      <c r="A18" s="213">
        <v>14</v>
      </c>
      <c r="B18" s="133" t="s">
        <v>104</v>
      </c>
      <c r="C18" s="70">
        <v>83290</v>
      </c>
      <c r="D18" s="70">
        <v>37700</v>
      </c>
      <c r="E18" s="70" t="s">
        <v>798</v>
      </c>
      <c r="F18" s="70" t="s">
        <v>799</v>
      </c>
    </row>
    <row r="19" spans="1:6" s="135" customFormat="1" ht="11.25" customHeight="1" x14ac:dyDescent="0.25">
      <c r="A19" s="148" t="s">
        <v>109</v>
      </c>
      <c r="B19" s="7"/>
      <c r="C19" s="24"/>
      <c r="D19" s="24"/>
      <c r="E19" s="24"/>
      <c r="F19" s="24"/>
    </row>
    <row r="20" spans="1:6" s="135" customFormat="1" ht="11.25" customHeight="1" x14ac:dyDescent="0.25">
      <c r="A20" s="421" t="s">
        <v>753</v>
      </c>
      <c r="B20" s="421"/>
      <c r="C20" s="421"/>
      <c r="D20" s="421"/>
      <c r="E20" s="421"/>
      <c r="F20" s="421"/>
    </row>
    <row r="21" spans="1:6" s="135" customFormat="1" ht="11.25" customHeight="1" x14ac:dyDescent="0.25">
      <c r="A21" s="7" t="s">
        <v>506</v>
      </c>
      <c r="B21" s="231"/>
    </row>
    <row r="22" spans="1:6" ht="11.25" customHeight="1" x14ac:dyDescent="0.25">
      <c r="A22" s="20" t="s">
        <v>507</v>
      </c>
    </row>
    <row r="23" spans="1:6" ht="11.25" customHeight="1" x14ac:dyDescent="0.25">
      <c r="A23" s="20" t="s">
        <v>752</v>
      </c>
    </row>
  </sheetData>
  <mergeCells count="1">
    <mergeCell ref="A20:F20"/>
  </mergeCells>
  <dataValidations count="3">
    <dataValidation allowBlank="1" showInputMessage="1" showErrorMessage="1" promptTitle="Fußnotenstrich" prompt="Nachfolgend Fußnotenbereich mit Fußnotenerläuterungen und weiteren Erklärungen" sqref="A19"/>
    <dataValidation allowBlank="1" showInputMessage="1" showErrorMessage="1" prompt="Am Dienst-/Arbeitsort." sqref="E4:F4"/>
    <dataValidation allowBlank="1" showInputMessage="1" showErrorMessage="1" prompt="Am Dienst-/Arbeitsort; Die Sachsensumme enthält auch Beschäftigte, deren Dienst-/Arbeitsort sich außerhalb Sachsens befindet." sqref="C4:D4"/>
  </dataValidations>
  <hyperlinks>
    <hyperlink ref="A1" location="Inhalt!A1" tooltip="Zurück zum Inhalt" display="Inhalt"/>
  </hyperlinks>
  <pageMargins left="0.51181102362204722" right="0.39370078740157483" top="0.59055118110236227" bottom="0.59055118110236227"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000d"/>
  <dimension ref="A1:C3"/>
  <sheetViews>
    <sheetView showGridLines="0" zoomScaleNormal="100" workbookViewId="0"/>
  </sheetViews>
  <sheetFormatPr baseColWidth="10" defaultColWidth="11.375" defaultRowHeight="10.199999999999999" x14ac:dyDescent="0.2"/>
  <cols>
    <col min="1" max="2" width="11.375" style="9"/>
    <col min="3" max="3" width="51.125" style="9" customWidth="1"/>
    <col min="4" max="16384" width="11.375" style="9"/>
  </cols>
  <sheetData>
    <row r="1" spans="1:3" x14ac:dyDescent="0.2">
      <c r="A1" s="5" t="s">
        <v>3</v>
      </c>
    </row>
    <row r="2" spans="1:3" ht="20.100000000000001" customHeight="1" x14ac:dyDescent="0.2">
      <c r="A2" s="11" t="s">
        <v>5</v>
      </c>
    </row>
    <row r="3" spans="1:3" x14ac:dyDescent="0.2">
      <c r="A3" s="9" t="s">
        <v>84</v>
      </c>
      <c r="B3" s="9" t="s">
        <v>85</v>
      </c>
      <c r="C3" s="9" t="s">
        <v>86</v>
      </c>
    </row>
  </sheetData>
  <hyperlinks>
    <hyperlink ref="A1" location="Inhalt!A1" display="Inhalt"/>
  </hyperlinks>
  <pageMargins left="0.51181102362204722" right="0.39370078740157483" top="0.59055118110236227" bottom="0.59055118110236227"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010"/>
  <dimension ref="A1:E21"/>
  <sheetViews>
    <sheetView showGridLines="0" zoomScaleNormal="100" zoomScaleSheetLayoutView="100" workbookViewId="0"/>
  </sheetViews>
  <sheetFormatPr baseColWidth="10" defaultColWidth="11.375" defaultRowHeight="13.2" x14ac:dyDescent="0.25"/>
  <cols>
    <col min="1" max="1" width="9.125" style="34" customWidth="1"/>
    <col min="2" max="2" width="26.625" style="34" bestFit="1" customWidth="1"/>
    <col min="3" max="3" width="21.125" style="34" customWidth="1"/>
    <col min="4" max="5" width="20.625" style="34" customWidth="1"/>
    <col min="6" max="16384" width="11.375" style="37"/>
  </cols>
  <sheetData>
    <row r="1" spans="1:5" s="18" customFormat="1" ht="11.25" customHeight="1" x14ac:dyDescent="0.2">
      <c r="A1" s="16" t="s">
        <v>3</v>
      </c>
      <c r="B1" s="17"/>
    </row>
    <row r="2" spans="1:5" s="20" customFormat="1" ht="20.100000000000001" customHeight="1" x14ac:dyDescent="0.2">
      <c r="A2" s="19" t="s">
        <v>87</v>
      </c>
    </row>
    <row r="3" spans="1:5" s="20" customFormat="1" ht="11.25" customHeight="1" x14ac:dyDescent="0.2">
      <c r="A3" s="20" t="s">
        <v>565</v>
      </c>
    </row>
    <row r="4" spans="1:5" s="24" customFormat="1" ht="39.9" customHeight="1" x14ac:dyDescent="0.2">
      <c r="A4" s="21" t="s">
        <v>88</v>
      </c>
      <c r="B4" s="22" t="s">
        <v>89</v>
      </c>
      <c r="C4" s="23" t="s">
        <v>566</v>
      </c>
      <c r="D4" s="22" t="s">
        <v>90</v>
      </c>
      <c r="E4" s="293" t="s">
        <v>567</v>
      </c>
    </row>
    <row r="5" spans="1:5" s="19" customFormat="1" ht="10.199999999999999" x14ac:dyDescent="0.2">
      <c r="A5" s="25">
        <v>14625</v>
      </c>
      <c r="B5" s="26" t="s">
        <v>91</v>
      </c>
      <c r="C5" s="27">
        <v>57</v>
      </c>
      <c r="D5" s="27">
        <v>15</v>
      </c>
      <c r="E5" s="294">
        <v>2395.59</v>
      </c>
    </row>
    <row r="6" spans="1:5" s="20" customFormat="1" ht="10.199999999999999" x14ac:dyDescent="0.2">
      <c r="A6" s="25">
        <v>14511</v>
      </c>
      <c r="B6" s="26" t="s">
        <v>92</v>
      </c>
      <c r="C6" s="27">
        <v>1</v>
      </c>
      <c r="D6" s="27">
        <v>1</v>
      </c>
      <c r="E6" s="295">
        <v>221.03</v>
      </c>
    </row>
    <row r="7" spans="1:5" s="20" customFormat="1" ht="10.199999999999999" x14ac:dyDescent="0.2">
      <c r="A7" s="25">
        <v>14612</v>
      </c>
      <c r="B7" s="26" t="s">
        <v>93</v>
      </c>
      <c r="C7" s="27">
        <v>1</v>
      </c>
      <c r="D7" s="27">
        <v>1</v>
      </c>
      <c r="E7" s="294">
        <v>328.49</v>
      </c>
    </row>
    <row r="8" spans="1:5" s="20" customFormat="1" ht="10.199999999999999" x14ac:dyDescent="0.2">
      <c r="A8" s="25">
        <v>14521</v>
      </c>
      <c r="B8" s="28" t="s">
        <v>94</v>
      </c>
      <c r="C8" s="27">
        <v>59</v>
      </c>
      <c r="D8" s="27">
        <v>27</v>
      </c>
      <c r="E8" s="295">
        <v>1827.93</v>
      </c>
    </row>
    <row r="9" spans="1:5" s="20" customFormat="1" ht="10.199999999999999" x14ac:dyDescent="0.2">
      <c r="A9" s="25">
        <v>14626</v>
      </c>
      <c r="B9" s="26" t="s">
        <v>95</v>
      </c>
      <c r="C9" s="27">
        <v>53</v>
      </c>
      <c r="D9" s="27">
        <v>14</v>
      </c>
      <c r="E9" s="294">
        <v>2111.41</v>
      </c>
    </row>
    <row r="10" spans="1:5" s="20" customFormat="1" ht="10.199999999999999" x14ac:dyDescent="0.2">
      <c r="A10" s="25">
        <v>14729</v>
      </c>
      <c r="B10" s="29" t="s">
        <v>96</v>
      </c>
      <c r="C10" s="27">
        <v>30</v>
      </c>
      <c r="D10" s="27">
        <v>19</v>
      </c>
      <c r="E10" s="294">
        <v>1651.26</v>
      </c>
    </row>
    <row r="11" spans="1:5" s="20" customFormat="1" ht="10.199999999999999" x14ac:dyDescent="0.2">
      <c r="A11" s="25">
        <v>14713</v>
      </c>
      <c r="B11" s="29" t="s">
        <v>97</v>
      </c>
      <c r="C11" s="27">
        <v>1</v>
      </c>
      <c r="D11" s="27">
        <v>1</v>
      </c>
      <c r="E11" s="294">
        <v>297.8</v>
      </c>
    </row>
    <row r="12" spans="1:5" s="20" customFormat="1" ht="10.199999999999999" x14ac:dyDescent="0.2">
      <c r="A12" s="25">
        <v>14627</v>
      </c>
      <c r="B12" s="26" t="s">
        <v>98</v>
      </c>
      <c r="C12" s="27">
        <v>28</v>
      </c>
      <c r="D12" s="27">
        <v>10</v>
      </c>
      <c r="E12" s="294">
        <v>1454.59</v>
      </c>
    </row>
    <row r="13" spans="1:5" s="20" customFormat="1" ht="10.199999999999999" x14ac:dyDescent="0.2">
      <c r="A13" s="25">
        <v>14522</v>
      </c>
      <c r="B13" s="28" t="s">
        <v>99</v>
      </c>
      <c r="C13" s="27">
        <v>53</v>
      </c>
      <c r="D13" s="27">
        <v>21</v>
      </c>
      <c r="E13" s="294">
        <v>2116.85</v>
      </c>
    </row>
    <row r="14" spans="1:5" s="20" customFormat="1" ht="10.199999999999999" x14ac:dyDescent="0.2">
      <c r="A14" s="25">
        <v>14730</v>
      </c>
      <c r="B14" s="26" t="s">
        <v>100</v>
      </c>
      <c r="C14" s="27">
        <v>30</v>
      </c>
      <c r="D14" s="27">
        <v>11</v>
      </c>
      <c r="E14" s="294">
        <v>2028.56</v>
      </c>
    </row>
    <row r="15" spans="1:5" s="20" customFormat="1" ht="10.199999999999999" x14ac:dyDescent="0.2">
      <c r="A15" s="25">
        <v>14628</v>
      </c>
      <c r="B15" s="26" t="s">
        <v>101</v>
      </c>
      <c r="C15" s="27">
        <v>36</v>
      </c>
      <c r="D15" s="27">
        <v>19</v>
      </c>
      <c r="E15" s="294">
        <v>1654.2</v>
      </c>
    </row>
    <row r="16" spans="1:5" s="20" customFormat="1" ht="10.199999999999999" x14ac:dyDescent="0.2">
      <c r="A16" s="25">
        <v>14523</v>
      </c>
      <c r="B16" s="26" t="s">
        <v>102</v>
      </c>
      <c r="C16" s="27">
        <v>37</v>
      </c>
      <c r="D16" s="27">
        <v>16</v>
      </c>
      <c r="E16" s="294">
        <v>1412.41</v>
      </c>
    </row>
    <row r="17" spans="1:5" s="19" customFormat="1" ht="10.199999999999999" x14ac:dyDescent="0.2">
      <c r="A17" s="25">
        <v>14524</v>
      </c>
      <c r="B17" s="26" t="s">
        <v>103</v>
      </c>
      <c r="C17" s="27">
        <v>33</v>
      </c>
      <c r="D17" s="27">
        <v>14</v>
      </c>
      <c r="E17" s="294">
        <v>949.78</v>
      </c>
    </row>
    <row r="18" spans="1:5" s="20" customFormat="1" ht="10.199999999999999" x14ac:dyDescent="0.2">
      <c r="A18" s="30">
        <v>14</v>
      </c>
      <c r="B18" s="31" t="s">
        <v>104</v>
      </c>
      <c r="C18" s="32">
        <v>419</v>
      </c>
      <c r="D18" s="32">
        <v>169</v>
      </c>
      <c r="E18" s="296">
        <v>18449.89</v>
      </c>
    </row>
    <row r="19" spans="1:5" ht="11.25" customHeight="1" x14ac:dyDescent="0.25">
      <c r="A19" s="33" t="s">
        <v>109</v>
      </c>
      <c r="B19" s="268"/>
      <c r="C19" s="35"/>
      <c r="D19" s="35"/>
      <c r="E19" s="36"/>
    </row>
    <row r="20" spans="1:5" ht="11.25" customHeight="1" x14ac:dyDescent="0.25">
      <c r="A20" s="33" t="s">
        <v>568</v>
      </c>
      <c r="B20" s="268"/>
      <c r="C20" s="35"/>
      <c r="D20" s="35"/>
      <c r="E20" s="36"/>
    </row>
    <row r="21" spans="1:5" x14ac:dyDescent="0.25">
      <c r="A21" s="17"/>
    </row>
  </sheetData>
  <dataValidations count="1">
    <dataValidation allowBlank="1" showInputMessage="1" showErrorMessage="1" prompt="Das Ergebnis zum 31. Dezember 2019 enthält noch nicht die am 1. Januar 2019 vollzogene Flächenumgliederung von Chemnitz, Stadt nach Burkhardtsdorf (Erzgebirgskreis)." sqref="E4"/>
  </dataValidations>
  <hyperlinks>
    <hyperlink ref="A1" location="Inhalt!A1" tooltip="Zurück zum Inhalt" display="Inhalt"/>
  </hyperlinks>
  <pageMargins left="0.51181102362204722" right="0.39370078740157483" top="0.59055118110236227" bottom="0.59055118110236227" header="0.31496062992125984" footer="0.31496062992125984"/>
  <pageSetup paperSize="9" orientation="portrait"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1"/>
  <sheetViews>
    <sheetView showGridLines="0" zoomScaleNormal="100" zoomScaleSheetLayoutView="100" workbookViewId="0"/>
  </sheetViews>
  <sheetFormatPr baseColWidth="10" defaultColWidth="11.375" defaultRowHeight="10.199999999999999" x14ac:dyDescent="0.2"/>
  <cols>
    <col min="1" max="1" width="8.75" style="20" customWidth="1"/>
    <col min="2" max="2" width="26.625" style="20" bestFit="1" customWidth="1"/>
    <col min="3" max="7" width="11.75" style="20" customWidth="1"/>
    <col min="8" max="11" width="11.75" style="40" customWidth="1"/>
    <col min="12" max="16384" width="11.375" style="20"/>
  </cols>
  <sheetData>
    <row r="1" spans="1:12" s="18" customFormat="1" ht="11.25" customHeight="1" x14ac:dyDescent="0.2">
      <c r="A1" s="38" t="s">
        <v>3</v>
      </c>
      <c r="B1" s="17"/>
    </row>
    <row r="2" spans="1:12" ht="20.100000000000001" customHeight="1" x14ac:dyDescent="0.2">
      <c r="A2" s="19" t="s">
        <v>578</v>
      </c>
      <c r="H2" s="20"/>
      <c r="I2" s="39"/>
      <c r="J2" s="39"/>
      <c r="K2" s="39"/>
    </row>
    <row r="3" spans="1:12" ht="20.100000000000001" customHeight="1" x14ac:dyDescent="0.2">
      <c r="A3" s="19" t="s">
        <v>577</v>
      </c>
      <c r="D3" s="71"/>
      <c r="H3" s="20"/>
      <c r="I3" s="39"/>
      <c r="J3" s="39"/>
      <c r="K3" s="39"/>
    </row>
    <row r="4" spans="1:12" ht="11.25" customHeight="1" x14ac:dyDescent="0.2">
      <c r="A4" s="20" t="s">
        <v>565</v>
      </c>
    </row>
    <row r="5" spans="1:12" s="24" customFormat="1" ht="69.900000000000006" customHeight="1" x14ac:dyDescent="0.2">
      <c r="A5" s="41" t="s">
        <v>88</v>
      </c>
      <c r="B5" s="22" t="s">
        <v>89</v>
      </c>
      <c r="C5" s="22" t="s">
        <v>105</v>
      </c>
      <c r="D5" s="22" t="s">
        <v>106</v>
      </c>
      <c r="E5" s="42" t="s">
        <v>576</v>
      </c>
      <c r="F5" s="42" t="s">
        <v>575</v>
      </c>
      <c r="G5" s="22" t="s">
        <v>574</v>
      </c>
      <c r="H5" s="22" t="s">
        <v>107</v>
      </c>
      <c r="I5" s="22" t="s">
        <v>108</v>
      </c>
      <c r="J5" s="42" t="s">
        <v>573</v>
      </c>
      <c r="K5" s="153" t="s">
        <v>572</v>
      </c>
    </row>
    <row r="6" spans="1:12" s="19" customFormat="1" x14ac:dyDescent="0.2">
      <c r="A6" s="25">
        <v>14625</v>
      </c>
      <c r="B6" s="26" t="s">
        <v>91</v>
      </c>
      <c r="C6" s="43">
        <v>315174</v>
      </c>
      <c r="D6" s="43">
        <v>296290</v>
      </c>
      <c r="E6" s="43">
        <v>146508</v>
      </c>
      <c r="F6" s="43">
        <v>149782</v>
      </c>
      <c r="G6" s="44">
        <v>-6</v>
      </c>
      <c r="H6" s="45">
        <v>124</v>
      </c>
      <c r="I6" s="46">
        <v>7553</v>
      </c>
      <c r="J6" s="46">
        <v>4364</v>
      </c>
      <c r="K6" s="46">
        <v>3189</v>
      </c>
      <c r="L6" s="20"/>
    </row>
    <row r="7" spans="1:12" x14ac:dyDescent="0.2">
      <c r="A7" s="25">
        <v>14511</v>
      </c>
      <c r="B7" s="26" t="s">
        <v>92</v>
      </c>
      <c r="C7" s="43">
        <v>240253</v>
      </c>
      <c r="D7" s="43">
        <v>243105</v>
      </c>
      <c r="E7" s="43">
        <v>120364</v>
      </c>
      <c r="F7" s="43">
        <v>122741</v>
      </c>
      <c r="G7" s="44">
        <v>1.2</v>
      </c>
      <c r="H7" s="47">
        <v>1100</v>
      </c>
      <c r="I7" s="46">
        <v>22555</v>
      </c>
      <c r="J7" s="46">
        <v>13427</v>
      </c>
      <c r="K7" s="46">
        <v>9128</v>
      </c>
      <c r="L7" s="19"/>
    </row>
    <row r="8" spans="1:12" x14ac:dyDescent="0.2">
      <c r="A8" s="25">
        <v>14612</v>
      </c>
      <c r="B8" s="26" t="s">
        <v>93</v>
      </c>
      <c r="C8" s="43">
        <v>512354</v>
      </c>
      <c r="D8" s="43">
        <v>555351</v>
      </c>
      <c r="E8" s="43">
        <v>276419</v>
      </c>
      <c r="F8" s="43">
        <v>278932</v>
      </c>
      <c r="G8" s="44">
        <v>8.4</v>
      </c>
      <c r="H8" s="45">
        <v>1691</v>
      </c>
      <c r="I8" s="46">
        <v>48553</v>
      </c>
      <c r="J8" s="46">
        <v>26609</v>
      </c>
      <c r="K8" s="46">
        <v>21944</v>
      </c>
    </row>
    <row r="9" spans="1:12" x14ac:dyDescent="0.2">
      <c r="A9" s="25">
        <v>14521</v>
      </c>
      <c r="B9" s="28" t="s">
        <v>94</v>
      </c>
      <c r="C9" s="43">
        <v>361791</v>
      </c>
      <c r="D9" s="43">
        <v>328695</v>
      </c>
      <c r="E9" s="43">
        <v>160912</v>
      </c>
      <c r="F9" s="43">
        <v>167783</v>
      </c>
      <c r="G9" s="44">
        <v>-9.1</v>
      </c>
      <c r="H9" s="47">
        <v>180</v>
      </c>
      <c r="I9" s="46">
        <v>8076</v>
      </c>
      <c r="J9" s="46">
        <v>4593</v>
      </c>
      <c r="K9" s="46">
        <v>3483</v>
      </c>
    </row>
    <row r="10" spans="1:12" x14ac:dyDescent="0.2">
      <c r="A10" s="25">
        <v>14626</v>
      </c>
      <c r="B10" s="26" t="s">
        <v>95</v>
      </c>
      <c r="C10" s="43">
        <v>269647</v>
      </c>
      <c r="D10" s="43">
        <v>248273</v>
      </c>
      <c r="E10" s="43">
        <v>121718</v>
      </c>
      <c r="F10" s="43">
        <v>126555</v>
      </c>
      <c r="G10" s="44">
        <v>-7.9</v>
      </c>
      <c r="H10" s="45">
        <v>118</v>
      </c>
      <c r="I10" s="46">
        <v>12986</v>
      </c>
      <c r="J10" s="46">
        <v>6693</v>
      </c>
      <c r="K10" s="46">
        <v>6293</v>
      </c>
    </row>
    <row r="11" spans="1:12" x14ac:dyDescent="0.2">
      <c r="A11" s="25">
        <v>14729</v>
      </c>
      <c r="B11" s="29" t="s">
        <v>96</v>
      </c>
      <c r="C11" s="43">
        <v>262214</v>
      </c>
      <c r="D11" s="43">
        <v>258214</v>
      </c>
      <c r="E11" s="43">
        <v>126602</v>
      </c>
      <c r="F11" s="43">
        <v>131612</v>
      </c>
      <c r="G11" s="44">
        <v>-1.5</v>
      </c>
      <c r="H11" s="45">
        <v>156</v>
      </c>
      <c r="I11" s="46">
        <v>7294</v>
      </c>
      <c r="J11" s="46">
        <v>4229</v>
      </c>
      <c r="K11" s="46">
        <v>3065</v>
      </c>
    </row>
    <row r="12" spans="1:12" x14ac:dyDescent="0.2">
      <c r="A12" s="25">
        <v>14713</v>
      </c>
      <c r="B12" s="29" t="s">
        <v>97</v>
      </c>
      <c r="C12" s="43">
        <v>502979</v>
      </c>
      <c r="D12" s="43">
        <v>601866</v>
      </c>
      <c r="E12" s="43">
        <v>296110</v>
      </c>
      <c r="F12" s="43">
        <v>305756</v>
      </c>
      <c r="G12" s="44">
        <v>19.7</v>
      </c>
      <c r="H12" s="45">
        <v>2021</v>
      </c>
      <c r="I12" s="46">
        <v>63884</v>
      </c>
      <c r="J12" s="46">
        <v>35708</v>
      </c>
      <c r="K12" s="46">
        <v>28176</v>
      </c>
    </row>
    <row r="13" spans="1:12" x14ac:dyDescent="0.2">
      <c r="A13" s="25">
        <v>14627</v>
      </c>
      <c r="B13" s="26" t="s">
        <v>98</v>
      </c>
      <c r="C13" s="43">
        <v>247054</v>
      </c>
      <c r="D13" s="43">
        <v>239344</v>
      </c>
      <c r="E13" s="43">
        <v>117560</v>
      </c>
      <c r="F13" s="43">
        <v>121784</v>
      </c>
      <c r="G13" s="44">
        <v>-3.1</v>
      </c>
      <c r="H13" s="45">
        <v>165</v>
      </c>
      <c r="I13" s="46">
        <v>8330</v>
      </c>
      <c r="J13" s="46">
        <v>4921</v>
      </c>
      <c r="K13" s="46">
        <v>3409</v>
      </c>
    </row>
    <row r="14" spans="1:12" x14ac:dyDescent="0.2">
      <c r="A14" s="25">
        <v>14522</v>
      </c>
      <c r="B14" s="28" t="s">
        <v>99</v>
      </c>
      <c r="C14" s="43">
        <v>322078</v>
      </c>
      <c r="D14" s="43">
        <v>299329</v>
      </c>
      <c r="E14" s="43">
        <v>148921</v>
      </c>
      <c r="F14" s="43">
        <v>150408</v>
      </c>
      <c r="G14" s="44">
        <v>-7.1</v>
      </c>
      <c r="H14" s="45">
        <v>141</v>
      </c>
      <c r="I14" s="46">
        <v>11458</v>
      </c>
      <c r="J14" s="46">
        <v>6968</v>
      </c>
      <c r="K14" s="46">
        <v>4490</v>
      </c>
    </row>
    <row r="15" spans="1:12" x14ac:dyDescent="0.2">
      <c r="A15" s="25">
        <v>14730</v>
      </c>
      <c r="B15" s="26" t="s">
        <v>100</v>
      </c>
      <c r="C15" s="43">
        <v>201165</v>
      </c>
      <c r="D15" s="43">
        <v>197529</v>
      </c>
      <c r="E15" s="43">
        <v>97975</v>
      </c>
      <c r="F15" s="43">
        <v>99554</v>
      </c>
      <c r="G15" s="44">
        <v>-1.8</v>
      </c>
      <c r="H15" s="45">
        <v>97</v>
      </c>
      <c r="I15" s="46">
        <v>9028</v>
      </c>
      <c r="J15" s="46">
        <v>5378</v>
      </c>
      <c r="K15" s="46">
        <v>3650</v>
      </c>
      <c r="L15" s="19"/>
    </row>
    <row r="16" spans="1:12" x14ac:dyDescent="0.2">
      <c r="A16" s="25">
        <v>14628</v>
      </c>
      <c r="B16" s="26" t="s">
        <v>101</v>
      </c>
      <c r="C16" s="43">
        <v>246818</v>
      </c>
      <c r="D16" s="43">
        <v>244009</v>
      </c>
      <c r="E16" s="43">
        <v>120525</v>
      </c>
      <c r="F16" s="43">
        <v>123484</v>
      </c>
      <c r="G16" s="44">
        <v>-1.1000000000000001</v>
      </c>
      <c r="H16" s="45">
        <v>148</v>
      </c>
      <c r="I16" s="46">
        <v>7663</v>
      </c>
      <c r="J16" s="46">
        <v>4277</v>
      </c>
      <c r="K16" s="46">
        <v>3386</v>
      </c>
    </row>
    <row r="17" spans="1:12" x14ac:dyDescent="0.2">
      <c r="A17" s="25">
        <v>14523</v>
      </c>
      <c r="B17" s="26" t="s">
        <v>102</v>
      </c>
      <c r="C17" s="43">
        <v>240052</v>
      </c>
      <c r="D17" s="43">
        <v>221376</v>
      </c>
      <c r="E17" s="43">
        <v>108012</v>
      </c>
      <c r="F17" s="43">
        <v>113364</v>
      </c>
      <c r="G17" s="44">
        <v>-7.8</v>
      </c>
      <c r="H17" s="45">
        <v>157</v>
      </c>
      <c r="I17" s="46">
        <v>9195</v>
      </c>
      <c r="J17" s="46">
        <v>5240</v>
      </c>
      <c r="K17" s="46">
        <v>3955</v>
      </c>
    </row>
    <row r="18" spans="1:12" s="19" customFormat="1" x14ac:dyDescent="0.2">
      <c r="A18" s="25">
        <v>14524</v>
      </c>
      <c r="B18" s="26" t="s">
        <v>103</v>
      </c>
      <c r="C18" s="43">
        <v>335220</v>
      </c>
      <c r="D18" s="43">
        <v>309621</v>
      </c>
      <c r="E18" s="43">
        <v>151258</v>
      </c>
      <c r="F18" s="43">
        <v>158363</v>
      </c>
      <c r="G18" s="44">
        <v>-7.6</v>
      </c>
      <c r="H18" s="45">
        <v>326</v>
      </c>
      <c r="I18" s="46">
        <v>12866</v>
      </c>
      <c r="J18" s="46">
        <v>7486</v>
      </c>
      <c r="K18" s="46">
        <v>5380</v>
      </c>
      <c r="L18" s="20"/>
    </row>
    <row r="19" spans="1:12" x14ac:dyDescent="0.2">
      <c r="A19" s="30">
        <v>14</v>
      </c>
      <c r="B19" s="31" t="s">
        <v>104</v>
      </c>
      <c r="C19" s="48">
        <v>4056799</v>
      </c>
      <c r="D19" s="48">
        <v>4043002</v>
      </c>
      <c r="E19" s="48">
        <v>1992884</v>
      </c>
      <c r="F19" s="48">
        <v>2050118</v>
      </c>
      <c r="G19" s="49">
        <v>-0.3</v>
      </c>
      <c r="H19" s="50">
        <v>219</v>
      </c>
      <c r="I19" s="51">
        <v>229441</v>
      </c>
      <c r="J19" s="51">
        <v>129893</v>
      </c>
      <c r="K19" s="51">
        <v>99548</v>
      </c>
    </row>
    <row r="20" spans="1:12" x14ac:dyDescent="0.2">
      <c r="A20" s="52" t="s">
        <v>109</v>
      </c>
    </row>
    <row r="21" spans="1:12" ht="11.25" customHeight="1" x14ac:dyDescent="0.2">
      <c r="A21" s="298" t="s">
        <v>571</v>
      </c>
      <c r="B21" s="96"/>
      <c r="C21" s="96"/>
      <c r="D21" s="96"/>
      <c r="E21" s="96"/>
      <c r="F21" s="96"/>
      <c r="G21" s="96"/>
      <c r="H21" s="299"/>
      <c r="I21" s="299"/>
      <c r="J21" s="299"/>
      <c r="K21" s="299"/>
      <c r="L21" s="96"/>
    </row>
    <row r="22" spans="1:12" ht="11.25" customHeight="1" x14ac:dyDescent="0.2">
      <c r="A22" s="298" t="s">
        <v>569</v>
      </c>
      <c r="B22" s="96"/>
      <c r="C22" s="96"/>
      <c r="D22" s="96"/>
      <c r="E22" s="96"/>
      <c r="F22" s="96"/>
      <c r="G22" s="96"/>
      <c r="H22" s="299"/>
      <c r="I22" s="299"/>
      <c r="J22" s="299"/>
      <c r="K22" s="299"/>
      <c r="L22" s="96"/>
    </row>
    <row r="23" spans="1:12" ht="20.100000000000001" customHeight="1" x14ac:dyDescent="0.2">
      <c r="A23" s="19" t="s">
        <v>570</v>
      </c>
      <c r="H23" s="20"/>
      <c r="I23" s="39"/>
      <c r="J23" s="39"/>
      <c r="K23" s="39"/>
    </row>
    <row r="24" spans="1:12" ht="11.25" customHeight="1" x14ac:dyDescent="0.2">
      <c r="A24" s="20" t="s">
        <v>565</v>
      </c>
    </row>
    <row r="25" spans="1:12" s="24" customFormat="1" ht="64.5" customHeight="1" x14ac:dyDescent="0.2">
      <c r="A25" s="41" t="s">
        <v>88</v>
      </c>
      <c r="B25" s="22" t="s">
        <v>89</v>
      </c>
      <c r="C25" s="22" t="s">
        <v>110</v>
      </c>
      <c r="D25" s="22" t="s">
        <v>111</v>
      </c>
      <c r="E25" s="22" t="s">
        <v>112</v>
      </c>
      <c r="F25" s="22" t="s">
        <v>113</v>
      </c>
      <c r="G25" s="22" t="s">
        <v>114</v>
      </c>
      <c r="H25" s="22" t="s">
        <v>115</v>
      </c>
      <c r="I25" s="22" t="s">
        <v>116</v>
      </c>
      <c r="J25" s="22" t="s">
        <v>117</v>
      </c>
      <c r="K25" s="23" t="s">
        <v>118</v>
      </c>
    </row>
    <row r="26" spans="1:12" s="19" customFormat="1" x14ac:dyDescent="0.2">
      <c r="A26" s="25">
        <v>14625</v>
      </c>
      <c r="B26" s="26" t="s">
        <v>91</v>
      </c>
      <c r="C26" s="53">
        <v>15260</v>
      </c>
      <c r="D26" s="53">
        <v>25384</v>
      </c>
      <c r="E26" s="53">
        <v>7887</v>
      </c>
      <c r="F26" s="53">
        <v>14069</v>
      </c>
      <c r="G26" s="53">
        <v>7487</v>
      </c>
      <c r="H26" s="53">
        <v>33273</v>
      </c>
      <c r="I26" s="53">
        <v>35796</v>
      </c>
      <c r="J26" s="53">
        <v>72940</v>
      </c>
      <c r="K26" s="53">
        <v>84194</v>
      </c>
      <c r="L26" s="20"/>
    </row>
    <row r="27" spans="1:12" x14ac:dyDescent="0.2">
      <c r="A27" s="25">
        <v>14511</v>
      </c>
      <c r="B27" s="26" t="s">
        <v>92</v>
      </c>
      <c r="C27" s="53">
        <v>13127</v>
      </c>
      <c r="D27" s="53">
        <v>18764</v>
      </c>
      <c r="E27" s="53">
        <v>5731</v>
      </c>
      <c r="F27" s="53">
        <v>16365</v>
      </c>
      <c r="G27" s="53">
        <v>12399</v>
      </c>
      <c r="H27" s="53">
        <v>33585</v>
      </c>
      <c r="I27" s="53">
        <v>26858</v>
      </c>
      <c r="J27" s="53">
        <v>47893</v>
      </c>
      <c r="K27" s="53">
        <v>68383</v>
      </c>
      <c r="L27" s="19"/>
    </row>
    <row r="28" spans="1:12" x14ac:dyDescent="0.2">
      <c r="A28" s="25">
        <v>14612</v>
      </c>
      <c r="B28" s="26" t="s">
        <v>93</v>
      </c>
      <c r="C28" s="53">
        <v>33540</v>
      </c>
      <c r="D28" s="53">
        <v>48211</v>
      </c>
      <c r="E28" s="53">
        <v>13598</v>
      </c>
      <c r="F28" s="53">
        <v>46765</v>
      </c>
      <c r="G28" s="53">
        <v>35722</v>
      </c>
      <c r="H28" s="53">
        <v>89353</v>
      </c>
      <c r="I28" s="53">
        <v>67754</v>
      </c>
      <c r="J28" s="53">
        <v>98045</v>
      </c>
      <c r="K28" s="53">
        <v>122363</v>
      </c>
    </row>
    <row r="29" spans="1:12" x14ac:dyDescent="0.2">
      <c r="A29" s="25">
        <v>14521</v>
      </c>
      <c r="B29" s="28" t="s">
        <v>94</v>
      </c>
      <c r="C29" s="53">
        <v>15582</v>
      </c>
      <c r="D29" s="53">
        <v>26844</v>
      </c>
      <c r="E29" s="53">
        <v>8887</v>
      </c>
      <c r="F29" s="53">
        <v>16451</v>
      </c>
      <c r="G29" s="53">
        <v>8746</v>
      </c>
      <c r="H29" s="53">
        <v>35194</v>
      </c>
      <c r="I29" s="53">
        <v>39043</v>
      </c>
      <c r="J29" s="53">
        <v>76713</v>
      </c>
      <c r="K29" s="53">
        <v>101235</v>
      </c>
    </row>
    <row r="30" spans="1:12" x14ac:dyDescent="0.2">
      <c r="A30" s="25">
        <v>14626</v>
      </c>
      <c r="B30" s="26" t="s">
        <v>95</v>
      </c>
      <c r="C30" s="53">
        <v>11615</v>
      </c>
      <c r="D30" s="53">
        <v>19950</v>
      </c>
      <c r="E30" s="53">
        <v>6418</v>
      </c>
      <c r="F30" s="53">
        <v>12347</v>
      </c>
      <c r="G30" s="53">
        <v>6930</v>
      </c>
      <c r="H30" s="53">
        <v>26199</v>
      </c>
      <c r="I30" s="53">
        <v>27545</v>
      </c>
      <c r="J30" s="53">
        <v>61056</v>
      </c>
      <c r="K30" s="53">
        <v>76213</v>
      </c>
    </row>
    <row r="31" spans="1:12" x14ac:dyDescent="0.2">
      <c r="A31" s="25">
        <v>14729</v>
      </c>
      <c r="B31" s="29" t="s">
        <v>96</v>
      </c>
      <c r="C31" s="53">
        <v>13715</v>
      </c>
      <c r="D31" s="53">
        <v>22123</v>
      </c>
      <c r="E31" s="53">
        <v>6810</v>
      </c>
      <c r="F31" s="53">
        <v>12183</v>
      </c>
      <c r="G31" s="53">
        <v>6348</v>
      </c>
      <c r="H31" s="53">
        <v>30190</v>
      </c>
      <c r="I31" s="53">
        <v>31683</v>
      </c>
      <c r="J31" s="53">
        <v>64820</v>
      </c>
      <c r="K31" s="53">
        <v>70342</v>
      </c>
    </row>
    <row r="32" spans="1:12" x14ac:dyDescent="0.2">
      <c r="A32" s="25">
        <v>14713</v>
      </c>
      <c r="B32" s="29" t="s">
        <v>97</v>
      </c>
      <c r="C32" s="53">
        <v>36490</v>
      </c>
      <c r="D32" s="53">
        <v>47924</v>
      </c>
      <c r="E32" s="53">
        <v>13183</v>
      </c>
      <c r="F32" s="53">
        <v>54981</v>
      </c>
      <c r="G32" s="53">
        <v>44754</v>
      </c>
      <c r="H32" s="53">
        <v>108587</v>
      </c>
      <c r="I32" s="53">
        <v>72410</v>
      </c>
      <c r="J32" s="53">
        <v>102292</v>
      </c>
      <c r="K32" s="53">
        <v>121245</v>
      </c>
    </row>
    <row r="33" spans="1:12" x14ac:dyDescent="0.2">
      <c r="A33" s="25">
        <v>14627</v>
      </c>
      <c r="B33" s="26" t="s">
        <v>98</v>
      </c>
      <c r="C33" s="53">
        <v>11921</v>
      </c>
      <c r="D33" s="53">
        <v>20702</v>
      </c>
      <c r="E33" s="53">
        <v>6513</v>
      </c>
      <c r="F33" s="53">
        <v>11813</v>
      </c>
      <c r="G33" s="53">
        <v>6068</v>
      </c>
      <c r="H33" s="53">
        <v>26971</v>
      </c>
      <c r="I33" s="53">
        <v>29128</v>
      </c>
      <c r="J33" s="53">
        <v>58275</v>
      </c>
      <c r="K33" s="53">
        <v>67953</v>
      </c>
    </row>
    <row r="34" spans="1:12" x14ac:dyDescent="0.2">
      <c r="A34" s="25">
        <v>14522</v>
      </c>
      <c r="B34" s="28" t="s">
        <v>99</v>
      </c>
      <c r="C34" s="53">
        <v>14699</v>
      </c>
      <c r="D34" s="53">
        <v>24292</v>
      </c>
      <c r="E34" s="53">
        <v>7485</v>
      </c>
      <c r="F34" s="53">
        <v>15797</v>
      </c>
      <c r="G34" s="53">
        <v>9216</v>
      </c>
      <c r="H34" s="53">
        <v>34325</v>
      </c>
      <c r="I34" s="53">
        <v>34723</v>
      </c>
      <c r="J34" s="53">
        <v>71835</v>
      </c>
      <c r="K34" s="53">
        <v>86957</v>
      </c>
    </row>
    <row r="35" spans="1:12" x14ac:dyDescent="0.2">
      <c r="A35" s="25">
        <v>14730</v>
      </c>
      <c r="B35" s="26" t="s">
        <v>100</v>
      </c>
      <c r="C35" s="53">
        <v>10408</v>
      </c>
      <c r="D35" s="53">
        <v>16342</v>
      </c>
      <c r="E35" s="53">
        <v>5052</v>
      </c>
      <c r="F35" s="53">
        <v>9862</v>
      </c>
      <c r="G35" s="53">
        <v>5389</v>
      </c>
      <c r="H35" s="53">
        <v>23950</v>
      </c>
      <c r="I35" s="53">
        <v>23966</v>
      </c>
      <c r="J35" s="53">
        <v>49801</v>
      </c>
      <c r="K35" s="53">
        <v>52759</v>
      </c>
      <c r="L35" s="19"/>
    </row>
    <row r="36" spans="1:12" x14ac:dyDescent="0.2">
      <c r="A36" s="25">
        <v>14628</v>
      </c>
      <c r="B36" s="26" t="s">
        <v>101</v>
      </c>
      <c r="C36" s="53">
        <v>12814</v>
      </c>
      <c r="D36" s="53">
        <v>21953</v>
      </c>
      <c r="E36" s="53">
        <v>6722</v>
      </c>
      <c r="F36" s="53">
        <v>11999</v>
      </c>
      <c r="G36" s="53">
        <v>6351</v>
      </c>
      <c r="H36" s="53">
        <v>28255</v>
      </c>
      <c r="I36" s="53">
        <v>30269</v>
      </c>
      <c r="J36" s="53">
        <v>57103</v>
      </c>
      <c r="K36" s="53">
        <v>68543</v>
      </c>
    </row>
    <row r="37" spans="1:12" x14ac:dyDescent="0.2">
      <c r="A37" s="25">
        <v>14523</v>
      </c>
      <c r="B37" s="26" t="s">
        <v>102</v>
      </c>
      <c r="C37" s="53">
        <v>10024</v>
      </c>
      <c r="D37" s="53">
        <v>16670</v>
      </c>
      <c r="E37" s="53">
        <v>5547</v>
      </c>
      <c r="F37" s="53">
        <v>11081</v>
      </c>
      <c r="G37" s="53">
        <v>6479</v>
      </c>
      <c r="H37" s="53">
        <v>24025</v>
      </c>
      <c r="I37" s="53">
        <v>25116</v>
      </c>
      <c r="J37" s="53">
        <v>53777</v>
      </c>
      <c r="K37" s="53">
        <v>68657</v>
      </c>
    </row>
    <row r="38" spans="1:12" s="19" customFormat="1" x14ac:dyDescent="0.2">
      <c r="A38" s="25">
        <v>14524</v>
      </c>
      <c r="B38" s="26" t="s">
        <v>103</v>
      </c>
      <c r="C38" s="53">
        <v>14780</v>
      </c>
      <c r="D38" s="53">
        <v>23997</v>
      </c>
      <c r="E38" s="53">
        <v>7827</v>
      </c>
      <c r="F38" s="53">
        <v>16434</v>
      </c>
      <c r="G38" s="53">
        <v>9860</v>
      </c>
      <c r="H38" s="53">
        <v>34679</v>
      </c>
      <c r="I38" s="53">
        <v>35056</v>
      </c>
      <c r="J38" s="53">
        <v>73933</v>
      </c>
      <c r="K38" s="53">
        <v>93055</v>
      </c>
      <c r="L38" s="20"/>
    </row>
    <row r="39" spans="1:12" x14ac:dyDescent="0.2">
      <c r="A39" s="30">
        <v>14</v>
      </c>
      <c r="B39" s="31" t="s">
        <v>104</v>
      </c>
      <c r="C39" s="54">
        <v>213975</v>
      </c>
      <c r="D39" s="54">
        <v>333156</v>
      </c>
      <c r="E39" s="54">
        <v>101660</v>
      </c>
      <c r="F39" s="54">
        <v>250147</v>
      </c>
      <c r="G39" s="54">
        <v>165749</v>
      </c>
      <c r="H39" s="54">
        <v>528586</v>
      </c>
      <c r="I39" s="54">
        <v>479347</v>
      </c>
      <c r="J39" s="54">
        <v>888483</v>
      </c>
      <c r="K39" s="54">
        <v>1081899</v>
      </c>
    </row>
    <row r="40" spans="1:12" x14ac:dyDescent="0.2">
      <c r="A40" s="33" t="s">
        <v>109</v>
      </c>
      <c r="B40" s="268"/>
      <c r="C40" s="297"/>
      <c r="D40" s="297"/>
      <c r="E40" s="297"/>
      <c r="F40" s="297"/>
      <c r="G40" s="297"/>
      <c r="H40" s="297"/>
      <c r="I40" s="297"/>
      <c r="J40" s="297"/>
      <c r="K40" s="297"/>
    </row>
    <row r="41" spans="1:12" x14ac:dyDescent="0.2">
      <c r="A41" s="298" t="s">
        <v>569</v>
      </c>
      <c r="B41" s="268"/>
      <c r="C41" s="297"/>
      <c r="D41" s="297"/>
      <c r="E41" s="297"/>
      <c r="F41" s="297"/>
      <c r="G41" s="297"/>
      <c r="H41" s="297"/>
      <c r="I41" s="297"/>
      <c r="J41" s="297"/>
      <c r="K41" s="297"/>
    </row>
  </sheetData>
  <dataValidations count="3">
    <dataValidation allowBlank="1" showInputMessage="1" showErrorMessage="1" promptTitle="Fußnotenstrich" prompt="Nachfolgend Fußnotenbereich mit Fußnotenerläuterungen und weiteren Erklärungen" sqref="A20 A40"/>
    <dataValidation allowBlank="1" showInputMessage="1" showErrorMessage="1" prompt="Personen mit den Geschlechtsangaben &quot;divers&quot; und &quot;ohne Angabe&quot; (nach §22 Absatz 3 PStG) werden in Geheimhaltungsfällen per Zufallsprinzip dem männlichen oder weiblichen Geschlecht zugeordnet. " sqref="D5"/>
    <dataValidation allowBlank="1" showInputMessage="1" showErrorMessage="1" prompt="Die Ergebnisse können Fälle mit unbestimmtem Geschlecht enthalten, die durch ein definiertes Umschlüsselungsverfahren auf männlich und weiblich verteilt wurden." sqref="C5:D5 I5"/>
  </dataValidations>
  <hyperlinks>
    <hyperlink ref="A1" location="Inhalt!A1" tooltip="Zurück zum Inhalt" display="Inhalt"/>
  </hyperlinks>
  <pageMargins left="0.51181102362204722" right="0.39370078740157483" top="0.59055118110236227" bottom="0.59055118110236227" header="0.31496062992125984" footer="0.31496062992125984"/>
  <pageSetup paperSize="9" orientation="portrait" r:id="rId1"/>
  <tableParts count="2">
    <tablePart r:id="rId2"/>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2"/>
  <sheetViews>
    <sheetView showGridLines="0" zoomScaleNormal="100" zoomScaleSheetLayoutView="100" workbookViewId="0"/>
  </sheetViews>
  <sheetFormatPr baseColWidth="10" defaultColWidth="11.375" defaultRowHeight="13.2" x14ac:dyDescent="0.25"/>
  <cols>
    <col min="1" max="1" width="9.25" style="58" customWidth="1"/>
    <col min="2" max="2" width="26.625" style="58" bestFit="1" customWidth="1"/>
    <col min="3" max="4" width="10.375" style="58" customWidth="1"/>
    <col min="5" max="6" width="10" style="58" customWidth="1"/>
    <col min="7" max="7" width="10.375" style="34" customWidth="1"/>
    <col min="8" max="8" width="10" style="34" customWidth="1"/>
    <col min="9" max="14" width="9.125" style="34" customWidth="1"/>
    <col min="15" max="15" width="11" style="34" customWidth="1"/>
    <col min="16" max="18" width="12.625" style="34" customWidth="1"/>
    <col min="19" max="16384" width="11.375" style="37"/>
  </cols>
  <sheetData>
    <row r="1" spans="1:19" s="18" customFormat="1" ht="11.25" customHeight="1" x14ac:dyDescent="0.2">
      <c r="A1" s="38" t="s">
        <v>3</v>
      </c>
      <c r="B1" s="305"/>
      <c r="C1" s="305"/>
      <c r="D1" s="305"/>
      <c r="E1" s="305"/>
      <c r="F1" s="305"/>
      <c r="G1" s="305"/>
      <c r="H1" s="305"/>
      <c r="I1" s="305"/>
      <c r="J1" s="305"/>
      <c r="K1" s="305"/>
      <c r="L1" s="305"/>
      <c r="M1" s="305"/>
      <c r="N1" s="305"/>
      <c r="O1" s="305"/>
      <c r="P1" s="305"/>
      <c r="Q1" s="305"/>
      <c r="R1" s="305"/>
    </row>
    <row r="2" spans="1:19" s="20" customFormat="1" ht="20.100000000000001" customHeight="1" x14ac:dyDescent="0.2">
      <c r="A2" s="83" t="s">
        <v>590</v>
      </c>
      <c r="B2" s="71"/>
      <c r="C2" s="71"/>
      <c r="D2" s="71"/>
      <c r="E2" s="71"/>
      <c r="F2" s="71"/>
      <c r="G2" s="71"/>
      <c r="H2" s="71"/>
      <c r="I2" s="71"/>
      <c r="J2" s="71"/>
      <c r="K2" s="71"/>
      <c r="L2" s="71"/>
      <c r="M2" s="71"/>
      <c r="N2" s="71"/>
      <c r="O2" s="71"/>
      <c r="P2" s="71"/>
      <c r="Q2" s="71"/>
      <c r="R2" s="71"/>
    </row>
    <row r="3" spans="1:19" s="20" customFormat="1" ht="11.25" customHeight="1" x14ac:dyDescent="0.2">
      <c r="A3" s="71" t="s">
        <v>565</v>
      </c>
      <c r="B3" s="276"/>
      <c r="C3" s="276"/>
      <c r="D3" s="276"/>
      <c r="E3" s="276"/>
      <c r="F3" s="276"/>
      <c r="G3" s="71"/>
      <c r="H3" s="71"/>
      <c r="I3" s="71"/>
      <c r="J3" s="71"/>
      <c r="K3" s="71"/>
      <c r="L3" s="71"/>
      <c r="M3" s="71"/>
      <c r="N3" s="71"/>
      <c r="O3" s="71"/>
      <c r="P3" s="71"/>
      <c r="Q3" s="71"/>
      <c r="R3" s="71"/>
    </row>
    <row r="4" spans="1:19" s="24" customFormat="1" ht="72.900000000000006" customHeight="1" x14ac:dyDescent="0.2">
      <c r="A4" s="221" t="s">
        <v>88</v>
      </c>
      <c r="B4" s="114" t="s">
        <v>89</v>
      </c>
      <c r="C4" s="221" t="s">
        <v>589</v>
      </c>
      <c r="D4" s="114" t="s">
        <v>120</v>
      </c>
      <c r="E4" s="114" t="s">
        <v>121</v>
      </c>
      <c r="F4" s="114" t="s">
        <v>122</v>
      </c>
      <c r="G4" s="303" t="s">
        <v>588</v>
      </c>
      <c r="H4" s="304" t="s">
        <v>587</v>
      </c>
      <c r="I4" s="303" t="s">
        <v>123</v>
      </c>
      <c r="J4" s="114" t="s">
        <v>586</v>
      </c>
      <c r="K4" s="114" t="s">
        <v>585</v>
      </c>
      <c r="L4" s="114" t="s">
        <v>124</v>
      </c>
      <c r="M4" s="114" t="s">
        <v>125</v>
      </c>
      <c r="N4" s="114" t="s">
        <v>126</v>
      </c>
      <c r="O4" s="114" t="s">
        <v>584</v>
      </c>
      <c r="P4" s="114" t="s">
        <v>583</v>
      </c>
      <c r="Q4" s="114" t="s">
        <v>582</v>
      </c>
      <c r="R4" s="251" t="s">
        <v>127</v>
      </c>
    </row>
    <row r="5" spans="1:19" s="19" customFormat="1" ht="10.199999999999999" x14ac:dyDescent="0.2">
      <c r="A5" s="278">
        <v>14625</v>
      </c>
      <c r="B5" s="268" t="s">
        <v>91</v>
      </c>
      <c r="C5" s="35">
        <v>1065</v>
      </c>
      <c r="D5" s="35">
        <v>426</v>
      </c>
      <c r="E5" s="66">
        <v>14.4</v>
      </c>
      <c r="F5" s="35">
        <v>356</v>
      </c>
      <c r="G5" s="35">
        <v>2189</v>
      </c>
      <c r="H5" s="35">
        <v>1036</v>
      </c>
      <c r="I5" s="66">
        <v>7.4</v>
      </c>
      <c r="J5" s="35">
        <v>5077</v>
      </c>
      <c r="K5" s="35">
        <v>2493</v>
      </c>
      <c r="L5" s="66">
        <v>17.100000000000001</v>
      </c>
      <c r="M5" s="35">
        <v>994</v>
      </c>
      <c r="N5" s="35">
        <v>1844</v>
      </c>
      <c r="O5" s="35">
        <v>189</v>
      </c>
      <c r="P5" s="35">
        <v>-2888</v>
      </c>
      <c r="Q5" s="35">
        <v>-1457</v>
      </c>
      <c r="R5" s="302">
        <v>-9.6999999999999993</v>
      </c>
      <c r="S5" s="20"/>
    </row>
    <row r="6" spans="1:19" s="20" customFormat="1" ht="10.199999999999999" x14ac:dyDescent="0.2">
      <c r="A6" s="278">
        <v>14511</v>
      </c>
      <c r="B6" s="268" t="s">
        <v>92</v>
      </c>
      <c r="C6" s="35">
        <v>700</v>
      </c>
      <c r="D6" s="35">
        <v>308</v>
      </c>
      <c r="E6" s="66">
        <v>12.7</v>
      </c>
      <c r="F6" s="35">
        <v>259</v>
      </c>
      <c r="G6" s="35">
        <v>2061</v>
      </c>
      <c r="H6" s="35">
        <v>1002</v>
      </c>
      <c r="I6" s="66">
        <v>8.5</v>
      </c>
      <c r="J6" s="35">
        <v>4028</v>
      </c>
      <c r="K6" s="35">
        <v>2008</v>
      </c>
      <c r="L6" s="66">
        <v>16.5</v>
      </c>
      <c r="M6" s="35">
        <v>804</v>
      </c>
      <c r="N6" s="35">
        <v>1590</v>
      </c>
      <c r="O6" s="35">
        <v>102</v>
      </c>
      <c r="P6" s="35">
        <v>-1967</v>
      </c>
      <c r="Q6" s="35">
        <v>-1006</v>
      </c>
      <c r="R6" s="302">
        <v>-8.1</v>
      </c>
      <c r="S6" s="19"/>
    </row>
    <row r="7" spans="1:19" s="20" customFormat="1" ht="10.199999999999999" x14ac:dyDescent="0.2">
      <c r="A7" s="278">
        <v>14612</v>
      </c>
      <c r="B7" s="268" t="s">
        <v>93</v>
      </c>
      <c r="C7" s="35">
        <v>1923</v>
      </c>
      <c r="D7" s="35">
        <v>747</v>
      </c>
      <c r="E7" s="66">
        <v>13.5</v>
      </c>
      <c r="F7" s="35">
        <v>680</v>
      </c>
      <c r="G7" s="35">
        <v>5573</v>
      </c>
      <c r="H7" s="35">
        <v>2721</v>
      </c>
      <c r="I7" s="66">
        <v>10</v>
      </c>
      <c r="J7" s="35">
        <v>6439</v>
      </c>
      <c r="K7" s="35">
        <v>3155</v>
      </c>
      <c r="L7" s="66">
        <v>11.6</v>
      </c>
      <c r="M7" s="35">
        <v>1367</v>
      </c>
      <c r="N7" s="35">
        <v>2021</v>
      </c>
      <c r="O7" s="35">
        <v>292</v>
      </c>
      <c r="P7" s="35">
        <v>-866</v>
      </c>
      <c r="Q7" s="35">
        <v>-434</v>
      </c>
      <c r="R7" s="302">
        <v>-1.6</v>
      </c>
    </row>
    <row r="8" spans="1:19" s="20" customFormat="1" ht="10.199999999999999" x14ac:dyDescent="0.2">
      <c r="A8" s="278">
        <v>14521</v>
      </c>
      <c r="B8" s="269" t="s">
        <v>94</v>
      </c>
      <c r="C8" s="35">
        <v>1105</v>
      </c>
      <c r="D8" s="35">
        <v>476</v>
      </c>
      <c r="E8" s="66">
        <v>14.5</v>
      </c>
      <c r="F8" s="35">
        <v>413</v>
      </c>
      <c r="G8" s="35">
        <v>2268</v>
      </c>
      <c r="H8" s="35">
        <v>1136</v>
      </c>
      <c r="I8" s="66">
        <v>6.9</v>
      </c>
      <c r="J8" s="35">
        <v>6129</v>
      </c>
      <c r="K8" s="35">
        <v>3007</v>
      </c>
      <c r="L8" s="66">
        <v>18.600000000000001</v>
      </c>
      <c r="M8" s="35">
        <v>1110</v>
      </c>
      <c r="N8" s="35">
        <v>2441</v>
      </c>
      <c r="O8" s="35">
        <v>150</v>
      </c>
      <c r="P8" s="35">
        <v>-3861</v>
      </c>
      <c r="Q8" s="35">
        <v>-1871</v>
      </c>
      <c r="R8" s="302">
        <v>-11.7</v>
      </c>
    </row>
    <row r="9" spans="1:19" s="20" customFormat="1" ht="10.199999999999999" x14ac:dyDescent="0.2">
      <c r="A9" s="278">
        <v>14626</v>
      </c>
      <c r="B9" s="268" t="s">
        <v>95</v>
      </c>
      <c r="C9" s="35">
        <v>877</v>
      </c>
      <c r="D9" s="35">
        <v>337</v>
      </c>
      <c r="E9" s="66">
        <v>13.6</v>
      </c>
      <c r="F9" s="35">
        <v>313</v>
      </c>
      <c r="G9" s="35">
        <v>1701</v>
      </c>
      <c r="H9" s="35">
        <v>807</v>
      </c>
      <c r="I9" s="66">
        <v>6.8</v>
      </c>
      <c r="J9" s="35">
        <v>4812</v>
      </c>
      <c r="K9" s="35">
        <v>2301</v>
      </c>
      <c r="L9" s="66">
        <v>19.3</v>
      </c>
      <c r="M9" s="35">
        <v>926</v>
      </c>
      <c r="N9" s="35">
        <v>1764</v>
      </c>
      <c r="O9" s="35">
        <v>203</v>
      </c>
      <c r="P9" s="35">
        <v>-3111</v>
      </c>
      <c r="Q9" s="35">
        <v>-1494</v>
      </c>
      <c r="R9" s="302">
        <v>-12.5</v>
      </c>
    </row>
    <row r="10" spans="1:19" s="20" customFormat="1" ht="10.199999999999999" x14ac:dyDescent="0.2">
      <c r="A10" s="278">
        <v>14729</v>
      </c>
      <c r="B10" s="270" t="s">
        <v>96</v>
      </c>
      <c r="C10" s="35">
        <v>1350</v>
      </c>
      <c r="D10" s="35">
        <v>371</v>
      </c>
      <c r="E10" s="66">
        <v>14.4</v>
      </c>
      <c r="F10" s="35">
        <v>269</v>
      </c>
      <c r="G10" s="35">
        <v>1890</v>
      </c>
      <c r="H10" s="35">
        <v>905</v>
      </c>
      <c r="I10" s="66">
        <v>7.3</v>
      </c>
      <c r="J10" s="35">
        <v>4136</v>
      </c>
      <c r="K10" s="35">
        <v>2060</v>
      </c>
      <c r="L10" s="66">
        <v>16</v>
      </c>
      <c r="M10" s="35">
        <v>878</v>
      </c>
      <c r="N10" s="35">
        <v>1541</v>
      </c>
      <c r="O10" s="35">
        <v>164</v>
      </c>
      <c r="P10" s="35">
        <v>-2246</v>
      </c>
      <c r="Q10" s="35">
        <v>-1155</v>
      </c>
      <c r="R10" s="302">
        <v>-8.6999999999999993</v>
      </c>
    </row>
    <row r="11" spans="1:19" s="20" customFormat="1" ht="10.199999999999999" x14ac:dyDescent="0.2">
      <c r="A11" s="278">
        <v>14713</v>
      </c>
      <c r="B11" s="270" t="s">
        <v>97</v>
      </c>
      <c r="C11" s="35">
        <v>1831</v>
      </c>
      <c r="D11" s="35">
        <v>846</v>
      </c>
      <c r="E11" s="66">
        <v>14.1</v>
      </c>
      <c r="F11" s="35">
        <v>696</v>
      </c>
      <c r="G11" s="35">
        <v>6315</v>
      </c>
      <c r="H11" s="35">
        <v>3065</v>
      </c>
      <c r="I11" s="66">
        <v>10.5</v>
      </c>
      <c r="J11" s="35">
        <v>6930</v>
      </c>
      <c r="K11" s="35">
        <v>3402</v>
      </c>
      <c r="L11" s="66">
        <v>11.6</v>
      </c>
      <c r="M11" s="35">
        <v>1455</v>
      </c>
      <c r="N11" s="35">
        <v>2491</v>
      </c>
      <c r="O11" s="35">
        <v>309</v>
      </c>
      <c r="P11" s="35">
        <v>-615</v>
      </c>
      <c r="Q11" s="35">
        <v>-337</v>
      </c>
      <c r="R11" s="302">
        <v>-1</v>
      </c>
    </row>
    <row r="12" spans="1:19" s="20" customFormat="1" ht="10.199999999999999" x14ac:dyDescent="0.2">
      <c r="A12" s="278">
        <v>14627</v>
      </c>
      <c r="B12" s="268" t="s">
        <v>98</v>
      </c>
      <c r="C12" s="35">
        <v>1102</v>
      </c>
      <c r="D12" s="35">
        <v>361</v>
      </c>
      <c r="E12" s="66">
        <v>15.1</v>
      </c>
      <c r="F12" s="35">
        <v>347</v>
      </c>
      <c r="G12" s="35">
        <v>1624</v>
      </c>
      <c r="H12" s="35">
        <v>808</v>
      </c>
      <c r="I12" s="66">
        <v>6.8</v>
      </c>
      <c r="J12" s="35">
        <v>3938</v>
      </c>
      <c r="K12" s="35">
        <v>1926</v>
      </c>
      <c r="L12" s="66">
        <v>16.399999999999999</v>
      </c>
      <c r="M12" s="35">
        <v>741</v>
      </c>
      <c r="N12" s="35">
        <v>1417</v>
      </c>
      <c r="O12" s="35">
        <v>138</v>
      </c>
      <c r="P12" s="35">
        <v>-2314</v>
      </c>
      <c r="Q12" s="35">
        <v>-1118</v>
      </c>
      <c r="R12" s="302">
        <v>-9.6</v>
      </c>
    </row>
    <row r="13" spans="1:19" s="20" customFormat="1" ht="10.199999999999999" x14ac:dyDescent="0.2">
      <c r="A13" s="278">
        <v>14522</v>
      </c>
      <c r="B13" s="269" t="s">
        <v>99</v>
      </c>
      <c r="C13" s="35">
        <v>1262</v>
      </c>
      <c r="D13" s="35">
        <v>444</v>
      </c>
      <c r="E13" s="66">
        <v>14.8</v>
      </c>
      <c r="F13" s="35">
        <v>392</v>
      </c>
      <c r="G13" s="35">
        <v>2189</v>
      </c>
      <c r="H13" s="35">
        <v>1070</v>
      </c>
      <c r="I13" s="66">
        <v>7.3</v>
      </c>
      <c r="J13" s="35">
        <v>5301</v>
      </c>
      <c r="K13" s="35">
        <v>2541</v>
      </c>
      <c r="L13" s="66">
        <v>17.600000000000001</v>
      </c>
      <c r="M13" s="35">
        <v>975</v>
      </c>
      <c r="N13" s="35">
        <v>1988</v>
      </c>
      <c r="O13" s="35">
        <v>137</v>
      </c>
      <c r="P13" s="35">
        <v>-3112</v>
      </c>
      <c r="Q13" s="35">
        <v>-1471</v>
      </c>
      <c r="R13" s="302">
        <v>-10.4</v>
      </c>
    </row>
    <row r="14" spans="1:19" s="20" customFormat="1" ht="10.199999999999999" x14ac:dyDescent="0.2">
      <c r="A14" s="278">
        <v>14730</v>
      </c>
      <c r="B14" s="268" t="s">
        <v>100</v>
      </c>
      <c r="C14" s="35">
        <v>799</v>
      </c>
      <c r="D14" s="35">
        <v>293</v>
      </c>
      <c r="E14" s="66">
        <v>14.8</v>
      </c>
      <c r="F14" s="35">
        <v>224</v>
      </c>
      <c r="G14" s="35">
        <v>1352</v>
      </c>
      <c r="H14" s="35">
        <v>650</v>
      </c>
      <c r="I14" s="66">
        <v>6.8</v>
      </c>
      <c r="J14" s="35">
        <v>3082</v>
      </c>
      <c r="K14" s="35">
        <v>1543</v>
      </c>
      <c r="L14" s="66">
        <v>15.6</v>
      </c>
      <c r="M14" s="35">
        <v>669</v>
      </c>
      <c r="N14" s="35">
        <v>1094</v>
      </c>
      <c r="O14" s="35">
        <v>136</v>
      </c>
      <c r="P14" s="35">
        <v>-1730</v>
      </c>
      <c r="Q14" s="35">
        <v>-893</v>
      </c>
      <c r="R14" s="302">
        <v>-8.8000000000000007</v>
      </c>
      <c r="S14" s="19"/>
    </row>
    <row r="15" spans="1:19" s="20" customFormat="1" ht="10.199999999999999" x14ac:dyDescent="0.2">
      <c r="A15" s="278">
        <v>14628</v>
      </c>
      <c r="B15" s="268" t="s">
        <v>101</v>
      </c>
      <c r="C15" s="35">
        <v>1216</v>
      </c>
      <c r="D15" s="35">
        <v>368</v>
      </c>
      <c r="E15" s="66">
        <v>15.1</v>
      </c>
      <c r="F15" s="35">
        <v>366</v>
      </c>
      <c r="G15" s="35">
        <v>1703</v>
      </c>
      <c r="H15" s="35">
        <v>842</v>
      </c>
      <c r="I15" s="66">
        <v>7</v>
      </c>
      <c r="J15" s="35">
        <v>3936</v>
      </c>
      <c r="K15" s="35">
        <v>1898</v>
      </c>
      <c r="L15" s="66">
        <v>16.100000000000001</v>
      </c>
      <c r="M15" s="35">
        <v>731</v>
      </c>
      <c r="N15" s="35">
        <v>1319</v>
      </c>
      <c r="O15" s="35">
        <v>147</v>
      </c>
      <c r="P15" s="35">
        <v>-2233</v>
      </c>
      <c r="Q15" s="35">
        <v>-1056</v>
      </c>
      <c r="R15" s="302">
        <v>-9.1</v>
      </c>
    </row>
    <row r="16" spans="1:19" s="20" customFormat="1" ht="10.199999999999999" x14ac:dyDescent="0.2">
      <c r="A16" s="278">
        <v>14523</v>
      </c>
      <c r="B16" s="268" t="s">
        <v>102</v>
      </c>
      <c r="C16" s="35">
        <v>750</v>
      </c>
      <c r="D16" s="35">
        <v>318</v>
      </c>
      <c r="E16" s="66">
        <v>14.4</v>
      </c>
      <c r="F16" s="35">
        <v>280</v>
      </c>
      <c r="G16" s="35">
        <v>1508</v>
      </c>
      <c r="H16" s="35">
        <v>702</v>
      </c>
      <c r="I16" s="66">
        <v>6.8</v>
      </c>
      <c r="J16" s="35">
        <v>4552</v>
      </c>
      <c r="K16" s="35">
        <v>2332</v>
      </c>
      <c r="L16" s="66">
        <v>20.399999999999999</v>
      </c>
      <c r="M16" s="35">
        <v>841</v>
      </c>
      <c r="N16" s="35">
        <v>1719</v>
      </c>
      <c r="O16" s="35">
        <v>100</v>
      </c>
      <c r="P16" s="35">
        <v>-3044</v>
      </c>
      <c r="Q16" s="35">
        <v>-1630</v>
      </c>
      <c r="R16" s="302">
        <v>-13.7</v>
      </c>
    </row>
    <row r="17" spans="1:19" s="19" customFormat="1" ht="10.199999999999999" x14ac:dyDescent="0.2">
      <c r="A17" s="278">
        <v>14524</v>
      </c>
      <c r="B17" s="268" t="s">
        <v>103</v>
      </c>
      <c r="C17" s="35">
        <v>1168</v>
      </c>
      <c r="D17" s="35">
        <v>465</v>
      </c>
      <c r="E17" s="66">
        <v>15</v>
      </c>
      <c r="F17" s="35">
        <v>382</v>
      </c>
      <c r="G17" s="35">
        <v>2175</v>
      </c>
      <c r="H17" s="35">
        <v>1044</v>
      </c>
      <c r="I17" s="66">
        <v>7</v>
      </c>
      <c r="J17" s="35">
        <v>6013</v>
      </c>
      <c r="K17" s="35">
        <v>3043</v>
      </c>
      <c r="L17" s="66">
        <v>19.3</v>
      </c>
      <c r="M17" s="35">
        <v>1139</v>
      </c>
      <c r="N17" s="35">
        <v>2329</v>
      </c>
      <c r="O17" s="35">
        <v>150</v>
      </c>
      <c r="P17" s="35">
        <v>-3838</v>
      </c>
      <c r="Q17" s="35">
        <v>-1999</v>
      </c>
      <c r="R17" s="302">
        <v>-12.3</v>
      </c>
      <c r="S17" s="20"/>
    </row>
    <row r="18" spans="1:19" s="20" customFormat="1" ht="10.199999999999999" x14ac:dyDescent="0.2">
      <c r="A18" s="282">
        <v>14</v>
      </c>
      <c r="B18" s="271" t="s">
        <v>104</v>
      </c>
      <c r="C18" s="100">
        <v>15148</v>
      </c>
      <c r="D18" s="100">
        <v>5760</v>
      </c>
      <c r="E18" s="301">
        <v>14.2</v>
      </c>
      <c r="F18" s="100">
        <v>4977</v>
      </c>
      <c r="G18" s="100">
        <v>32548</v>
      </c>
      <c r="H18" s="100">
        <v>15788</v>
      </c>
      <c r="I18" s="301">
        <v>8</v>
      </c>
      <c r="J18" s="100">
        <v>64373</v>
      </c>
      <c r="K18" s="100">
        <v>31709</v>
      </c>
      <c r="L18" s="301">
        <v>15.9</v>
      </c>
      <c r="M18" s="100">
        <v>12630</v>
      </c>
      <c r="N18" s="100">
        <v>23558</v>
      </c>
      <c r="O18" s="100">
        <v>2217</v>
      </c>
      <c r="P18" s="100">
        <v>-31825</v>
      </c>
      <c r="Q18" s="100">
        <v>-15921</v>
      </c>
      <c r="R18" s="300">
        <v>-7.9</v>
      </c>
    </row>
    <row r="19" spans="1:19" ht="11.25" customHeight="1" x14ac:dyDescent="0.25">
      <c r="A19" s="65" t="s">
        <v>109</v>
      </c>
      <c r="B19" s="287"/>
      <c r="C19" s="35"/>
      <c r="D19" s="35"/>
      <c r="E19" s="66"/>
      <c r="F19" s="35"/>
      <c r="G19" s="35"/>
      <c r="H19" s="35"/>
      <c r="I19" s="66"/>
      <c r="J19" s="35"/>
      <c r="K19" s="35"/>
      <c r="L19" s="66"/>
      <c r="M19" s="66"/>
      <c r="N19" s="66"/>
      <c r="O19" s="66"/>
      <c r="P19" s="35"/>
      <c r="Q19" s="35"/>
      <c r="R19" s="67"/>
    </row>
    <row r="20" spans="1:19" ht="11.25" customHeight="1" x14ac:dyDescent="0.25">
      <c r="A20" s="65" t="s">
        <v>128</v>
      </c>
      <c r="B20" s="287"/>
      <c r="C20" s="35"/>
      <c r="D20" s="35"/>
      <c r="E20" s="66"/>
      <c r="F20" s="35"/>
      <c r="G20" s="35"/>
      <c r="H20" s="35"/>
      <c r="I20" s="66"/>
      <c r="J20" s="35"/>
      <c r="K20" s="35"/>
      <c r="L20" s="66"/>
      <c r="M20" s="66"/>
      <c r="N20" s="66"/>
      <c r="O20" s="66"/>
      <c r="P20" s="35"/>
      <c r="Q20" s="35"/>
      <c r="R20" s="67"/>
    </row>
    <row r="21" spans="1:19" ht="11.25" customHeight="1" x14ac:dyDescent="0.25">
      <c r="A21" s="65" t="s">
        <v>581</v>
      </c>
      <c r="B21" s="287"/>
      <c r="C21" s="35"/>
      <c r="D21" s="35"/>
      <c r="E21" s="66"/>
      <c r="F21" s="35"/>
      <c r="G21" s="35"/>
      <c r="H21" s="35"/>
      <c r="I21" s="66"/>
      <c r="J21" s="35"/>
      <c r="K21" s="35"/>
      <c r="L21" s="66"/>
      <c r="M21" s="66"/>
      <c r="N21" s="66"/>
      <c r="O21" s="66"/>
      <c r="P21" s="35"/>
      <c r="Q21" s="35"/>
      <c r="R21" s="67"/>
    </row>
    <row r="22" spans="1:19" ht="11.25" customHeight="1" x14ac:dyDescent="0.25">
      <c r="A22" s="65" t="s">
        <v>580</v>
      </c>
      <c r="B22" s="287"/>
      <c r="C22" s="35"/>
      <c r="D22" s="35"/>
      <c r="E22" s="66"/>
      <c r="F22" s="35"/>
      <c r="G22" s="35"/>
      <c r="H22" s="35"/>
      <c r="I22" s="66"/>
      <c r="J22" s="35"/>
      <c r="K22" s="35"/>
      <c r="L22" s="66"/>
      <c r="M22" s="66"/>
      <c r="N22" s="66"/>
      <c r="O22" s="66"/>
      <c r="P22" s="35"/>
      <c r="Q22" s="35"/>
      <c r="R22" s="67"/>
    </row>
    <row r="23" spans="1:19" ht="11.25" customHeight="1" x14ac:dyDescent="0.25">
      <c r="A23" s="71" t="s">
        <v>579</v>
      </c>
      <c r="B23" s="287"/>
      <c r="C23" s="287"/>
      <c r="D23" s="287"/>
      <c r="E23" s="287"/>
      <c r="F23" s="287"/>
      <c r="G23" s="157"/>
      <c r="H23" s="157"/>
      <c r="I23" s="157"/>
      <c r="J23" s="157"/>
      <c r="K23" s="157"/>
      <c r="L23" s="157"/>
      <c r="M23" s="157"/>
      <c r="N23" s="157"/>
      <c r="O23" s="157"/>
      <c r="P23" s="157"/>
      <c r="Q23" s="157"/>
      <c r="R23" s="157"/>
    </row>
    <row r="24" spans="1:19" ht="11.25" customHeight="1" x14ac:dyDescent="0.25">
      <c r="A24" s="71"/>
      <c r="B24" s="287"/>
      <c r="C24" s="287"/>
      <c r="D24" s="287"/>
      <c r="E24" s="287"/>
      <c r="F24" s="287"/>
      <c r="G24" s="157"/>
      <c r="H24" s="157"/>
      <c r="I24" s="157"/>
      <c r="J24" s="157"/>
      <c r="K24" s="157"/>
      <c r="L24" s="157"/>
      <c r="M24" s="157"/>
      <c r="N24" s="157"/>
      <c r="O24" s="157"/>
      <c r="P24" s="157"/>
      <c r="Q24" s="157"/>
      <c r="R24" s="157"/>
    </row>
    <row r="25" spans="1:19" x14ac:dyDescent="0.25">
      <c r="A25" s="287"/>
      <c r="B25" s="287"/>
      <c r="C25" s="287"/>
      <c r="D25" s="287"/>
      <c r="E25" s="287"/>
      <c r="F25" s="287"/>
      <c r="G25" s="157"/>
      <c r="H25" s="157"/>
      <c r="I25" s="157"/>
      <c r="J25" s="157"/>
      <c r="K25" s="157"/>
      <c r="L25" s="157"/>
      <c r="M25" s="157"/>
      <c r="N25" s="157"/>
      <c r="O25" s="157"/>
      <c r="P25" s="157"/>
      <c r="Q25" s="157"/>
      <c r="R25" s="157"/>
    </row>
    <row r="26" spans="1:19" x14ac:dyDescent="0.25">
      <c r="A26" s="287"/>
      <c r="B26" s="287"/>
      <c r="C26" s="287"/>
      <c r="D26" s="287"/>
      <c r="E26" s="287"/>
      <c r="F26" s="287"/>
      <c r="G26" s="157"/>
      <c r="H26" s="157"/>
      <c r="I26" s="157"/>
      <c r="J26" s="157"/>
      <c r="K26" s="157"/>
      <c r="L26" s="157"/>
      <c r="M26" s="157"/>
      <c r="N26" s="157"/>
      <c r="O26" s="157"/>
      <c r="P26" s="157"/>
      <c r="Q26" s="157"/>
      <c r="R26" s="157"/>
    </row>
    <row r="27" spans="1:19" x14ac:dyDescent="0.25">
      <c r="A27" s="287"/>
      <c r="B27" s="287"/>
      <c r="C27" s="287"/>
      <c r="D27" s="287"/>
      <c r="E27" s="287"/>
      <c r="F27" s="287"/>
      <c r="G27" s="157"/>
      <c r="H27" s="157"/>
      <c r="I27" s="157"/>
      <c r="J27" s="157"/>
      <c r="K27" s="157"/>
      <c r="L27" s="157"/>
      <c r="M27" s="157"/>
      <c r="N27" s="157"/>
      <c r="O27" s="157"/>
      <c r="P27" s="157"/>
      <c r="Q27" s="157"/>
      <c r="R27" s="157"/>
    </row>
    <row r="28" spans="1:19" x14ac:dyDescent="0.25">
      <c r="A28" s="287"/>
      <c r="B28" s="287"/>
      <c r="C28" s="287"/>
      <c r="D28" s="287"/>
      <c r="E28" s="287"/>
      <c r="F28" s="287"/>
      <c r="G28" s="157"/>
      <c r="H28" s="157"/>
      <c r="I28" s="157"/>
      <c r="J28" s="157"/>
      <c r="K28" s="157"/>
      <c r="L28" s="157"/>
      <c r="M28" s="157"/>
      <c r="N28" s="157"/>
      <c r="O28" s="157"/>
      <c r="P28" s="157"/>
      <c r="Q28" s="157"/>
      <c r="R28" s="157"/>
    </row>
    <row r="29" spans="1:19" x14ac:dyDescent="0.25">
      <c r="A29" s="287"/>
      <c r="B29" s="287"/>
      <c r="C29" s="287"/>
      <c r="D29" s="287"/>
      <c r="E29" s="287"/>
      <c r="F29" s="287"/>
      <c r="G29" s="157"/>
      <c r="H29" s="157"/>
      <c r="I29" s="157"/>
      <c r="J29" s="157"/>
      <c r="K29" s="157"/>
      <c r="L29" s="157"/>
      <c r="M29" s="157"/>
      <c r="N29" s="157"/>
      <c r="O29" s="157"/>
      <c r="P29" s="157"/>
      <c r="Q29" s="157"/>
      <c r="R29" s="157"/>
    </row>
    <row r="30" spans="1:19" x14ac:dyDescent="0.25">
      <c r="A30" s="287"/>
      <c r="B30" s="287"/>
      <c r="C30" s="287"/>
      <c r="D30" s="287"/>
      <c r="E30" s="287"/>
      <c r="F30" s="287"/>
      <c r="G30" s="157"/>
      <c r="H30" s="157"/>
      <c r="I30" s="157"/>
      <c r="J30" s="157"/>
      <c r="K30" s="157"/>
      <c r="L30" s="157"/>
      <c r="M30" s="157"/>
      <c r="N30" s="157"/>
      <c r="O30" s="157"/>
      <c r="P30" s="157"/>
      <c r="Q30" s="157"/>
      <c r="R30" s="157"/>
    </row>
    <row r="31" spans="1:19" x14ac:dyDescent="0.25">
      <c r="A31" s="287"/>
      <c r="B31" s="287"/>
      <c r="C31" s="287"/>
      <c r="D31" s="287"/>
      <c r="E31" s="287"/>
      <c r="F31" s="287"/>
      <c r="G31" s="157"/>
      <c r="H31" s="157"/>
      <c r="I31" s="157"/>
      <c r="J31" s="157"/>
      <c r="K31" s="157"/>
      <c r="L31" s="157"/>
      <c r="M31" s="157"/>
      <c r="N31" s="157"/>
      <c r="O31" s="157"/>
      <c r="P31" s="157"/>
      <c r="Q31" s="157"/>
      <c r="R31" s="157"/>
    </row>
    <row r="32" spans="1:19" x14ac:dyDescent="0.25">
      <c r="A32" s="287"/>
      <c r="B32" s="287"/>
      <c r="C32" s="287"/>
      <c r="D32" s="287"/>
      <c r="E32" s="287"/>
      <c r="F32" s="287"/>
      <c r="G32" s="157"/>
      <c r="H32" s="157"/>
      <c r="I32" s="157"/>
      <c r="J32" s="157"/>
      <c r="K32" s="157"/>
      <c r="L32" s="157"/>
      <c r="M32" s="157"/>
      <c r="N32" s="157"/>
      <c r="O32" s="157"/>
      <c r="P32" s="157"/>
      <c r="Q32" s="157"/>
      <c r="R32" s="157"/>
    </row>
  </sheetData>
  <dataValidations count="3">
    <dataValidation allowBlank="1" showInputMessage="1" showErrorMessage="1" promptTitle="Fußnotenstrich" prompt="Nachfolgend Fußnotenbereich mit Fußnotenerläuterungen und weiteren Erklärungen" sqref="A19"/>
    <dataValidation allowBlank="1" showInputMessage="1" showErrorMessage="1" prompt="Einschließlich gleichgeschlechtliche Eheschließungen" sqref="C4"/>
    <dataValidation allowBlank="1" showInputMessage="1" showErrorMessage="1" prompt="Die Ergebnisse können Fälle mit unbestimmtem Geschlecht enthalten, die durch ein definiertes Umschlüsselungsverfahren auf männlich und weiblich verteilt wurden." sqref="G4 J4 P4"/>
  </dataValidations>
  <hyperlinks>
    <hyperlink ref="A1" location="Inhalt!A1" tooltip="Zurück zum Inhalt" display="Inhalt"/>
  </hyperlinks>
  <pageMargins left="0.51181102362204722" right="0.39370078740157483" top="0.59055118110236227" bottom="0.59055118110236227" header="0.31496062992125984" footer="0.31496062992125984"/>
  <pageSetup paperSize="9" orientation="portrait"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1"/>
  <sheetViews>
    <sheetView showGridLines="0" zoomScaleNormal="100" zoomScaleSheetLayoutView="100" workbookViewId="0"/>
  </sheetViews>
  <sheetFormatPr baseColWidth="10" defaultColWidth="11.375" defaultRowHeight="13.2" x14ac:dyDescent="0.25"/>
  <cols>
    <col min="1" max="1" width="8.375" style="58" customWidth="1"/>
    <col min="2" max="2" width="26.625" style="58" bestFit="1" customWidth="1"/>
    <col min="3" max="5" width="11.125" style="34" bestFit="1" customWidth="1"/>
    <col min="6" max="6" width="12.125" style="34" customWidth="1"/>
    <col min="7" max="7" width="10.875" style="34" customWidth="1"/>
    <col min="8" max="10" width="10.75" style="34" bestFit="1" customWidth="1"/>
    <col min="11" max="12" width="9.375" style="34" bestFit="1" customWidth="1"/>
    <col min="13" max="14" width="9.125" style="34" customWidth="1"/>
    <col min="15" max="17" width="9.875" style="34" bestFit="1" customWidth="1"/>
    <col min="18" max="18" width="10.125" style="34" customWidth="1"/>
    <col min="19" max="16384" width="11.375" style="37"/>
  </cols>
  <sheetData>
    <row r="1" spans="1:20" s="18" customFormat="1" ht="11.25" customHeight="1" x14ac:dyDescent="0.2">
      <c r="A1" s="38" t="s">
        <v>3</v>
      </c>
      <c r="B1" s="305"/>
      <c r="C1" s="305"/>
      <c r="D1" s="305"/>
      <c r="E1" s="305"/>
      <c r="F1" s="305"/>
      <c r="G1" s="305"/>
      <c r="H1" s="305"/>
      <c r="I1" s="305"/>
      <c r="J1" s="305"/>
      <c r="K1" s="305"/>
      <c r="L1" s="305"/>
      <c r="M1" s="305"/>
      <c r="N1" s="305"/>
      <c r="O1" s="305"/>
      <c r="P1" s="305"/>
      <c r="Q1" s="305"/>
      <c r="R1" s="305"/>
      <c r="S1" s="305"/>
      <c r="T1" s="305"/>
    </row>
    <row r="2" spans="1:20" s="20" customFormat="1" ht="20.100000000000001" customHeight="1" x14ac:dyDescent="0.2">
      <c r="A2" s="83" t="s">
        <v>600</v>
      </c>
      <c r="B2" s="71"/>
      <c r="C2" s="71"/>
      <c r="D2" s="71"/>
      <c r="E2" s="71"/>
      <c r="F2" s="71"/>
      <c r="G2" s="71"/>
      <c r="H2" s="71"/>
      <c r="I2" s="71"/>
      <c r="J2" s="71"/>
      <c r="K2" s="71"/>
      <c r="L2" s="71"/>
      <c r="M2" s="71"/>
      <c r="N2" s="71"/>
      <c r="O2" s="71"/>
      <c r="P2" s="71"/>
      <c r="Q2" s="71"/>
      <c r="R2" s="71"/>
      <c r="S2" s="71"/>
      <c r="T2" s="71"/>
    </row>
    <row r="3" spans="1:20" s="20" customFormat="1" ht="11.25" customHeight="1" x14ac:dyDescent="0.2">
      <c r="A3" s="71" t="s">
        <v>565</v>
      </c>
      <c r="B3" s="276"/>
      <c r="C3" s="71"/>
      <c r="D3" s="71"/>
      <c r="E3" s="71"/>
      <c r="F3" s="71"/>
      <c r="G3" s="71"/>
      <c r="H3" s="71"/>
      <c r="I3" s="71"/>
      <c r="J3" s="71"/>
      <c r="K3" s="71"/>
      <c r="L3" s="71"/>
      <c r="M3" s="71"/>
      <c r="N3" s="71"/>
      <c r="O3" s="310"/>
      <c r="P3" s="71"/>
      <c r="Q3" s="71"/>
      <c r="R3" s="71"/>
      <c r="S3" s="71"/>
      <c r="T3" s="71"/>
    </row>
    <row r="4" spans="1:20" s="24" customFormat="1" ht="81.75" customHeight="1" x14ac:dyDescent="0.2">
      <c r="A4" s="221" t="s">
        <v>88</v>
      </c>
      <c r="B4" s="114" t="s">
        <v>89</v>
      </c>
      <c r="C4" s="114" t="s">
        <v>129</v>
      </c>
      <c r="D4" s="114" t="s">
        <v>599</v>
      </c>
      <c r="E4" s="114" t="s">
        <v>598</v>
      </c>
      <c r="F4" s="114" t="s">
        <v>130</v>
      </c>
      <c r="G4" s="114" t="s">
        <v>131</v>
      </c>
      <c r="H4" s="114" t="s">
        <v>597</v>
      </c>
      <c r="I4" s="114" t="s">
        <v>596</v>
      </c>
      <c r="J4" s="114" t="s">
        <v>132</v>
      </c>
      <c r="K4" s="114" t="s">
        <v>133</v>
      </c>
      <c r="L4" s="114" t="s">
        <v>595</v>
      </c>
      <c r="M4" s="114" t="s">
        <v>594</v>
      </c>
      <c r="N4" s="114" t="s">
        <v>134</v>
      </c>
      <c r="O4" s="114" t="s">
        <v>135</v>
      </c>
      <c r="P4" s="303" t="s">
        <v>593</v>
      </c>
      <c r="Q4" s="303" t="s">
        <v>592</v>
      </c>
      <c r="R4" s="309" t="s">
        <v>136</v>
      </c>
      <c r="S4" s="68"/>
      <c r="T4" s="68"/>
    </row>
    <row r="5" spans="1:20" s="19" customFormat="1" ht="10.199999999999999" x14ac:dyDescent="0.2">
      <c r="A5" s="278">
        <v>14625</v>
      </c>
      <c r="B5" s="268" t="s">
        <v>91</v>
      </c>
      <c r="C5" s="35">
        <v>7506</v>
      </c>
      <c r="D5" s="35">
        <v>4213</v>
      </c>
      <c r="E5" s="35">
        <v>3293</v>
      </c>
      <c r="F5" s="302">
        <v>25.3</v>
      </c>
      <c r="G5" s="35">
        <v>6308</v>
      </c>
      <c r="H5" s="35">
        <v>3489</v>
      </c>
      <c r="I5" s="35">
        <v>2819</v>
      </c>
      <c r="J5" s="302">
        <v>21.2</v>
      </c>
      <c r="K5" s="35">
        <v>1198</v>
      </c>
      <c r="L5" s="35">
        <v>724</v>
      </c>
      <c r="M5" s="35">
        <v>474</v>
      </c>
      <c r="N5" s="308">
        <v>4</v>
      </c>
      <c r="O5" s="35">
        <v>-1720</v>
      </c>
      <c r="P5" s="35">
        <v>-715</v>
      </c>
      <c r="Q5" s="35">
        <v>-1005</v>
      </c>
      <c r="R5" s="302">
        <v>-5.8</v>
      </c>
      <c r="S5" s="71"/>
      <c r="T5" s="83"/>
    </row>
    <row r="6" spans="1:20" s="20" customFormat="1" ht="10.199999999999999" x14ac:dyDescent="0.2">
      <c r="A6" s="278">
        <v>14511</v>
      </c>
      <c r="B6" s="268" t="s">
        <v>92</v>
      </c>
      <c r="C6" s="35">
        <v>13112</v>
      </c>
      <c r="D6" s="35">
        <v>7762</v>
      </c>
      <c r="E6" s="35">
        <v>5350</v>
      </c>
      <c r="F6" s="302">
        <v>53.8</v>
      </c>
      <c r="G6" s="35">
        <v>12275</v>
      </c>
      <c r="H6" s="35">
        <v>7291</v>
      </c>
      <c r="I6" s="35">
        <v>4984</v>
      </c>
      <c r="J6" s="302">
        <v>50.4</v>
      </c>
      <c r="K6" s="35">
        <v>837</v>
      </c>
      <c r="L6" s="35">
        <v>471</v>
      </c>
      <c r="M6" s="35">
        <v>366</v>
      </c>
      <c r="N6" s="308">
        <v>3.4</v>
      </c>
      <c r="O6" s="35">
        <v>-1296</v>
      </c>
      <c r="P6" s="35">
        <v>-595</v>
      </c>
      <c r="Q6" s="35">
        <v>-701</v>
      </c>
      <c r="R6" s="302">
        <v>-5.3</v>
      </c>
      <c r="S6" s="83"/>
      <c r="T6" s="71"/>
    </row>
    <row r="7" spans="1:20" s="20" customFormat="1" ht="10.199999999999999" x14ac:dyDescent="0.2">
      <c r="A7" s="278">
        <v>14612</v>
      </c>
      <c r="B7" s="268" t="s">
        <v>93</v>
      </c>
      <c r="C7" s="35">
        <v>27610</v>
      </c>
      <c r="D7" s="35">
        <v>15558</v>
      </c>
      <c r="E7" s="35">
        <v>12052</v>
      </c>
      <c r="F7" s="302">
        <v>49.7</v>
      </c>
      <c r="G7" s="35">
        <v>27253</v>
      </c>
      <c r="H7" s="35">
        <v>15507</v>
      </c>
      <c r="I7" s="35">
        <v>11746</v>
      </c>
      <c r="J7" s="302">
        <v>49</v>
      </c>
      <c r="K7" s="35">
        <v>357</v>
      </c>
      <c r="L7" s="35">
        <v>51</v>
      </c>
      <c r="M7" s="35">
        <v>306</v>
      </c>
      <c r="N7" s="308">
        <v>0.6</v>
      </c>
      <c r="O7" s="35">
        <v>-876</v>
      </c>
      <c r="P7" s="35">
        <v>-641</v>
      </c>
      <c r="Q7" s="35">
        <v>-235</v>
      </c>
      <c r="R7" s="302">
        <v>-1.6</v>
      </c>
      <c r="S7" s="71"/>
      <c r="T7" s="71"/>
    </row>
    <row r="8" spans="1:20" s="20" customFormat="1" ht="10.199999999999999" x14ac:dyDescent="0.2">
      <c r="A8" s="278">
        <v>14521</v>
      </c>
      <c r="B8" s="269" t="s">
        <v>94</v>
      </c>
      <c r="C8" s="35">
        <v>7662</v>
      </c>
      <c r="D8" s="35">
        <v>4371</v>
      </c>
      <c r="E8" s="35">
        <v>3291</v>
      </c>
      <c r="F8" s="302">
        <v>23.2</v>
      </c>
      <c r="G8" s="35">
        <v>7024</v>
      </c>
      <c r="H8" s="35">
        <v>3912</v>
      </c>
      <c r="I8" s="35">
        <v>3112</v>
      </c>
      <c r="J8" s="302">
        <v>21.3</v>
      </c>
      <c r="K8" s="35">
        <v>638</v>
      </c>
      <c r="L8" s="35">
        <v>459</v>
      </c>
      <c r="M8" s="35">
        <v>179</v>
      </c>
      <c r="N8" s="308">
        <v>1.9</v>
      </c>
      <c r="O8" s="35">
        <v>-3222</v>
      </c>
      <c r="P8" s="35">
        <v>-1533</v>
      </c>
      <c r="Q8" s="35">
        <v>-1689</v>
      </c>
      <c r="R8" s="302">
        <v>-9.8000000000000007</v>
      </c>
      <c r="S8" s="71"/>
      <c r="T8" s="71"/>
    </row>
    <row r="9" spans="1:20" s="20" customFormat="1" ht="10.199999999999999" x14ac:dyDescent="0.2">
      <c r="A9" s="278">
        <v>14626</v>
      </c>
      <c r="B9" s="268" t="s">
        <v>95</v>
      </c>
      <c r="C9" s="35">
        <v>6783</v>
      </c>
      <c r="D9" s="35">
        <v>3740</v>
      </c>
      <c r="E9" s="35">
        <v>3043</v>
      </c>
      <c r="F9" s="302">
        <v>27.2</v>
      </c>
      <c r="G9" s="35">
        <v>5897</v>
      </c>
      <c r="H9" s="35">
        <v>3180</v>
      </c>
      <c r="I9" s="35">
        <v>2717</v>
      </c>
      <c r="J9" s="302">
        <v>23.6</v>
      </c>
      <c r="K9" s="35">
        <v>886</v>
      </c>
      <c r="L9" s="35">
        <v>560</v>
      </c>
      <c r="M9" s="35">
        <v>326</v>
      </c>
      <c r="N9" s="308">
        <v>3.6</v>
      </c>
      <c r="O9" s="35">
        <v>-2285</v>
      </c>
      <c r="P9" s="35">
        <v>-1091</v>
      </c>
      <c r="Q9" s="35">
        <v>-1194</v>
      </c>
      <c r="R9" s="302">
        <v>-9.1999999999999993</v>
      </c>
      <c r="S9" s="71"/>
      <c r="T9" s="71"/>
    </row>
    <row r="10" spans="1:20" s="20" customFormat="1" ht="10.199999999999999" x14ac:dyDescent="0.2">
      <c r="A10" s="278">
        <v>14729</v>
      </c>
      <c r="B10" s="270" t="s">
        <v>96</v>
      </c>
      <c r="C10" s="35">
        <v>9245</v>
      </c>
      <c r="D10" s="35">
        <v>5078</v>
      </c>
      <c r="E10" s="35">
        <v>4167</v>
      </c>
      <c r="F10" s="302">
        <v>35.799999999999997</v>
      </c>
      <c r="G10" s="35">
        <v>7143</v>
      </c>
      <c r="H10" s="35">
        <v>4019</v>
      </c>
      <c r="I10" s="35">
        <v>3124</v>
      </c>
      <c r="J10" s="302">
        <v>27.7</v>
      </c>
      <c r="K10" s="35">
        <v>2102</v>
      </c>
      <c r="L10" s="35">
        <v>1059</v>
      </c>
      <c r="M10" s="35">
        <v>1043</v>
      </c>
      <c r="N10" s="308">
        <v>8.1</v>
      </c>
      <c r="O10" s="35">
        <v>-172</v>
      </c>
      <c r="P10" s="35">
        <v>-41</v>
      </c>
      <c r="Q10" s="35">
        <v>-131</v>
      </c>
      <c r="R10" s="302">
        <v>-0.7</v>
      </c>
      <c r="S10" s="71"/>
      <c r="T10" s="71"/>
    </row>
    <row r="11" spans="1:20" s="20" customFormat="1" ht="10.199999999999999" x14ac:dyDescent="0.2">
      <c r="A11" s="278">
        <v>14713</v>
      </c>
      <c r="B11" s="270" t="s">
        <v>97</v>
      </c>
      <c r="C11" s="35">
        <v>35443</v>
      </c>
      <c r="D11" s="35">
        <v>19117</v>
      </c>
      <c r="E11" s="35">
        <v>16326</v>
      </c>
      <c r="F11" s="302">
        <v>59.1</v>
      </c>
      <c r="G11" s="35">
        <v>30368</v>
      </c>
      <c r="H11" s="35">
        <v>16207</v>
      </c>
      <c r="I11" s="35">
        <v>14161</v>
      </c>
      <c r="J11" s="302">
        <v>50.6</v>
      </c>
      <c r="K11" s="35">
        <v>5075</v>
      </c>
      <c r="L11" s="35">
        <v>2910</v>
      </c>
      <c r="M11" s="35">
        <v>2165</v>
      </c>
      <c r="N11" s="308">
        <v>8.5</v>
      </c>
      <c r="O11" s="35">
        <v>4373</v>
      </c>
      <c r="P11" s="35">
        <v>2588</v>
      </c>
      <c r="Q11" s="35">
        <v>1785</v>
      </c>
      <c r="R11" s="302">
        <v>7.3</v>
      </c>
      <c r="S11" s="71"/>
      <c r="T11" s="71"/>
    </row>
    <row r="12" spans="1:20" s="20" customFormat="1" ht="10.199999999999999" x14ac:dyDescent="0.2">
      <c r="A12" s="278">
        <v>14627</v>
      </c>
      <c r="B12" s="268" t="s">
        <v>98</v>
      </c>
      <c r="C12" s="35">
        <v>7696</v>
      </c>
      <c r="D12" s="35">
        <v>4204</v>
      </c>
      <c r="E12" s="35">
        <v>3492</v>
      </c>
      <c r="F12" s="302">
        <v>32.1</v>
      </c>
      <c r="G12" s="35">
        <v>6382</v>
      </c>
      <c r="H12" s="35">
        <v>3582</v>
      </c>
      <c r="I12" s="35">
        <v>2800</v>
      </c>
      <c r="J12" s="302">
        <v>26.6</v>
      </c>
      <c r="K12" s="35">
        <v>1314</v>
      </c>
      <c r="L12" s="35">
        <v>622</v>
      </c>
      <c r="M12" s="35">
        <v>692</v>
      </c>
      <c r="N12" s="308">
        <v>5.5</v>
      </c>
      <c r="O12" s="35">
        <v>-1027</v>
      </c>
      <c r="P12" s="35">
        <v>-589</v>
      </c>
      <c r="Q12" s="35">
        <v>-438</v>
      </c>
      <c r="R12" s="302">
        <v>-4.3</v>
      </c>
      <c r="S12" s="71"/>
      <c r="T12" s="71"/>
    </row>
    <row r="13" spans="1:20" s="20" customFormat="1" ht="10.199999999999999" x14ac:dyDescent="0.2">
      <c r="A13" s="278">
        <v>14522</v>
      </c>
      <c r="B13" s="269" t="s">
        <v>99</v>
      </c>
      <c r="C13" s="35">
        <v>8802</v>
      </c>
      <c r="D13" s="35">
        <v>5095</v>
      </c>
      <c r="E13" s="35">
        <v>3707</v>
      </c>
      <c r="F13" s="302">
        <v>29.3</v>
      </c>
      <c r="G13" s="35">
        <v>7775</v>
      </c>
      <c r="H13" s="35">
        <v>4401</v>
      </c>
      <c r="I13" s="35">
        <v>3374</v>
      </c>
      <c r="J13" s="302">
        <v>25.9</v>
      </c>
      <c r="K13" s="35">
        <v>1027</v>
      </c>
      <c r="L13" s="35">
        <v>694</v>
      </c>
      <c r="M13" s="35">
        <v>333</v>
      </c>
      <c r="N13" s="308">
        <v>3.4</v>
      </c>
      <c r="O13" s="35">
        <v>-2145</v>
      </c>
      <c r="P13" s="35">
        <v>-974</v>
      </c>
      <c r="Q13" s="35">
        <v>-1171</v>
      </c>
      <c r="R13" s="302">
        <v>-7.1</v>
      </c>
      <c r="S13" s="71"/>
      <c r="T13" s="71"/>
    </row>
    <row r="14" spans="1:20" s="20" customFormat="1" ht="10.199999999999999" x14ac:dyDescent="0.2">
      <c r="A14" s="278">
        <v>14730</v>
      </c>
      <c r="B14" s="268" t="s">
        <v>100</v>
      </c>
      <c r="C14" s="35">
        <v>9177</v>
      </c>
      <c r="D14" s="35">
        <v>5301</v>
      </c>
      <c r="E14" s="35">
        <v>3876</v>
      </c>
      <c r="F14" s="302">
        <v>46.5</v>
      </c>
      <c r="G14" s="35">
        <v>7346</v>
      </c>
      <c r="H14" s="35">
        <v>4402</v>
      </c>
      <c r="I14" s="35">
        <v>2944</v>
      </c>
      <c r="J14" s="302">
        <v>37.200000000000003</v>
      </c>
      <c r="K14" s="35">
        <v>1831</v>
      </c>
      <c r="L14" s="35">
        <v>899</v>
      </c>
      <c r="M14" s="35">
        <v>932</v>
      </c>
      <c r="N14" s="308">
        <v>9.3000000000000007</v>
      </c>
      <c r="O14" s="35">
        <v>85</v>
      </c>
      <c r="P14" s="35">
        <v>50</v>
      </c>
      <c r="Q14" s="35">
        <v>35</v>
      </c>
      <c r="R14" s="302">
        <v>0.4</v>
      </c>
      <c r="S14" s="83"/>
      <c r="T14" s="71"/>
    </row>
    <row r="15" spans="1:20" s="20" customFormat="1" ht="10.199999999999999" x14ac:dyDescent="0.2">
      <c r="A15" s="278">
        <v>14628</v>
      </c>
      <c r="B15" s="268" t="s">
        <v>101</v>
      </c>
      <c r="C15" s="35">
        <v>7523</v>
      </c>
      <c r="D15" s="35">
        <v>3970</v>
      </c>
      <c r="E15" s="35">
        <v>3553</v>
      </c>
      <c r="F15" s="302">
        <v>30.8</v>
      </c>
      <c r="G15" s="35">
        <v>5969</v>
      </c>
      <c r="H15" s="35">
        <v>3173</v>
      </c>
      <c r="I15" s="35">
        <v>2796</v>
      </c>
      <c r="J15" s="302">
        <v>24.4</v>
      </c>
      <c r="K15" s="35">
        <v>1554</v>
      </c>
      <c r="L15" s="35">
        <v>797</v>
      </c>
      <c r="M15" s="35">
        <v>757</v>
      </c>
      <c r="N15" s="308">
        <v>6.4</v>
      </c>
      <c r="O15" s="35">
        <v>-713</v>
      </c>
      <c r="P15" s="35">
        <v>-399</v>
      </c>
      <c r="Q15" s="35">
        <v>-314</v>
      </c>
      <c r="R15" s="302">
        <v>-2.9</v>
      </c>
      <c r="S15" s="71"/>
      <c r="T15" s="71"/>
    </row>
    <row r="16" spans="1:20" s="20" customFormat="1" ht="10.199999999999999" x14ac:dyDescent="0.2">
      <c r="A16" s="278">
        <v>14523</v>
      </c>
      <c r="B16" s="268" t="s">
        <v>102</v>
      </c>
      <c r="C16" s="35">
        <v>5395</v>
      </c>
      <c r="D16" s="35">
        <v>2941</v>
      </c>
      <c r="E16" s="35">
        <v>2454</v>
      </c>
      <c r="F16" s="302">
        <v>24.2</v>
      </c>
      <c r="G16" s="35">
        <v>4854</v>
      </c>
      <c r="H16" s="35">
        <v>2699</v>
      </c>
      <c r="I16" s="35">
        <v>2155</v>
      </c>
      <c r="J16" s="302">
        <v>21.8</v>
      </c>
      <c r="K16" s="35">
        <v>541</v>
      </c>
      <c r="L16" s="35">
        <v>242</v>
      </c>
      <c r="M16" s="35">
        <v>299</v>
      </c>
      <c r="N16" s="308">
        <v>2.4</v>
      </c>
      <c r="O16" s="35">
        <v>-2529</v>
      </c>
      <c r="P16" s="35">
        <v>-1192</v>
      </c>
      <c r="Q16" s="35">
        <v>-1337</v>
      </c>
      <c r="R16" s="302">
        <v>-11.4</v>
      </c>
      <c r="S16" s="71"/>
      <c r="T16" s="71"/>
    </row>
    <row r="17" spans="1:20" s="19" customFormat="1" ht="10.199999999999999" x14ac:dyDescent="0.2">
      <c r="A17" s="278">
        <v>14524</v>
      </c>
      <c r="B17" s="268" t="s">
        <v>103</v>
      </c>
      <c r="C17" s="35">
        <v>8722</v>
      </c>
      <c r="D17" s="35">
        <v>4921</v>
      </c>
      <c r="E17" s="35">
        <v>3801</v>
      </c>
      <c r="F17" s="302">
        <v>28.1</v>
      </c>
      <c r="G17" s="35">
        <v>7255</v>
      </c>
      <c r="H17" s="35">
        <v>4071</v>
      </c>
      <c r="I17" s="35">
        <v>3184</v>
      </c>
      <c r="J17" s="302">
        <v>23.3</v>
      </c>
      <c r="K17" s="35">
        <v>1467</v>
      </c>
      <c r="L17" s="35">
        <v>850</v>
      </c>
      <c r="M17" s="35">
        <v>617</v>
      </c>
      <c r="N17" s="308">
        <v>4.7</v>
      </c>
      <c r="O17" s="35">
        <v>-2412</v>
      </c>
      <c r="P17" s="35">
        <v>-1010</v>
      </c>
      <c r="Q17" s="35">
        <v>-1402</v>
      </c>
      <c r="R17" s="302">
        <v>-7.8</v>
      </c>
      <c r="S17" s="71"/>
      <c r="T17" s="83"/>
    </row>
    <row r="18" spans="1:20" s="20" customFormat="1" ht="10.199999999999999" x14ac:dyDescent="0.2">
      <c r="A18" s="282">
        <v>14</v>
      </c>
      <c r="B18" s="271" t="s">
        <v>104</v>
      </c>
      <c r="C18" s="100">
        <v>91724</v>
      </c>
      <c r="D18" s="100">
        <v>52698</v>
      </c>
      <c r="E18" s="100">
        <v>39026</v>
      </c>
      <c r="F18" s="300">
        <v>22.6</v>
      </c>
      <c r="G18" s="100">
        <v>72897</v>
      </c>
      <c r="H18" s="100">
        <v>42360</v>
      </c>
      <c r="I18" s="100">
        <v>30537</v>
      </c>
      <c r="J18" s="300">
        <v>18</v>
      </c>
      <c r="K18" s="100">
        <v>18827</v>
      </c>
      <c r="L18" s="100">
        <v>10338</v>
      </c>
      <c r="M18" s="100">
        <v>8489</v>
      </c>
      <c r="N18" s="307">
        <v>4.5999999999999996</v>
      </c>
      <c r="O18" s="100">
        <v>-13939</v>
      </c>
      <c r="P18" s="100">
        <v>-6142</v>
      </c>
      <c r="Q18" s="100">
        <v>-7797</v>
      </c>
      <c r="R18" s="300">
        <v>-3.4</v>
      </c>
      <c r="S18" s="71"/>
      <c r="T18" s="71"/>
    </row>
    <row r="19" spans="1:20" ht="11.25" customHeight="1" x14ac:dyDescent="0.25">
      <c r="A19" s="306" t="s">
        <v>109</v>
      </c>
      <c r="B19" s="287"/>
      <c r="C19" s="157"/>
      <c r="D19" s="157"/>
      <c r="E19" s="157"/>
      <c r="F19" s="157"/>
      <c r="G19" s="157"/>
      <c r="H19" s="157"/>
      <c r="I19" s="157"/>
      <c r="J19" s="157"/>
      <c r="K19" s="157"/>
      <c r="L19" s="157"/>
      <c r="M19" s="157"/>
      <c r="N19" s="157"/>
      <c r="O19" s="157"/>
      <c r="P19" s="157"/>
      <c r="Q19" s="157"/>
      <c r="R19" s="157"/>
      <c r="S19" s="228"/>
      <c r="T19" s="228"/>
    </row>
    <row r="20" spans="1:20" ht="11.25" customHeight="1" x14ac:dyDescent="0.25">
      <c r="A20" s="65" t="s">
        <v>571</v>
      </c>
      <c r="B20" s="71"/>
      <c r="C20" s="71"/>
      <c r="D20" s="71"/>
      <c r="E20" s="71"/>
      <c r="F20" s="71"/>
      <c r="G20" s="71"/>
      <c r="H20" s="276"/>
      <c r="I20" s="276"/>
      <c r="J20" s="276"/>
      <c r="K20" s="276"/>
      <c r="L20" s="71"/>
      <c r="M20" s="157"/>
      <c r="N20" s="157"/>
      <c r="O20" s="157"/>
      <c r="P20" s="157"/>
      <c r="Q20" s="157"/>
      <c r="R20" s="157"/>
      <c r="S20" s="228"/>
      <c r="T20" s="228"/>
    </row>
    <row r="21" spans="1:20" ht="11.25" customHeight="1" x14ac:dyDescent="0.25">
      <c r="A21" s="71" t="s">
        <v>591</v>
      </c>
      <c r="B21" s="287"/>
      <c r="C21" s="157"/>
      <c r="D21" s="157"/>
      <c r="E21" s="157"/>
      <c r="F21" s="157"/>
      <c r="G21" s="157"/>
      <c r="H21" s="157"/>
      <c r="I21" s="157"/>
      <c r="J21" s="157"/>
      <c r="K21" s="157"/>
      <c r="L21" s="157"/>
      <c r="M21" s="157"/>
      <c r="N21" s="157"/>
      <c r="O21" s="157"/>
      <c r="P21" s="157"/>
      <c r="Q21" s="157"/>
      <c r="R21" s="157"/>
      <c r="S21" s="228"/>
      <c r="T21" s="228"/>
    </row>
  </sheetData>
  <dataValidations count="3">
    <dataValidation allowBlank="1" showInputMessage="1" showErrorMessage="1" prompt="Personen mit den Geschlechtsangaben &quot;divers&quot; und &quot;ohne Angabe&quot; (nach §22 Absatz 3 PStG) werden in Geheimhaltungsfällen per Zufallsprinzip dem männlichen oder weiblichen Geschlecht zugeordnet. " sqref="G4"/>
    <dataValidation allowBlank="1" showInputMessage="1" showErrorMessage="1" promptTitle="Fußnotenstrich" prompt="Nachfolgend Fußnotenbereich mit Fußnotenerläuterungen und weiteren Erklärungen" sqref="A19"/>
    <dataValidation allowBlank="1" showInputMessage="1" showErrorMessage="1" prompt="Die Ergebnisse können Fälle mit unbestimmtem Geschlecht enthalten, die durch ein definiertes Umschlüsselungsverfahren auf männlich und weiblich verteilt wurden." sqref="C4 K4 O4"/>
  </dataValidations>
  <hyperlinks>
    <hyperlink ref="A1" location="Inhalt!A1" tooltip="Zurück zum Inhalt" display="Inhalt"/>
  </hyperlinks>
  <pageMargins left="0.51181102362204722" right="0.39370078740157483" top="0.59055118110236227" bottom="0.59055118110236227" header="0.31496062992125984" footer="0.31496062992125984"/>
  <pageSetup paperSize="9"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42</vt:i4>
      </vt:variant>
    </vt:vector>
  </HeadingPairs>
  <TitlesOfParts>
    <vt:vector size="42" baseType="lpstr">
      <vt:lpstr>Titel</vt:lpstr>
      <vt:lpstr>Korrekturblatt</vt:lpstr>
      <vt:lpstr>Inhalt</vt:lpstr>
      <vt:lpstr>Vorbemerkungen</vt:lpstr>
      <vt:lpstr>Abkürzungen</vt:lpstr>
      <vt:lpstr>T1</vt:lpstr>
      <vt:lpstr>T2</vt:lpstr>
      <vt:lpstr>T3.1</vt:lpstr>
      <vt:lpstr>T3.2</vt:lpstr>
      <vt:lpstr>T4.1</vt:lpstr>
      <vt:lpstr>T4.2</vt:lpstr>
      <vt:lpstr>T5.1</vt:lpstr>
      <vt:lpstr>T5.2</vt:lpstr>
      <vt:lpstr>T5.3</vt:lpstr>
      <vt:lpstr>T5.4</vt:lpstr>
      <vt:lpstr>T6.1</vt:lpstr>
      <vt:lpstr>T6.2</vt:lpstr>
      <vt:lpstr>T6.3</vt:lpstr>
      <vt:lpstr>T6.4</vt:lpstr>
      <vt:lpstr>T6.5</vt:lpstr>
      <vt:lpstr>T6.6</vt:lpstr>
      <vt:lpstr>T6.7</vt:lpstr>
      <vt:lpstr>T7</vt:lpstr>
      <vt:lpstr>T8.1</vt:lpstr>
      <vt:lpstr>T8.2</vt:lpstr>
      <vt:lpstr>T9</vt:lpstr>
      <vt:lpstr>T10.1</vt:lpstr>
      <vt:lpstr>T10.2</vt:lpstr>
      <vt:lpstr>T11.1</vt:lpstr>
      <vt:lpstr>T11.2</vt:lpstr>
      <vt:lpstr>T11.3</vt:lpstr>
      <vt:lpstr>T11.4 </vt:lpstr>
      <vt:lpstr>T11.5</vt:lpstr>
      <vt:lpstr>T12</vt:lpstr>
      <vt:lpstr>T13</vt:lpstr>
      <vt:lpstr>T14.1</vt:lpstr>
      <vt:lpstr>T14.2</vt:lpstr>
      <vt:lpstr>T14.3</vt:lpstr>
      <vt:lpstr>T15</vt:lpstr>
      <vt:lpstr>T16.2</vt:lpstr>
      <vt:lpstr>T16.1</vt:lpstr>
      <vt:lpstr>T17</vt:lpstr>
    </vt:vector>
  </TitlesOfParts>
  <Company>Sächsische Informatik Dienste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Sächsische Kreiszahlen</dc:title>
  <dc:subject>Sächsische Kreiszahlen</dc:subject>
  <dc:creator>Statistisches Landesamt des Freistaates Sachsen</dc:creator>
  <cp:keywords>Sächsische Kreiszahlen;Gebiet;Bevölkerung;Haushalte;Arbeitsmarkt;Bildungswesen;Schulen;Absolventen;Sozialhilfe;Asyl;Wohngeld;Kinder- und Jugendhilfe;Gesundheitswesen;Gebäude und Wohnen;Bautätigkeit;Flächennutzung;Landwirtschaft;Produzierendes Gewerbe;Tourismus;Verkehr;Unternehmen, Arbeitsstätten;Gewerbemeldungen;Kaufwerte Bauland;Öffentliche Finanzen;Realsteuern;Schulden;Personal</cp:keywords>
  <dc:description>Z II 2 - j/21</dc:description>
  <cp:lastModifiedBy>Statistisches Landesamt des Freistaates Sachsen</cp:lastModifiedBy>
  <cp:lastPrinted>2023-11-15T12:19:12Z</cp:lastPrinted>
  <dcterms:created xsi:type="dcterms:W3CDTF">2022-05-09T08:29:09Z</dcterms:created>
  <dcterms:modified xsi:type="dcterms:W3CDTF">2023-11-16T07:57:47Z</dcterms:modified>
  <cp:category>Statistischer Bericht</cp:category>
  <cp:contentStatus>Jahr 2021</cp:contentStatus>
</cp:coreProperties>
</file>