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PROJEKTE\PR-Redaktion\Regionalstatistik\Gemeindedaten_Kreiszahlen\Kreiszahlen_Z2_2\Kreiszahl2022\05_Einzeltabellen_FINAL\"/>
    </mc:Choice>
  </mc:AlternateContent>
  <bookViews>
    <workbookView xWindow="0" yWindow="0" windowWidth="28800" windowHeight="12000"/>
  </bookViews>
  <sheets>
    <sheet name="Inhalt" sheetId="1" r:id="rId1"/>
    <sheet name="T4.1" sheetId="15" r:id="rId2"/>
    <sheet name="T4.2" sheetId="16" r:id="rId3"/>
  </sheets>
  <externalReferences>
    <externalReference r:id="rId4"/>
  </externalReferences>
  <definedNames>
    <definedName name="_AMO_UniqueIdentifier" hidden="1">"'5bcc4c56-80fc-4302-9333-e42f084b0e5f'"</definedName>
    <definedName name="ALLE" localSheetId="1">#REF!</definedName>
    <definedName name="ALLE" localSheetId="2">#REF!</definedName>
    <definedName name="ALLE">#REF!</definedName>
    <definedName name="BEV_0101" localSheetId="1">#REF!</definedName>
    <definedName name="BEV_0101" localSheetId="2">#REF!</definedName>
    <definedName name="BEV_0101">#REF!</definedName>
    <definedName name="BEV_0101_Gem" localSheetId="1">#REF!</definedName>
    <definedName name="BEV_0101_Gem" localSheetId="2">#REF!</definedName>
    <definedName name="BEV_0101_Gem">#REF!</definedName>
    <definedName name="D_BEV_0101">#REF!</definedName>
    <definedName name="D_BEV_0101_Gem">#REF!</definedName>
    <definedName name="D_BEV_12">#REF!</definedName>
    <definedName name="D_BEV_12_Gem">#REF!</definedName>
    <definedName name="_xlnm.Database" localSheetId="1">[1]GEM0412!#REF!</definedName>
    <definedName name="_xlnm.Database" localSheetId="2">[1]GEM0412!#REF!</definedName>
    <definedName name="_xlnm.Database">[1]GEM0412!#REF!</definedName>
    <definedName name="F_DATE" hidden="1">35382</definedName>
    <definedName name="F_NAME" hidden="1">"D0000124.EXL"</definedName>
    <definedName name="F_TIME" hidden="1">0.745416666666667</definedName>
    <definedName name="F_TITEL" hidden="1">"HLU_B10KT_95: HLU-Empfänger-BGs nach ununterbrochener Dauer (Intervalle) der Hilfegewährung für mi"</definedName>
    <definedName name="F_UNITS" hidden="1">"Anzahl Bedarfsgemeinschaften"</definedName>
    <definedName name="HTML_CodePage" hidden="1">1252</definedName>
    <definedName name="HTML_Control" localSheetId="0" hidden="1">{"'1734'!$A$10:$F$24"}</definedName>
    <definedName name="HTML_Control" localSheetId="1" hidden="1">{"'1734'!$A$10:$F$24"}</definedName>
    <definedName name="HTML_Control" localSheetId="2" hidden="1">{"'1734'!$A$10:$F$24"}</definedName>
    <definedName name="HTML_Control" hidden="1">{"'1734'!$A$10:$F$24"}</definedName>
    <definedName name="HTML_Control_1" localSheetId="0" hidden="1">{"'1734'!$A$10:$F$24"}</definedName>
    <definedName name="HTML_Control_1" localSheetId="1" hidden="1">{"'1734'!$A$10:$F$24"}</definedName>
    <definedName name="HTML_Control_1" localSheetId="2" hidden="1">{"'1734'!$A$10:$F$24"}</definedName>
    <definedName name="HTML_Control_1" hidden="1">{"'1734'!$A$10:$F$24"}</definedName>
    <definedName name="HTML_Control_1_1" localSheetId="0" hidden="1">{"'1734'!$A$10:$F$24"}</definedName>
    <definedName name="HTML_Control_1_1" localSheetId="1" hidden="1">{"'1734'!$A$10:$F$24"}</definedName>
    <definedName name="HTML_Control_1_1" localSheetId="2" hidden="1">{"'1734'!$A$10:$F$24"}</definedName>
    <definedName name="HTML_Control_1_1" hidden="1">{"'1734'!$A$10:$F$24"}</definedName>
    <definedName name="HTML_Control_1_1_1" localSheetId="0" hidden="1">{"'1734'!$A$10:$F$24"}</definedName>
    <definedName name="HTML_Control_1_1_1" localSheetId="1" hidden="1">{"'1734'!$A$10:$F$24"}</definedName>
    <definedName name="HTML_Control_1_1_1" localSheetId="2" hidden="1">{"'1734'!$A$10:$F$24"}</definedName>
    <definedName name="HTML_Control_1_1_1" hidden="1">{"'1734'!$A$10:$F$24"}</definedName>
    <definedName name="HTML_Control_1_1_1_1" localSheetId="0" hidden="1">{"'1734'!$A$10:$F$24"}</definedName>
    <definedName name="HTML_Control_1_1_1_1" localSheetId="1" hidden="1">{"'1734'!$A$10:$F$24"}</definedName>
    <definedName name="HTML_Control_1_1_1_1" localSheetId="2" hidden="1">{"'1734'!$A$10:$F$24"}</definedName>
    <definedName name="HTML_Control_1_1_1_1" hidden="1">{"'1734'!$A$10:$F$24"}</definedName>
    <definedName name="HTML_Control_1_1_2" localSheetId="0" hidden="1">{"'1734'!$A$10:$F$24"}</definedName>
    <definedName name="HTML_Control_1_1_2" localSheetId="1" hidden="1">{"'1734'!$A$10:$F$24"}</definedName>
    <definedName name="HTML_Control_1_1_2" localSheetId="2" hidden="1">{"'1734'!$A$10:$F$24"}</definedName>
    <definedName name="HTML_Control_1_1_2" hidden="1">{"'1734'!$A$10:$F$24"}</definedName>
    <definedName name="HTML_Control_1_2" localSheetId="0" hidden="1">{"'1734'!$A$10:$F$24"}</definedName>
    <definedName name="HTML_Control_1_2" localSheetId="1" hidden="1">{"'1734'!$A$10:$F$24"}</definedName>
    <definedName name="HTML_Control_1_2" localSheetId="2" hidden="1">{"'1734'!$A$10:$F$24"}</definedName>
    <definedName name="HTML_Control_1_2" hidden="1">{"'1734'!$A$10:$F$24"}</definedName>
    <definedName name="HTML_Control_1_2_1" localSheetId="0" hidden="1">{"'1734'!$A$10:$F$24"}</definedName>
    <definedName name="HTML_Control_1_2_1" localSheetId="1" hidden="1">{"'1734'!$A$10:$F$24"}</definedName>
    <definedName name="HTML_Control_1_2_1" localSheetId="2" hidden="1">{"'1734'!$A$10:$F$24"}</definedName>
    <definedName name="HTML_Control_1_2_1" hidden="1">{"'1734'!$A$10:$F$24"}</definedName>
    <definedName name="HTML_Control_1_3" localSheetId="0" hidden="1">{"'1734'!$A$10:$F$24"}</definedName>
    <definedName name="HTML_Control_1_3" localSheetId="1" hidden="1">{"'1734'!$A$10:$F$24"}</definedName>
    <definedName name="HTML_Control_1_3" localSheetId="2" hidden="1">{"'1734'!$A$10:$F$24"}</definedName>
    <definedName name="HTML_Control_1_3" hidden="1">{"'1734'!$A$10:$F$24"}</definedName>
    <definedName name="HTML_Control_2" localSheetId="0" hidden="1">{"'1734'!$A$10:$F$24"}</definedName>
    <definedName name="HTML_Control_2" localSheetId="1" hidden="1">{"'1734'!$A$10:$F$24"}</definedName>
    <definedName name="HTML_Control_2" localSheetId="2" hidden="1">{"'1734'!$A$10:$F$24"}</definedName>
    <definedName name="HTML_Control_2" hidden="1">{"'1734'!$A$10:$F$24"}</definedName>
    <definedName name="HTML_Control_2_1" localSheetId="0" hidden="1">{"'1734'!$A$10:$F$24"}</definedName>
    <definedName name="HTML_Control_2_1" localSheetId="1" hidden="1">{"'1734'!$A$10:$F$24"}</definedName>
    <definedName name="HTML_Control_2_1" localSheetId="2" hidden="1">{"'1734'!$A$10:$F$24"}</definedName>
    <definedName name="HTML_Control_2_1" hidden="1">{"'1734'!$A$10:$F$24"}</definedName>
    <definedName name="HTML_Control_2_1_1" localSheetId="0" hidden="1">{"'1734'!$A$10:$F$24"}</definedName>
    <definedName name="HTML_Control_2_1_1" localSheetId="1" hidden="1">{"'1734'!$A$10:$F$24"}</definedName>
    <definedName name="HTML_Control_2_1_1" localSheetId="2" hidden="1">{"'1734'!$A$10:$F$24"}</definedName>
    <definedName name="HTML_Control_2_1_1" hidden="1">{"'1734'!$A$10:$F$24"}</definedName>
    <definedName name="HTML_Control_2_2" localSheetId="0" hidden="1">{"'1734'!$A$10:$F$24"}</definedName>
    <definedName name="HTML_Control_2_2" localSheetId="1" hidden="1">{"'1734'!$A$10:$F$24"}</definedName>
    <definedName name="HTML_Control_2_2" localSheetId="2" hidden="1">{"'1734'!$A$10:$F$24"}</definedName>
    <definedName name="HTML_Control_2_2" hidden="1">{"'1734'!$A$10:$F$24"}</definedName>
    <definedName name="HTML_Control_3" localSheetId="0" hidden="1">{"'1734'!$A$10:$F$24"}</definedName>
    <definedName name="HTML_Control_3" localSheetId="1" hidden="1">{"'1734'!$A$10:$F$24"}</definedName>
    <definedName name="HTML_Control_3" localSheetId="2" hidden="1">{"'1734'!$A$10:$F$24"}</definedName>
    <definedName name="HTML_Control_3" hidden="1">{"'1734'!$A$10:$F$24"}</definedName>
    <definedName name="HTML_Control_3_1" localSheetId="0" hidden="1">{"'1734'!$A$10:$F$24"}</definedName>
    <definedName name="HTML_Control_3_1" localSheetId="1" hidden="1">{"'1734'!$A$10:$F$24"}</definedName>
    <definedName name="HTML_Control_3_1" localSheetId="2" hidden="1">{"'1734'!$A$10:$F$24"}</definedName>
    <definedName name="HTML_Control_3_1" hidden="1">{"'1734'!$A$10:$F$24"}</definedName>
    <definedName name="HTML_Control_4" localSheetId="0" hidden="1">{"'1734'!$A$10:$F$24"}</definedName>
    <definedName name="HTML_Control_4" localSheetId="1" hidden="1">{"'1734'!$A$10:$F$24"}</definedName>
    <definedName name="HTML_Control_4" localSheetId="2" hidden="1">{"'1734'!$A$10:$F$24"}</definedName>
    <definedName name="HTML_Control_4" hidden="1">{"'1734'!$A$10:$F$24"}</definedName>
    <definedName name="HTML_Description" hidden="1">""</definedName>
    <definedName name="HTML_Email" hidden="1">""</definedName>
    <definedName name="HTML_Header" hidden="1">"1734"</definedName>
    <definedName name="HTML_LastUpdate" hidden="1">"02.10.02"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"H:\Nutzer\MeinHTML.htm"</definedName>
    <definedName name="HTML_Title" hidden="1">"Kapit17_30-36"</definedName>
    <definedName name="URDB_OK" hidden="1">TRUE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<sst xmlns="http://schemas.openxmlformats.org/spreadsheetml/2006/main" count="68" uniqueCount="47">
  <si>
    <t>Inhalt</t>
  </si>
  <si>
    <t>Arbeitsmarkt</t>
  </si>
  <si>
    <t>SV-pflichtig Beschäftigte - insgesamt</t>
  </si>
  <si>
    <t>SV-pflichtig Beschäftigte - Wirtschaftsabschnitte</t>
  </si>
  <si>
    <t>Baugewerbe</t>
  </si>
  <si>
    <t>Schlüssel-
nummer</t>
  </si>
  <si>
    <t>Kreisfreie Stadt
Landkreis
Land</t>
  </si>
  <si>
    <t>Chemnitz,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</si>
  <si>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</si>
  <si>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</si>
  <si>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</si>
  <si>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</si>
  <si>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</si>
  <si>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</si>
  <si>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</si>
  <si>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</si>
  <si>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Sächsische Schweiz-Osterzgebirge</t>
  </si>
  <si>
    <t>Leipzig, Stadt</t>
  </si>
  <si>
    <t>Leipzig</t>
  </si>
  <si>
    <t>Nordsachsen</t>
  </si>
  <si>
    <t>Sachsen</t>
  </si>
  <si>
    <t>_____</t>
  </si>
  <si>
    <t>Land- und 
Forstwirt-
schaft,
Fischerei</t>
  </si>
  <si>
    <t>Produzierendes
Gewerbe
ohne
Baugewerbe</t>
  </si>
  <si>
    <t>Handel,
Verkehr 
und 
Gastgewerbe</t>
  </si>
  <si>
    <t>Information 
und 
Kommunikation</t>
  </si>
  <si>
    <t>Finanz- und
Versicherungs-
dienstleistungen</t>
  </si>
  <si>
    <t>Grundstücks-
und Wohnungs-
wesen</t>
  </si>
  <si>
    <t>Freiberufliche,
wissenschaftliche, 
technische und sonstige
wirtschaftliche
Dienstleistungen</t>
  </si>
  <si>
    <t>Öffentliche Ver-
waltung, Bildung,
Gesundheits- und
Sozialwesen</t>
  </si>
  <si>
    <t>Kunst,
Unterhaltung und
sonstige
Dienstleister</t>
  </si>
  <si>
    <t>Datenquelle: Statistik der Bundesagentur für Arbeit.</t>
  </si>
  <si>
    <t>Darunter 
Verarbeitendes
Gewerbe</t>
  </si>
  <si>
    <t>Am
Arbeitsort
insgesamt</t>
  </si>
  <si>
    <t>Am
Arbeitsort
männlich</t>
  </si>
  <si>
    <t>Am
Arbeitsort
weiblich</t>
  </si>
  <si>
    <t xml:space="preserve">Am
Wohnort
insgesamt </t>
  </si>
  <si>
    <t>Am
Wohnort
männlich</t>
  </si>
  <si>
    <t>Am
Wohnort
weiblich</t>
  </si>
  <si>
    <t>4.</t>
  </si>
  <si>
    <t>4.1.</t>
  </si>
  <si>
    <t>4.2.</t>
  </si>
  <si>
    <t>Gebietsstand 01.01.2022</t>
  </si>
  <si>
    <t>Hier finden Sie den gesamten Bericht Z II 2 - j/22</t>
  </si>
  <si>
    <t>Diese Tabellen sind ein Ausschnitt des Statistischen Berichtes  Z II 2 -  j/22 Sächsische Kreiszahlen: Ausgewählte Strukturdaten 2022</t>
  </si>
  <si>
    <t>4.1 Arbeitsmarkt - Sozialversicherungspflichtig Beschäftigte am 30. Juni 2021</t>
  </si>
  <si>
    <t>4.2 Arbeitsmarkt - Sozialversicherungspflichtig Beschäftigte am Arbeitsort am 30. Juni 2021 nach Wirtschaftsabschnitten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</si>
</sst>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\ #\ ##"/>
    <numFmt numFmtId="165" formatCode="##,###,##0__\ ;@__\ "/>
    <numFmt numFmtId="166" formatCode="\ \ \ \ ##"/>
    <numFmt numFmtId="167" formatCode="##\ ###\ ##0__\ ;@__\ "/>
  </numFmts>
  <fonts count="17" x14ac:knownFonts="1">
    <font>
      <sz val="9"/>
      <name val="Arial"/>
    </font>
    <font>
      <sz val="9"/>
      <color theme="1"/>
      <name val="Arial"/>
      <family val="2"/>
    </font>
    <font>
      <sz val="10"/>
      <name val="Helvetica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0"/>
      <color indexed="8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name val="Helv"/>
    </font>
    <font>
      <b/>
      <sz val="18"/>
      <color theme="3"/>
      <name val="Calibri Light"/>
      <family val="2"/>
      <scheme val="major"/>
    </font>
    <font>
      <u/>
      <sz val="8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2">
    <xf numFmtId="0" fontId="0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6" fillId="0" borderId="0"/>
    <xf numFmtId="0" fontId="11" fillId="0" borderId="0"/>
    <xf numFmtId="0" fontId="6" fillId="0" borderId="0"/>
    <xf numFmtId="0" fontId="1" fillId="0" borderId="0"/>
    <xf numFmtId="0" fontId="13" fillId="0" borderId="0"/>
    <xf numFmtId="0" fontId="1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 applyNumberFormat="0" applyFill="0" applyBorder="0" applyAlignment="0" applyProtection="0"/>
    <xf numFmtId="49" fontId="12" fillId="0" borderId="0" applyFill="0" applyBorder="0" applyProtection="0"/>
  </cellStyleXfs>
  <cellXfs count="42">
    <xf numFmtId="0" fontId="0" fillId="0" borderId="0" xfId="0"/>
    <xf numFmtId="0" fontId="4" fillId="0" borderId="0" xfId="1" applyFont="1"/>
    <xf numFmtId="0" fontId="5" fillId="0" borderId="0" xfId="1" applyFont="1"/>
    <xf numFmtId="0" fontId="3" fillId="0" borderId="0" xfId="1" applyFont="1" applyAlignment="1">
      <alignment horizontal="left"/>
    </xf>
    <xf numFmtId="0" fontId="8" fillId="0" borderId="0" xfId="2" applyFont="1" applyAlignment="1" applyProtection="1"/>
    <xf numFmtId="0" fontId="5" fillId="0" borderId="0" xfId="0" applyFont="1"/>
    <xf numFmtId="0" fontId="8" fillId="0" borderId="0" xfId="3" applyAlignment="1" applyProtection="1">
      <alignment horizontal="left"/>
    </xf>
    <xf numFmtId="0" fontId="5" fillId="0" borderId="0" xfId="4" applyFont="1" applyAlignment="1">
      <alignment horizontal="center"/>
    </xf>
    <xf numFmtId="0" fontId="3" fillId="0" borderId="0" xfId="4" applyFont="1"/>
    <xf numFmtId="0" fontId="5" fillId="0" borderId="0" xfId="4" applyFont="1"/>
    <xf numFmtId="164" fontId="5" fillId="0" borderId="0" xfId="4" applyNumberFormat="1" applyFont="1" applyAlignment="1">
      <alignment horizontal="center"/>
    </xf>
    <xf numFmtId="166" fontId="3" fillId="0" borderId="0" xfId="4" applyNumberFormat="1" applyFont="1" applyAlignment="1" applyProtection="1">
      <alignment horizontal="left"/>
      <protection locked="0"/>
    </xf>
    <xf numFmtId="0" fontId="9" fillId="0" borderId="0" xfId="4" applyFont="1"/>
    <xf numFmtId="0" fontId="6" fillId="0" borderId="0" xfId="4" applyFont="1"/>
    <xf numFmtId="0" fontId="4" fillId="0" borderId="0" xfId="4" applyFont="1"/>
    <xf numFmtId="0" fontId="10" fillId="0" borderId="0" xfId="4" applyFont="1"/>
    <xf numFmtId="164" fontId="6" fillId="0" borderId="0" xfId="4" applyNumberFormat="1" applyFont="1" applyBorder="1" applyAlignment="1">
      <alignment horizontal="center"/>
    </xf>
    <xf numFmtId="165" fontId="5" fillId="0" borderId="0" xfId="4" applyNumberFormat="1" applyFont="1" applyFill="1" applyAlignment="1">
      <alignment horizontal="right"/>
    </xf>
    <xf numFmtId="165" fontId="3" fillId="0" borderId="0" xfId="4" applyNumberFormat="1" applyFont="1" applyFill="1" applyAlignment="1">
      <alignment horizontal="right"/>
    </xf>
    <xf numFmtId="0" fontId="5" fillId="0" borderId="0" xfId="4" applyFont="1" applyFill="1"/>
    <xf numFmtId="167" fontId="5" fillId="0" borderId="0" xfId="4" applyNumberFormat="1" applyFont="1" applyFill="1" applyBorder="1" applyAlignment="1">
      <alignment horizontal="right"/>
    </xf>
    <xf numFmtId="165" fontId="5" fillId="0" borderId="0" xfId="4" applyNumberFormat="1" applyFont="1" applyFill="1" applyBorder="1" applyAlignment="1">
      <alignment horizontal="right"/>
    </xf>
    <xf numFmtId="167" fontId="3" fillId="0" borderId="0" xfId="4" applyNumberFormat="1" applyFont="1" applyFill="1" applyBorder="1" applyAlignment="1">
      <alignment horizontal="right"/>
    </xf>
    <xf numFmtId="1" fontId="5" fillId="0" borderId="2" xfId="4" applyNumberFormat="1" applyFont="1" applyBorder="1"/>
    <xf numFmtId="0" fontId="5" fillId="0" borderId="3" xfId="4" applyFont="1" applyBorder="1"/>
    <xf numFmtId="1" fontId="5" fillId="0" borderId="3" xfId="4" applyNumberFormat="1" applyFont="1" applyBorder="1"/>
    <xf numFmtId="0" fontId="5" fillId="0" borderId="3" xfId="4" applyFont="1" applyBorder="1" applyAlignment="1">
      <alignment horizontal="left"/>
    </xf>
    <xf numFmtId="1" fontId="3" fillId="0" borderId="3" xfId="4" applyNumberFormat="1" applyFont="1" applyBorder="1"/>
    <xf numFmtId="0" fontId="5" fillId="0" borderId="1" xfId="4" applyFont="1" applyBorder="1" applyAlignment="1">
      <alignment horizontal="center" vertical="center" wrapText="1"/>
    </xf>
    <xf numFmtId="0" fontId="5" fillId="0" borderId="0" xfId="15" applyFont="1"/>
    <xf numFmtId="0" fontId="5" fillId="0" borderId="4" xfId="4" applyFont="1" applyBorder="1" applyAlignment="1">
      <alignment horizontal="center" vertical="center" wrapText="1"/>
    </xf>
    <xf numFmtId="0" fontId="5" fillId="0" borderId="5" xfId="4" applyFont="1" applyBorder="1" applyAlignment="1">
      <alignment horizontal="center" vertical="center" wrapText="1"/>
    </xf>
    <xf numFmtId="0" fontId="5" fillId="0" borderId="6" xfId="4" applyFont="1" applyBorder="1" applyAlignment="1">
      <alignment horizontal="center" vertical="center" wrapText="1"/>
    </xf>
    <xf numFmtId="0" fontId="5" fillId="0" borderId="0" xfId="4" applyFont="1" applyAlignment="1"/>
    <xf numFmtId="0" fontId="16" fillId="0" borderId="0" xfId="0" applyFont="1" applyAlignment="1">
      <alignment horizontal="right"/>
    </xf>
    <xf numFmtId="0" fontId="8" fillId="0" borderId="0" xfId="18" applyFont="1" applyAlignment="1" applyProtection="1"/>
    <xf numFmtId="0" fontId="8" fillId="0" borderId="0" xfId="18" applyFont="1" applyAlignment="1" applyProtection="1">
      <alignment horizontal="right"/>
    </xf>
    <xf numFmtId="0" fontId="5" fillId="0" borderId="0" xfId="13" applyFont="1" applyAlignment="1">
      <alignment vertical="top"/>
    </xf>
    <xf numFmtId="0" fontId="5" fillId="0" borderId="0" xfId="13" applyFont="1" applyAlignment="1"/>
    <xf numFmtId="0" fontId="8" fillId="0" borderId="0" xfId="18" quotePrefix="1" applyAlignment="1" applyProtection="1">
      <alignment horizontal="right" vertical="top"/>
    </xf>
    <xf numFmtId="0" fontId="8" fillId="0" borderId="0" xfId="18" applyAlignment="1" applyProtection="1">
      <alignment horizontal="left" indent="1"/>
    </xf>
    <xf numFmtId="0" fontId="8" fillId="0" borderId="0" xfId="18" applyAlignment="1" applyProtection="1">
      <alignment horizontal="right" vertical="top"/>
    </xf>
  </cellXfs>
  <cellStyles count="22">
    <cellStyle name="Fußnoten" xfId="16"/>
    <cellStyle name="Hyperlink 3" xfId="3"/>
    <cellStyle name="Hyperlink 5" xfId="17"/>
    <cellStyle name="Link" xfId="2" builtinId="8"/>
    <cellStyle name="Link 2" xfId="18"/>
    <cellStyle name="Standard" xfId="0" builtinId="0"/>
    <cellStyle name="Standard 10" xfId="13"/>
    <cellStyle name="Standard 12" xfId="10"/>
    <cellStyle name="Standard 14" xfId="9"/>
    <cellStyle name="Standard 17" xfId="8"/>
    <cellStyle name="Standard 18" xfId="14"/>
    <cellStyle name="Standard 19" xfId="7"/>
    <cellStyle name="Standard 2" xfId="4"/>
    <cellStyle name="Standard 2 3" xfId="19"/>
    <cellStyle name="Standard 3" xfId="11"/>
    <cellStyle name="Standard 4" xfId="5"/>
    <cellStyle name="Standard 4 2 2 2 2" xfId="6"/>
    <cellStyle name="Standard 5" xfId="12"/>
    <cellStyle name="Standard weiß Zusatz Barrierefreiheit" xfId="15"/>
    <cellStyle name="Standard_Inhaltkreis2006" xfId="1"/>
    <cellStyle name="Text" xfId="21"/>
    <cellStyle name="Überschrift 5" xfId="2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\ ###\ 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\ ###\ 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\ ###\ 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\ ###\ 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\ ###\ 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\ ###\ 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\ ###\ 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\ ###\ 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\ ###\ 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\ ###\ 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\ ###\ 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\ #\ ##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\ #\ ##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-sd1\h_stla\stla\ABT2\REF22\EINWOHN\2005\JE_Krs_Gem_Sex_Alter_Gebst1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M0412"/>
      <sheetName val="Bev_Sa"/>
      <sheetName val="Bev_Kr"/>
      <sheetName val="Kreise_Quer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id="3" name="T5.1_1" displayName="T5.1_1" ref="A4:H18" totalsRowShown="0" headerRowDxfId="28" dataDxfId="26" headerRowBorderDxfId="27" tableBorderDxfId="25" headerRowCellStyle="Standard 2" dataCellStyle="Standard 2">
  <autoFilter ref="A4:H18"/>
  <tableColumns count="8">
    <tableColumn id="1" name="Schlüssel-_x000a_nummer" dataDxfId="24" dataCellStyle="Standard 2"/>
    <tableColumn id="2" name="Kreisfreie Stadt_x000a_Landkreis_x000a_Land" dataDxfId="23" dataCellStyle="Standard 2"/>
    <tableColumn id="3" name="Am_x000a_Arbeitsort_x000a_insgesamt" dataDxfId="22" dataCellStyle="Standard 2"/>
    <tableColumn id="4" name="Am_x000a_Arbeitsort_x000a_männlich" dataDxfId="21" dataCellStyle="Standard 2"/>
    <tableColumn id="5" name="Am_x000a_Arbeitsort_x000a_weiblich" dataDxfId="20" dataCellStyle="Standard 2"/>
    <tableColumn id="6" name="Am_x000a_Wohnort_x000a_insgesamt " dataDxfId="19" dataCellStyle="Standard 2"/>
    <tableColumn id="7" name="Am_x000a_Wohnort_x000a_männlich" dataDxfId="18" dataCellStyle="Standard 2"/>
    <tableColumn id="8" name="Am_x000a_Wohnort_x000a_weiblich" dataDxfId="17" dataCellStyle="Standard 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T5.2_1" displayName="T5.2_1" ref="A4:M18" totalsRowShown="0" headerRowDxfId="16" dataDxfId="14" headerRowBorderDxfId="15" tableBorderDxfId="13" headerRowCellStyle="Standard 2" dataCellStyle="Standard 2">
  <autoFilter ref="A4:M18"/>
  <tableColumns count="13">
    <tableColumn id="1" name="Schlüssel-_x000a_nummer" dataDxfId="12" dataCellStyle="Standard 2"/>
    <tableColumn id="2" name="Kreisfreie Stadt_x000a_Landkreis_x000a_Land" dataDxfId="11" dataCellStyle="Standard 2"/>
    <tableColumn id="3" name="Land- und _x000a_Forstwirt-_x000a_schaft,_x000a_Fischerei" dataDxfId="10" dataCellStyle="Standard 2"/>
    <tableColumn id="4" name="Produzierendes_x000a_Gewerbe_x000a_ohne_x000a_Baugewerbe" dataDxfId="9" dataCellStyle="Standard 2"/>
    <tableColumn id="5" name="Darunter _x000a_Verarbeitendes_x000a_Gewerbe" dataDxfId="8" dataCellStyle="Standard 2"/>
    <tableColumn id="6" name="Baugewerbe" dataDxfId="7" dataCellStyle="Standard 2"/>
    <tableColumn id="7" name="Handel,_x000a_Verkehr _x000a_und _x000a_Gastgewerbe" dataDxfId="6" dataCellStyle="Standard 2"/>
    <tableColumn id="8" name="Information _x000a_und _x000a_Kommunikation" dataDxfId="5" dataCellStyle="Standard 2"/>
    <tableColumn id="9" name="Finanz- und_x000a_Versicherungs-_x000a_dienstleistungen" dataDxfId="4" dataCellStyle="Standard 2"/>
    <tableColumn id="10" name="Grundstücks-_x000a_und Wohnungs-_x000a_wesen" dataDxfId="3" dataCellStyle="Standard 2"/>
    <tableColumn id="11" name="Freiberufliche,_x000a_wissenschaftliche, _x000a_technische und sonstige_x000a_wirtschaftliche_x000a_Dienstleistungen" dataDxfId="2" dataCellStyle="Standard 2"/>
    <tableColumn id="12" name="Öffentliche Ver-_x000a_waltung, Bildung,_x000a_Gesundheits- und_x000a_Sozialwesen" dataDxfId="1" dataCellStyle="Standard 2"/>
    <tableColumn id="13" name="Kunst,_x000a_Unterhaltung und_x000a_sonstige_x000a_Dienstleister" dataDxfId="0" dataCellStyle="Standard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download/statistische-berichte/statistik-sachsen_zII2_kreiszahlen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000a1"/>
  <dimension ref="A1:R6"/>
  <sheetViews>
    <sheetView showGridLines="0" tabSelected="1" workbookViewId="0"/>
  </sheetViews>
  <sheetFormatPr baseColWidth="10" defaultColWidth="11.42578125" defaultRowHeight="12.75" x14ac:dyDescent="0.2"/>
  <cols>
    <col min="1" max="1" width="5.42578125" style="2" customWidth="1"/>
    <col min="2" max="2" width="90.5703125" style="2" customWidth="1"/>
    <col min="3" max="16384" width="11.42578125" style="1"/>
  </cols>
  <sheetData>
    <row r="1" spans="1:18" s="9" customFormat="1" ht="11.25" customHeight="1" x14ac:dyDescent="0.2">
      <c r="A1" s="5" t="s">
        <v>44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34"/>
    </row>
    <row r="2" spans="1:18" s="5" customFormat="1" ht="11.25" customHeight="1" x14ac:dyDescent="0.2">
      <c r="A2" s="4" t="s">
        <v>43</v>
      </c>
      <c r="B2" s="4"/>
      <c r="E2" s="35"/>
      <c r="R2" s="36"/>
    </row>
    <row r="3" spans="1:18" ht="20.100000000000001" customHeight="1" x14ac:dyDescent="0.2">
      <c r="A3" s="3" t="s">
        <v>0</v>
      </c>
      <c r="B3" s="3"/>
    </row>
    <row r="4" spans="1:18" customFormat="1" ht="12" x14ac:dyDescent="0.2">
      <c r="A4" s="37" t="s">
        <v>39</v>
      </c>
      <c r="B4" s="38" t="s">
        <v>1</v>
      </c>
    </row>
    <row r="5" spans="1:18" customFormat="1" ht="12" x14ac:dyDescent="0.2">
      <c r="A5" s="39" t="s">
        <v>40</v>
      </c>
      <c r="B5" s="40" t="s">
        <v>2</v>
      </c>
    </row>
    <row r="6" spans="1:18" customFormat="1" ht="12" x14ac:dyDescent="0.2">
      <c r="A6" s="41" t="s">
        <v>41</v>
      </c>
      <c r="B6" s="40" t="s">
        <v>3</v>
      </c>
    </row>
  </sheetData>
  <hyperlinks>
    <hyperlink ref="A2:B2" r:id="rId1" display="Hier finden Sie den gesamten Bericht Z II 2 - j/20"/>
    <hyperlink ref="A5:B5" location="'T4.1'!A1" tooltip="Gehe zu T4.1" display="4.1."/>
    <hyperlink ref="A6:B6" location="'T4.2'!A1" tooltip="Gehe zu T4.2" display="4.2."/>
  </hyperlinks>
  <pageMargins left="0.39370078740157483" right="0.39370078740157483" top="0.39370078740157483" bottom="0.59055118110236227" header="0.31496062992125984" footer="0.31496062992125984"/>
  <pageSetup paperSize="9" orientation="portrait" horizontalDpi="4294967292" verticalDpi="4294967292" r:id="rId2"/>
  <headerFooter>
    <oddFooter>&amp;C&amp;"Arial,Standard"&amp;7© Statistisches Landesamt des Freistaates Sachsen | Z II 2 - J/20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9.28515625" style="15" customWidth="1"/>
    <col min="2" max="2" width="27" style="15" customWidth="1"/>
    <col min="3" max="3" width="12" style="13" customWidth="1"/>
    <col min="4" max="5" width="10.140625" style="13" customWidth="1"/>
    <col min="6" max="6" width="11.42578125" style="13" customWidth="1"/>
    <col min="7" max="8" width="10.140625" style="13" customWidth="1"/>
    <col min="9" max="16384" width="11.42578125" style="14"/>
  </cols>
  <sheetData>
    <row r="1" spans="1:8" s="7" customFormat="1" ht="11.25" customHeight="1" x14ac:dyDescent="0.2">
      <c r="A1" s="6" t="s">
        <v>0</v>
      </c>
    </row>
    <row r="2" spans="1:8" s="9" customFormat="1" ht="20.100000000000001" customHeight="1" x14ac:dyDescent="0.2">
      <c r="A2" s="8" t="s">
        <v>45</v>
      </c>
    </row>
    <row r="3" spans="1:8" s="9" customFormat="1" ht="11.25" customHeight="1" x14ac:dyDescent="0.2">
      <c r="A3" s="9" t="s">
        <v>42</v>
      </c>
      <c r="B3" s="12"/>
    </row>
    <row r="4" spans="1:8" s="33" customFormat="1" ht="45.95" customHeight="1" x14ac:dyDescent="0.2">
      <c r="A4" s="30" t="s">
        <v>5</v>
      </c>
      <c r="B4" s="31" t="s">
        <v>6</v>
      </c>
      <c r="C4" s="31" t="s">
        <v>33</v>
      </c>
      <c r="D4" s="31" t="s">
        <v>34</v>
      </c>
      <c r="E4" s="31" t="s">
        <v>35</v>
      </c>
      <c r="F4" s="31" t="s">
        <v>36</v>
      </c>
      <c r="G4" s="31" t="s">
        <v>37</v>
      </c>
      <c r="H4" s="32" t="s">
        <v>38</v>
      </c>
    </row>
    <row r="5" spans="1:8" s="8" customFormat="1" ht="11.25" x14ac:dyDescent="0.2">
      <c r="A5" s="10">
        <v>14625</v>
      </c>
      <c r="B5" s="23" t="s">
        <v>13</v>
      </c>
      <c r="C5" s="17">
        <v>115623</v>
      </c>
      <c r="D5" s="17">
        <v>60658</v>
      </c>
      <c r="E5" s="17">
        <v>54965</v>
      </c>
      <c r="F5" s="17">
        <v>119418</v>
      </c>
      <c r="G5" s="17">
        <v>62178</v>
      </c>
      <c r="H5" s="17">
        <v>57240</v>
      </c>
    </row>
    <row r="6" spans="1:8" s="9" customFormat="1" ht="11.25" x14ac:dyDescent="0.2">
      <c r="A6" s="10">
        <v>14511</v>
      </c>
      <c r="B6" s="25" t="s">
        <v>7</v>
      </c>
      <c r="C6" s="17">
        <v>116985</v>
      </c>
      <c r="D6" s="17">
        <v>59646</v>
      </c>
      <c r="E6" s="17">
        <v>57339</v>
      </c>
      <c r="F6" s="17">
        <v>93372</v>
      </c>
      <c r="G6" s="17">
        <v>49336</v>
      </c>
      <c r="H6" s="17">
        <v>44036</v>
      </c>
    </row>
    <row r="7" spans="1:8" s="9" customFormat="1" ht="11.25" x14ac:dyDescent="0.2">
      <c r="A7" s="10">
        <v>14612</v>
      </c>
      <c r="B7" s="25" t="s">
        <v>12</v>
      </c>
      <c r="C7" s="17">
        <v>271181</v>
      </c>
      <c r="D7" s="17">
        <v>137793</v>
      </c>
      <c r="E7" s="17">
        <v>133388</v>
      </c>
      <c r="F7" s="17">
        <v>232983</v>
      </c>
      <c r="G7" s="17">
        <v>122412</v>
      </c>
      <c r="H7" s="17">
        <v>110571</v>
      </c>
    </row>
    <row r="8" spans="1:8" s="9" customFormat="1" ht="11.25" x14ac:dyDescent="0.2">
      <c r="A8" s="10">
        <v>14521</v>
      </c>
      <c r="B8" s="24" t="s">
        <v>8</v>
      </c>
      <c r="C8" s="17">
        <v>114097</v>
      </c>
      <c r="D8" s="17">
        <v>57897</v>
      </c>
      <c r="E8" s="17">
        <v>56200</v>
      </c>
      <c r="F8" s="17">
        <v>130118</v>
      </c>
      <c r="G8" s="17">
        <v>67625</v>
      </c>
      <c r="H8" s="17">
        <v>62493</v>
      </c>
    </row>
    <row r="9" spans="1:8" s="9" customFormat="1" ht="11.25" x14ac:dyDescent="0.2">
      <c r="A9" s="10">
        <v>14626</v>
      </c>
      <c r="B9" s="25" t="s">
        <v>14</v>
      </c>
      <c r="C9" s="17">
        <v>87376</v>
      </c>
      <c r="D9" s="17">
        <v>43249</v>
      </c>
      <c r="E9" s="17">
        <v>44127</v>
      </c>
      <c r="F9" s="17">
        <v>92041</v>
      </c>
      <c r="G9" s="17">
        <v>47341</v>
      </c>
      <c r="H9" s="17">
        <v>44700</v>
      </c>
    </row>
    <row r="10" spans="1:8" s="9" customFormat="1" ht="11.25" x14ac:dyDescent="0.2">
      <c r="A10" s="10">
        <v>14729</v>
      </c>
      <c r="B10" s="26" t="s">
        <v>18</v>
      </c>
      <c r="C10" s="17">
        <v>79133</v>
      </c>
      <c r="D10" s="17">
        <v>41001</v>
      </c>
      <c r="E10" s="17">
        <v>38132</v>
      </c>
      <c r="F10" s="17">
        <v>104277</v>
      </c>
      <c r="G10" s="17">
        <v>53016</v>
      </c>
      <c r="H10" s="17">
        <v>51261</v>
      </c>
    </row>
    <row r="11" spans="1:8" s="9" customFormat="1" ht="11.25" x14ac:dyDescent="0.2">
      <c r="A11" s="10">
        <v>14713</v>
      </c>
      <c r="B11" s="26" t="s">
        <v>17</v>
      </c>
      <c r="C11" s="17">
        <v>279330</v>
      </c>
      <c r="D11" s="17">
        <v>143154</v>
      </c>
      <c r="E11" s="17">
        <v>136176</v>
      </c>
      <c r="F11" s="17">
        <v>248712</v>
      </c>
      <c r="G11" s="17">
        <v>129304</v>
      </c>
      <c r="H11" s="17">
        <v>119408</v>
      </c>
    </row>
    <row r="12" spans="1:8" s="9" customFormat="1" ht="11.25" x14ac:dyDescent="0.2">
      <c r="A12" s="10">
        <v>14627</v>
      </c>
      <c r="B12" s="25" t="s">
        <v>15</v>
      </c>
      <c r="C12" s="17">
        <v>89176</v>
      </c>
      <c r="D12" s="17">
        <v>48798</v>
      </c>
      <c r="E12" s="17">
        <v>40378</v>
      </c>
      <c r="F12" s="17">
        <v>95803</v>
      </c>
      <c r="G12" s="17">
        <v>49785</v>
      </c>
      <c r="H12" s="17">
        <v>46018</v>
      </c>
    </row>
    <row r="13" spans="1:8" s="9" customFormat="1" ht="11.25" x14ac:dyDescent="0.2">
      <c r="A13" s="10">
        <v>14522</v>
      </c>
      <c r="B13" s="24" t="s">
        <v>9</v>
      </c>
      <c r="C13" s="17">
        <v>107967</v>
      </c>
      <c r="D13" s="17">
        <v>56148</v>
      </c>
      <c r="E13" s="17">
        <v>51819</v>
      </c>
      <c r="F13" s="17">
        <v>119933</v>
      </c>
      <c r="G13" s="17">
        <v>62885</v>
      </c>
      <c r="H13" s="17">
        <v>57048</v>
      </c>
    </row>
    <row r="14" spans="1:8" s="9" customFormat="1" ht="11.25" x14ac:dyDescent="0.2">
      <c r="A14" s="10">
        <v>14730</v>
      </c>
      <c r="B14" s="25" t="s">
        <v>19</v>
      </c>
      <c r="C14" s="17">
        <v>75866</v>
      </c>
      <c r="D14" s="17">
        <v>42330</v>
      </c>
      <c r="E14" s="17">
        <v>33536</v>
      </c>
      <c r="F14" s="17">
        <v>82086</v>
      </c>
      <c r="G14" s="17">
        <v>42670</v>
      </c>
      <c r="H14" s="17">
        <v>39416</v>
      </c>
    </row>
    <row r="15" spans="1:8" s="9" customFormat="1" ht="11.25" x14ac:dyDescent="0.2">
      <c r="A15" s="10">
        <v>14628</v>
      </c>
      <c r="B15" s="25" t="s">
        <v>16</v>
      </c>
      <c r="C15" s="17">
        <v>79934</v>
      </c>
      <c r="D15" s="17">
        <v>40916</v>
      </c>
      <c r="E15" s="17">
        <v>39018</v>
      </c>
      <c r="F15" s="17">
        <v>98715</v>
      </c>
      <c r="G15" s="17">
        <v>50511</v>
      </c>
      <c r="H15" s="17">
        <v>48204</v>
      </c>
    </row>
    <row r="16" spans="1:8" s="9" customFormat="1" ht="11.25" x14ac:dyDescent="0.2">
      <c r="A16" s="10">
        <v>14523</v>
      </c>
      <c r="B16" s="25" t="s">
        <v>10</v>
      </c>
      <c r="C16" s="17">
        <v>81225</v>
      </c>
      <c r="D16" s="17">
        <v>41524</v>
      </c>
      <c r="E16" s="17">
        <v>39701</v>
      </c>
      <c r="F16" s="17">
        <v>87013</v>
      </c>
      <c r="G16" s="17">
        <v>45316</v>
      </c>
      <c r="H16" s="17">
        <v>41697</v>
      </c>
    </row>
    <row r="17" spans="1:8" s="8" customFormat="1" ht="11.25" x14ac:dyDescent="0.2">
      <c r="A17" s="10">
        <v>14524</v>
      </c>
      <c r="B17" s="25" t="s">
        <v>11</v>
      </c>
      <c r="C17" s="17">
        <v>125570</v>
      </c>
      <c r="D17" s="17">
        <v>69103</v>
      </c>
      <c r="E17" s="17">
        <v>56467</v>
      </c>
      <c r="F17" s="17">
        <v>126771</v>
      </c>
      <c r="G17" s="17">
        <v>66847</v>
      </c>
      <c r="H17" s="17">
        <v>59924</v>
      </c>
    </row>
    <row r="18" spans="1:8" s="9" customFormat="1" ht="11.25" x14ac:dyDescent="0.2">
      <c r="A18" s="11">
        <v>14</v>
      </c>
      <c r="B18" s="27" t="s">
        <v>20</v>
      </c>
      <c r="C18" s="18">
        <v>1623463</v>
      </c>
      <c r="D18" s="18">
        <v>842217</v>
      </c>
      <c r="E18" s="18">
        <v>781246</v>
      </c>
      <c r="F18" s="18">
        <v>1631242</v>
      </c>
      <c r="G18" s="18">
        <v>849226</v>
      </c>
      <c r="H18" s="18">
        <v>782016</v>
      </c>
    </row>
    <row r="19" spans="1:8" ht="11.25" customHeight="1" x14ac:dyDescent="0.2">
      <c r="A19" s="29" t="s">
        <v>21</v>
      </c>
      <c r="C19" s="15"/>
    </row>
    <row r="20" spans="1:8" ht="11.25" customHeight="1" x14ac:dyDescent="0.2">
      <c r="A20" s="19" t="s">
        <v>31</v>
      </c>
    </row>
  </sheetData>
  <dataValidations count="2">
    <dataValidation allowBlank="1" showInputMessage="1" showErrorMessage="1" promptTitle="Fußnotenstrich" prompt="Nachfolgend Fußnotenbereich mit Fußnotenerläuterungen und weiteren Erklärungen" sqref="A19"/>
    <dataValidation allowBlank="1" showInputMessage="1" showErrorMessage="1" prompt="Datenquelle: Statistik der Bundesagentur für Arbeit." sqref="A2"/>
  </dataValidations>
  <hyperlinks>
    <hyperlink ref="A1" location="Inhalt!A1" tooltip="Zurück zum Inhalt" display="Inhalt"/>
  </hyperlinks>
  <pageMargins left="0.39370078740157483" right="0.39370078740157483" top="0.39370078740157483" bottom="0.59055118110236227" header="0.31496062992125984" footer="0.31496062992125984"/>
  <pageSetup paperSize="9" pageOrder="overThenDown" orientation="portrait" r:id="rId1"/>
  <headerFooter>
    <oddFooter>&amp;C&amp;"Arial,Standard"&amp;7© Statistisches Landesamt des Freistaates Sachsen | Z II 2 - J/22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9.28515625" style="15" customWidth="1"/>
    <col min="2" max="2" width="29.5703125" style="15" customWidth="1"/>
    <col min="3" max="5" width="12.140625" style="15" customWidth="1"/>
    <col min="6" max="6" width="13" style="15" customWidth="1"/>
    <col min="7" max="7" width="12.140625" style="15" customWidth="1"/>
    <col min="8" max="10" width="13.7109375" style="15" customWidth="1"/>
    <col min="11" max="11" width="19.28515625" style="15" customWidth="1"/>
    <col min="12" max="12" width="14.7109375" style="15" customWidth="1"/>
    <col min="13" max="13" width="13.7109375" style="15" customWidth="1"/>
    <col min="14" max="16384" width="11.42578125" style="14"/>
  </cols>
  <sheetData>
    <row r="1" spans="1:14" s="7" customFormat="1" ht="11.25" customHeight="1" x14ac:dyDescent="0.2">
      <c r="A1" s="6" t="s">
        <v>0</v>
      </c>
    </row>
    <row r="2" spans="1:14" s="9" customFormat="1" ht="20.100000000000001" customHeight="1" x14ac:dyDescent="0.2">
      <c r="A2" s="8" t="s">
        <v>46</v>
      </c>
    </row>
    <row r="3" spans="1:14" s="9" customFormat="1" ht="11.25" customHeight="1" x14ac:dyDescent="0.2">
      <c r="A3" s="9" t="s">
        <v>42</v>
      </c>
      <c r="B3" s="12"/>
    </row>
    <row r="4" spans="1:14" s="33" customFormat="1" ht="60" customHeight="1" x14ac:dyDescent="0.2">
      <c r="A4" s="28" t="s">
        <v>5</v>
      </c>
      <c r="B4" s="31" t="s">
        <v>6</v>
      </c>
      <c r="C4" s="31" t="s">
        <v>22</v>
      </c>
      <c r="D4" s="31" t="s">
        <v>23</v>
      </c>
      <c r="E4" s="31" t="s">
        <v>32</v>
      </c>
      <c r="F4" s="31" t="s">
        <v>4</v>
      </c>
      <c r="G4" s="31" t="s">
        <v>24</v>
      </c>
      <c r="H4" s="31" t="s">
        <v>25</v>
      </c>
      <c r="I4" s="31" t="s">
        <v>26</v>
      </c>
      <c r="J4" s="31" t="s">
        <v>27</v>
      </c>
      <c r="K4" s="31" t="s">
        <v>28</v>
      </c>
      <c r="L4" s="31" t="s">
        <v>29</v>
      </c>
      <c r="M4" s="32" t="s">
        <v>30</v>
      </c>
    </row>
    <row r="5" spans="1:14" s="8" customFormat="1" ht="11.25" x14ac:dyDescent="0.2">
      <c r="A5" s="10">
        <v>14625</v>
      </c>
      <c r="B5" s="25" t="s">
        <v>13</v>
      </c>
      <c r="C5" s="20">
        <v>1850</v>
      </c>
      <c r="D5" s="20">
        <v>32140</v>
      </c>
      <c r="E5" s="20">
        <v>30132</v>
      </c>
      <c r="F5" s="20">
        <v>8894</v>
      </c>
      <c r="G5" s="20">
        <v>23374</v>
      </c>
      <c r="H5" s="20">
        <v>1194</v>
      </c>
      <c r="I5" s="20">
        <v>919</v>
      </c>
      <c r="J5" s="20">
        <v>790</v>
      </c>
      <c r="K5" s="20">
        <v>12976</v>
      </c>
      <c r="L5" s="20">
        <v>30162</v>
      </c>
      <c r="M5" s="20">
        <v>3324</v>
      </c>
      <c r="N5" s="9"/>
    </row>
    <row r="6" spans="1:14" s="9" customFormat="1" ht="11.25" x14ac:dyDescent="0.2">
      <c r="A6" s="10">
        <v>14511</v>
      </c>
      <c r="B6" s="25" t="s">
        <v>7</v>
      </c>
      <c r="C6" s="20">
        <v>187</v>
      </c>
      <c r="D6" s="20">
        <v>19589</v>
      </c>
      <c r="E6" s="20">
        <v>16626</v>
      </c>
      <c r="F6" s="20">
        <v>5871</v>
      </c>
      <c r="G6" s="20">
        <v>22295</v>
      </c>
      <c r="H6" s="20">
        <v>4603</v>
      </c>
      <c r="I6" s="20">
        <v>1918</v>
      </c>
      <c r="J6" s="20">
        <v>1685</v>
      </c>
      <c r="K6" s="20">
        <v>22748</v>
      </c>
      <c r="L6" s="20">
        <v>33392</v>
      </c>
      <c r="M6" s="20">
        <v>4697</v>
      </c>
      <c r="N6" s="8"/>
    </row>
    <row r="7" spans="1:14" s="9" customFormat="1" ht="11.25" x14ac:dyDescent="0.2">
      <c r="A7" s="10">
        <v>14612</v>
      </c>
      <c r="B7" s="25" t="s">
        <v>12</v>
      </c>
      <c r="C7" s="20">
        <v>361</v>
      </c>
      <c r="D7" s="20">
        <v>36274</v>
      </c>
      <c r="E7" s="20">
        <v>31771</v>
      </c>
      <c r="F7" s="20">
        <v>11136</v>
      </c>
      <c r="G7" s="20">
        <v>50263</v>
      </c>
      <c r="H7" s="20">
        <v>15702</v>
      </c>
      <c r="I7" s="20">
        <v>5657</v>
      </c>
      <c r="J7" s="20">
        <v>3676</v>
      </c>
      <c r="K7" s="20">
        <v>49201</v>
      </c>
      <c r="L7" s="20">
        <v>85341</v>
      </c>
      <c r="M7" s="20">
        <v>13569</v>
      </c>
    </row>
    <row r="8" spans="1:14" s="9" customFormat="1" ht="11.25" x14ac:dyDescent="0.2">
      <c r="A8" s="10">
        <v>14521</v>
      </c>
      <c r="B8" s="24" t="s">
        <v>8</v>
      </c>
      <c r="C8" s="20">
        <v>1599</v>
      </c>
      <c r="D8" s="20">
        <v>36981</v>
      </c>
      <c r="E8" s="20">
        <v>35354</v>
      </c>
      <c r="F8" s="20">
        <v>10243</v>
      </c>
      <c r="G8" s="20">
        <v>20825</v>
      </c>
      <c r="H8" s="20">
        <v>496</v>
      </c>
      <c r="I8" s="20">
        <v>1354</v>
      </c>
      <c r="J8" s="20">
        <v>801</v>
      </c>
      <c r="K8" s="20">
        <v>6874</v>
      </c>
      <c r="L8" s="20">
        <v>31393</v>
      </c>
      <c r="M8" s="20">
        <v>3531</v>
      </c>
    </row>
    <row r="9" spans="1:14" s="9" customFormat="1" ht="11.25" x14ac:dyDescent="0.2">
      <c r="A9" s="10">
        <v>14626</v>
      </c>
      <c r="B9" s="25" t="s">
        <v>14</v>
      </c>
      <c r="C9" s="20">
        <v>1717</v>
      </c>
      <c r="D9" s="20">
        <v>21513</v>
      </c>
      <c r="E9" s="20">
        <v>19460</v>
      </c>
      <c r="F9" s="20">
        <v>6289</v>
      </c>
      <c r="G9" s="20">
        <v>16401</v>
      </c>
      <c r="H9" s="20">
        <v>853</v>
      </c>
      <c r="I9" s="20">
        <v>1064</v>
      </c>
      <c r="J9" s="20">
        <v>782</v>
      </c>
      <c r="K9" s="20">
        <v>7663</v>
      </c>
      <c r="L9" s="20">
        <v>27258</v>
      </c>
      <c r="M9" s="20">
        <v>3836</v>
      </c>
    </row>
    <row r="10" spans="1:14" s="9" customFormat="1" ht="11.25" x14ac:dyDescent="0.2">
      <c r="A10" s="10">
        <v>14729</v>
      </c>
      <c r="B10" s="26" t="s">
        <v>18</v>
      </c>
      <c r="C10" s="20">
        <v>1508</v>
      </c>
      <c r="D10" s="20">
        <v>16952</v>
      </c>
      <c r="E10" s="20">
        <v>14392</v>
      </c>
      <c r="F10" s="20">
        <v>8689</v>
      </c>
      <c r="G10" s="20">
        <v>19136</v>
      </c>
      <c r="H10" s="20">
        <v>666</v>
      </c>
      <c r="I10" s="20">
        <v>770</v>
      </c>
      <c r="J10" s="20">
        <v>811</v>
      </c>
      <c r="K10" s="20">
        <v>6181</v>
      </c>
      <c r="L10" s="20">
        <v>21005</v>
      </c>
      <c r="M10" s="20">
        <v>3415</v>
      </c>
    </row>
    <row r="11" spans="1:14" s="9" customFormat="1" ht="11.25" x14ac:dyDescent="0.2">
      <c r="A11" s="10">
        <v>14713</v>
      </c>
      <c r="B11" s="26" t="s">
        <v>17</v>
      </c>
      <c r="C11" s="20">
        <v>279</v>
      </c>
      <c r="D11" s="20">
        <v>29426</v>
      </c>
      <c r="E11" s="20">
        <v>24675</v>
      </c>
      <c r="F11" s="20">
        <v>12101</v>
      </c>
      <c r="G11" s="20">
        <v>59310</v>
      </c>
      <c r="H11" s="20">
        <v>18817</v>
      </c>
      <c r="I11" s="20">
        <v>7591</v>
      </c>
      <c r="J11" s="20">
        <v>5458</v>
      </c>
      <c r="K11" s="20">
        <v>61997</v>
      </c>
      <c r="L11" s="20">
        <v>73249</v>
      </c>
      <c r="M11" s="20">
        <v>11102</v>
      </c>
    </row>
    <row r="12" spans="1:14" s="9" customFormat="1" ht="11.25" x14ac:dyDescent="0.2">
      <c r="A12" s="10">
        <v>14627</v>
      </c>
      <c r="B12" s="25" t="s">
        <v>15</v>
      </c>
      <c r="C12" s="20">
        <v>2165</v>
      </c>
      <c r="D12" s="20">
        <v>22631</v>
      </c>
      <c r="E12" s="20">
        <v>20878</v>
      </c>
      <c r="F12" s="20">
        <v>7709</v>
      </c>
      <c r="G12" s="20">
        <v>22075</v>
      </c>
      <c r="H12" s="20">
        <v>677</v>
      </c>
      <c r="I12" s="20">
        <v>919</v>
      </c>
      <c r="J12" s="20">
        <v>549</v>
      </c>
      <c r="K12" s="20">
        <v>7935</v>
      </c>
      <c r="L12" s="20">
        <v>21696</v>
      </c>
      <c r="M12" s="20">
        <v>2820</v>
      </c>
    </row>
    <row r="13" spans="1:14" s="9" customFormat="1" ht="11.25" x14ac:dyDescent="0.2">
      <c r="A13" s="10">
        <v>14522</v>
      </c>
      <c r="B13" s="24" t="s">
        <v>9</v>
      </c>
      <c r="C13" s="20">
        <v>2784</v>
      </c>
      <c r="D13" s="20">
        <v>29727</v>
      </c>
      <c r="E13" s="20">
        <v>27816</v>
      </c>
      <c r="F13" s="20">
        <v>8991</v>
      </c>
      <c r="G13" s="20">
        <v>21687</v>
      </c>
      <c r="H13" s="20">
        <v>1037</v>
      </c>
      <c r="I13" s="20">
        <v>1419</v>
      </c>
      <c r="J13" s="20">
        <v>791</v>
      </c>
      <c r="K13" s="20">
        <v>8822</v>
      </c>
      <c r="L13" s="20">
        <v>28430</v>
      </c>
      <c r="M13" s="20">
        <v>4279</v>
      </c>
    </row>
    <row r="14" spans="1:14" s="9" customFormat="1" ht="11.25" x14ac:dyDescent="0.2">
      <c r="A14" s="10">
        <v>14730</v>
      </c>
      <c r="B14" s="25" t="s">
        <v>19</v>
      </c>
      <c r="C14" s="20">
        <v>2105</v>
      </c>
      <c r="D14" s="21">
        <v>14760</v>
      </c>
      <c r="E14" s="20">
        <v>12997</v>
      </c>
      <c r="F14" s="20">
        <v>6957</v>
      </c>
      <c r="G14" s="20">
        <v>24680</v>
      </c>
      <c r="H14" s="20">
        <v>1057</v>
      </c>
      <c r="I14" s="20">
        <v>553</v>
      </c>
      <c r="J14" s="20">
        <v>614</v>
      </c>
      <c r="K14" s="20">
        <v>4938</v>
      </c>
      <c r="L14" s="20">
        <v>18820</v>
      </c>
      <c r="M14" s="20">
        <v>1382</v>
      </c>
      <c r="N14" s="8"/>
    </row>
    <row r="15" spans="1:14" s="9" customFormat="1" ht="11.25" x14ac:dyDescent="0.2">
      <c r="A15" s="10">
        <v>14628</v>
      </c>
      <c r="B15" s="25" t="s">
        <v>16</v>
      </c>
      <c r="C15" s="20">
        <v>1597</v>
      </c>
      <c r="D15" s="20">
        <v>20607</v>
      </c>
      <c r="E15" s="20">
        <v>19136</v>
      </c>
      <c r="F15" s="20">
        <v>7703</v>
      </c>
      <c r="G15" s="20">
        <v>15856</v>
      </c>
      <c r="H15" s="20">
        <v>602</v>
      </c>
      <c r="I15" s="20">
        <v>647</v>
      </c>
      <c r="J15" s="20">
        <v>568</v>
      </c>
      <c r="K15" s="20">
        <v>5643</v>
      </c>
      <c r="L15" s="20">
        <v>24358</v>
      </c>
      <c r="M15" s="20">
        <v>2353</v>
      </c>
    </row>
    <row r="16" spans="1:14" s="9" customFormat="1" ht="11.25" x14ac:dyDescent="0.2">
      <c r="A16" s="10">
        <v>14523</v>
      </c>
      <c r="B16" s="25" t="s">
        <v>10</v>
      </c>
      <c r="C16" s="20">
        <v>1285</v>
      </c>
      <c r="D16" s="20">
        <v>23357</v>
      </c>
      <c r="E16" s="20">
        <v>22142</v>
      </c>
      <c r="F16" s="20">
        <v>6109</v>
      </c>
      <c r="G16" s="20">
        <v>16458</v>
      </c>
      <c r="H16" s="20">
        <v>1271</v>
      </c>
      <c r="I16" s="20">
        <v>1051</v>
      </c>
      <c r="J16" s="20">
        <v>563</v>
      </c>
      <c r="K16" s="20">
        <v>6458</v>
      </c>
      <c r="L16" s="20">
        <v>22468</v>
      </c>
      <c r="M16" s="20">
        <v>2205</v>
      </c>
    </row>
    <row r="17" spans="1:14" s="8" customFormat="1" ht="11.25" x14ac:dyDescent="0.2">
      <c r="A17" s="10">
        <v>14524</v>
      </c>
      <c r="B17" s="25" t="s">
        <v>11</v>
      </c>
      <c r="C17" s="20">
        <v>1165</v>
      </c>
      <c r="D17" s="20">
        <v>40031</v>
      </c>
      <c r="E17" s="20">
        <v>38107</v>
      </c>
      <c r="F17" s="20">
        <v>7786</v>
      </c>
      <c r="G17" s="20">
        <v>24772</v>
      </c>
      <c r="H17" s="20">
        <v>1518</v>
      </c>
      <c r="I17" s="20">
        <v>1244</v>
      </c>
      <c r="J17" s="20">
        <v>977</v>
      </c>
      <c r="K17" s="20">
        <v>12995</v>
      </c>
      <c r="L17" s="20">
        <v>30947</v>
      </c>
      <c r="M17" s="20">
        <v>4134</v>
      </c>
      <c r="N17" s="9"/>
    </row>
    <row r="18" spans="1:14" s="9" customFormat="1" ht="11.25" x14ac:dyDescent="0.2">
      <c r="A18" s="11">
        <v>14</v>
      </c>
      <c r="B18" s="27" t="s">
        <v>20</v>
      </c>
      <c r="C18" s="22">
        <v>18602</v>
      </c>
      <c r="D18" s="22">
        <v>343988</v>
      </c>
      <c r="E18" s="22">
        <v>313486</v>
      </c>
      <c r="F18" s="22">
        <v>108478</v>
      </c>
      <c r="G18" s="22">
        <v>337132</v>
      </c>
      <c r="H18" s="22">
        <v>48493</v>
      </c>
      <c r="I18" s="22">
        <v>25106</v>
      </c>
      <c r="J18" s="22">
        <v>18065</v>
      </c>
      <c r="K18" s="22">
        <v>214431</v>
      </c>
      <c r="L18" s="22">
        <v>448519</v>
      </c>
      <c r="M18" s="22">
        <v>60647</v>
      </c>
    </row>
    <row r="19" spans="1:14" ht="11.25" customHeight="1" x14ac:dyDescent="0.2">
      <c r="A19" s="29" t="s">
        <v>21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4" ht="11.25" customHeight="1" x14ac:dyDescent="0.2">
      <c r="A20" s="19" t="s">
        <v>31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</sheetData>
  <dataValidations count="2">
    <dataValidation allowBlank="1" showInputMessage="1" showErrorMessage="1" promptTitle="Fußnotenstrich" prompt="Nachfolgend Fußnotenbereich mit Fußnotenerläuterungen und weiteren Erklärungen" sqref="A19"/>
    <dataValidation allowBlank="1" showInputMessage="1" showErrorMessage="1" prompt="Datenquelle: Statistik der Bundesagentur für Arbeit." sqref="A2"/>
  </dataValidations>
  <hyperlinks>
    <hyperlink ref="A1" location="Inhalt!A1" tooltip="Zurück zum Inhalt" display="Inhalt"/>
  </hyperlinks>
  <pageMargins left="0.39370078740157483" right="0.39370078740157483" top="0.39370078740157483" bottom="0.59055118110236227" header="0.31496062992125984" footer="0.31496062992125984"/>
  <pageSetup paperSize="9" pageOrder="overThenDown" orientation="portrait" r:id="rId1"/>
  <headerFooter>
    <oddFooter>&amp;C&amp;"Arial,Standard"&amp;7© Statistisches Landesamt des Freistaates Sachsen | Z II 2 - J/22</oddFooter>
  </headerFooter>
  <colBreaks count="1" manualBreakCount="1">
    <brk id="7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Inhalt</vt:lpstr>
      <vt:lpstr>T4.1</vt:lpstr>
      <vt:lpstr>T4.2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Sächsische Kreiszahlen</dc:title>
  <dc:subject>Sächsische Kreiszahlen</dc:subject>
  <dc:creator>Statistisches Landesamt des Freistaates Sachsen</dc:creator>
  <cp:keywords>Sächsische Kreiszahlen;Gebiet;Bevölkerung;Haushalte;Arbeitsmarkt;Bildungswesen;Schulen;Absolventen;Sozialhilfe;Asyl;Wohngeld;Kinder- und Jugendhilfe;Gesundheitswesen;Gebäude und Wohnen;Bautätigkeit;Flächennutzung;Landwirtschaft;Produzierendes Gewerbe;Tourismus;Verkehr;Unternehmen, Arbeitsstätten;Gewerbemeldungen;Kaufwerte Bauland;Öffentliche Finanzen;Realsteuern;Schulden;Personal</cp:keywords>
  <dc:description>Z II 2 - j/22</dc:description>
  <cp:lastModifiedBy>Statistisches Landesamt des Freistaates Sachsen</cp:lastModifiedBy>
  <cp:lastPrinted>2021-06-28T10:00:14Z</cp:lastPrinted>
  <dcterms:created xsi:type="dcterms:W3CDTF">2021-05-05T12:00:11Z</dcterms:created>
  <dcterms:modified xsi:type="dcterms:W3CDTF">2023-07-17T06:57:07Z</dcterms:modified>
  <cp:category>Statistischer Bericht</cp:category>
  <cp:contentStatus>Jahr 2021</cp:contentStatus>
</cp:coreProperties>
</file>