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T6.6" sheetId="20" r:id="rId1"/>
  </sheets>
  <externalReferences>
    <externalReference r:id="rId2"/>
  </externalReferences>
  <definedNames>
    <definedName name="_AMO_UniqueIdentifier">"'5bcc4c56-80fc-4302-9333-e42f084b0e5f'"</definedName>
    <definedName name="ALLE" localSheetId="0">#REF!</definedName>
    <definedName name="ALLE">#REF!</definedName>
    <definedName name="BEV_0101" localSheetId="0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<sst xmlns="http://schemas.openxmlformats.org/spreadsheetml/2006/main" count="59" uniqueCount="40">
  <si>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</si>
  <si>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</si>
  <si>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</si>
  <si>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</si>
  <si>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</si>
  <si>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</si>
  <si>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</si>
  <si>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</si>
  <si>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</si>
  <si>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</si>
  <si>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</si>
  <si>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</si>
  <si>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</si>
  <si>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</si>
  <si>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</si>
  <si>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</si>
  <si>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</si>
  <si>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r>
      <t>Betreuungs-
quote</t>
    </r>
    <r>
      <rPr>
        <vertAlign val="superscript"/>
        <sz val="8"/>
        <rFont val="Arial"/>
        <family val="2"/>
      </rPr>
      <t>3)</t>
    </r>
  </si>
  <si>
    <t>1) Pädagogisches, Leitungs- und Verwaltungspersonal, ohne Personal im hauswirtschaftlichen/technischen Bereich.</t>
  </si>
  <si>
    <t>Betreute Kinder
bei
Tagespflege-
personen</t>
  </si>
  <si>
    <t>2) Kinder in Tagespflege, die nicht zusätzlich eine Kindertageseinrichtung oder eine Ganztagsschule besuchen, sowie Kinder in Kindertageseinrichtungen.</t>
  </si>
  <si>
    <r>
      <t>Anzahl der
Kinder 
insgesamt</t>
    </r>
    <r>
      <rPr>
        <vertAlign val="superscript"/>
        <sz val="8"/>
        <rFont val="Arial"/>
        <family val="2"/>
      </rPr>
      <t>2)</t>
    </r>
  </si>
  <si>
    <t>6.6 Soziales - Kindertagesbetreuung</t>
  </si>
  <si>
    <t>Anzahl
der
Kindertages-
einrichtungen</t>
  </si>
  <si>
    <r>
      <t>Personal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>in
Kindertages-
einrichtungen</t>
    </r>
  </si>
  <si>
    <t>Betreute Kinder
in 
Kindertages-
einrichtungen</t>
  </si>
  <si>
    <t>Anzahl
der
Tagespflege-
personen</t>
  </si>
  <si>
    <r>
      <t>Kinder
im Alter
unter 3
Jahren</t>
    </r>
    <r>
      <rPr>
        <vertAlign val="superscript"/>
        <sz val="8"/>
        <rFont val="Arial"/>
        <family val="2"/>
      </rPr>
      <t>2)</t>
    </r>
  </si>
  <si>
    <r>
      <t>Kinder
im Alter von
3 bis unter 6
Jahren</t>
    </r>
    <r>
      <rPr>
        <vertAlign val="superscript"/>
        <sz val="8"/>
        <rFont val="Arial"/>
        <family val="2"/>
      </rPr>
      <t>2)</t>
    </r>
  </si>
  <si>
    <r>
      <t>Kinder
im Alter  von
6 bis unter 11
Jahren</t>
    </r>
    <r>
      <rPr>
        <vertAlign val="superscript"/>
        <sz val="8"/>
        <rFont val="Arial"/>
        <family val="2"/>
      </rPr>
      <t>2)</t>
    </r>
  </si>
  <si>
    <r>
      <t>Betreuungsquote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bei Kindern
 im Alter 
unter 3
Jahren</t>
    </r>
  </si>
  <si>
    <r>
      <t>Betreuungsquote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bei Kindern
im Alter von
3 bis unter 6
Jahren</t>
    </r>
  </si>
  <si>
    <r>
      <t>Betreuungsquote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bei Kindern 
im Alter von
6 bis unter 11
Jahren</t>
    </r>
  </si>
  <si>
    <t>Gebietsstand 01.01.2022</t>
  </si>
  <si>
    <t>Diese Tabellen sind ein Ausschnitt des Statistischen Berichtes  Z II 2 -  j/22 Sächsische Kreiszahlen: Ausgewählte Strukturdaten 2022</t>
  </si>
  <si>
    <t>Hier finden Sie den gesamten Bericht Z II 2 - j/22</t>
  </si>
  <si>
    <t>6.6.1 Soziales - Kindertageseinrichtungen und öffentlich geförderte Kindertagespflege am 1. März 2021</t>
  </si>
  <si>
    <t>6.6.2 Soziales - Betreute Kinder und Betreuungsquoten am 1. März 2021</t>
  </si>
  <si>
    <t>Datenquelle: Statistik der Kinder- und Jugendhilfe - Teil III.1 Kinder und tätige Personen in Tageseinrichtungen</t>
  </si>
  <si>
    <t>3) Anzahl der betreuten Kinder je 100 Kinder der gleichen Altersgruppe am 31. Dezember des Vorjahres auf Basis der Zensusdaten vom 9. Mai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</si>
</sst>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\ ##"/>
    <numFmt numFmtId="165" formatCode="##,###,##0__\ ;@__\ "/>
    <numFmt numFmtId="166" formatCode="\ \ \ \ ##"/>
    <numFmt numFmtId="167" formatCode="?\ ??0;\-?\ ??0;?\ ??\ \-"/>
    <numFmt numFmtId="168" formatCode="0.0_ ;\-0.0\ "/>
  </numFmts>
  <fonts count="19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14" fillId="0" borderId="0"/>
    <xf numFmtId="0" fontId="7" fillId="0" borderId="0"/>
    <xf numFmtId="0" fontId="2" fillId="0" borderId="0"/>
    <xf numFmtId="0" fontId="16" fillId="0" borderId="0"/>
    <xf numFmtId="0" fontId="1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/>
    <xf numFmtId="49" fontId="15" fillId="0" borderId="0" applyFill="0" applyBorder="0" applyProtection="0"/>
    <xf numFmtId="0" fontId="1" fillId="0" borderId="0"/>
  </cellStyleXfs>
  <cellXfs count="46">
    <xf numFmtId="0" fontId="0" fillId="0" borderId="0" xfId="0"/>
    <xf numFmtId="0" fontId="6" fillId="0" borderId="0" xfId="3" applyFont="1" applyAlignment="1">
      <alignment horizontal="center"/>
    </xf>
    <xf numFmtId="0" fontId="6" fillId="0" borderId="0" xfId="3" applyFont="1"/>
    <xf numFmtId="0" fontId="5" fillId="0" borderId="0" xfId="3" applyFont="1"/>
    <xf numFmtId="0" fontId="13" fillId="0" borderId="0" xfId="3" applyFont="1"/>
    <xf numFmtId="0" fontId="7" fillId="0" borderId="0" xfId="3" applyFont="1" applyAlignment="1">
      <alignment horizontal="center"/>
    </xf>
    <xf numFmtId="168" fontId="10" fillId="0" borderId="0" xfId="9" applyNumberFormat="1" applyFont="1" applyFill="1" applyBorder="1" applyAlignment="1">
      <alignment horizontal="right"/>
    </xf>
    <xf numFmtId="0" fontId="4" fillId="0" borderId="0" xfId="3" applyFont="1" applyAlignment="1"/>
    <xf numFmtId="0" fontId="5" fillId="0" borderId="0" xfId="3" applyFont="1" applyAlignment="1"/>
    <xf numFmtId="164" fontId="6" fillId="0" borderId="0" xfId="3" applyNumberFormat="1" applyFont="1" applyFill="1" applyAlignment="1">
      <alignment horizontal="left"/>
    </xf>
    <xf numFmtId="0" fontId="6" fillId="0" borderId="0" xfId="3" applyFont="1" applyAlignment="1"/>
    <xf numFmtId="0" fontId="6" fillId="0" borderId="0" xfId="3" applyFont="1" applyBorder="1" applyAlignment="1">
      <alignment vertical="center" wrapText="1"/>
    </xf>
    <xf numFmtId="0" fontId="6" fillId="0" borderId="0" xfId="0" applyFont="1" applyFill="1"/>
    <xf numFmtId="0" fontId="5" fillId="0" borderId="0" xfId="3" applyFont="1" applyFill="1"/>
    <xf numFmtId="0" fontId="9" fillId="0" borderId="0" xfId="1" applyFont="1" applyFill="1" applyAlignment="1" applyProtection="1"/>
    <xf numFmtId="0" fontId="7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0" fillId="0" borderId="0" xfId="0" applyFill="1"/>
    <xf numFmtId="0" fontId="6" fillId="0" borderId="0" xfId="3" applyFont="1" applyFill="1"/>
    <xf numFmtId="0" fontId="10" fillId="0" borderId="0" xfId="3" applyFont="1" applyFill="1"/>
    <xf numFmtId="164" fontId="6" fillId="0" borderId="0" xfId="3" applyNumberFormat="1" applyFont="1" applyFill="1" applyAlignment="1">
      <alignment horizontal="center"/>
    </xf>
    <xf numFmtId="1" fontId="6" fillId="0" borderId="1" xfId="3" applyNumberFormat="1" applyFont="1" applyFill="1" applyBorder="1" applyAlignment="1"/>
    <xf numFmtId="167" fontId="6" fillId="0" borderId="0" xfId="8" applyNumberFormat="1" applyFont="1" applyFill="1" applyBorder="1" applyAlignment="1">
      <alignment horizontal="right"/>
    </xf>
    <xf numFmtId="165" fontId="6" fillId="0" borderId="0" xfId="3" applyNumberFormat="1" applyFont="1" applyFill="1" applyAlignment="1">
      <alignment horizontal="right"/>
    </xf>
    <xf numFmtId="0" fontId="6" fillId="0" borderId="1" xfId="3" applyFont="1" applyFill="1" applyBorder="1" applyAlignment="1"/>
    <xf numFmtId="0" fontId="6" fillId="0" borderId="1" xfId="3" applyFont="1" applyFill="1" applyBorder="1" applyAlignment="1">
      <alignment horizontal="left"/>
    </xf>
    <xf numFmtId="166" fontId="4" fillId="0" borderId="0" xfId="3" applyNumberFormat="1" applyFont="1" applyFill="1" applyAlignment="1" applyProtection="1">
      <alignment horizontal="left"/>
      <protection locked="0"/>
    </xf>
    <xf numFmtId="1" fontId="4" fillId="0" borderId="1" xfId="3" applyNumberFormat="1" applyFont="1" applyFill="1" applyBorder="1" applyAlignment="1"/>
    <xf numFmtId="167" fontId="4" fillId="0" borderId="0" xfId="8" applyNumberFormat="1" applyFont="1" applyFill="1" applyBorder="1" applyAlignment="1">
      <alignment horizontal="right"/>
    </xf>
    <xf numFmtId="165" fontId="4" fillId="0" borderId="0" xfId="3" applyNumberFormat="1" applyFont="1" applyFill="1" applyAlignment="1">
      <alignment horizontal="right"/>
    </xf>
    <xf numFmtId="0" fontId="6" fillId="0" borderId="0" xfId="3" applyFont="1" applyFill="1" applyAlignment="1"/>
    <xf numFmtId="0" fontId="13" fillId="0" borderId="0" xfId="3" applyFont="1" applyFill="1" applyAlignment="1"/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Alignment="1">
      <alignment horizontal="center"/>
    </xf>
    <xf numFmtId="0" fontId="4" fillId="0" borderId="0" xfId="3" applyFont="1" applyFill="1" applyAlignment="1"/>
    <xf numFmtId="168" fontId="12" fillId="0" borderId="0" xfId="9" applyNumberFormat="1" applyFont="1" applyFill="1" applyBorder="1" applyAlignment="1">
      <alignment horizontal="right"/>
    </xf>
    <xf numFmtId="0" fontId="13" fillId="0" borderId="0" xfId="3" applyFont="1" applyFill="1"/>
    <xf numFmtId="3" fontId="6" fillId="0" borderId="0" xfId="3" applyNumberFormat="1" applyFont="1" applyFill="1" applyAlignment="1"/>
    <xf numFmtId="0" fontId="5" fillId="0" borderId="0" xfId="3" applyFont="1" applyFill="1" applyAlignment="1"/>
    <xf numFmtId="0" fontId="10" fillId="0" borderId="0" xfId="3" applyFont="1" applyFill="1" applyAlignment="1"/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22" applyFont="1" applyFill="1" applyBorder="1" applyAlignment="1">
      <alignment horizontal="center" vertical="center" wrapText="1"/>
    </xf>
    <xf numFmtId="0" fontId="6" fillId="0" borderId="2" xfId="22" applyFont="1" applyFill="1" applyBorder="1" applyAlignment="1">
      <alignment horizontal="center" vertical="center" wrapText="1"/>
    </xf>
    <xf numFmtId="0" fontId="6" fillId="0" borderId="4" xfId="22" applyFont="1" applyFill="1" applyBorder="1" applyAlignment="1">
      <alignment horizontal="center" vertical="center" wrapText="1"/>
    </xf>
  </cellXfs>
  <cellStyles count="23">
    <cellStyle name="Fußnoten" xfId="16"/>
    <cellStyle name="Hyperlink 3" xfId="2"/>
    <cellStyle name="Hyperlink 5" xfId="17"/>
    <cellStyle name="Link" xfId="1" builtinId="8"/>
    <cellStyle name="Link 2" xfId="18"/>
    <cellStyle name="Standard" xfId="0" builtinId="0"/>
    <cellStyle name="Standard 10" xfId="13"/>
    <cellStyle name="Standard 12" xfId="10"/>
    <cellStyle name="Standard 14" xfId="8"/>
    <cellStyle name="Standard 17" xfId="7"/>
    <cellStyle name="Standard 17 2" xfId="22"/>
    <cellStyle name="Standard 18" xfId="14"/>
    <cellStyle name="Standard 19" xfId="6"/>
    <cellStyle name="Standard 2" xfId="3"/>
    <cellStyle name="Standard 2 3" xfId="19"/>
    <cellStyle name="Standard 3" xfId="11"/>
    <cellStyle name="Standard 4" xfId="4"/>
    <cellStyle name="Standard 4 2 2 2 2" xfId="5"/>
    <cellStyle name="Standard 5" xfId="12"/>
    <cellStyle name="Standard weiß Zusatz Barrierefreiheit" xfId="15"/>
    <cellStyle name="Standard_T7.8_neu_2017" xfId="9"/>
    <cellStyle name="Text" xfId="21"/>
    <cellStyle name="Überschrift 5" xfId="2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0;\-?\ ??0;?\ ??\ \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6:G19" totalsRowShown="0" headerRowDxfId="14" dataDxfId="15" headerRowBorderDxfId="23" tableBorderDxfId="24" headerRowCellStyle="Standard 17 2" dataCellStyle="Standard 2">
  <autoFilter ref="A6:G19"/>
  <sortState ref="A7:G19">
    <sortCondition ref="B6:B19"/>
  </sortState>
  <tableColumns count="7">
    <tableColumn id="1" name="Schlüssel-_x000a_nummer" dataDxfId="22" dataCellStyle="Standard 2"/>
    <tableColumn id="2" name="Kreisfreie Stadt_x000a_Landkreis_x000a_Land" dataDxfId="21" dataCellStyle="Standard 2"/>
    <tableColumn id="3" name="Anzahl_x000a_der_x000a_Kindertages-_x000a_einrichtungen" dataDxfId="20" dataCellStyle="Standard 14"/>
    <tableColumn id="4" name="Personal1) _x000a_in_x000a_Kindertages-_x000a_einrichtungen" dataDxfId="19" dataCellStyle="Standard 2"/>
    <tableColumn id="5" name="Betreute Kinder_x000a_in _x000a_Kindertages-_x000a_einrichtungen" dataDxfId="18" dataCellStyle="Standard 2"/>
    <tableColumn id="6" name="Anzahl_x000a_der_x000a_Tagespflege-_x000a_personen" dataDxfId="17" dataCellStyle="Standard 2"/>
    <tableColumn id="7" name="Betreute Kinder_x000a_bei_x000a_Tagespflege-_x000a_personen" dataDxfId="16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6:J39" totalsRowShown="0" headerRowDxfId="0" dataDxfId="1" headerRowBorderDxfId="12" tableBorderDxfId="13" headerRowCellStyle="Standard 17 2" dataCellStyle="Standard_T7.8_neu_2017">
  <autoFilter ref="A26:J39"/>
  <sortState ref="A27:J39">
    <sortCondition ref="B26:B39"/>
  </sortState>
  <tableColumns count="10">
    <tableColumn id="1" name="Schlüssel-_x000a_nummer" dataDxfId="11" dataCellStyle="Standard 2"/>
    <tableColumn id="2" name="Kreisfreie Stadt_x000a_Landkreis_x000a_Land" dataDxfId="10" dataCellStyle="Standard 2"/>
    <tableColumn id="3" name="Anzahl der_x000a_Kinder _x000a_insgesamt2)" dataDxfId="9" dataCellStyle="Standard 2"/>
    <tableColumn id="4" name="Betreuungs-_x000a_quote3)" dataDxfId="8" dataCellStyle="Standard_T7.8_neu_2017"/>
    <tableColumn id="5" name="Kinder_x000a_im Alter_x000a_unter 3_x000a_Jahren2)" dataDxfId="7" dataCellStyle="Standard 2"/>
    <tableColumn id="6" name="Kinder_x000a_im Alter von_x000a_3 bis unter 6_x000a_Jahren2)" dataDxfId="6" dataCellStyle="Standard 2"/>
    <tableColumn id="7" name="Kinder_x000a_im Alter  von_x000a_6 bis unter 11_x000a_Jahren2)" dataDxfId="5" dataCellStyle="Standard 2"/>
    <tableColumn id="8" name="Betreuungsquote3)_x000a_bei Kindern_x000a_ im Alter _x000a_unter 3_x000a_Jahren" dataDxfId="4" dataCellStyle="Standard_T7.8_neu_2017"/>
    <tableColumn id="9" name="Betreuungsquote3)_x000a_bei Kindern_x000a_im Alter von_x000a_3 bis unter 6_x000a_Jahren" dataDxfId="3" dataCellStyle="Standard_T7.8_neu_2017"/>
    <tableColumn id="10" name="Betreuungsquote3)_x000a_bei Kindern _x000a_im Alter von_x000a_6 bis unter 11_x000a_Jahren" dataDxfId="2" dataCellStyle="Standard_T7.8_neu_20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9.28515625" style="3" customWidth="1"/>
    <col min="2" max="2" width="26.5703125" style="3" bestFit="1" customWidth="1"/>
    <col min="3" max="7" width="12.7109375" style="3" customWidth="1"/>
    <col min="8" max="10" width="14.7109375" style="3" customWidth="1"/>
    <col min="11" max="16384" width="11.42578125" style="3"/>
  </cols>
  <sheetData>
    <row r="1" spans="1:13" x14ac:dyDescent="0.2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5" customFormat="1" ht="11.25" customHeight="1" x14ac:dyDescent="0.2">
      <c r="A2" s="14" t="s">
        <v>35</v>
      </c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</row>
    <row r="3" spans="1:13" s="5" customFormat="1" ht="20.100000000000001" customHeight="1" x14ac:dyDescent="0.2">
      <c r="A3" s="17" t="s">
        <v>22</v>
      </c>
      <c r="B3" s="15"/>
      <c r="C3" s="15"/>
      <c r="D3" s="15"/>
      <c r="E3" s="15"/>
      <c r="F3" s="16"/>
      <c r="G3" s="15"/>
      <c r="H3" s="18"/>
      <c r="I3" s="18"/>
      <c r="J3" s="18"/>
      <c r="K3" s="18"/>
      <c r="L3" s="18"/>
      <c r="M3"/>
    </row>
    <row r="4" spans="1:13" s="2" customFormat="1" ht="20.100000000000001" customHeight="1" x14ac:dyDescent="0.2">
      <c r="A4" s="17" t="s">
        <v>36</v>
      </c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/>
    </row>
    <row r="5" spans="1:13" s="2" customFormat="1" ht="11.25" customHeight="1" x14ac:dyDescent="0.2">
      <c r="A5" s="19" t="s">
        <v>33</v>
      </c>
      <c r="B5" s="20"/>
      <c r="C5" s="20"/>
      <c r="D5" s="20"/>
      <c r="E5" s="20"/>
      <c r="F5" s="20"/>
      <c r="G5" s="20"/>
      <c r="H5" s="18"/>
      <c r="I5" s="18"/>
      <c r="J5" s="18"/>
      <c r="K5" s="18"/>
      <c r="L5" s="18"/>
      <c r="M5"/>
    </row>
    <row r="6" spans="1:13" s="1" customFormat="1" ht="55.5" customHeight="1" x14ac:dyDescent="0.2">
      <c r="A6" s="41" t="s">
        <v>0</v>
      </c>
      <c r="B6" s="42" t="s">
        <v>1</v>
      </c>
      <c r="C6" s="42" t="s">
        <v>23</v>
      </c>
      <c r="D6" s="43" t="s">
        <v>24</v>
      </c>
      <c r="E6" s="43" t="s">
        <v>25</v>
      </c>
      <c r="F6" s="43" t="s">
        <v>26</v>
      </c>
      <c r="G6" s="44" t="s">
        <v>19</v>
      </c>
      <c r="H6" s="18"/>
      <c r="I6" s="18"/>
      <c r="J6" s="18"/>
      <c r="K6" s="18"/>
      <c r="L6" s="18"/>
      <c r="M6"/>
    </row>
    <row r="7" spans="1:13" s="10" customFormat="1" ht="12" x14ac:dyDescent="0.2">
      <c r="A7" s="21">
        <v>14625</v>
      </c>
      <c r="B7" s="22" t="s">
        <v>8</v>
      </c>
      <c r="C7" s="23">
        <v>242</v>
      </c>
      <c r="D7" s="24">
        <v>2874</v>
      </c>
      <c r="E7" s="24">
        <v>23684</v>
      </c>
      <c r="F7" s="24">
        <v>84</v>
      </c>
      <c r="G7" s="24">
        <v>377</v>
      </c>
      <c r="H7" s="18"/>
      <c r="I7" s="18"/>
      <c r="J7" s="18"/>
      <c r="K7" s="18"/>
      <c r="L7" s="18"/>
      <c r="M7"/>
    </row>
    <row r="8" spans="1:13" s="10" customFormat="1" ht="12" x14ac:dyDescent="0.2">
      <c r="A8" s="21">
        <v>14511</v>
      </c>
      <c r="B8" s="22" t="s">
        <v>2</v>
      </c>
      <c r="C8" s="23">
        <v>153</v>
      </c>
      <c r="D8" s="24">
        <v>2121</v>
      </c>
      <c r="E8" s="24">
        <v>18421</v>
      </c>
      <c r="F8" s="24">
        <v>79</v>
      </c>
      <c r="G8" s="24">
        <v>365</v>
      </c>
      <c r="H8" s="18"/>
      <c r="I8" s="18"/>
      <c r="J8" s="18"/>
      <c r="K8" s="18"/>
      <c r="L8" s="18"/>
      <c r="M8"/>
    </row>
    <row r="9" spans="1:13" s="10" customFormat="1" ht="12" x14ac:dyDescent="0.2">
      <c r="A9" s="21">
        <v>14612</v>
      </c>
      <c r="B9" s="22" t="s">
        <v>7</v>
      </c>
      <c r="C9" s="23">
        <v>396</v>
      </c>
      <c r="D9" s="24">
        <v>6634</v>
      </c>
      <c r="E9" s="24">
        <v>49891</v>
      </c>
      <c r="F9" s="24">
        <v>374</v>
      </c>
      <c r="G9" s="24">
        <v>1527</v>
      </c>
      <c r="H9" s="18"/>
      <c r="I9" s="18"/>
      <c r="J9" s="18"/>
      <c r="K9" s="18"/>
      <c r="L9" s="18"/>
      <c r="M9"/>
    </row>
    <row r="10" spans="1:13" s="10" customFormat="1" ht="12" x14ac:dyDescent="0.2">
      <c r="A10" s="21">
        <v>14521</v>
      </c>
      <c r="B10" s="25" t="s">
        <v>3</v>
      </c>
      <c r="C10" s="23">
        <v>246</v>
      </c>
      <c r="D10" s="24">
        <v>2738</v>
      </c>
      <c r="E10" s="24">
        <v>23087</v>
      </c>
      <c r="F10" s="24">
        <v>59</v>
      </c>
      <c r="G10" s="24">
        <v>244</v>
      </c>
      <c r="H10" s="18"/>
      <c r="I10" s="18"/>
      <c r="J10" s="18"/>
      <c r="K10" s="18"/>
      <c r="L10" s="18"/>
      <c r="M10"/>
    </row>
    <row r="11" spans="1:13" s="10" customFormat="1" ht="12" x14ac:dyDescent="0.2">
      <c r="A11" s="21">
        <v>14626</v>
      </c>
      <c r="B11" s="22" t="s">
        <v>9</v>
      </c>
      <c r="C11" s="23">
        <v>224</v>
      </c>
      <c r="D11" s="24">
        <v>2204</v>
      </c>
      <c r="E11" s="24">
        <v>17494</v>
      </c>
      <c r="F11" s="24">
        <v>30</v>
      </c>
      <c r="G11" s="24">
        <v>129</v>
      </c>
      <c r="H11" s="18"/>
      <c r="I11" s="18"/>
      <c r="J11" s="18"/>
      <c r="K11" s="18"/>
      <c r="L11" s="18"/>
      <c r="M11"/>
    </row>
    <row r="12" spans="1:13" s="10" customFormat="1" ht="12" x14ac:dyDescent="0.2">
      <c r="A12" s="21">
        <v>14729</v>
      </c>
      <c r="B12" s="26" t="s">
        <v>13</v>
      </c>
      <c r="C12" s="23">
        <v>224</v>
      </c>
      <c r="D12" s="24">
        <v>2534</v>
      </c>
      <c r="E12" s="24">
        <v>20929</v>
      </c>
      <c r="F12" s="24">
        <v>30</v>
      </c>
      <c r="G12" s="24">
        <v>126</v>
      </c>
      <c r="H12" s="18"/>
      <c r="I12" s="18"/>
      <c r="J12" s="18"/>
      <c r="K12" s="18"/>
      <c r="L12" s="18"/>
      <c r="M12"/>
    </row>
    <row r="13" spans="1:13" s="10" customFormat="1" ht="12" x14ac:dyDescent="0.2">
      <c r="A13" s="21">
        <v>14713</v>
      </c>
      <c r="B13" s="26" t="s">
        <v>12</v>
      </c>
      <c r="C13" s="23">
        <v>359</v>
      </c>
      <c r="D13" s="24">
        <v>6181</v>
      </c>
      <c r="E13" s="24">
        <v>49353</v>
      </c>
      <c r="F13" s="24">
        <v>552</v>
      </c>
      <c r="G13" s="24">
        <v>2364</v>
      </c>
      <c r="H13" s="18"/>
      <c r="I13" s="18"/>
      <c r="J13" s="18"/>
      <c r="K13" s="18"/>
      <c r="L13" s="18"/>
      <c r="M13"/>
    </row>
    <row r="14" spans="1:13" s="10" customFormat="1" ht="12" x14ac:dyDescent="0.2">
      <c r="A14" s="21">
        <v>14627</v>
      </c>
      <c r="B14" s="22" t="s">
        <v>10</v>
      </c>
      <c r="C14" s="23">
        <v>178</v>
      </c>
      <c r="D14" s="24">
        <v>2274</v>
      </c>
      <c r="E14" s="24">
        <v>19072</v>
      </c>
      <c r="F14" s="24">
        <v>71</v>
      </c>
      <c r="G14" s="24">
        <v>294</v>
      </c>
      <c r="H14" s="18"/>
      <c r="I14" s="18"/>
      <c r="J14" s="18"/>
      <c r="K14" s="18"/>
      <c r="L14" s="18"/>
      <c r="M14"/>
    </row>
    <row r="15" spans="1:13" s="10" customFormat="1" ht="12" x14ac:dyDescent="0.2">
      <c r="A15" s="21">
        <v>14522</v>
      </c>
      <c r="B15" s="25" t="s">
        <v>4</v>
      </c>
      <c r="C15" s="23">
        <v>258</v>
      </c>
      <c r="D15" s="24">
        <v>2831</v>
      </c>
      <c r="E15" s="24">
        <v>22629</v>
      </c>
      <c r="F15" s="24">
        <v>48</v>
      </c>
      <c r="G15" s="24">
        <v>192</v>
      </c>
      <c r="H15" s="18"/>
      <c r="I15" s="18"/>
      <c r="J15" s="18"/>
      <c r="K15" s="18"/>
      <c r="L15" s="18"/>
      <c r="M15"/>
    </row>
    <row r="16" spans="1:13" s="10" customFormat="1" ht="12" x14ac:dyDescent="0.2">
      <c r="A16" s="21">
        <v>14730</v>
      </c>
      <c r="B16" s="22" t="s">
        <v>14</v>
      </c>
      <c r="C16" s="23">
        <v>173</v>
      </c>
      <c r="D16" s="24">
        <v>1829</v>
      </c>
      <c r="E16" s="24">
        <v>15233</v>
      </c>
      <c r="F16" s="24">
        <v>38</v>
      </c>
      <c r="G16" s="24">
        <v>171</v>
      </c>
      <c r="H16" s="18"/>
      <c r="I16" s="18"/>
      <c r="J16" s="18"/>
      <c r="K16" s="18"/>
      <c r="L16" s="18"/>
      <c r="M16"/>
    </row>
    <row r="17" spans="1:13" s="10" customFormat="1" ht="12" x14ac:dyDescent="0.2">
      <c r="A17" s="21">
        <v>14628</v>
      </c>
      <c r="B17" s="22" t="s">
        <v>11</v>
      </c>
      <c r="C17" s="23">
        <v>209</v>
      </c>
      <c r="D17" s="24">
        <v>2417</v>
      </c>
      <c r="E17" s="24">
        <v>19960</v>
      </c>
      <c r="F17" s="24">
        <v>127</v>
      </c>
      <c r="G17" s="24">
        <v>526</v>
      </c>
      <c r="H17" s="18"/>
      <c r="I17" s="18"/>
      <c r="J17" s="18"/>
      <c r="K17" s="18"/>
      <c r="L17" s="18"/>
      <c r="M17"/>
    </row>
    <row r="18" spans="1:13" s="10" customFormat="1" ht="12" x14ac:dyDescent="0.2">
      <c r="A18" s="21">
        <v>14523</v>
      </c>
      <c r="B18" s="22" t="s">
        <v>5</v>
      </c>
      <c r="C18" s="23">
        <v>185</v>
      </c>
      <c r="D18" s="24">
        <v>1757</v>
      </c>
      <c r="E18" s="24">
        <v>14764</v>
      </c>
      <c r="F18" s="24">
        <v>18</v>
      </c>
      <c r="G18" s="24">
        <v>90</v>
      </c>
      <c r="H18" s="18"/>
      <c r="I18" s="18"/>
      <c r="J18" s="18"/>
      <c r="K18" s="18"/>
      <c r="L18" s="18"/>
      <c r="M18"/>
    </row>
    <row r="19" spans="1:13" s="7" customFormat="1" ht="12" x14ac:dyDescent="0.2">
      <c r="A19" s="21">
        <v>14524</v>
      </c>
      <c r="B19" s="22" t="s">
        <v>6</v>
      </c>
      <c r="C19" s="23">
        <v>200</v>
      </c>
      <c r="D19" s="24">
        <v>2645</v>
      </c>
      <c r="E19" s="24">
        <v>21936</v>
      </c>
      <c r="F19" s="24">
        <v>49</v>
      </c>
      <c r="G19" s="24">
        <v>205</v>
      </c>
      <c r="H19" s="18"/>
      <c r="I19" s="18"/>
      <c r="J19" s="18"/>
      <c r="K19" s="18"/>
      <c r="L19" s="18"/>
      <c r="M19"/>
    </row>
    <row r="20" spans="1:13" s="10" customFormat="1" ht="12" x14ac:dyDescent="0.2">
      <c r="A20" s="27">
        <v>14</v>
      </c>
      <c r="B20" s="28" t="s">
        <v>15</v>
      </c>
      <c r="C20" s="29">
        <v>3047</v>
      </c>
      <c r="D20" s="30">
        <v>39039</v>
      </c>
      <c r="E20" s="30">
        <v>316453</v>
      </c>
      <c r="F20" s="30">
        <v>1559</v>
      </c>
      <c r="G20" s="30">
        <v>6610</v>
      </c>
      <c r="H20" s="18"/>
      <c r="I20" s="18"/>
      <c r="J20" s="18"/>
      <c r="K20" s="18"/>
      <c r="L20" s="18"/>
      <c r="M20"/>
    </row>
    <row r="21" spans="1:13" s="10" customFormat="1" ht="11.25" customHeight="1" x14ac:dyDescent="0.2">
      <c r="A21" s="9" t="s">
        <v>16</v>
      </c>
      <c r="B21" s="31"/>
      <c r="C21" s="32"/>
      <c r="D21" s="32"/>
      <c r="E21" s="32"/>
      <c r="F21" s="32"/>
      <c r="G21" s="32"/>
      <c r="H21" s="18"/>
      <c r="I21" s="18"/>
      <c r="J21" s="18"/>
      <c r="K21" s="18"/>
      <c r="L21" s="18"/>
      <c r="M21"/>
    </row>
    <row r="22" spans="1:13" s="10" customFormat="1" ht="11.25" customHeight="1" x14ac:dyDescent="0.2">
      <c r="A22" s="31" t="s">
        <v>18</v>
      </c>
      <c r="B22" s="31"/>
      <c r="C22" s="31"/>
      <c r="D22" s="31"/>
      <c r="E22" s="31"/>
      <c r="F22" s="31"/>
      <c r="G22" s="31"/>
      <c r="H22" s="18"/>
      <c r="I22" s="18"/>
      <c r="J22" s="18"/>
      <c r="K22" s="18"/>
      <c r="L22" s="18"/>
      <c r="M22"/>
    </row>
    <row r="23" spans="1:13" s="10" customFormat="1" ht="11.25" customHeight="1" x14ac:dyDescent="0.2">
      <c r="A23" s="31" t="s">
        <v>38</v>
      </c>
      <c r="B23" s="31"/>
      <c r="C23" s="31"/>
      <c r="D23" s="31"/>
      <c r="E23" s="31"/>
      <c r="F23" s="31"/>
      <c r="G23" s="31"/>
      <c r="H23" s="18"/>
      <c r="I23" s="18"/>
      <c r="J23" s="18"/>
      <c r="K23" s="18"/>
      <c r="L23" s="18"/>
      <c r="M23"/>
    </row>
    <row r="24" spans="1:13" s="2" customFormat="1" ht="20.100000000000001" customHeight="1" x14ac:dyDescent="0.2">
      <c r="A24" s="17" t="s">
        <v>37</v>
      </c>
      <c r="B24" s="19"/>
      <c r="C24" s="19"/>
      <c r="D24" s="19"/>
      <c r="E24" s="19"/>
      <c r="F24" s="33"/>
      <c r="G24" s="33"/>
      <c r="H24" s="19"/>
      <c r="I24" s="19"/>
      <c r="J24" s="19"/>
      <c r="K24" s="18"/>
      <c r="L24" s="18"/>
    </row>
    <row r="25" spans="1:13" s="2" customFormat="1" ht="11.25" customHeight="1" x14ac:dyDescent="0.2">
      <c r="A25" s="19" t="s">
        <v>33</v>
      </c>
      <c r="B25" s="20"/>
      <c r="C25" s="20"/>
      <c r="D25" s="20"/>
      <c r="E25" s="20"/>
      <c r="F25" s="33"/>
      <c r="G25" s="33"/>
      <c r="H25" s="20"/>
      <c r="I25" s="20"/>
      <c r="J25" s="20"/>
      <c r="K25" s="19"/>
      <c r="L25" s="19"/>
    </row>
    <row r="26" spans="1:13" s="1" customFormat="1" ht="63.95" customHeight="1" x14ac:dyDescent="0.2">
      <c r="A26" s="41" t="s">
        <v>0</v>
      </c>
      <c r="B26" s="42" t="s">
        <v>1</v>
      </c>
      <c r="C26" s="42" t="s">
        <v>21</v>
      </c>
      <c r="D26" s="43" t="s">
        <v>17</v>
      </c>
      <c r="E26" s="43" t="s">
        <v>27</v>
      </c>
      <c r="F26" s="43" t="s">
        <v>28</v>
      </c>
      <c r="G26" s="43" t="s">
        <v>29</v>
      </c>
      <c r="H26" s="43" t="s">
        <v>30</v>
      </c>
      <c r="I26" s="43" t="s">
        <v>31</v>
      </c>
      <c r="J26" s="45" t="s">
        <v>32</v>
      </c>
      <c r="K26" s="34"/>
      <c r="L26" s="34"/>
    </row>
    <row r="27" spans="1:13" s="10" customFormat="1" ht="11.25" x14ac:dyDescent="0.2">
      <c r="A27" s="21">
        <v>14625</v>
      </c>
      <c r="B27" s="22" t="s">
        <v>8</v>
      </c>
      <c r="C27" s="24">
        <v>24061</v>
      </c>
      <c r="D27" s="6">
        <v>63.5</v>
      </c>
      <c r="E27" s="24">
        <v>4077</v>
      </c>
      <c r="F27" s="24">
        <v>8061</v>
      </c>
      <c r="G27" s="24">
        <v>11700</v>
      </c>
      <c r="H27" s="6">
        <v>56.7</v>
      </c>
      <c r="I27" s="6">
        <v>96.9</v>
      </c>
      <c r="J27" s="6">
        <v>82.9</v>
      </c>
      <c r="K27" s="31"/>
      <c r="L27" s="31"/>
    </row>
    <row r="28" spans="1:13" s="10" customFormat="1" ht="11.25" x14ac:dyDescent="0.2">
      <c r="A28" s="21">
        <v>14511</v>
      </c>
      <c r="B28" s="22" t="s">
        <v>2</v>
      </c>
      <c r="C28" s="24">
        <v>18786</v>
      </c>
      <c r="D28" s="6">
        <v>63.1</v>
      </c>
      <c r="E28" s="24">
        <v>3029</v>
      </c>
      <c r="F28" s="24">
        <v>6314</v>
      </c>
      <c r="G28" s="24">
        <v>9113</v>
      </c>
      <c r="H28" s="6">
        <v>46.7</v>
      </c>
      <c r="I28" s="6">
        <v>92</v>
      </c>
      <c r="J28" s="6">
        <v>87.3</v>
      </c>
      <c r="K28" s="31"/>
      <c r="L28" s="31"/>
    </row>
    <row r="29" spans="1:13" s="10" customFormat="1" ht="11.25" x14ac:dyDescent="0.2">
      <c r="A29" s="21">
        <v>14612</v>
      </c>
      <c r="B29" s="22" t="s">
        <v>7</v>
      </c>
      <c r="C29" s="24">
        <v>51418</v>
      </c>
      <c r="D29" s="6">
        <v>66.5</v>
      </c>
      <c r="E29" s="24">
        <v>9150</v>
      </c>
      <c r="F29" s="24">
        <v>17117</v>
      </c>
      <c r="G29" s="24">
        <v>24606</v>
      </c>
      <c r="H29" s="6">
        <v>54.3</v>
      </c>
      <c r="I29" s="6">
        <v>96.7</v>
      </c>
      <c r="J29" s="6">
        <v>89.4</v>
      </c>
      <c r="K29" s="31"/>
      <c r="L29" s="31"/>
    </row>
    <row r="30" spans="1:13" s="10" customFormat="1" ht="11.25" x14ac:dyDescent="0.2">
      <c r="A30" s="21">
        <v>14521</v>
      </c>
      <c r="B30" s="25" t="s">
        <v>3</v>
      </c>
      <c r="C30" s="24">
        <v>23331</v>
      </c>
      <c r="D30" s="6">
        <v>58.7</v>
      </c>
      <c r="E30" s="24">
        <v>3532</v>
      </c>
      <c r="F30" s="24">
        <v>7965</v>
      </c>
      <c r="G30" s="24">
        <v>11587</v>
      </c>
      <c r="H30" s="6">
        <v>47.6</v>
      </c>
      <c r="I30" s="6">
        <v>92.9</v>
      </c>
      <c r="J30" s="6">
        <v>78.400000000000006</v>
      </c>
      <c r="K30" s="31"/>
      <c r="L30" s="31"/>
    </row>
    <row r="31" spans="1:13" s="10" customFormat="1" ht="11.25" x14ac:dyDescent="0.2">
      <c r="A31" s="21">
        <v>14626</v>
      </c>
      <c r="B31" s="22" t="s">
        <v>9</v>
      </c>
      <c r="C31" s="24">
        <v>17623</v>
      </c>
      <c r="D31" s="6">
        <v>59.6</v>
      </c>
      <c r="E31" s="24">
        <v>2704</v>
      </c>
      <c r="F31" s="24">
        <v>5918</v>
      </c>
      <c r="G31" s="24">
        <v>8830</v>
      </c>
      <c r="H31" s="6">
        <v>49.5</v>
      </c>
      <c r="I31" s="6">
        <v>92.9</v>
      </c>
      <c r="J31" s="6">
        <v>80.400000000000006</v>
      </c>
      <c r="K31" s="31"/>
      <c r="L31" s="31"/>
    </row>
    <row r="32" spans="1:13" s="10" customFormat="1" ht="11.25" x14ac:dyDescent="0.2">
      <c r="A32" s="21">
        <v>14729</v>
      </c>
      <c r="B32" s="26" t="s">
        <v>13</v>
      </c>
      <c r="C32" s="24">
        <v>21055</v>
      </c>
      <c r="D32" s="6">
        <v>63.6</v>
      </c>
      <c r="E32" s="24">
        <v>3642</v>
      </c>
      <c r="F32" s="24">
        <v>6859</v>
      </c>
      <c r="G32" s="24">
        <v>10324</v>
      </c>
      <c r="H32" s="6">
        <v>56.8</v>
      </c>
      <c r="I32" s="6">
        <v>93.2</v>
      </c>
      <c r="J32" s="6">
        <v>84.7</v>
      </c>
      <c r="K32" s="31"/>
      <c r="L32" s="31"/>
    </row>
    <row r="33" spans="1:12" s="10" customFormat="1" ht="11.25" x14ac:dyDescent="0.2">
      <c r="A33" s="21">
        <v>14713</v>
      </c>
      <c r="B33" s="26" t="s">
        <v>12</v>
      </c>
      <c r="C33" s="24">
        <v>51717</v>
      </c>
      <c r="D33" s="6">
        <v>65.2</v>
      </c>
      <c r="E33" s="24">
        <v>9481</v>
      </c>
      <c r="F33" s="24">
        <v>17663</v>
      </c>
      <c r="G33" s="24">
        <v>23925</v>
      </c>
      <c r="H33" s="6">
        <v>50.8</v>
      </c>
      <c r="I33" s="6">
        <v>94.6</v>
      </c>
      <c r="J33" s="6">
        <v>87.2</v>
      </c>
      <c r="K33" s="31"/>
      <c r="L33" s="31"/>
    </row>
    <row r="34" spans="1:12" s="10" customFormat="1" ht="11.25" x14ac:dyDescent="0.2">
      <c r="A34" s="21">
        <v>14627</v>
      </c>
      <c r="B34" s="22" t="s">
        <v>10</v>
      </c>
      <c r="C34" s="24">
        <v>19365</v>
      </c>
      <c r="D34" s="6">
        <v>63.4</v>
      </c>
      <c r="E34" s="24">
        <v>3209</v>
      </c>
      <c r="F34" s="24">
        <v>6257</v>
      </c>
      <c r="G34" s="24">
        <v>9599</v>
      </c>
      <c r="H34" s="6">
        <v>56.1</v>
      </c>
      <c r="I34" s="6">
        <v>94.9</v>
      </c>
      <c r="J34" s="6">
        <v>83.7</v>
      </c>
      <c r="K34" s="31"/>
      <c r="L34" s="31"/>
    </row>
    <row r="35" spans="1:12" s="10" customFormat="1" ht="11.25" x14ac:dyDescent="0.2">
      <c r="A35" s="21">
        <v>14522</v>
      </c>
      <c r="B35" s="25" t="s">
        <v>4</v>
      </c>
      <c r="C35" s="24">
        <v>22821</v>
      </c>
      <c r="D35" s="6">
        <v>62.8</v>
      </c>
      <c r="E35" s="24">
        <v>3763</v>
      </c>
      <c r="F35" s="24">
        <v>7602</v>
      </c>
      <c r="G35" s="24">
        <v>11230</v>
      </c>
      <c r="H35" s="6">
        <v>54.1</v>
      </c>
      <c r="I35" s="6">
        <v>95.4</v>
      </c>
      <c r="J35" s="6">
        <v>83.5</v>
      </c>
      <c r="K35" s="31"/>
      <c r="L35" s="31"/>
    </row>
    <row r="36" spans="1:12" s="10" customFormat="1" ht="11.25" x14ac:dyDescent="0.2">
      <c r="A36" s="21">
        <v>14730</v>
      </c>
      <c r="B36" s="22" t="s">
        <v>14</v>
      </c>
      <c r="C36" s="24">
        <v>15404</v>
      </c>
      <c r="D36" s="6">
        <v>62.2</v>
      </c>
      <c r="E36" s="24">
        <v>2772</v>
      </c>
      <c r="F36" s="24">
        <v>5105</v>
      </c>
      <c r="G36" s="24">
        <v>7376</v>
      </c>
      <c r="H36" s="6">
        <v>55.7</v>
      </c>
      <c r="I36" s="6">
        <v>92.4</v>
      </c>
      <c r="J36" s="6">
        <v>82.3</v>
      </c>
      <c r="K36" s="31"/>
      <c r="L36" s="31"/>
    </row>
    <row r="37" spans="1:12" s="10" customFormat="1" ht="11.25" x14ac:dyDescent="0.2">
      <c r="A37" s="21">
        <v>14628</v>
      </c>
      <c r="B37" s="22" t="s">
        <v>11</v>
      </c>
      <c r="C37" s="24">
        <v>20486</v>
      </c>
      <c r="D37" s="6">
        <v>63.1</v>
      </c>
      <c r="E37" s="24">
        <v>3379</v>
      </c>
      <c r="F37" s="24">
        <v>6727</v>
      </c>
      <c r="G37" s="24">
        <v>10217</v>
      </c>
      <c r="H37" s="6">
        <v>55.6</v>
      </c>
      <c r="I37" s="6">
        <v>94.9</v>
      </c>
      <c r="J37" s="6">
        <v>84</v>
      </c>
      <c r="K37" s="31"/>
      <c r="L37" s="31"/>
    </row>
    <row r="38" spans="1:12" s="10" customFormat="1" ht="11.25" x14ac:dyDescent="0.2">
      <c r="A38" s="21">
        <v>14523</v>
      </c>
      <c r="B38" s="22" t="s">
        <v>5</v>
      </c>
      <c r="C38" s="24">
        <v>14854</v>
      </c>
      <c r="D38" s="6">
        <v>59.3</v>
      </c>
      <c r="E38" s="24">
        <v>2282</v>
      </c>
      <c r="F38" s="24">
        <v>5114</v>
      </c>
      <c r="G38" s="24">
        <v>7323</v>
      </c>
      <c r="H38" s="6">
        <v>47.8</v>
      </c>
      <c r="I38" s="6">
        <v>92.3</v>
      </c>
      <c r="J38" s="6">
        <v>80.2</v>
      </c>
      <c r="K38" s="31"/>
      <c r="L38" s="31"/>
    </row>
    <row r="39" spans="1:12" s="7" customFormat="1" ht="11.25" x14ac:dyDescent="0.2">
      <c r="A39" s="21">
        <v>14524</v>
      </c>
      <c r="B39" s="22" t="s">
        <v>6</v>
      </c>
      <c r="C39" s="24">
        <v>22138</v>
      </c>
      <c r="D39" s="6">
        <v>61.1</v>
      </c>
      <c r="E39" s="24">
        <v>3600</v>
      </c>
      <c r="F39" s="24">
        <v>7438</v>
      </c>
      <c r="G39" s="24">
        <v>10890</v>
      </c>
      <c r="H39" s="6">
        <v>50.8</v>
      </c>
      <c r="I39" s="6">
        <v>93.2</v>
      </c>
      <c r="J39" s="6">
        <v>81.5</v>
      </c>
      <c r="K39" s="35"/>
      <c r="L39" s="35"/>
    </row>
    <row r="40" spans="1:12" s="10" customFormat="1" ht="11.25" x14ac:dyDescent="0.2">
      <c r="A40" s="27">
        <v>14</v>
      </c>
      <c r="B40" s="28" t="s">
        <v>15</v>
      </c>
      <c r="C40" s="30">
        <v>323059</v>
      </c>
      <c r="D40" s="36">
        <v>63.1</v>
      </c>
      <c r="E40" s="30">
        <v>54620</v>
      </c>
      <c r="F40" s="30">
        <v>108140</v>
      </c>
      <c r="G40" s="30">
        <v>156720</v>
      </c>
      <c r="H40" s="36">
        <v>52.5</v>
      </c>
      <c r="I40" s="36">
        <v>94.4</v>
      </c>
      <c r="J40" s="36">
        <v>84.3</v>
      </c>
      <c r="K40" s="31"/>
      <c r="L40" s="31"/>
    </row>
    <row r="41" spans="1:12" ht="11.25" customHeight="1" x14ac:dyDescent="0.2">
      <c r="A41" s="9" t="s">
        <v>16</v>
      </c>
      <c r="B41" s="37"/>
      <c r="C41" s="37"/>
      <c r="D41" s="37"/>
      <c r="E41" s="37"/>
      <c r="F41" s="33"/>
      <c r="G41" s="33"/>
      <c r="H41" s="37"/>
      <c r="I41" s="37"/>
      <c r="J41" s="37"/>
      <c r="K41" s="13"/>
      <c r="L41" s="13"/>
    </row>
    <row r="42" spans="1:12" s="8" customFormat="1" ht="11.25" customHeight="1" x14ac:dyDescent="0.2">
      <c r="A42" s="31" t="s">
        <v>20</v>
      </c>
      <c r="B42" s="31"/>
      <c r="C42" s="31"/>
      <c r="D42" s="31"/>
      <c r="E42" s="31"/>
      <c r="F42" s="31"/>
      <c r="G42" s="38"/>
      <c r="H42" s="31"/>
      <c r="I42" s="6"/>
      <c r="J42" s="31"/>
      <c r="K42" s="39"/>
      <c r="L42" s="39"/>
    </row>
    <row r="43" spans="1:12" ht="11.25" customHeight="1" x14ac:dyDescent="0.2">
      <c r="A43" s="31" t="s">
        <v>39</v>
      </c>
      <c r="B43" s="31"/>
      <c r="C43" s="40"/>
      <c r="D43" s="40"/>
      <c r="E43" s="40"/>
      <c r="F43" s="33"/>
      <c r="G43" s="33"/>
      <c r="H43" s="40"/>
      <c r="I43" s="6"/>
      <c r="J43" s="40"/>
      <c r="K43" s="13"/>
      <c r="L43" s="13"/>
    </row>
    <row r="44" spans="1:12" ht="11.25" customHeight="1" x14ac:dyDescent="0.2">
      <c r="A44" s="31" t="s">
        <v>38</v>
      </c>
      <c r="B44" s="4"/>
      <c r="C44" s="4"/>
      <c r="D44" s="4"/>
      <c r="E44" s="4"/>
      <c r="F44" s="11"/>
      <c r="G44" s="11"/>
      <c r="H44" s="4"/>
      <c r="I44" s="4"/>
      <c r="J44" s="4"/>
    </row>
    <row r="45" spans="1:12" ht="11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2" ht="11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2" ht="11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2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sortState ref="A26:O38">
    <sortCondition ref="A26:A38"/>
  </sortState>
  <dataValidations count="5">
    <dataValidation allowBlank="1" showInputMessage="1" showErrorMessage="1" prompt=" Kinder in Tagespflege, die nicht zusätzlich eine Kindertageseinrichtung oder eine Ganztagsschule besuchen, sowie Kinder in Kindertageseinrichtungen." sqref="E26:G26"/>
    <dataValidation allowBlank="1" showInputMessage="1" showErrorMessage="1" prompt=" Anzahl der betreuten Kinder je 100 Kinder der gleichen Altersgruppe am 31. Dezember des Vorjahres." sqref="D26 H26:J26"/>
    <dataValidation allowBlank="1" showInputMessage="1" showErrorMessage="1" prompt="Kinder in Tagespflege, die nicht zusätzlich eine Kindertageseinrichtung oder eine Ganztagsschule besuchen, sowie Kinder in Kindertageseinrichtungen." sqref="C26"/>
    <dataValidation allowBlank="1" showInputMessage="1" showErrorMessage="1" prompt="Pädagogisches, Leitungs- und Verwaltungspersonal, ohne Personal im hauswirtschaftlichen/technischen Bereich." sqref="D6"/>
    <dataValidation allowBlank="1" showInputMessage="1" showErrorMessage="1" promptTitle="Fußnotenstrich" prompt="Nachfolgend Fußnotenbereich mit Fußnotenerläuterungen und weiteren Erklärungen" sqref="A21 A41"/>
  </dataValidations>
  <hyperlinks>
    <hyperlink ref="A2" r:id="rId1" display="Hier finden Sie den gesamten Bericht Z II 2 - j/20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&amp;C&amp;"Arial,Standard"&amp;7© Statistisches Landesamt des Freistaates Sachsen | Z II 2 - J/22</oddFooter>
  </headerFooter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T6.6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Kreiszahlen;Gebiet;Bevölkerung;Haushalte;Arbeitsmarkt;Bildungswesen;Schulen;Absolventen;Sozialhilfe;Asyl;Wohngeld;Kinder- und Jugendhilfe;Gesundheitswesen;Gebäude und Wohnen;Bautätigkeit;Flächennutzung;Landwirtschaft;Produzierendes Gewerbe;Tourismus;Verkehr;Unternehmen, Arbeitsstätten;Gewerbemeldungen;Kaufwerte Bauland;Öffentliche Finanzen;Realsteuern;Schulden;Personal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2023-07-12T12:14:41Z</dcterms:modified>
  <cp:category>Statistischer Bericht</cp:category>
  <cp:contentStatus>Jahr 2021</cp:contentStatus>
</cp:coreProperties>
</file>