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11.5" sheetId="30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<sst xmlns="http://schemas.openxmlformats.org/spreadsheetml/2006/main" count="34" uniqueCount="34">
  <si>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</si>
  <si>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</si>
  <si>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</si>
  <si>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</si>
  <si>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</si>
  <si>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</si>
  <si>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</si>
  <si>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</si>
  <si>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</si>
  <si>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</si>
  <si>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</si>
  <si>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</si>
  <si>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</si>
  <si>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</si>
  <si>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</si>
  <si>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</si>
  <si>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11.5 Produzierendes Gewerbe - Baugewerbe</t>
  </si>
  <si>
    <t>Gebietsstand 01.01.2022</t>
  </si>
  <si>
    <t xml:space="preserve">
Betriebe
im
Bauhauptgewerbe
am 30. Juni 2021
 </t>
  </si>
  <si>
    <t xml:space="preserve">
Tätige Personen
im
Bauhauptgewerbe
am 30. Juni 2021
 </t>
  </si>
  <si>
    <t>Geleistete
Arbeitsstunden
im 
Bauhauptgewerbe
im Juni 2021
in 1 000</t>
  </si>
  <si>
    <t xml:space="preserve">
Entgelte
im 
Bauhauptgewerbe
im Juni 2021
in 1 000 EUR</t>
  </si>
  <si>
    <t xml:space="preserve">
Gesamtumsatz
im 
Bauhauptgewerbe
im Juni 2021
in 1 000 EUR</t>
  </si>
  <si>
    <t>Baugewerblicher
Umsatz
im 
Bauhauptgewerbe
im Juni 2021
in 1 000 EUR</t>
  </si>
  <si>
    <t xml:space="preserve">
Gesamtumsatz
im 
Bauhauptgewerbe
2020
in 1 000 EUR</t>
  </si>
  <si>
    <t>Baugewerblicher
Umsatz
im 
Bauhauptgewerbe
2020
in 1 000 EUR</t>
  </si>
  <si>
    <t xml:space="preserve">
Betriebe
im
Ausbauigewerbe
am 30. Juni 2021
 </t>
  </si>
  <si>
    <t xml:space="preserve">
Tätige Personen
im
Ausbaugewerbe
am 30. Juni 2021
 </t>
  </si>
  <si>
    <t xml:space="preserve">
Gesamtumsatz
im 
Ausbaugewerbe
2020
in 1 000 EUR</t>
  </si>
  <si>
    <t>Baugewerblicher
Umsatz
im 
Ausbauigewerbe
2020
in 1 000 EUR</t>
  </si>
  <si>
    <t>Diese Tabelle ist ein Ausschnitt des Statistischen Berichtes  Z II 2 -  j/22 Sächsische Kreiszahlen: Ausgewählte Strukturdaten 2022</t>
  </si>
  <si>
    <t>Hier finden Sie den gesamten Bericht Z II 2 - j/22</t>
  </si>
  <si>
    <t>_____</t>
  </si>
  <si>
    <t>Datenquelle: Ergänzungserhebung im Bauhauptgewerbe und Jährliche Erhebung im Ausbaugewerbe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</si>
</sst>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\ #\ ##"/>
    <numFmt numFmtId="165" formatCode="##,###,##0__\ ;@__\ "/>
    <numFmt numFmtId="166" formatCode="\ \ \ \ ##"/>
    <numFmt numFmtId="167" formatCode="##,###,##0_ ;@_ "/>
  </numFmts>
  <fonts count="16" x14ac:knownFonts="1">
    <font>
      <sz val="9"/>
      <name val="Arial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2" fillId="0" borderId="0"/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ill="0" applyBorder="0" applyAlignment="0" applyProtection="0"/>
    <xf numFmtId="49" fontId="11" fillId="0" borderId="0" applyFill="0" applyBorder="0" applyProtection="0"/>
  </cellStyleXfs>
  <cellXfs count="33">
    <xf numFmtId="0" fontId="0" fillId="0" borderId="0" xfId="0"/>
    <xf numFmtId="0" fontId="7" fillId="0" borderId="0" xfId="1" applyFont="1" applyAlignment="1" applyProtection="1"/>
    <xf numFmtId="0" fontId="4" fillId="0" borderId="0" xfId="0" applyFont="1"/>
    <xf numFmtId="0" fontId="4" fillId="0" borderId="0" xfId="3" applyFont="1" applyAlignment="1">
      <alignment horizontal="center"/>
    </xf>
    <xf numFmtId="0" fontId="2" fillId="0" borderId="0" xfId="3" applyFont="1"/>
    <xf numFmtId="0" fontId="4" fillId="0" borderId="0" xfId="3" applyFont="1"/>
    <xf numFmtId="164" fontId="4" fillId="0" borderId="0" xfId="3" applyNumberFormat="1" applyFont="1" applyAlignment="1">
      <alignment horizontal="center"/>
    </xf>
    <xf numFmtId="165" fontId="4" fillId="0" borderId="0" xfId="3" applyNumberFormat="1" applyFont="1"/>
    <xf numFmtId="166" fontId="2" fillId="0" borderId="0" xfId="3" applyNumberFormat="1" applyFont="1" applyAlignment="1" applyProtection="1">
      <alignment horizontal="left"/>
      <protection locked="0"/>
    </xf>
    <xf numFmtId="165" fontId="2" fillId="0" borderId="0" xfId="3" applyNumberFormat="1" applyFont="1"/>
    <xf numFmtId="0" fontId="8" fillId="0" borderId="0" xfId="3" applyFont="1"/>
    <xf numFmtId="0" fontId="3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167" fontId="4" fillId="0" borderId="0" xfId="3" applyNumberFormat="1" applyFont="1"/>
    <xf numFmtId="167" fontId="2" fillId="0" borderId="0" xfId="3" applyNumberFormat="1" applyFont="1"/>
    <xf numFmtId="0" fontId="4" fillId="0" borderId="2" xfId="3" applyFont="1" applyBorder="1"/>
    <xf numFmtId="1" fontId="4" fillId="0" borderId="2" xfId="3" applyNumberFormat="1" applyFont="1" applyBorder="1"/>
    <xf numFmtId="0" fontId="4" fillId="0" borderId="2" xfId="3" applyFont="1" applyBorder="1" applyAlignment="1">
      <alignment horizontal="left"/>
    </xf>
    <xf numFmtId="1" fontId="2" fillId="0" borderId="2" xfId="3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17" fontId="4" fillId="0" borderId="3" xfId="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0" xfId="17" applyFont="1" applyAlignment="1" applyProtection="1"/>
    <xf numFmtId="0" fontId="7" fillId="0" borderId="0" xfId="17" applyFont="1" applyAlignment="1" applyProtection="1">
      <alignment horizontal="right"/>
    </xf>
    <xf numFmtId="0" fontId="4" fillId="0" borderId="4" xfId="12" applyFont="1" applyBorder="1" applyAlignment="1">
      <alignment horizontal="center" vertical="center" wrapText="1"/>
    </xf>
    <xf numFmtId="0" fontId="4" fillId="0" borderId="4" xfId="12" applyNumberFormat="1" applyFont="1" applyBorder="1" applyAlignment="1">
      <alignment horizontal="center" vertical="center" wrapText="1"/>
    </xf>
    <xf numFmtId="164" fontId="4" fillId="0" borderId="0" xfId="3" applyNumberFormat="1" applyFont="1" applyFill="1" applyAlignment="1">
      <alignment horizontal="left"/>
    </xf>
    <xf numFmtId="1" fontId="4" fillId="0" borderId="2" xfId="3" applyNumberFormat="1" applyFont="1" applyFill="1" applyBorder="1"/>
    <xf numFmtId="165" fontId="4" fillId="0" borderId="0" xfId="3" applyNumberFormat="1" applyFont="1" applyFill="1"/>
    <xf numFmtId="167" fontId="4" fillId="0" borderId="0" xfId="3" applyNumberFormat="1" applyFont="1" applyFill="1"/>
  </cellXfs>
  <cellStyles count="21">
    <cellStyle name="Fußnoten" xfId="15"/>
    <cellStyle name="Hyperlink 3" xfId="2"/>
    <cellStyle name="Hyperlink 5" xfId="16"/>
    <cellStyle name="Link" xfId="1" builtinId="8"/>
    <cellStyle name="Link 2" xfId="17"/>
    <cellStyle name="Standard" xfId="0" builtinId="0"/>
    <cellStyle name="Standard 10" xfId="12"/>
    <cellStyle name="Standard 12" xfId="9"/>
    <cellStyle name="Standard 14" xfId="8"/>
    <cellStyle name="Standard 17" xfId="7"/>
    <cellStyle name="Standard 18" xfId="13"/>
    <cellStyle name="Standard 19" xfId="6"/>
    <cellStyle name="Standard 2" xfId="3"/>
    <cellStyle name="Standard 2 3" xfId="18"/>
    <cellStyle name="Standard 3" xfId="10"/>
    <cellStyle name="Standard 4" xfId="4"/>
    <cellStyle name="Standard 4 2 2 2 2" xfId="5"/>
    <cellStyle name="Standard 5" xfId="11"/>
    <cellStyle name="Standard weiß Zusatz Barrierefreiheit" xfId="14"/>
    <cellStyle name="Text" xfId="20"/>
    <cellStyle name="Überschrift 5" xfId="19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12.5_1" displayName="T12.5_1" ref="A5:N21" totalsRowShown="0" headerRowDxfId="17" dataDxfId="15" headerRowBorderDxfId="16" tableBorderDxfId="14" headerRowCellStyle="Standard 2" dataCellStyle="Standard 2">
  <autoFilter ref="A5:N21"/>
  <tableColumns count="14">
    <tableColumn id="1" name="Schlüssel-_x000a_nummer" dataDxfId="13" dataCellStyle="Standard 2"/>
    <tableColumn id="2" name="Kreisfreie Stadt_x000a_Landkreis_x000a_Land" dataDxfId="12" dataCellStyle="Standard 2"/>
    <tableColumn id="3" name="_x000a_Betriebe_x000a_im_x000a_Bauhauptgewerbe_x000a_am 30. Juni 2021_x000a__x000a_ " dataDxfId="11" dataCellStyle="Standard 2"/>
    <tableColumn id="4" name="_x000a_Tätige Personen_x000a_im_x000a_Bauhauptgewerbe_x000a_am 30. Juni 2021_x000a__x000a_ " dataDxfId="10" dataCellStyle="Standard 2"/>
    <tableColumn id="5" name="Geleistete_x000a_Arbeitsstunden_x000a_im _x000a_Bauhauptgewerbe_x000a_im Juni 2021_x000a__x000a_in 1 000" dataDxfId="9" dataCellStyle="Standard 2"/>
    <tableColumn id="6" name="_x000a_Entgelte_x000a_im _x000a_Bauhauptgewerbe_x000a_im Juni 2021_x000a__x000a_in 1 000 EUR" dataDxfId="8" dataCellStyle="Standard 2"/>
    <tableColumn id="7" name="_x000a_Gesamtumsatz_x000a_im _x000a_Bauhauptgewerbe_x000a_im Juni 2021_x000a__x000a_in 1 000 EUR" dataDxfId="7" dataCellStyle="Standard 2"/>
    <tableColumn id="8" name="Baugewerblicher_x000a_Umsatz_x000a_im _x000a_Bauhauptgewerbe_x000a_im Juni 2021_x000a__x000a_in 1 000 EUR" dataDxfId="6" dataCellStyle="Standard 2"/>
    <tableColumn id="9" name="_x000a_Gesamtumsatz_x000a_im _x000a_Bauhauptgewerbe_x000a_2020_x000a__x000a_in 1 000 EUR" dataDxfId="5" dataCellStyle="Standard 2"/>
    <tableColumn id="10" name="Baugewerblicher_x000a_Umsatz_x000a_im _x000a_Bauhauptgewerbe_x000a_2020_x000a__x000a_in 1 000 EUR" dataDxfId="4" dataCellStyle="Standard 2"/>
    <tableColumn id="11" name="_x000a_Betriebe_x000a_im_x000a_Ausbauigewerbe_x000a_am 30. Juni 2021_x000a__x000a_ " dataDxfId="3" dataCellStyle="Standard 2"/>
    <tableColumn id="12" name="_x000a_Tätige Personen_x000a_im_x000a_Ausbaugewerbe_x000a_am 30. Juni 2021_x000a__x000a_ " dataDxfId="2" dataCellStyle="Standard 2"/>
    <tableColumn id="13" name="_x000a_Gesamtumsatz_x000a_im _x000a_Ausbaugewerbe_x000a_2020_x000a__x000a_in 1 000 EUR" dataDxfId="1" dataCellStyle="Standard 2"/>
    <tableColumn id="14" name="Baugewerblicher_x000a_Umsatz_x000a_im _x000a_Ausbauigewerbe_x000a_2020_x000a__x000a_in 1 000 EUR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24"/>
  <dimension ref="A1:R21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9.28515625" style="12" customWidth="1"/>
    <col min="2" max="2" width="26.5703125" style="12" bestFit="1" customWidth="1"/>
    <col min="3" max="6" width="13.85546875" style="11" bestFit="1" customWidth="1"/>
    <col min="7" max="7" width="13.5703125" style="11" customWidth="1"/>
    <col min="8" max="8" width="14.140625" style="11" customWidth="1"/>
    <col min="9" max="9" width="13.85546875" style="11" bestFit="1" customWidth="1"/>
    <col min="10" max="10" width="14.7109375" style="11" customWidth="1"/>
    <col min="11" max="12" width="12.7109375" style="11" bestFit="1" customWidth="1"/>
    <col min="13" max="13" width="12.7109375" style="11" customWidth="1"/>
    <col min="14" max="14" width="12.85546875" style="11" bestFit="1" customWidth="1"/>
    <col min="15" max="15" width="9.28515625" style="13" customWidth="1"/>
    <col min="16" max="16384" width="11.42578125" style="11"/>
  </cols>
  <sheetData>
    <row r="1" spans="1:18" s="5" customFormat="1" ht="11.25" customHeight="1" x14ac:dyDescent="0.2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4"/>
    </row>
    <row r="2" spans="1:18" s="2" customFormat="1" ht="11.25" customHeight="1" x14ac:dyDescent="0.2">
      <c r="A2" s="1" t="s">
        <v>31</v>
      </c>
      <c r="B2" s="1"/>
      <c r="E2" s="25"/>
      <c r="R2" s="26"/>
    </row>
    <row r="3" spans="1:18" s="5" customFormat="1" ht="20.100000000000001" customHeight="1" x14ac:dyDescent="0.2">
      <c r="A3" s="4" t="s">
        <v>16</v>
      </c>
    </row>
    <row r="4" spans="1:18" s="5" customFormat="1" ht="11.25" customHeight="1" x14ac:dyDescent="0.2">
      <c r="A4" s="5" t="s">
        <v>17</v>
      </c>
      <c r="B4" s="10"/>
    </row>
    <row r="5" spans="1:18" s="3" customFormat="1" ht="80.45" customHeight="1" x14ac:dyDescent="0.2">
      <c r="A5" s="20" t="s">
        <v>0</v>
      </c>
      <c r="B5" s="21" t="s">
        <v>1</v>
      </c>
      <c r="C5" s="23" t="s">
        <v>18</v>
      </c>
      <c r="D5" s="27" t="s">
        <v>19</v>
      </c>
      <c r="E5" s="28" t="s">
        <v>20</v>
      </c>
      <c r="F5" s="27" t="s">
        <v>21</v>
      </c>
      <c r="G5" s="27" t="s">
        <v>22</v>
      </c>
      <c r="H5" s="27" t="s">
        <v>23</v>
      </c>
      <c r="I5" s="21" t="s">
        <v>24</v>
      </c>
      <c r="J5" s="21" t="s">
        <v>25</v>
      </c>
      <c r="K5" s="21" t="s">
        <v>26</v>
      </c>
      <c r="L5" s="21" t="s">
        <v>27</v>
      </c>
      <c r="M5" s="21" t="s">
        <v>28</v>
      </c>
      <c r="N5" s="22" t="s">
        <v>29</v>
      </c>
    </row>
    <row r="6" spans="1:18" s="5" customFormat="1" ht="11.25" x14ac:dyDescent="0.2">
      <c r="A6" s="6">
        <v>14625</v>
      </c>
      <c r="B6" s="17" t="s">
        <v>8</v>
      </c>
      <c r="C6" s="7">
        <v>565</v>
      </c>
      <c r="D6" s="7">
        <v>5067</v>
      </c>
      <c r="E6" s="7">
        <v>553</v>
      </c>
      <c r="F6" s="7">
        <v>13870</v>
      </c>
      <c r="G6" s="7">
        <v>66570</v>
      </c>
      <c r="H6" s="7">
        <v>66174</v>
      </c>
      <c r="I6" s="7">
        <v>721673</v>
      </c>
      <c r="J6" s="7">
        <v>718519</v>
      </c>
      <c r="K6" s="7">
        <v>137</v>
      </c>
      <c r="L6" s="7">
        <v>2605</v>
      </c>
      <c r="M6" s="14">
        <v>321716</v>
      </c>
      <c r="N6" s="14">
        <v>317869</v>
      </c>
    </row>
    <row r="7" spans="1:18" s="5" customFormat="1" ht="11.25" x14ac:dyDescent="0.2">
      <c r="A7" s="6">
        <v>14511</v>
      </c>
      <c r="B7" s="17" t="s">
        <v>2</v>
      </c>
      <c r="C7" s="7">
        <v>309</v>
      </c>
      <c r="D7" s="7">
        <v>3029</v>
      </c>
      <c r="E7" s="7">
        <v>314</v>
      </c>
      <c r="F7" s="7">
        <v>9255</v>
      </c>
      <c r="G7" s="7">
        <v>47101</v>
      </c>
      <c r="H7" s="7">
        <v>46966</v>
      </c>
      <c r="I7" s="7">
        <v>489457</v>
      </c>
      <c r="J7" s="7">
        <v>488121</v>
      </c>
      <c r="K7" s="7">
        <v>96</v>
      </c>
      <c r="L7" s="7">
        <v>2735</v>
      </c>
      <c r="M7" s="14">
        <v>366948</v>
      </c>
      <c r="N7" s="14">
        <v>365171</v>
      </c>
    </row>
    <row r="8" spans="1:18" s="5" customFormat="1" ht="11.25" x14ac:dyDescent="0.2">
      <c r="A8" s="6">
        <v>14612</v>
      </c>
      <c r="B8" s="17" t="s">
        <v>7</v>
      </c>
      <c r="C8" s="7">
        <v>524</v>
      </c>
      <c r="D8" s="7">
        <v>5835</v>
      </c>
      <c r="E8" s="7">
        <v>650</v>
      </c>
      <c r="F8" s="7">
        <v>18128</v>
      </c>
      <c r="G8" s="7">
        <v>106222</v>
      </c>
      <c r="H8" s="7">
        <v>105950</v>
      </c>
      <c r="I8" s="7">
        <v>1121270</v>
      </c>
      <c r="J8" s="7">
        <v>1118156</v>
      </c>
      <c r="K8" s="7">
        <v>191</v>
      </c>
      <c r="L8" s="7">
        <v>5084</v>
      </c>
      <c r="M8" s="14">
        <v>796162</v>
      </c>
      <c r="N8" s="14">
        <v>785367</v>
      </c>
    </row>
    <row r="9" spans="1:18" s="5" customFormat="1" ht="11.25" x14ac:dyDescent="0.2">
      <c r="A9" s="6">
        <v>14521</v>
      </c>
      <c r="B9" s="16" t="s">
        <v>3</v>
      </c>
      <c r="C9" s="7">
        <v>674</v>
      </c>
      <c r="D9" s="7">
        <v>5715</v>
      </c>
      <c r="E9" s="7">
        <v>692</v>
      </c>
      <c r="F9" s="7">
        <v>14693</v>
      </c>
      <c r="G9" s="7">
        <v>58882</v>
      </c>
      <c r="H9" s="7">
        <v>58481</v>
      </c>
      <c r="I9" s="7">
        <v>650881</v>
      </c>
      <c r="J9" s="7">
        <v>648275</v>
      </c>
      <c r="K9" s="7">
        <v>163</v>
      </c>
      <c r="L9" s="7">
        <v>3072</v>
      </c>
      <c r="M9" s="14">
        <v>345926</v>
      </c>
      <c r="N9" s="14">
        <v>340685</v>
      </c>
    </row>
    <row r="10" spans="1:18" s="5" customFormat="1" ht="11.25" x14ac:dyDescent="0.2">
      <c r="A10" s="6">
        <v>14626</v>
      </c>
      <c r="B10" s="17" t="s">
        <v>9</v>
      </c>
      <c r="C10" s="7">
        <v>522</v>
      </c>
      <c r="D10" s="7">
        <v>4089</v>
      </c>
      <c r="E10" s="7">
        <v>487</v>
      </c>
      <c r="F10" s="7">
        <v>9185</v>
      </c>
      <c r="G10" s="7">
        <v>37166</v>
      </c>
      <c r="H10" s="7">
        <v>37067</v>
      </c>
      <c r="I10" s="7">
        <v>413539</v>
      </c>
      <c r="J10" s="7">
        <v>411716</v>
      </c>
      <c r="K10" s="7">
        <v>87</v>
      </c>
      <c r="L10" s="7">
        <v>1756</v>
      </c>
      <c r="M10" s="14">
        <v>198718</v>
      </c>
      <c r="N10" s="14">
        <v>195386</v>
      </c>
    </row>
    <row r="11" spans="1:18" s="5" customFormat="1" ht="11.25" x14ac:dyDescent="0.2">
      <c r="A11" s="6">
        <v>14729</v>
      </c>
      <c r="B11" s="18" t="s">
        <v>13</v>
      </c>
      <c r="C11" s="7">
        <v>555</v>
      </c>
      <c r="D11" s="7">
        <v>4830</v>
      </c>
      <c r="E11" s="7">
        <v>544</v>
      </c>
      <c r="F11" s="7">
        <v>13203</v>
      </c>
      <c r="G11" s="7">
        <v>62432</v>
      </c>
      <c r="H11" s="7">
        <v>61961</v>
      </c>
      <c r="I11" s="7">
        <v>713242</v>
      </c>
      <c r="J11" s="7">
        <v>702549</v>
      </c>
      <c r="K11" s="7">
        <v>137</v>
      </c>
      <c r="L11" s="7">
        <v>3013</v>
      </c>
      <c r="M11" s="14">
        <v>426357</v>
      </c>
      <c r="N11" s="14">
        <v>417393</v>
      </c>
    </row>
    <row r="12" spans="1:18" s="5" customFormat="1" ht="11.25" x14ac:dyDescent="0.2">
      <c r="A12" s="6">
        <v>14713</v>
      </c>
      <c r="B12" s="18" t="s">
        <v>12</v>
      </c>
      <c r="C12" s="7">
        <v>567</v>
      </c>
      <c r="D12" s="7">
        <v>5539</v>
      </c>
      <c r="E12" s="7">
        <v>603</v>
      </c>
      <c r="F12" s="7">
        <v>15659</v>
      </c>
      <c r="G12" s="7">
        <v>93593</v>
      </c>
      <c r="H12" s="7">
        <v>92415</v>
      </c>
      <c r="I12" s="7">
        <v>882177</v>
      </c>
      <c r="J12" s="7">
        <v>869557</v>
      </c>
      <c r="K12" s="7">
        <v>212</v>
      </c>
      <c r="L12" s="7">
        <v>4909</v>
      </c>
      <c r="M12" s="14">
        <v>652693</v>
      </c>
      <c r="N12" s="14">
        <v>648327</v>
      </c>
    </row>
    <row r="13" spans="1:18" s="5" customFormat="1" ht="11.25" x14ac:dyDescent="0.2">
      <c r="A13" s="6">
        <v>14627</v>
      </c>
      <c r="B13" s="17" t="s">
        <v>10</v>
      </c>
      <c r="C13" s="7">
        <v>441</v>
      </c>
      <c r="D13" s="7">
        <v>4157</v>
      </c>
      <c r="E13" s="7">
        <v>452</v>
      </c>
      <c r="F13" s="7">
        <v>10838</v>
      </c>
      <c r="G13" s="7">
        <v>56794</v>
      </c>
      <c r="H13" s="7">
        <v>55911</v>
      </c>
      <c r="I13" s="7">
        <v>638579</v>
      </c>
      <c r="J13" s="7">
        <v>624901</v>
      </c>
      <c r="K13" s="7">
        <v>106</v>
      </c>
      <c r="L13" s="7">
        <v>2430</v>
      </c>
      <c r="M13" s="14">
        <v>332050</v>
      </c>
      <c r="N13" s="14">
        <v>330231</v>
      </c>
    </row>
    <row r="14" spans="1:18" s="5" customFormat="1" ht="11.25" x14ac:dyDescent="0.2">
      <c r="A14" s="6">
        <v>14522</v>
      </c>
      <c r="B14" s="16" t="s">
        <v>4</v>
      </c>
      <c r="C14" s="7">
        <v>560</v>
      </c>
      <c r="D14" s="7">
        <v>4947</v>
      </c>
      <c r="E14" s="7">
        <v>597</v>
      </c>
      <c r="F14" s="7">
        <v>12620</v>
      </c>
      <c r="G14" s="7">
        <v>64255</v>
      </c>
      <c r="H14" s="7">
        <v>64053</v>
      </c>
      <c r="I14" s="7">
        <v>630269</v>
      </c>
      <c r="J14" s="7">
        <v>627670</v>
      </c>
      <c r="K14" s="7">
        <v>132</v>
      </c>
      <c r="L14" s="7">
        <v>2874</v>
      </c>
      <c r="M14" s="14">
        <v>372252</v>
      </c>
      <c r="N14" s="14">
        <v>366045</v>
      </c>
    </row>
    <row r="15" spans="1:18" s="5" customFormat="1" ht="11.25" x14ac:dyDescent="0.2">
      <c r="A15" s="6">
        <v>14730</v>
      </c>
      <c r="B15" s="17" t="s">
        <v>14</v>
      </c>
      <c r="C15" s="7">
        <v>433</v>
      </c>
      <c r="D15" s="7">
        <v>4200</v>
      </c>
      <c r="E15" s="7">
        <v>477</v>
      </c>
      <c r="F15" s="7">
        <v>10866</v>
      </c>
      <c r="G15" s="7">
        <v>57929</v>
      </c>
      <c r="H15" s="7">
        <v>57804</v>
      </c>
      <c r="I15" s="7">
        <v>585544</v>
      </c>
      <c r="J15" s="7">
        <v>583434</v>
      </c>
      <c r="K15" s="7">
        <v>101</v>
      </c>
      <c r="L15" s="7">
        <v>1924</v>
      </c>
      <c r="M15" s="14">
        <v>217539</v>
      </c>
      <c r="N15" s="14">
        <v>212924</v>
      </c>
    </row>
    <row r="16" spans="1:18" s="5" customFormat="1" ht="11.25" x14ac:dyDescent="0.2">
      <c r="A16" s="6">
        <v>14628</v>
      </c>
      <c r="B16" s="17" t="s">
        <v>11</v>
      </c>
      <c r="C16" s="7">
        <v>533</v>
      </c>
      <c r="D16" s="7">
        <v>4147</v>
      </c>
      <c r="E16" s="7">
        <v>473</v>
      </c>
      <c r="F16" s="7">
        <v>10702</v>
      </c>
      <c r="G16" s="7">
        <v>51582</v>
      </c>
      <c r="H16" s="7">
        <v>51493</v>
      </c>
      <c r="I16" s="7">
        <v>565837</v>
      </c>
      <c r="J16" s="7">
        <v>563985</v>
      </c>
      <c r="K16" s="7">
        <v>105</v>
      </c>
      <c r="L16" s="7">
        <v>2414</v>
      </c>
      <c r="M16" s="14">
        <v>302067</v>
      </c>
      <c r="N16" s="14">
        <v>300147</v>
      </c>
    </row>
    <row r="17" spans="1:14" s="5" customFormat="1" ht="11.25" x14ac:dyDescent="0.2">
      <c r="A17" s="6">
        <v>14523</v>
      </c>
      <c r="B17" s="17" t="s">
        <v>5</v>
      </c>
      <c r="C17" s="7">
        <v>489</v>
      </c>
      <c r="D17" s="7">
        <v>4246</v>
      </c>
      <c r="E17" s="7">
        <v>442</v>
      </c>
      <c r="F17" s="7">
        <v>11979</v>
      </c>
      <c r="G17" s="7">
        <v>93186</v>
      </c>
      <c r="H17" s="7">
        <v>93068</v>
      </c>
      <c r="I17" s="7">
        <v>830603</v>
      </c>
      <c r="J17" s="7">
        <v>827869</v>
      </c>
      <c r="K17" s="7">
        <v>72</v>
      </c>
      <c r="L17" s="7">
        <v>1532</v>
      </c>
      <c r="M17" s="14">
        <v>167233</v>
      </c>
      <c r="N17" s="14">
        <v>163987</v>
      </c>
    </row>
    <row r="18" spans="1:14" s="4" customFormat="1" ht="11.25" x14ac:dyDescent="0.2">
      <c r="A18" s="6">
        <v>14524</v>
      </c>
      <c r="B18" s="17" t="s">
        <v>6</v>
      </c>
      <c r="C18" s="7">
        <v>595</v>
      </c>
      <c r="D18" s="7">
        <v>4225</v>
      </c>
      <c r="E18" s="7">
        <v>475</v>
      </c>
      <c r="F18" s="7">
        <v>10591</v>
      </c>
      <c r="G18" s="7">
        <v>45475</v>
      </c>
      <c r="H18" s="7">
        <v>45190</v>
      </c>
      <c r="I18" s="7">
        <v>548156</v>
      </c>
      <c r="J18" s="7">
        <v>544312</v>
      </c>
      <c r="K18" s="7">
        <v>106</v>
      </c>
      <c r="L18" s="7">
        <v>2393</v>
      </c>
      <c r="M18" s="14">
        <v>339952</v>
      </c>
      <c r="N18" s="14">
        <v>338203</v>
      </c>
    </row>
    <row r="19" spans="1:14" s="5" customFormat="1" ht="11.25" x14ac:dyDescent="0.2">
      <c r="A19" s="8">
        <v>14</v>
      </c>
      <c r="B19" s="19" t="s">
        <v>15</v>
      </c>
      <c r="C19" s="9">
        <v>6767</v>
      </c>
      <c r="D19" s="9">
        <v>60026</v>
      </c>
      <c r="E19" s="9">
        <v>6758</v>
      </c>
      <c r="F19" s="9">
        <v>161589</v>
      </c>
      <c r="G19" s="9">
        <v>841188</v>
      </c>
      <c r="H19" s="9">
        <v>836535</v>
      </c>
      <c r="I19" s="9">
        <v>8791227</v>
      </c>
      <c r="J19" s="9">
        <v>8729064</v>
      </c>
      <c r="K19" s="9">
        <v>1645</v>
      </c>
      <c r="L19" s="9">
        <v>36741</v>
      </c>
      <c r="M19" s="15">
        <v>4839612</v>
      </c>
      <c r="N19" s="15">
        <v>4781735</v>
      </c>
    </row>
    <row r="20" spans="1:14" x14ac:dyDescent="0.2">
      <c r="A20" s="29" t="s">
        <v>32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</row>
    <row r="21" spans="1:14" x14ac:dyDescent="0.2">
      <c r="A21" s="29" t="s">
        <v>33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2:B2" r:id="rId1" display="Hier finden Sie den gesamten Bericht Z II 2 - j/20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&amp;C&amp;7© Statistisches Landesamt des Freistaates Sachsen | Z II 2 - J/22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T11.5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Kreiszahlen;Baugewerbe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2023-07-17T07:03:01Z</dcterms:modified>
  <cp:category>Statistischer Bericht</cp:category>
  <cp:contentStatus>Jahr 2021</cp:contentStatus>
</cp:coreProperties>
</file>