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I:\PROJEKTE\PR-Redaktion\Regionalstatistik\Gemeindedaten_Kreiszahlen\Kreiszahlen_Z2_2\Kreiszahl2022\05_Einzeltabellen_FINAL\"/>
    </mc:Choice>
  </mc:AlternateContent>
  <bookViews>
    <workbookView xWindow="0" yWindow="0" windowWidth="28800" windowHeight="12000"/>
  </bookViews>
  <sheets>
    <sheet name="Inhalt" sheetId="1" r:id="rId1"/>
    <sheet name="T14.1" sheetId="42" r:id="rId2"/>
    <sheet name="T14.2" sheetId="43" r:id="rId3"/>
    <sheet name="T14.3" sheetId="44" r:id="rId4"/>
  </sheets>
  <externalReferences>
    <externalReference r:id="rId5"/>
  </externalReferences>
  <definedNames>
    <definedName name="_AMO_UniqueIdentifier" hidden="1">"'5bcc4c56-80fc-4302-9333-e42f084b0e5f'"</definedName>
    <definedName name="ALLE" localSheetId="1">#REF!</definedName>
    <definedName name="ALLE" localSheetId="2">#REF!</definedName>
    <definedName name="ALLE" localSheetId="3">#REF!</definedName>
    <definedName name="ALLE">#REF!</definedName>
    <definedName name="BEV_0101" localSheetId="1">#REF!</definedName>
    <definedName name="BEV_0101" localSheetId="2">#REF!</definedName>
    <definedName name="BEV_0101" localSheetId="3">#REF!</definedName>
    <definedName name="BEV_0101">#REF!</definedName>
    <definedName name="BEV_0101_Gem">#REF!</definedName>
    <definedName name="D_BEV_0101">#REF!</definedName>
    <definedName name="D_BEV_0101_Gem">#REF!</definedName>
    <definedName name="D_BEV_12">#REF!</definedName>
    <definedName name="D_BEV_12_Gem">#REF!</definedName>
    <definedName name="_xlnm.Database" localSheetId="1">[1]GEM0412!#REF!</definedName>
    <definedName name="_xlnm.Database" localSheetId="2">[1]GEM0412!#REF!</definedName>
    <definedName name="_xlnm.Database" localSheetId="3">[1]GEM0412!#REF!</definedName>
    <definedName name="_xlnm.Database">[1]GEM0412!#REF!</definedName>
    <definedName name="F_DATE" hidden="1">35382</definedName>
    <definedName name="F_NAME" hidden="1">"D0000124.EXL"</definedName>
    <definedName name="F_TIME" hidden="1">0.745416666666667</definedName>
    <definedName name="F_TITEL" hidden="1">"HLU_B10KT_95: HLU-Empfänger-BGs nach ununterbrochener Dauer (Intervalle) der Hilfegewährung für mi"</definedName>
    <definedName name="F_UNITS" hidden="1">"Anzahl Bedarfsgemeinschaften"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localSheetId="3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localSheetId="3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localSheetId="3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localSheetId="3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localSheetId="3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localSheetId="3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localSheetId="3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localSheetId="3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localSheetId="3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localSheetId="3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localSheetId="3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localSheetId="3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localSheetId="3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localSheetId="3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localSheetId="3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localSheetId="3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T2.1.2">#REF!</definedName>
    <definedName name="URDB_OK" hidden="1">TRUE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<sst xmlns="http://schemas.openxmlformats.org/spreadsheetml/2006/main" count="112" uniqueCount="57">
  <si>
    <t>Inhalt</t>
  </si>
  <si>
    <t>Baugewerbe</t>
  </si>
  <si>
    <t>Unternehmen, Arbeitsstätten</t>
  </si>
  <si>
    <t>Schlüssel-
nummer</t>
  </si>
  <si>
    <t>Kreisfreie Stadt
Landkreis
Land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</si>
  <si>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</si>
  <si>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</si>
  <si>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</si>
  <si>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</si>
  <si>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</si>
  <si>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</si>
  <si>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</si>
  <si>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</si>
  <si>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</si>
  <si>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</si>
  <si>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</si>
  <si>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</si>
  <si>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</si>
  <si>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Sachsen</t>
  </si>
  <si>
    <t>_____</t>
  </si>
  <si>
    <t>Finanz- und
Versicherungs-
dienstleistungen</t>
  </si>
  <si>
    <t>Verarbeitendes
Gewerbe</t>
  </si>
  <si>
    <t>Handel</t>
  </si>
  <si>
    <t>Verkehr und 
Lagerei</t>
  </si>
  <si>
    <t>Gastgewerbe</t>
  </si>
  <si>
    <t>Information und
Kommunikation</t>
  </si>
  <si>
    <t>Insgesamt</t>
  </si>
  <si>
    <t>1) Erbringung von freiberuflichen, wissenschaftlichen und technischen sowie von sonstigen wirtschaftlichen Dienstleistungen.</t>
  </si>
  <si>
    <r>
      <t>Wirtschaftliche
Dienstleistungen</t>
    </r>
    <r>
      <rPr>
        <vertAlign val="superscript"/>
        <sz val="8"/>
        <rFont val="Arial"/>
        <family val="2"/>
      </rPr>
      <t>1)</t>
    </r>
  </si>
  <si>
    <t>Erbringung von
sonstigen 
Dienstleistungen</t>
  </si>
  <si>
    <t>Grundstücks- und 
Wohnungswesen</t>
  </si>
  <si>
    <t>Darunter
Neuerrichtung</t>
  </si>
  <si>
    <t>Ohne Reisegewerbe.</t>
  </si>
  <si>
    <t>Übrige 
Wirtschafts-
bereiche</t>
  </si>
  <si>
    <t>Darunter
Aufgabe</t>
  </si>
  <si>
    <t>Unter-
nehmens-
insolvenz-
verfahren</t>
  </si>
  <si>
    <t>Ehemals
selbstständig
Tätige mit 
Regel-
insolvenz-
verfahren</t>
  </si>
  <si>
    <t>Ehemals
selbstständig
Tätige mit
Verbraucher-
insolvenz-
verfahren</t>
  </si>
  <si>
    <t>Verbraucher-
insolvenz-
verfahren</t>
  </si>
  <si>
    <t>Natürliche Personen 
als Gesellschafter u. Ä., 
Nachlässe und
Gesamtgut-
insolvenz-
verfahren</t>
  </si>
  <si>
    <t>14.</t>
  </si>
  <si>
    <t>14.1.</t>
  </si>
  <si>
    <t>Gewerbeanmeldungen</t>
  </si>
  <si>
    <t>14.2.</t>
  </si>
  <si>
    <t>Gewerbeabmeldungen</t>
  </si>
  <si>
    <t>14.3.</t>
  </si>
  <si>
    <t>Beantragte Insolvenzverfahren</t>
  </si>
  <si>
    <t>Gebietsstand 01.01.2022</t>
  </si>
  <si>
    <t>aber deren Insolvenzabwicklung in Sachsen erfolgt.</t>
  </si>
  <si>
    <t xml:space="preserve">Die Ergebnisse der Kreisfreien Städte und Landkreise sind ohne Schuldner, die ihren Sitz oder ihren Wohnsitz nicht in Sachsen haben, </t>
  </si>
  <si>
    <t>14.1 Gewerbeanmeldungen 2021</t>
  </si>
  <si>
    <t>14.2 Gewerbeabmeldungen 2021</t>
  </si>
  <si>
    <t>14.3 Beantragte Insolvenzverfahren 2021</t>
  </si>
  <si>
    <t>Diese Tabellen sind ein Ausschnitt des Statistischen Berichtes  Z II 2 -  j/22 Sächsische Kreiszahlen: Ausgewählte Strukturdaten 2022</t>
  </si>
  <si>
    <t>Hier finden Sie den gesamten Bericht Z II 2 - j/22</t>
  </si>
  <si>
    <t>Datenquelle: Gewerbeanzeigenstatistik</t>
  </si>
  <si>
    <t>Datenquelle: Insolvenzstatistik über beantragte Verfahren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</si>
</sst>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\ #\ ##"/>
    <numFmt numFmtId="165" formatCode="##,###,##0__\ ;@__\ "/>
    <numFmt numFmtId="166" formatCode="\ \ \ \ ##"/>
  </numFmts>
  <fonts count="18" x14ac:knownFonts="1">
    <font>
      <sz val="9"/>
      <name val="Arial"/>
    </font>
    <font>
      <sz val="9"/>
      <color theme="1"/>
      <name val="Arial"/>
      <family val="2"/>
    </font>
    <font>
      <sz val="10"/>
      <name val="Helvetica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name val="Helv"/>
    </font>
    <font>
      <b/>
      <sz val="18"/>
      <color theme="3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1" fillId="0" borderId="0"/>
    <xf numFmtId="0" fontId="14" fillId="0" borderId="0"/>
    <xf numFmtId="0" fontId="1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7" fillId="0" borderId="0" applyNumberFormat="0" applyFill="0" applyBorder="0" applyAlignment="0" applyProtection="0"/>
    <xf numFmtId="49" fontId="13" fillId="0" borderId="0" applyFill="0" applyBorder="0" applyProtection="0"/>
  </cellStyleXfs>
  <cellXfs count="52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 applyFont="1" applyAlignment="1">
      <alignment horizontal="left"/>
    </xf>
    <xf numFmtId="0" fontId="8" fillId="0" borderId="0" xfId="2" applyFont="1" applyAlignment="1" applyProtection="1"/>
    <xf numFmtId="0" fontId="5" fillId="0" borderId="0" xfId="0" applyFont="1"/>
    <xf numFmtId="0" fontId="8" fillId="0" borderId="0" xfId="3" applyAlignment="1" applyProtection="1">
      <alignment horizontal="left"/>
    </xf>
    <xf numFmtId="0" fontId="5" fillId="0" borderId="0" xfId="4" applyFont="1" applyAlignment="1">
      <alignment horizontal="center"/>
    </xf>
    <xf numFmtId="0" fontId="3" fillId="0" borderId="0" xfId="4" applyFont="1"/>
    <xf numFmtId="0" fontId="5" fillId="0" borderId="0" xfId="4" applyFont="1"/>
    <xf numFmtId="164" fontId="5" fillId="0" borderId="0" xfId="4" applyNumberFormat="1" applyFont="1" applyAlignment="1">
      <alignment horizontal="center"/>
    </xf>
    <xf numFmtId="166" fontId="3" fillId="0" borderId="0" xfId="4" applyNumberFormat="1" applyFont="1" applyAlignment="1" applyProtection="1">
      <alignment horizontal="left"/>
      <protection locked="0"/>
    </xf>
    <xf numFmtId="0" fontId="9" fillId="0" borderId="0" xfId="4" applyFont="1"/>
    <xf numFmtId="0" fontId="6" fillId="0" borderId="0" xfId="4" applyFont="1"/>
    <xf numFmtId="0" fontId="4" fillId="0" borderId="0" xfId="4" applyFont="1"/>
    <xf numFmtId="0" fontId="5" fillId="0" borderId="0" xfId="4" applyFont="1" applyAlignment="1">
      <alignment horizontal="right"/>
    </xf>
    <xf numFmtId="0" fontId="3" fillId="0" borderId="0" xfId="4" applyFont="1" applyAlignment="1">
      <alignment horizontal="right"/>
    </xf>
    <xf numFmtId="0" fontId="11" fillId="0" borderId="0" xfId="4" applyFont="1"/>
    <xf numFmtId="0" fontId="3" fillId="0" borderId="0" xfId="4" applyFont="1" applyAlignment="1">
      <alignment horizontal="left"/>
    </xf>
    <xf numFmtId="0" fontId="8" fillId="0" borderId="0" xfId="3" applyAlignment="1" applyProtection="1">
      <alignment horizontal="right"/>
    </xf>
    <xf numFmtId="165" fontId="5" fillId="0" borderId="0" xfId="4" applyNumberFormat="1" applyFont="1" applyAlignment="1">
      <alignment horizontal="right"/>
    </xf>
    <xf numFmtId="165" fontId="3" fillId="0" borderId="0" xfId="4" applyNumberFormat="1" applyFont="1" applyAlignment="1">
      <alignment horizontal="right"/>
    </xf>
    <xf numFmtId="0" fontId="6" fillId="0" borderId="0" xfId="4" applyFont="1" applyAlignment="1">
      <alignment horizontal="center"/>
    </xf>
    <xf numFmtId="1" fontId="5" fillId="0" borderId="2" xfId="4" applyNumberFormat="1" applyFont="1" applyBorder="1"/>
    <xf numFmtId="0" fontId="5" fillId="0" borderId="3" xfId="4" applyFont="1" applyBorder="1"/>
    <xf numFmtId="1" fontId="5" fillId="0" borderId="3" xfId="4" applyNumberFormat="1" applyFont="1" applyBorder="1"/>
    <xf numFmtId="0" fontId="5" fillId="0" borderId="3" xfId="4" applyFont="1" applyBorder="1" applyAlignment="1">
      <alignment horizontal="left"/>
    </xf>
    <xf numFmtId="1" fontId="3" fillId="0" borderId="3" xfId="4" applyNumberFormat="1" applyFont="1" applyBorder="1"/>
    <xf numFmtId="0" fontId="5" fillId="0" borderId="1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0" xfId="4" applyFont="1" applyAlignment="1"/>
    <xf numFmtId="0" fontId="13" fillId="0" borderId="0" xfId="16"/>
    <xf numFmtId="0" fontId="8" fillId="0" borderId="0" xfId="18" applyAlignment="1" applyProtection="1"/>
    <xf numFmtId="0" fontId="8" fillId="0" borderId="0" xfId="18" applyAlignment="1" applyProtection="1">
      <alignment horizontal="right"/>
    </xf>
    <xf numFmtId="0" fontId="8" fillId="0" borderId="0" xfId="18" applyFont="1" applyAlignment="1" applyProtection="1"/>
    <xf numFmtId="0" fontId="8" fillId="0" borderId="0" xfId="18" applyFont="1" applyAlignment="1" applyProtection="1">
      <alignment horizontal="right"/>
    </xf>
    <xf numFmtId="0" fontId="13" fillId="0" borderId="6" xfId="4" applyFont="1" applyBorder="1" applyAlignment="1">
      <alignment horizontal="center" vertical="center" wrapText="1"/>
    </xf>
    <xf numFmtId="165" fontId="13" fillId="0" borderId="0" xfId="4" applyNumberFormat="1" applyFont="1" applyBorder="1" applyAlignment="1">
      <alignment horizontal="right"/>
    </xf>
    <xf numFmtId="165" fontId="15" fillId="0" borderId="0" xfId="4" applyNumberFormat="1" applyFont="1" applyBorder="1" applyAlignment="1">
      <alignment horizontal="right"/>
    </xf>
    <xf numFmtId="0" fontId="5" fillId="0" borderId="5" xfId="13" applyFont="1" applyBorder="1" applyAlignment="1">
      <alignment horizontal="center" vertical="center" wrapText="1"/>
    </xf>
    <xf numFmtId="0" fontId="5" fillId="0" borderId="5" xfId="13" applyFont="1" applyBorder="1" applyAlignment="1">
      <alignment horizontal="center" vertical="center"/>
    </xf>
    <xf numFmtId="0" fontId="5" fillId="0" borderId="6" xfId="13" applyFont="1" applyBorder="1" applyAlignment="1">
      <alignment horizontal="center" vertical="center" wrapText="1"/>
    </xf>
    <xf numFmtId="165" fontId="5" fillId="0" borderId="0" xfId="4" applyNumberFormat="1" applyFont="1" applyFill="1" applyAlignment="1">
      <alignment horizontal="right"/>
    </xf>
    <xf numFmtId="165" fontId="3" fillId="0" borderId="0" xfId="4" applyNumberFormat="1" applyFont="1" applyFill="1" applyAlignment="1">
      <alignment horizontal="right"/>
    </xf>
    <xf numFmtId="0" fontId="5" fillId="0" borderId="0" xfId="13" applyFont="1" applyAlignment="1">
      <alignment vertical="top"/>
    </xf>
    <xf numFmtId="0" fontId="5" fillId="0" borderId="0" xfId="13" applyFont="1" applyAlignment="1"/>
    <xf numFmtId="16" fontId="8" fillId="0" borderId="0" xfId="18" applyNumberFormat="1" applyAlignment="1" applyProtection="1">
      <alignment horizontal="right" vertical="top"/>
    </xf>
    <xf numFmtId="0" fontId="8" fillId="0" borderId="0" xfId="18" applyAlignment="1" applyProtection="1">
      <alignment horizontal="left" indent="1"/>
    </xf>
    <xf numFmtId="0" fontId="8" fillId="0" borderId="0" xfId="18" applyAlignment="1" applyProtection="1">
      <alignment horizontal="right" vertical="top"/>
    </xf>
    <xf numFmtId="0" fontId="5" fillId="0" borderId="0" xfId="4" applyFont="1" applyAlignment="1">
      <alignment horizontal="left"/>
    </xf>
  </cellXfs>
  <cellStyles count="22">
    <cellStyle name="Fußnoten" xfId="16"/>
    <cellStyle name="Hyperlink 3" xfId="3"/>
    <cellStyle name="Hyperlink 5" xfId="17"/>
    <cellStyle name="Link" xfId="2" builtinId="8"/>
    <cellStyle name="Link 2" xfId="18"/>
    <cellStyle name="Standard" xfId="0" builtinId="0"/>
    <cellStyle name="Standard 10" xfId="13"/>
    <cellStyle name="Standard 12" xfId="10"/>
    <cellStyle name="Standard 14" xfId="9"/>
    <cellStyle name="Standard 17" xfId="8"/>
    <cellStyle name="Standard 18" xfId="14"/>
    <cellStyle name="Standard 19" xfId="7"/>
    <cellStyle name="Standard 2" xfId="4"/>
    <cellStyle name="Standard 2 3" xfId="19"/>
    <cellStyle name="Standard 3" xfId="11"/>
    <cellStyle name="Standard 4" xfId="5"/>
    <cellStyle name="Standard 4 2 2 2 2" xfId="6"/>
    <cellStyle name="Standard 5" xfId="12"/>
    <cellStyle name="Standard weiß Zusatz Barrierefreiheit" xfId="15"/>
    <cellStyle name="Standard_Inhaltkreis2006" xfId="1"/>
    <cellStyle name="Text" xfId="21"/>
    <cellStyle name="Überschrift 5" xfId="2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#,###,##0__\ ;@__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##\ #\ ##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-sd1\h_stla\stla\ABT2\REF22\EINWOHN\2005\JE_Krs_Gem_Sex_Alter_Gebst1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M0412"/>
      <sheetName val="Bev_Sa"/>
      <sheetName val="Bev_Kr"/>
      <sheetName val="Kreise_Qu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4" name="T15.1_1" displayName="T15.1_1" ref="A4:O18" totalsRowShown="0" headerRowDxfId="49" dataDxfId="47" headerRowBorderDxfId="48" tableBorderDxfId="46" dataCellStyle="Standard 2">
  <autoFilter ref="A4:O18"/>
  <tableColumns count="15">
    <tableColumn id="1" name="Schlüssel-_x000a_nummer" dataDxfId="45" dataCellStyle="Standard 2"/>
    <tableColumn id="2" name="Kreisfreie Stadt_x000a_Landkreis_x000a_Land" dataDxfId="44" dataCellStyle="Standard 2"/>
    <tableColumn id="3" name="Insgesamt" dataDxfId="43" dataCellStyle="Standard 2"/>
    <tableColumn id="4" name="Darunter_x000a_Neuerrichtung" dataDxfId="42" dataCellStyle="Standard 2"/>
    <tableColumn id="5" name="Verarbeitendes_x000a_Gewerbe" dataDxfId="41" dataCellStyle="Standard 2"/>
    <tableColumn id="6" name="Baugewerbe" dataDxfId="40" dataCellStyle="Standard 2"/>
    <tableColumn id="7" name="Handel" dataDxfId="39" dataCellStyle="Standard 2"/>
    <tableColumn id="8" name="Verkehr und _x000a_Lagerei" dataDxfId="38" dataCellStyle="Standard 2"/>
    <tableColumn id="9" name="Gastgewerbe" dataDxfId="37" dataCellStyle="Standard 2"/>
    <tableColumn id="10" name="Information und_x000a_Kommunikation" dataDxfId="36" dataCellStyle="Standard 2"/>
    <tableColumn id="11" name="Finanz- und_x000a_Versicherungs-_x000a_dienstleistungen" dataDxfId="35" dataCellStyle="Standard 2"/>
    <tableColumn id="12" name="Grundstücks- und _x000a_Wohnungswesen" dataDxfId="34" dataCellStyle="Standard 2"/>
    <tableColumn id="13" name="Wirtschaftliche_x000a_Dienstleistungen1)" dataDxfId="33" dataCellStyle="Standard 2"/>
    <tableColumn id="14" name="Erbringung von_x000a_sonstigen _x000a_Dienstleistungen" dataDxfId="32" dataCellStyle="Standard 2"/>
    <tableColumn id="15" name="Übrige _x000a_Wirtschafts-_x000a_bereiche" dataDxfId="31" dataCellStyle="Standard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15.2_1" displayName="T15.2_1" ref="A4:O18" totalsRowShown="0" headerRowDxfId="30" dataDxfId="28" headerRowBorderDxfId="29" tableBorderDxfId="27" headerRowCellStyle="Standard 10" dataCellStyle="Standard 2">
  <autoFilter ref="A4:O18"/>
  <tableColumns count="15">
    <tableColumn id="1" name="Schlüssel-_x000a_nummer" dataDxfId="26" dataCellStyle="Standard 2"/>
    <tableColumn id="2" name="Kreisfreie Stadt_x000a_Landkreis_x000a_Land" dataDxfId="25" dataCellStyle="Standard 2"/>
    <tableColumn id="3" name="Insgesamt" dataDxfId="24" dataCellStyle="Standard 2"/>
    <tableColumn id="4" name="Darunter_x000a_Aufgabe" dataDxfId="23" dataCellStyle="Standard 2"/>
    <tableColumn id="5" name="Verarbeitendes_x000a_Gewerbe" dataDxfId="22" dataCellStyle="Standard 2"/>
    <tableColumn id="6" name="Baugewerbe" dataDxfId="21" dataCellStyle="Standard 2"/>
    <tableColumn id="7" name="Handel" dataDxfId="20" dataCellStyle="Standard 2"/>
    <tableColumn id="8" name="Verkehr und _x000a_Lagerei" dataDxfId="19" dataCellStyle="Standard 2"/>
    <tableColumn id="9" name="Gastgewerbe" dataDxfId="18" dataCellStyle="Standard 2"/>
    <tableColumn id="10" name="Information und_x000a_Kommunikation" dataDxfId="17" dataCellStyle="Standard 2"/>
    <tableColumn id="11" name="Finanz- und_x000a_Versicherungs-_x000a_dienstleistungen" dataDxfId="16" dataCellStyle="Standard 2"/>
    <tableColumn id="12" name="Grundstücks- und _x000a_Wohnungswesen" dataDxfId="15" dataCellStyle="Standard 2"/>
    <tableColumn id="13" name="Wirtschaftliche_x000a_Dienstleistungen1)" dataDxfId="14" dataCellStyle="Standard 2"/>
    <tableColumn id="14" name="Erbringung von_x000a_sonstigen _x000a_Dienstleistungen" dataDxfId="13" dataCellStyle="Standard 2"/>
    <tableColumn id="15" name="Übrige _x000a_Wirtschafts-_x000a_bereiche" dataDxfId="12" dataCellStyle="Standard 2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15.3_1" displayName="T15.3_1" ref="A4:H18" totalsRowShown="0" headerRowDxfId="11" dataDxfId="9" headerRowBorderDxfId="10" tableBorderDxfId="8" headerRowCellStyle="Standard 2" dataCellStyle="Standard 2">
  <autoFilter ref="A4:H18"/>
  <tableColumns count="8">
    <tableColumn id="1" name="Schlüssel-_x000a_nummer" dataDxfId="7" dataCellStyle="Standard 2"/>
    <tableColumn id="2" name="Kreisfreie Stadt_x000a_Landkreis_x000a_Land" dataDxfId="6" dataCellStyle="Standard 2"/>
    <tableColumn id="3" name="Insgesamt" dataDxfId="5" dataCellStyle="Standard 2"/>
    <tableColumn id="4" name="Unter-_x000a_nehmens-_x000a_insolvenz-_x000a_verfahren" dataDxfId="4" dataCellStyle="Standard 2"/>
    <tableColumn id="5" name="Ehemals_x000a_selbstständig_x000a_Tätige mit _x000a_Regel-_x000a_insolvenz-_x000a_verfahren" dataDxfId="3" dataCellStyle="Standard 2"/>
    <tableColumn id="6" name="Ehemals_x000a_selbstständig_x000a_Tätige mit_x000a_Verbraucher-_x000a_insolvenz-_x000a_verfahren" dataDxfId="2" dataCellStyle="Standard 2"/>
    <tableColumn id="7" name="Verbraucher-_x000a_insolvenz-_x000a_verfahren" dataDxfId="1" dataCellStyle="Standard 2"/>
    <tableColumn id="8" name="Natürliche Personen _x000a_als Gesellschafter u. Ä., _x000a_Nachlässe und_x000a_Gesamtgut-_x000a_insolvenz-_x000a_verfahren" dataDxfId="0" dataCellStyle="Standard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download/statistische-berichte/statistik-sachsen_zII2_kreiszahle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000a1"/>
  <dimension ref="A1:R7"/>
  <sheetViews>
    <sheetView showGridLines="0" tabSelected="1" workbookViewId="0"/>
  </sheetViews>
  <sheetFormatPr baseColWidth="10" defaultColWidth="11.42578125" defaultRowHeight="12.75" x14ac:dyDescent="0.2"/>
  <cols>
    <col min="1" max="1" width="5.42578125" style="2" customWidth="1"/>
    <col min="2" max="2" width="90.5703125" style="2" customWidth="1"/>
    <col min="3" max="16384" width="11.42578125" style="1"/>
  </cols>
  <sheetData>
    <row r="1" spans="1:18" s="5" customFormat="1" ht="11.25" customHeight="1" x14ac:dyDescent="0.2">
      <c r="A1" s="5" t="s">
        <v>53</v>
      </c>
      <c r="E1" s="34"/>
      <c r="R1" s="35"/>
    </row>
    <row r="2" spans="1:18" s="5" customFormat="1" ht="11.25" customHeight="1" x14ac:dyDescent="0.2">
      <c r="A2" s="4" t="s">
        <v>54</v>
      </c>
      <c r="B2" s="4"/>
      <c r="E2" s="36"/>
      <c r="R2" s="37"/>
    </row>
    <row r="3" spans="1:18" ht="20.100000000000001" customHeight="1" x14ac:dyDescent="0.2">
      <c r="A3" s="3" t="s">
        <v>0</v>
      </c>
      <c r="B3" s="3"/>
    </row>
    <row r="4" spans="1:18" customFormat="1" ht="12" x14ac:dyDescent="0.2">
      <c r="A4" s="46" t="s">
        <v>40</v>
      </c>
      <c r="B4" s="47" t="s">
        <v>2</v>
      </c>
    </row>
    <row r="5" spans="1:18" customFormat="1" ht="12" x14ac:dyDescent="0.2">
      <c r="A5" s="48" t="s">
        <v>41</v>
      </c>
      <c r="B5" s="49" t="s">
        <v>42</v>
      </c>
    </row>
    <row r="6" spans="1:18" customFormat="1" ht="12" x14ac:dyDescent="0.2">
      <c r="A6" s="48" t="s">
        <v>43</v>
      </c>
      <c r="B6" s="49" t="s">
        <v>44</v>
      </c>
    </row>
    <row r="7" spans="1:18" customFormat="1" ht="12" x14ac:dyDescent="0.2">
      <c r="A7" s="50" t="s">
        <v>45</v>
      </c>
      <c r="B7" s="49" t="s">
        <v>46</v>
      </c>
    </row>
  </sheetData>
  <hyperlinks>
    <hyperlink ref="A2:B2" r:id="rId1" display="Hier finden Sie den gesamten Bericht Z II 2 - j/20"/>
    <hyperlink ref="A5:B5" location="T14.1!A1" tooltip="Gehe zu T14.1" display="14.1."/>
    <hyperlink ref="A6:B6" location="T14.2!A1" tooltip="Gehe zu T14.2" display="14.2."/>
    <hyperlink ref="A7:B7" location="T14.3!A1" tooltip="Gehe zu T14.3" display="14.3."/>
  </hyperlinks>
  <pageMargins left="0.39370078740157483" right="0.39370078740157483" top="0.39370078740157483" bottom="0.59055118110236227" header="0.31496062992125984" footer="0.31496062992125984"/>
  <pageSetup paperSize="9" orientation="portrait" horizontalDpi="4294967292" verticalDpi="4294967292" r:id="rId2"/>
  <headerFooter>
    <oddFooter>&amp;C&amp;"Arial,Standard"&amp;7© Statistisches Landesamt des Freistaates Sachsen | Z II 2 - J/20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showGridLines="0" zoomScaleNormal="100" workbookViewId="0"/>
  </sheetViews>
  <sheetFormatPr baseColWidth="10" defaultColWidth="11.42578125" defaultRowHeight="12.75" x14ac:dyDescent="0.2"/>
  <cols>
    <col min="1" max="1" width="9.28515625" style="17" customWidth="1"/>
    <col min="2" max="2" width="26.5703125" style="17" bestFit="1" customWidth="1"/>
    <col min="3" max="3" width="11.42578125" style="13" customWidth="1"/>
    <col min="4" max="5" width="12.85546875" style="13" customWidth="1"/>
    <col min="6" max="6" width="13" style="13" customWidth="1"/>
    <col min="7" max="7" width="8.28515625" style="13" customWidth="1"/>
    <col min="8" max="8" width="11.42578125" style="13" customWidth="1"/>
    <col min="9" max="10" width="13.7109375" style="13" customWidth="1"/>
    <col min="11" max="11" width="14.5703125" style="13" customWidth="1"/>
    <col min="12" max="12" width="15.140625" style="13" customWidth="1"/>
    <col min="13" max="13" width="14.140625" style="13" customWidth="1"/>
    <col min="14" max="14" width="13.42578125" style="13" customWidth="1"/>
    <col min="15" max="15" width="11.140625" style="17" customWidth="1"/>
    <col min="16" max="16384" width="11.42578125" style="14"/>
  </cols>
  <sheetData>
    <row r="1" spans="1:15" s="22" customFormat="1" ht="11.25" customHeight="1" x14ac:dyDescent="0.2">
      <c r="A1" s="6" t="s">
        <v>0</v>
      </c>
      <c r="O1" s="19"/>
    </row>
    <row r="2" spans="1:15" s="9" customFormat="1" ht="20.100000000000001" customHeight="1" x14ac:dyDescent="0.2">
      <c r="A2" s="18" t="s">
        <v>50</v>
      </c>
      <c r="O2" s="16"/>
    </row>
    <row r="3" spans="1:15" s="9" customFormat="1" ht="11.25" customHeight="1" x14ac:dyDescent="0.2">
      <c r="A3" s="9" t="s">
        <v>47</v>
      </c>
      <c r="B3" s="12"/>
      <c r="O3" s="15"/>
    </row>
    <row r="4" spans="1:15" s="32" customFormat="1" ht="39.950000000000003" customHeight="1" x14ac:dyDescent="0.2">
      <c r="A4" s="28" t="s">
        <v>3</v>
      </c>
      <c r="B4" s="29" t="s">
        <v>4</v>
      </c>
      <c r="C4" s="30" t="s">
        <v>26</v>
      </c>
      <c r="D4" s="29" t="s">
        <v>31</v>
      </c>
      <c r="E4" s="29" t="s">
        <v>21</v>
      </c>
      <c r="F4" s="31" t="s">
        <v>1</v>
      </c>
      <c r="G4" s="31" t="s">
        <v>22</v>
      </c>
      <c r="H4" s="41" t="s">
        <v>23</v>
      </c>
      <c r="I4" s="42" t="s">
        <v>24</v>
      </c>
      <c r="J4" s="41" t="s">
        <v>25</v>
      </c>
      <c r="K4" s="41" t="s">
        <v>20</v>
      </c>
      <c r="L4" s="41" t="s">
        <v>30</v>
      </c>
      <c r="M4" s="41" t="s">
        <v>28</v>
      </c>
      <c r="N4" s="41" t="s">
        <v>29</v>
      </c>
      <c r="O4" s="38" t="s">
        <v>33</v>
      </c>
    </row>
    <row r="5" spans="1:15" s="9" customFormat="1" ht="11.25" x14ac:dyDescent="0.2">
      <c r="A5" s="10">
        <v>14625</v>
      </c>
      <c r="B5" s="25" t="s">
        <v>11</v>
      </c>
      <c r="C5" s="20">
        <v>1532</v>
      </c>
      <c r="D5" s="20">
        <v>1169</v>
      </c>
      <c r="E5" s="20">
        <v>117</v>
      </c>
      <c r="F5" s="20">
        <v>142</v>
      </c>
      <c r="G5" s="20">
        <v>353</v>
      </c>
      <c r="H5" s="20">
        <v>45</v>
      </c>
      <c r="I5" s="20">
        <v>104</v>
      </c>
      <c r="J5" s="20">
        <v>64</v>
      </c>
      <c r="K5" s="20">
        <v>40</v>
      </c>
      <c r="L5" s="20">
        <v>41</v>
      </c>
      <c r="M5" s="20">
        <v>314</v>
      </c>
      <c r="N5" s="20">
        <v>137</v>
      </c>
      <c r="O5" s="39">
        <v>175</v>
      </c>
    </row>
    <row r="6" spans="1:15" s="9" customFormat="1" ht="11.25" x14ac:dyDescent="0.2">
      <c r="A6" s="10">
        <v>14511</v>
      </c>
      <c r="B6" s="25" t="s">
        <v>5</v>
      </c>
      <c r="C6" s="20">
        <v>1659</v>
      </c>
      <c r="D6" s="20">
        <v>1358</v>
      </c>
      <c r="E6" s="20">
        <v>84</v>
      </c>
      <c r="F6" s="20">
        <v>221</v>
      </c>
      <c r="G6" s="20">
        <v>378</v>
      </c>
      <c r="H6" s="20">
        <v>28</v>
      </c>
      <c r="I6" s="20">
        <v>126</v>
      </c>
      <c r="J6" s="20">
        <v>90</v>
      </c>
      <c r="K6" s="20">
        <v>70</v>
      </c>
      <c r="L6" s="20">
        <v>31</v>
      </c>
      <c r="M6" s="20">
        <v>385</v>
      </c>
      <c r="N6" s="20">
        <v>108</v>
      </c>
      <c r="O6" s="39">
        <v>138</v>
      </c>
    </row>
    <row r="7" spans="1:15" s="9" customFormat="1" ht="11.25" x14ac:dyDescent="0.2">
      <c r="A7" s="10">
        <v>14612</v>
      </c>
      <c r="B7" s="25" t="s">
        <v>10</v>
      </c>
      <c r="C7" s="20">
        <v>3923</v>
      </c>
      <c r="D7" s="20">
        <v>3417</v>
      </c>
      <c r="E7" s="20">
        <v>134</v>
      </c>
      <c r="F7" s="20">
        <v>369</v>
      </c>
      <c r="G7" s="20">
        <v>871</v>
      </c>
      <c r="H7" s="20">
        <v>161</v>
      </c>
      <c r="I7" s="20">
        <v>293</v>
      </c>
      <c r="J7" s="20">
        <v>296</v>
      </c>
      <c r="K7" s="20">
        <v>131</v>
      </c>
      <c r="L7" s="20">
        <v>133</v>
      </c>
      <c r="M7" s="20">
        <v>880</v>
      </c>
      <c r="N7" s="20">
        <v>253</v>
      </c>
      <c r="O7" s="39">
        <v>402</v>
      </c>
    </row>
    <row r="8" spans="1:15" s="9" customFormat="1" ht="11.25" x14ac:dyDescent="0.2">
      <c r="A8" s="10">
        <v>14521</v>
      </c>
      <c r="B8" s="24" t="s">
        <v>6</v>
      </c>
      <c r="C8" s="20">
        <v>1638</v>
      </c>
      <c r="D8" s="20">
        <v>1295</v>
      </c>
      <c r="E8" s="20">
        <v>158</v>
      </c>
      <c r="F8" s="20">
        <v>117</v>
      </c>
      <c r="G8" s="20">
        <v>445</v>
      </c>
      <c r="H8" s="20">
        <v>18</v>
      </c>
      <c r="I8" s="20">
        <v>93</v>
      </c>
      <c r="J8" s="20">
        <v>68</v>
      </c>
      <c r="K8" s="20">
        <v>62</v>
      </c>
      <c r="L8" s="20">
        <v>27</v>
      </c>
      <c r="M8" s="20">
        <v>332</v>
      </c>
      <c r="N8" s="20">
        <v>120</v>
      </c>
      <c r="O8" s="39">
        <v>198</v>
      </c>
    </row>
    <row r="9" spans="1:15" s="9" customFormat="1" ht="11.25" x14ac:dyDescent="0.2">
      <c r="A9" s="10">
        <v>14626</v>
      </c>
      <c r="B9" s="25" t="s">
        <v>12</v>
      </c>
      <c r="C9" s="20">
        <v>2214</v>
      </c>
      <c r="D9" s="20">
        <v>1885</v>
      </c>
      <c r="E9" s="20">
        <v>77</v>
      </c>
      <c r="F9" s="20">
        <v>960</v>
      </c>
      <c r="G9" s="20">
        <v>366</v>
      </c>
      <c r="H9" s="20">
        <v>35</v>
      </c>
      <c r="I9" s="20">
        <v>94</v>
      </c>
      <c r="J9" s="20">
        <v>42</v>
      </c>
      <c r="K9" s="20">
        <v>54</v>
      </c>
      <c r="L9" s="20">
        <v>18</v>
      </c>
      <c r="M9" s="20">
        <v>280</v>
      </c>
      <c r="N9" s="20">
        <v>88</v>
      </c>
      <c r="O9" s="39">
        <v>200</v>
      </c>
    </row>
    <row r="10" spans="1:15" s="9" customFormat="1" ht="11.25" x14ac:dyDescent="0.2">
      <c r="A10" s="10">
        <v>14729</v>
      </c>
      <c r="B10" s="26" t="s">
        <v>16</v>
      </c>
      <c r="C10" s="20">
        <v>1515</v>
      </c>
      <c r="D10" s="20">
        <v>1171</v>
      </c>
      <c r="E10" s="20">
        <v>82</v>
      </c>
      <c r="F10" s="20">
        <v>176</v>
      </c>
      <c r="G10" s="20">
        <v>326</v>
      </c>
      <c r="H10" s="20">
        <v>54</v>
      </c>
      <c r="I10" s="20">
        <v>86</v>
      </c>
      <c r="J10" s="20">
        <v>65</v>
      </c>
      <c r="K10" s="20">
        <v>53</v>
      </c>
      <c r="L10" s="20">
        <v>58</v>
      </c>
      <c r="M10" s="20">
        <v>343</v>
      </c>
      <c r="N10" s="20">
        <v>111</v>
      </c>
      <c r="O10" s="39">
        <v>161</v>
      </c>
    </row>
    <row r="11" spans="1:15" s="9" customFormat="1" ht="11.25" x14ac:dyDescent="0.2">
      <c r="A11" s="10">
        <v>14713</v>
      </c>
      <c r="B11" s="26" t="s">
        <v>15</v>
      </c>
      <c r="C11" s="20">
        <v>5394</v>
      </c>
      <c r="D11" s="20">
        <v>4785</v>
      </c>
      <c r="E11" s="20">
        <v>173</v>
      </c>
      <c r="F11" s="20">
        <v>465</v>
      </c>
      <c r="G11" s="20">
        <v>1195</v>
      </c>
      <c r="H11" s="20">
        <v>241</v>
      </c>
      <c r="I11" s="20">
        <v>378</v>
      </c>
      <c r="J11" s="20">
        <v>406</v>
      </c>
      <c r="K11" s="20">
        <v>197</v>
      </c>
      <c r="L11" s="20">
        <v>205</v>
      </c>
      <c r="M11" s="20">
        <v>1297</v>
      </c>
      <c r="N11" s="20">
        <v>294</v>
      </c>
      <c r="O11" s="39">
        <v>543</v>
      </c>
    </row>
    <row r="12" spans="1:15" s="9" customFormat="1" ht="11.25" x14ac:dyDescent="0.2">
      <c r="A12" s="10">
        <v>14627</v>
      </c>
      <c r="B12" s="25" t="s">
        <v>13</v>
      </c>
      <c r="C12" s="20">
        <v>1486</v>
      </c>
      <c r="D12" s="20">
        <v>1174</v>
      </c>
      <c r="E12" s="20">
        <v>93</v>
      </c>
      <c r="F12" s="20">
        <v>152</v>
      </c>
      <c r="G12" s="20">
        <v>288</v>
      </c>
      <c r="H12" s="20">
        <v>79</v>
      </c>
      <c r="I12" s="20">
        <v>113</v>
      </c>
      <c r="J12" s="20">
        <v>52</v>
      </c>
      <c r="K12" s="20">
        <v>58</v>
      </c>
      <c r="L12" s="20">
        <v>39</v>
      </c>
      <c r="M12" s="20">
        <v>290</v>
      </c>
      <c r="N12" s="20">
        <v>124</v>
      </c>
      <c r="O12" s="39">
        <v>198</v>
      </c>
    </row>
    <row r="13" spans="1:15" s="9" customFormat="1" ht="11.25" x14ac:dyDescent="0.2">
      <c r="A13" s="10">
        <v>14522</v>
      </c>
      <c r="B13" s="24" t="s">
        <v>7</v>
      </c>
      <c r="C13" s="20">
        <v>1577</v>
      </c>
      <c r="D13" s="20">
        <v>1237</v>
      </c>
      <c r="E13" s="20">
        <v>118</v>
      </c>
      <c r="F13" s="20">
        <v>173</v>
      </c>
      <c r="G13" s="20">
        <v>370</v>
      </c>
      <c r="H13" s="20">
        <v>38</v>
      </c>
      <c r="I13" s="20">
        <v>85</v>
      </c>
      <c r="J13" s="20">
        <v>69</v>
      </c>
      <c r="K13" s="20">
        <v>74</v>
      </c>
      <c r="L13" s="20">
        <v>31</v>
      </c>
      <c r="M13" s="20">
        <v>326</v>
      </c>
      <c r="N13" s="20">
        <v>111</v>
      </c>
      <c r="O13" s="39">
        <v>182</v>
      </c>
    </row>
    <row r="14" spans="1:15" s="9" customFormat="1" ht="11.25" x14ac:dyDescent="0.2">
      <c r="A14" s="10">
        <v>14730</v>
      </c>
      <c r="B14" s="25" t="s">
        <v>17</v>
      </c>
      <c r="C14" s="20">
        <v>1137</v>
      </c>
      <c r="D14" s="20">
        <v>870</v>
      </c>
      <c r="E14" s="20">
        <v>38</v>
      </c>
      <c r="F14" s="20">
        <v>114</v>
      </c>
      <c r="G14" s="20">
        <v>272</v>
      </c>
      <c r="H14" s="20">
        <v>65</v>
      </c>
      <c r="I14" s="20">
        <v>56</v>
      </c>
      <c r="J14" s="20">
        <v>44</v>
      </c>
      <c r="K14" s="20">
        <v>65</v>
      </c>
      <c r="L14" s="20">
        <v>29</v>
      </c>
      <c r="M14" s="20">
        <v>252</v>
      </c>
      <c r="N14" s="20">
        <v>81</v>
      </c>
      <c r="O14" s="39">
        <v>121</v>
      </c>
    </row>
    <row r="15" spans="1:15" s="9" customFormat="1" ht="11.25" x14ac:dyDescent="0.2">
      <c r="A15" s="10">
        <v>14628</v>
      </c>
      <c r="B15" s="25" t="s">
        <v>14</v>
      </c>
      <c r="C15" s="20">
        <v>1456</v>
      </c>
      <c r="D15" s="20">
        <v>1106</v>
      </c>
      <c r="E15" s="20">
        <v>108</v>
      </c>
      <c r="F15" s="20">
        <v>160</v>
      </c>
      <c r="G15" s="20">
        <v>290</v>
      </c>
      <c r="H15" s="20">
        <v>50</v>
      </c>
      <c r="I15" s="20">
        <v>123</v>
      </c>
      <c r="J15" s="20">
        <v>60</v>
      </c>
      <c r="K15" s="20">
        <v>60</v>
      </c>
      <c r="L15" s="20">
        <v>42</v>
      </c>
      <c r="M15" s="20">
        <v>305</v>
      </c>
      <c r="N15" s="20">
        <v>111</v>
      </c>
      <c r="O15" s="39">
        <v>147</v>
      </c>
    </row>
    <row r="16" spans="1:15" s="9" customFormat="1" ht="11.25" x14ac:dyDescent="0.2">
      <c r="A16" s="10">
        <v>14523</v>
      </c>
      <c r="B16" s="25" t="s">
        <v>8</v>
      </c>
      <c r="C16" s="20">
        <v>1276</v>
      </c>
      <c r="D16" s="20">
        <v>1002</v>
      </c>
      <c r="E16" s="20">
        <v>120</v>
      </c>
      <c r="F16" s="20">
        <v>157</v>
      </c>
      <c r="G16" s="20">
        <v>302</v>
      </c>
      <c r="H16" s="20">
        <v>33</v>
      </c>
      <c r="I16" s="20">
        <v>93</v>
      </c>
      <c r="J16" s="20">
        <v>59</v>
      </c>
      <c r="K16" s="20">
        <v>47</v>
      </c>
      <c r="L16" s="20">
        <v>31</v>
      </c>
      <c r="M16" s="20">
        <v>228</v>
      </c>
      <c r="N16" s="20">
        <v>90</v>
      </c>
      <c r="O16" s="39">
        <v>116</v>
      </c>
    </row>
    <row r="17" spans="1:15" s="8" customFormat="1" ht="11.25" x14ac:dyDescent="0.2">
      <c r="A17" s="10">
        <v>14524</v>
      </c>
      <c r="B17" s="25" t="s">
        <v>9</v>
      </c>
      <c r="C17" s="20">
        <v>1589</v>
      </c>
      <c r="D17" s="20">
        <v>1261</v>
      </c>
      <c r="E17" s="20">
        <v>120</v>
      </c>
      <c r="F17" s="20">
        <v>129</v>
      </c>
      <c r="G17" s="20">
        <v>380</v>
      </c>
      <c r="H17" s="20">
        <v>41</v>
      </c>
      <c r="I17" s="20">
        <v>120</v>
      </c>
      <c r="J17" s="20">
        <v>70</v>
      </c>
      <c r="K17" s="20">
        <v>75</v>
      </c>
      <c r="L17" s="20">
        <v>32</v>
      </c>
      <c r="M17" s="20">
        <v>368</v>
      </c>
      <c r="N17" s="20">
        <v>103</v>
      </c>
      <c r="O17" s="39">
        <v>151</v>
      </c>
    </row>
    <row r="18" spans="1:15" s="9" customFormat="1" ht="11.25" x14ac:dyDescent="0.2">
      <c r="A18" s="11">
        <v>14</v>
      </c>
      <c r="B18" s="27" t="s">
        <v>18</v>
      </c>
      <c r="C18" s="21">
        <v>26396</v>
      </c>
      <c r="D18" s="21">
        <v>21730</v>
      </c>
      <c r="E18" s="21">
        <v>1422</v>
      </c>
      <c r="F18" s="21">
        <v>3335</v>
      </c>
      <c r="G18" s="21">
        <v>5836</v>
      </c>
      <c r="H18" s="21">
        <v>888</v>
      </c>
      <c r="I18" s="21">
        <v>1764</v>
      </c>
      <c r="J18" s="21">
        <v>1385</v>
      </c>
      <c r="K18" s="21">
        <v>986</v>
      </c>
      <c r="L18" s="21">
        <v>717</v>
      </c>
      <c r="M18" s="21">
        <v>5600</v>
      </c>
      <c r="N18" s="21">
        <v>1731</v>
      </c>
      <c r="O18" s="40">
        <v>2732</v>
      </c>
    </row>
    <row r="19" spans="1:15" s="9" customFormat="1" ht="11.25" customHeight="1" x14ac:dyDescent="0.2">
      <c r="A19" s="33" t="s">
        <v>19</v>
      </c>
    </row>
    <row r="20" spans="1:15" s="9" customFormat="1" ht="11.25" customHeight="1" x14ac:dyDescent="0.2">
      <c r="A20" s="9" t="s">
        <v>32</v>
      </c>
    </row>
    <row r="21" spans="1:15" s="9" customFormat="1" ht="11.25" customHeight="1" x14ac:dyDescent="0.2">
      <c r="A21" s="9" t="s">
        <v>27</v>
      </c>
    </row>
    <row r="22" spans="1:15" ht="11.25" customHeight="1" x14ac:dyDescent="0.2">
      <c r="A22" s="51" t="s">
        <v>55</v>
      </c>
    </row>
  </sheetData>
  <dataValidations count="3">
    <dataValidation allowBlank="1" showInputMessage="1" showErrorMessage="1" prompt="Erbringung von freiberuflichen, wissenschaftlichen und technischen sowie von sonstigen wirtschaftlichen Dienstleistungen." sqref="M4"/>
    <dataValidation allowBlank="1" showInputMessage="1" showErrorMessage="1" prompt="Ohne Automatenaufsteller und Reisegewerbe." sqref="A2"/>
    <dataValidation allowBlank="1" showInputMessage="1" showErrorMessage="1" promptTitle="Fußnotenstrich" prompt="Nachfolgend Fußnotenbereich mit Fußnotenerläuterungen und weiteren Erklärungen" sqref="A19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showGridLines="0" zoomScaleNormal="100" workbookViewId="0"/>
  </sheetViews>
  <sheetFormatPr baseColWidth="10" defaultColWidth="11.42578125" defaultRowHeight="12.75" x14ac:dyDescent="0.2"/>
  <cols>
    <col min="1" max="1" width="9.28515625" style="17" customWidth="1"/>
    <col min="2" max="2" width="26.5703125" style="17" bestFit="1" customWidth="1"/>
    <col min="3" max="3" width="11.42578125" style="13" customWidth="1"/>
    <col min="4" max="4" width="10.42578125" style="13" customWidth="1"/>
    <col min="5" max="5" width="12.42578125" style="13" customWidth="1"/>
    <col min="6" max="6" width="13" style="13" customWidth="1"/>
    <col min="7" max="7" width="8.28515625" style="13" customWidth="1"/>
    <col min="8" max="8" width="11.85546875" style="13" customWidth="1"/>
    <col min="9" max="9" width="13.7109375" style="13" customWidth="1"/>
    <col min="10" max="10" width="13.140625" style="13" customWidth="1"/>
    <col min="11" max="12" width="15.140625" style="13" customWidth="1"/>
    <col min="13" max="13" width="14.28515625" style="13" customWidth="1"/>
    <col min="14" max="14" width="14.42578125" style="13" customWidth="1"/>
    <col min="15" max="15" width="12" style="13" customWidth="1"/>
    <col min="16" max="16384" width="11.42578125" style="14"/>
  </cols>
  <sheetData>
    <row r="1" spans="1:16" s="22" customFormat="1" ht="11.25" customHeight="1" x14ac:dyDescent="0.2">
      <c r="A1" s="6" t="s">
        <v>0</v>
      </c>
    </row>
    <row r="2" spans="1:16" s="9" customFormat="1" ht="20.100000000000001" customHeight="1" x14ac:dyDescent="0.2">
      <c r="A2" s="18" t="s">
        <v>51</v>
      </c>
    </row>
    <row r="3" spans="1:16" s="9" customFormat="1" ht="11.25" customHeight="1" x14ac:dyDescent="0.2">
      <c r="A3" s="9" t="s">
        <v>47</v>
      </c>
      <c r="B3" s="12"/>
    </row>
    <row r="4" spans="1:16" s="32" customFormat="1" ht="39.950000000000003" customHeight="1" x14ac:dyDescent="0.2">
      <c r="A4" s="28" t="s">
        <v>3</v>
      </c>
      <c r="B4" s="29" t="s">
        <v>4</v>
      </c>
      <c r="C4" s="31" t="s">
        <v>26</v>
      </c>
      <c r="D4" s="29" t="s">
        <v>34</v>
      </c>
      <c r="E4" s="29" t="s">
        <v>21</v>
      </c>
      <c r="F4" s="31" t="s">
        <v>1</v>
      </c>
      <c r="G4" s="31" t="s">
        <v>22</v>
      </c>
      <c r="H4" s="41" t="s">
        <v>23</v>
      </c>
      <c r="I4" s="42" t="s">
        <v>24</v>
      </c>
      <c r="J4" s="41" t="s">
        <v>25</v>
      </c>
      <c r="K4" s="41" t="s">
        <v>20</v>
      </c>
      <c r="L4" s="41" t="s">
        <v>30</v>
      </c>
      <c r="M4" s="41" t="s">
        <v>28</v>
      </c>
      <c r="N4" s="41" t="s">
        <v>29</v>
      </c>
      <c r="O4" s="43" t="s">
        <v>33</v>
      </c>
    </row>
    <row r="5" spans="1:16" s="9" customFormat="1" ht="11.25" x14ac:dyDescent="0.2">
      <c r="A5" s="10">
        <v>14625</v>
      </c>
      <c r="B5" s="23" t="s">
        <v>11</v>
      </c>
      <c r="C5" s="20">
        <v>1393</v>
      </c>
      <c r="D5" s="20">
        <v>1054</v>
      </c>
      <c r="E5" s="20">
        <v>103</v>
      </c>
      <c r="F5" s="20">
        <v>152</v>
      </c>
      <c r="G5" s="20">
        <v>329</v>
      </c>
      <c r="H5" s="20">
        <v>61</v>
      </c>
      <c r="I5" s="20">
        <v>111</v>
      </c>
      <c r="J5" s="20">
        <v>50</v>
      </c>
      <c r="K5" s="20">
        <v>62</v>
      </c>
      <c r="L5" s="20">
        <v>27</v>
      </c>
      <c r="M5" s="20">
        <v>244</v>
      </c>
      <c r="N5" s="20">
        <v>139</v>
      </c>
      <c r="O5" s="20">
        <v>115</v>
      </c>
    </row>
    <row r="6" spans="1:16" s="9" customFormat="1" ht="11.25" x14ac:dyDescent="0.2">
      <c r="A6" s="10">
        <v>14511</v>
      </c>
      <c r="B6" s="25" t="s">
        <v>5</v>
      </c>
      <c r="C6" s="20">
        <v>1446</v>
      </c>
      <c r="D6" s="20">
        <v>1134</v>
      </c>
      <c r="E6" s="20">
        <v>67</v>
      </c>
      <c r="F6" s="20">
        <v>195</v>
      </c>
      <c r="G6" s="20">
        <v>337</v>
      </c>
      <c r="H6" s="20">
        <v>24</v>
      </c>
      <c r="I6" s="20">
        <v>115</v>
      </c>
      <c r="J6" s="20">
        <v>56</v>
      </c>
      <c r="K6" s="20">
        <v>71</v>
      </c>
      <c r="L6" s="20">
        <v>60</v>
      </c>
      <c r="M6" s="20">
        <v>317</v>
      </c>
      <c r="N6" s="20">
        <v>127</v>
      </c>
      <c r="O6" s="20">
        <v>77</v>
      </c>
    </row>
    <row r="7" spans="1:16" s="9" customFormat="1" ht="11.25" x14ac:dyDescent="0.2">
      <c r="A7" s="10">
        <v>14612</v>
      </c>
      <c r="B7" s="25" t="s">
        <v>10</v>
      </c>
      <c r="C7" s="20">
        <v>3232</v>
      </c>
      <c r="D7" s="20">
        <v>2500</v>
      </c>
      <c r="E7" s="20">
        <v>81</v>
      </c>
      <c r="F7" s="20">
        <v>355</v>
      </c>
      <c r="G7" s="20">
        <v>653</v>
      </c>
      <c r="H7" s="20">
        <v>122</v>
      </c>
      <c r="I7" s="20">
        <v>282</v>
      </c>
      <c r="J7" s="20">
        <v>155</v>
      </c>
      <c r="K7" s="20">
        <v>112</v>
      </c>
      <c r="L7" s="20">
        <v>91</v>
      </c>
      <c r="M7" s="20">
        <v>780</v>
      </c>
      <c r="N7" s="20">
        <v>383</v>
      </c>
      <c r="O7" s="20">
        <v>218</v>
      </c>
    </row>
    <row r="8" spans="1:16" s="9" customFormat="1" ht="11.25" x14ac:dyDescent="0.2">
      <c r="A8" s="10">
        <v>14521</v>
      </c>
      <c r="B8" s="24" t="s">
        <v>6</v>
      </c>
      <c r="C8" s="20">
        <v>1611</v>
      </c>
      <c r="D8" s="20">
        <v>1252</v>
      </c>
      <c r="E8" s="20">
        <v>164</v>
      </c>
      <c r="F8" s="20">
        <v>184</v>
      </c>
      <c r="G8" s="20">
        <v>422</v>
      </c>
      <c r="H8" s="20">
        <v>22</v>
      </c>
      <c r="I8" s="20">
        <v>110</v>
      </c>
      <c r="J8" s="20">
        <v>37</v>
      </c>
      <c r="K8" s="20">
        <v>67</v>
      </c>
      <c r="L8" s="20">
        <v>33</v>
      </c>
      <c r="M8" s="20">
        <v>295</v>
      </c>
      <c r="N8" s="20">
        <v>145</v>
      </c>
      <c r="O8" s="20">
        <v>132</v>
      </c>
    </row>
    <row r="9" spans="1:16" s="9" customFormat="1" ht="11.25" x14ac:dyDescent="0.2">
      <c r="A9" s="10">
        <v>14626</v>
      </c>
      <c r="B9" s="25" t="s">
        <v>12</v>
      </c>
      <c r="C9" s="20">
        <v>2509</v>
      </c>
      <c r="D9" s="20">
        <v>2182</v>
      </c>
      <c r="E9" s="20">
        <v>56</v>
      </c>
      <c r="F9" s="20">
        <v>1300</v>
      </c>
      <c r="G9" s="20">
        <v>384</v>
      </c>
      <c r="H9" s="20">
        <v>40</v>
      </c>
      <c r="I9" s="20">
        <v>104</v>
      </c>
      <c r="J9" s="20">
        <v>35</v>
      </c>
      <c r="K9" s="20">
        <v>59</v>
      </c>
      <c r="L9" s="20">
        <v>19</v>
      </c>
      <c r="M9" s="20">
        <v>233</v>
      </c>
      <c r="N9" s="20">
        <v>107</v>
      </c>
      <c r="O9" s="20">
        <v>172</v>
      </c>
    </row>
    <row r="10" spans="1:16" s="9" customFormat="1" ht="11.25" x14ac:dyDescent="0.2">
      <c r="A10" s="10">
        <v>14729</v>
      </c>
      <c r="B10" s="26" t="s">
        <v>16</v>
      </c>
      <c r="C10" s="20">
        <v>1423</v>
      </c>
      <c r="D10" s="20">
        <v>1102</v>
      </c>
      <c r="E10" s="20">
        <v>64</v>
      </c>
      <c r="F10" s="20">
        <v>217</v>
      </c>
      <c r="G10" s="20">
        <v>317</v>
      </c>
      <c r="H10" s="20">
        <v>46</v>
      </c>
      <c r="I10" s="20">
        <v>97</v>
      </c>
      <c r="J10" s="20">
        <v>32</v>
      </c>
      <c r="K10" s="20">
        <v>65</v>
      </c>
      <c r="L10" s="20">
        <v>38</v>
      </c>
      <c r="M10" s="20">
        <v>292</v>
      </c>
      <c r="N10" s="20">
        <v>134</v>
      </c>
      <c r="O10" s="20">
        <v>121</v>
      </c>
    </row>
    <row r="11" spans="1:16" s="9" customFormat="1" ht="11.25" x14ac:dyDescent="0.2">
      <c r="A11" s="10">
        <v>14713</v>
      </c>
      <c r="B11" s="26" t="s">
        <v>15</v>
      </c>
      <c r="C11" s="20">
        <v>3942</v>
      </c>
      <c r="D11" s="20">
        <v>3182</v>
      </c>
      <c r="E11" s="20">
        <v>93</v>
      </c>
      <c r="F11" s="20">
        <v>434</v>
      </c>
      <c r="G11" s="20">
        <v>830</v>
      </c>
      <c r="H11" s="20">
        <v>169</v>
      </c>
      <c r="I11" s="20">
        <v>318</v>
      </c>
      <c r="J11" s="20">
        <v>231</v>
      </c>
      <c r="K11" s="20">
        <v>140</v>
      </c>
      <c r="L11" s="20">
        <v>142</v>
      </c>
      <c r="M11" s="20">
        <v>980</v>
      </c>
      <c r="N11" s="20">
        <v>329</v>
      </c>
      <c r="O11" s="20">
        <v>276</v>
      </c>
    </row>
    <row r="12" spans="1:16" s="9" customFormat="1" ht="11.25" x14ac:dyDescent="0.2">
      <c r="A12" s="10">
        <v>14627</v>
      </c>
      <c r="B12" s="25" t="s">
        <v>13</v>
      </c>
      <c r="C12" s="20">
        <v>1315</v>
      </c>
      <c r="D12" s="20">
        <v>991</v>
      </c>
      <c r="E12" s="20">
        <v>70</v>
      </c>
      <c r="F12" s="20">
        <v>201</v>
      </c>
      <c r="G12" s="20">
        <v>292</v>
      </c>
      <c r="H12" s="20">
        <v>43</v>
      </c>
      <c r="I12" s="20">
        <v>112</v>
      </c>
      <c r="J12" s="20">
        <v>36</v>
      </c>
      <c r="K12" s="20">
        <v>61</v>
      </c>
      <c r="L12" s="20">
        <v>31</v>
      </c>
      <c r="M12" s="20">
        <v>267</v>
      </c>
      <c r="N12" s="20">
        <v>104</v>
      </c>
      <c r="O12" s="20">
        <v>98</v>
      </c>
    </row>
    <row r="13" spans="1:16" s="9" customFormat="1" ht="11.25" x14ac:dyDescent="0.2">
      <c r="A13" s="10">
        <v>14522</v>
      </c>
      <c r="B13" s="24" t="s">
        <v>7</v>
      </c>
      <c r="C13" s="20">
        <v>1421</v>
      </c>
      <c r="D13" s="20">
        <v>1106</v>
      </c>
      <c r="E13" s="20">
        <v>109</v>
      </c>
      <c r="F13" s="20">
        <v>215</v>
      </c>
      <c r="G13" s="20">
        <v>334</v>
      </c>
      <c r="H13" s="20">
        <v>39</v>
      </c>
      <c r="I13" s="20">
        <v>97</v>
      </c>
      <c r="J13" s="20">
        <v>25</v>
      </c>
      <c r="K13" s="20">
        <v>78</v>
      </c>
      <c r="L13" s="20">
        <v>34</v>
      </c>
      <c r="M13" s="20">
        <v>262</v>
      </c>
      <c r="N13" s="20">
        <v>116</v>
      </c>
      <c r="O13" s="20">
        <v>112</v>
      </c>
    </row>
    <row r="14" spans="1:16" s="9" customFormat="1" ht="11.25" x14ac:dyDescent="0.2">
      <c r="A14" s="10">
        <v>14730</v>
      </c>
      <c r="B14" s="25" t="s">
        <v>17</v>
      </c>
      <c r="C14" s="20">
        <v>1072</v>
      </c>
      <c r="D14" s="20">
        <v>837</v>
      </c>
      <c r="E14" s="20">
        <v>40</v>
      </c>
      <c r="F14" s="20">
        <v>142</v>
      </c>
      <c r="G14" s="20">
        <v>264</v>
      </c>
      <c r="H14" s="20">
        <v>66</v>
      </c>
      <c r="I14" s="20">
        <v>65</v>
      </c>
      <c r="J14" s="20">
        <v>22</v>
      </c>
      <c r="K14" s="20">
        <v>69</v>
      </c>
      <c r="L14" s="20">
        <v>32</v>
      </c>
      <c r="M14" s="20">
        <v>215</v>
      </c>
      <c r="N14" s="20">
        <v>92</v>
      </c>
      <c r="O14" s="20">
        <v>65</v>
      </c>
      <c r="P14" s="8"/>
    </row>
    <row r="15" spans="1:16" s="9" customFormat="1" ht="11.25" x14ac:dyDescent="0.2">
      <c r="A15" s="10">
        <v>14628</v>
      </c>
      <c r="B15" s="25" t="s">
        <v>14</v>
      </c>
      <c r="C15" s="20">
        <v>1192</v>
      </c>
      <c r="D15" s="20">
        <v>916</v>
      </c>
      <c r="E15" s="20">
        <v>65</v>
      </c>
      <c r="F15" s="20">
        <v>186</v>
      </c>
      <c r="G15" s="20">
        <v>255</v>
      </c>
      <c r="H15" s="20">
        <v>51</v>
      </c>
      <c r="I15" s="20">
        <v>118</v>
      </c>
      <c r="J15" s="20">
        <v>35</v>
      </c>
      <c r="K15" s="20">
        <v>59</v>
      </c>
      <c r="L15" s="20">
        <v>14</v>
      </c>
      <c r="M15" s="20">
        <v>227</v>
      </c>
      <c r="N15" s="20">
        <v>99</v>
      </c>
      <c r="O15" s="20">
        <v>83</v>
      </c>
    </row>
    <row r="16" spans="1:16" s="9" customFormat="1" ht="11.25" x14ac:dyDescent="0.2">
      <c r="A16" s="10">
        <v>14523</v>
      </c>
      <c r="B16" s="25" t="s">
        <v>8</v>
      </c>
      <c r="C16" s="20">
        <v>1284</v>
      </c>
      <c r="D16" s="20">
        <v>1024</v>
      </c>
      <c r="E16" s="20">
        <v>106</v>
      </c>
      <c r="F16" s="20">
        <v>190</v>
      </c>
      <c r="G16" s="20">
        <v>315</v>
      </c>
      <c r="H16" s="20">
        <v>38</v>
      </c>
      <c r="I16" s="20">
        <v>92</v>
      </c>
      <c r="J16" s="20">
        <v>41</v>
      </c>
      <c r="K16" s="20">
        <v>54</v>
      </c>
      <c r="L16" s="20">
        <v>33</v>
      </c>
      <c r="M16" s="20">
        <v>210</v>
      </c>
      <c r="N16" s="20">
        <v>108</v>
      </c>
      <c r="O16" s="20">
        <v>97</v>
      </c>
    </row>
    <row r="17" spans="1:16" s="8" customFormat="1" ht="11.25" x14ac:dyDescent="0.2">
      <c r="A17" s="10">
        <v>14524</v>
      </c>
      <c r="B17" s="25" t="s">
        <v>9</v>
      </c>
      <c r="C17" s="20">
        <v>1550</v>
      </c>
      <c r="D17" s="20">
        <v>1204</v>
      </c>
      <c r="E17" s="20">
        <v>108</v>
      </c>
      <c r="F17" s="20">
        <v>182</v>
      </c>
      <c r="G17" s="20">
        <v>384</v>
      </c>
      <c r="H17" s="20">
        <v>48</v>
      </c>
      <c r="I17" s="20">
        <v>124</v>
      </c>
      <c r="J17" s="20">
        <v>40</v>
      </c>
      <c r="K17" s="20">
        <v>96</v>
      </c>
      <c r="L17" s="20">
        <v>53</v>
      </c>
      <c r="M17" s="20">
        <v>287</v>
      </c>
      <c r="N17" s="20">
        <v>130</v>
      </c>
      <c r="O17" s="20">
        <v>98</v>
      </c>
      <c r="P17" s="9"/>
    </row>
    <row r="18" spans="1:16" s="9" customFormat="1" ht="11.25" x14ac:dyDescent="0.2">
      <c r="A18" s="11">
        <v>14</v>
      </c>
      <c r="B18" s="27" t="s">
        <v>18</v>
      </c>
      <c r="C18" s="21">
        <v>23390</v>
      </c>
      <c r="D18" s="21">
        <v>18484</v>
      </c>
      <c r="E18" s="21">
        <v>1126</v>
      </c>
      <c r="F18" s="21">
        <v>3953</v>
      </c>
      <c r="G18" s="21">
        <v>5116</v>
      </c>
      <c r="H18" s="21">
        <v>769</v>
      </c>
      <c r="I18" s="21">
        <v>1745</v>
      </c>
      <c r="J18" s="21">
        <v>795</v>
      </c>
      <c r="K18" s="21">
        <v>993</v>
      </c>
      <c r="L18" s="21">
        <v>607</v>
      </c>
      <c r="M18" s="21">
        <v>4609</v>
      </c>
      <c r="N18" s="21">
        <v>2013</v>
      </c>
      <c r="O18" s="21">
        <v>1664</v>
      </c>
    </row>
    <row r="19" spans="1:16" s="9" customFormat="1" ht="11.25" customHeight="1" x14ac:dyDescent="0.2">
      <c r="A19" s="33" t="s">
        <v>19</v>
      </c>
    </row>
    <row r="20" spans="1:16" s="9" customFormat="1" ht="11.25" customHeight="1" x14ac:dyDescent="0.2">
      <c r="A20" s="9" t="s">
        <v>32</v>
      </c>
    </row>
    <row r="21" spans="1:16" s="9" customFormat="1" ht="11.25" customHeight="1" x14ac:dyDescent="0.2">
      <c r="A21" s="9" t="s">
        <v>27</v>
      </c>
    </row>
    <row r="22" spans="1:16" ht="11.25" customHeight="1" x14ac:dyDescent="0.2">
      <c r="A22" s="51" t="s">
        <v>55</v>
      </c>
    </row>
  </sheetData>
  <dataValidations count="3">
    <dataValidation allowBlank="1" showInputMessage="1" showErrorMessage="1" prompt="Erbringung von freiberuflichen, wissenschaftlichen und technischen sowie von sonstigen wirtschaftlichen Dienstleistungen." sqref="M4"/>
    <dataValidation allowBlank="1" showInputMessage="1" showErrorMessage="1" prompt="Ohne Automatenaufsteller und Reisegewerbe." sqref="A2"/>
    <dataValidation allowBlank="1" showInputMessage="1" showErrorMessage="1" promptTitle="Fußnotenstrich" prompt="Nachfolgend Fußnotenbereich mit Fußnotenerläuterungen und weiteren Erklärungen" sqref="A19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zoomScaleNormal="100" workbookViewId="0"/>
  </sheetViews>
  <sheetFormatPr baseColWidth="10" defaultColWidth="11.42578125" defaultRowHeight="12.75" x14ac:dyDescent="0.2"/>
  <cols>
    <col min="1" max="1" width="9.28515625" style="17" customWidth="1"/>
    <col min="2" max="2" width="26.42578125" style="17" customWidth="1"/>
    <col min="3" max="3" width="11.42578125" style="17" customWidth="1"/>
    <col min="4" max="4" width="9.28515625" style="17" customWidth="1"/>
    <col min="5" max="6" width="12.140625" style="17" customWidth="1"/>
    <col min="7" max="7" width="10.42578125" style="17" customWidth="1"/>
    <col min="8" max="8" width="18" style="14" customWidth="1"/>
    <col min="9" max="16384" width="11.42578125" style="14"/>
  </cols>
  <sheetData>
    <row r="1" spans="1:8" s="22" customFormat="1" ht="11.25" customHeight="1" x14ac:dyDescent="0.2">
      <c r="A1" s="6" t="s">
        <v>0</v>
      </c>
    </row>
    <row r="2" spans="1:8" s="9" customFormat="1" ht="20.100000000000001" customHeight="1" x14ac:dyDescent="0.2">
      <c r="A2" s="8" t="s">
        <v>52</v>
      </c>
    </row>
    <row r="3" spans="1:8" s="9" customFormat="1" ht="11.25" customHeight="1" x14ac:dyDescent="0.2">
      <c r="A3" s="9" t="s">
        <v>47</v>
      </c>
      <c r="B3" s="12"/>
      <c r="C3" s="12"/>
      <c r="D3" s="12"/>
      <c r="E3" s="12"/>
      <c r="F3" s="12"/>
      <c r="G3" s="12"/>
    </row>
    <row r="4" spans="1:8" s="7" customFormat="1" ht="71.45" customHeight="1" x14ac:dyDescent="0.2">
      <c r="A4" s="28" t="s">
        <v>3</v>
      </c>
      <c r="B4" s="29" t="s">
        <v>4</v>
      </c>
      <c r="C4" s="30" t="s">
        <v>26</v>
      </c>
      <c r="D4" s="29" t="s">
        <v>35</v>
      </c>
      <c r="E4" s="29" t="s">
        <v>36</v>
      </c>
      <c r="F4" s="29" t="s">
        <v>37</v>
      </c>
      <c r="G4" s="29" t="s">
        <v>38</v>
      </c>
      <c r="H4" s="28" t="s">
        <v>39</v>
      </c>
    </row>
    <row r="5" spans="1:8" s="9" customFormat="1" ht="11.25" x14ac:dyDescent="0.2">
      <c r="A5" s="10">
        <v>14625</v>
      </c>
      <c r="B5" s="25" t="s">
        <v>11</v>
      </c>
      <c r="C5" s="20">
        <v>369</v>
      </c>
      <c r="D5" s="20">
        <v>23</v>
      </c>
      <c r="E5" s="20">
        <v>20</v>
      </c>
      <c r="F5" s="20">
        <v>26</v>
      </c>
      <c r="G5" s="20">
        <v>277</v>
      </c>
      <c r="H5" s="44">
        <v>23</v>
      </c>
    </row>
    <row r="6" spans="1:8" s="9" customFormat="1" ht="11.25" x14ac:dyDescent="0.2">
      <c r="A6" s="10">
        <v>14511</v>
      </c>
      <c r="B6" s="25" t="s">
        <v>5</v>
      </c>
      <c r="C6" s="20">
        <v>535</v>
      </c>
      <c r="D6" s="20">
        <v>54</v>
      </c>
      <c r="E6" s="20">
        <v>35</v>
      </c>
      <c r="F6" s="20">
        <v>20</v>
      </c>
      <c r="G6" s="20">
        <v>314</v>
      </c>
      <c r="H6" s="44">
        <v>112</v>
      </c>
    </row>
    <row r="7" spans="1:8" s="9" customFormat="1" ht="11.25" x14ac:dyDescent="0.2">
      <c r="A7" s="10">
        <v>14612</v>
      </c>
      <c r="B7" s="25" t="s">
        <v>10</v>
      </c>
      <c r="C7" s="20">
        <v>664</v>
      </c>
      <c r="D7" s="20">
        <v>82</v>
      </c>
      <c r="E7" s="20">
        <v>48</v>
      </c>
      <c r="F7" s="20">
        <v>68</v>
      </c>
      <c r="G7" s="20">
        <v>456</v>
      </c>
      <c r="H7" s="44">
        <v>10</v>
      </c>
    </row>
    <row r="8" spans="1:8" s="9" customFormat="1" ht="11.25" x14ac:dyDescent="0.2">
      <c r="A8" s="10">
        <v>14521</v>
      </c>
      <c r="B8" s="24" t="s">
        <v>6</v>
      </c>
      <c r="C8" s="20">
        <v>316</v>
      </c>
      <c r="D8" s="20">
        <v>23</v>
      </c>
      <c r="E8" s="20">
        <v>18</v>
      </c>
      <c r="F8" s="20">
        <v>18</v>
      </c>
      <c r="G8" s="20">
        <v>174</v>
      </c>
      <c r="H8" s="44">
        <v>83</v>
      </c>
    </row>
    <row r="9" spans="1:8" s="9" customFormat="1" ht="11.25" x14ac:dyDescent="0.2">
      <c r="A9" s="10">
        <v>14626</v>
      </c>
      <c r="B9" s="25" t="s">
        <v>12</v>
      </c>
      <c r="C9" s="20">
        <v>210</v>
      </c>
      <c r="D9" s="20">
        <v>36</v>
      </c>
      <c r="E9" s="20">
        <v>18</v>
      </c>
      <c r="F9" s="20">
        <v>19</v>
      </c>
      <c r="G9" s="20">
        <v>131</v>
      </c>
      <c r="H9" s="44">
        <v>6</v>
      </c>
    </row>
    <row r="10" spans="1:8" s="9" customFormat="1" ht="11.25" x14ac:dyDescent="0.2">
      <c r="A10" s="10">
        <v>14729</v>
      </c>
      <c r="B10" s="26" t="s">
        <v>16</v>
      </c>
      <c r="C10" s="20">
        <v>406</v>
      </c>
      <c r="D10" s="20">
        <v>28</v>
      </c>
      <c r="E10" s="20">
        <v>45</v>
      </c>
      <c r="F10" s="20">
        <v>17</v>
      </c>
      <c r="G10" s="20">
        <v>246</v>
      </c>
      <c r="H10" s="44">
        <v>70</v>
      </c>
    </row>
    <row r="11" spans="1:8" s="9" customFormat="1" ht="11.25" x14ac:dyDescent="0.2">
      <c r="A11" s="10">
        <v>14713</v>
      </c>
      <c r="B11" s="26" t="s">
        <v>15</v>
      </c>
      <c r="C11" s="20">
        <v>1359</v>
      </c>
      <c r="D11" s="20">
        <v>112</v>
      </c>
      <c r="E11" s="20">
        <v>91</v>
      </c>
      <c r="F11" s="20">
        <v>64</v>
      </c>
      <c r="G11" s="20">
        <v>829</v>
      </c>
      <c r="H11" s="44">
        <v>263</v>
      </c>
    </row>
    <row r="12" spans="1:8" s="9" customFormat="1" ht="11.25" x14ac:dyDescent="0.2">
      <c r="A12" s="10">
        <v>14627</v>
      </c>
      <c r="B12" s="25" t="s">
        <v>13</v>
      </c>
      <c r="C12" s="20">
        <v>222</v>
      </c>
      <c r="D12" s="20">
        <v>31</v>
      </c>
      <c r="E12" s="20">
        <v>17</v>
      </c>
      <c r="F12" s="20">
        <v>26</v>
      </c>
      <c r="G12" s="20">
        <v>143</v>
      </c>
      <c r="H12" s="44">
        <v>5</v>
      </c>
    </row>
    <row r="13" spans="1:8" s="9" customFormat="1" ht="11.25" x14ac:dyDescent="0.2">
      <c r="A13" s="10">
        <v>14522</v>
      </c>
      <c r="B13" s="24" t="s">
        <v>7</v>
      </c>
      <c r="C13" s="20">
        <v>379</v>
      </c>
      <c r="D13" s="20">
        <v>21</v>
      </c>
      <c r="E13" s="20">
        <v>23</v>
      </c>
      <c r="F13" s="20">
        <v>21</v>
      </c>
      <c r="G13" s="20">
        <v>284</v>
      </c>
      <c r="H13" s="44">
        <v>30</v>
      </c>
    </row>
    <row r="14" spans="1:8" s="9" customFormat="1" ht="11.25" x14ac:dyDescent="0.2">
      <c r="A14" s="10">
        <v>14730</v>
      </c>
      <c r="B14" s="25" t="s">
        <v>17</v>
      </c>
      <c r="C14" s="20">
        <v>289</v>
      </c>
      <c r="D14" s="20">
        <v>20</v>
      </c>
      <c r="E14" s="20">
        <v>18</v>
      </c>
      <c r="F14" s="20">
        <v>10</v>
      </c>
      <c r="G14" s="20">
        <v>202</v>
      </c>
      <c r="H14" s="44">
        <v>39</v>
      </c>
    </row>
    <row r="15" spans="1:8" s="9" customFormat="1" ht="11.25" x14ac:dyDescent="0.2">
      <c r="A15" s="10">
        <v>14628</v>
      </c>
      <c r="B15" s="25" t="s">
        <v>14</v>
      </c>
      <c r="C15" s="20">
        <v>253</v>
      </c>
      <c r="D15" s="20">
        <v>27</v>
      </c>
      <c r="E15" s="20">
        <v>26</v>
      </c>
      <c r="F15" s="20">
        <v>24</v>
      </c>
      <c r="G15" s="20">
        <v>172</v>
      </c>
      <c r="H15" s="44">
        <v>4</v>
      </c>
    </row>
    <row r="16" spans="1:8" s="9" customFormat="1" ht="11.25" x14ac:dyDescent="0.2">
      <c r="A16" s="10">
        <v>14523</v>
      </c>
      <c r="B16" s="25" t="s">
        <v>8</v>
      </c>
      <c r="C16" s="20">
        <v>315</v>
      </c>
      <c r="D16" s="20">
        <v>22</v>
      </c>
      <c r="E16" s="20">
        <v>32</v>
      </c>
      <c r="F16" s="20">
        <v>11</v>
      </c>
      <c r="G16" s="20">
        <v>175</v>
      </c>
      <c r="H16" s="44">
        <v>75</v>
      </c>
    </row>
    <row r="17" spans="1:8" s="8" customFormat="1" ht="11.25" x14ac:dyDescent="0.2">
      <c r="A17" s="10">
        <v>14524</v>
      </c>
      <c r="B17" s="25" t="s">
        <v>9</v>
      </c>
      <c r="C17" s="20">
        <v>509</v>
      </c>
      <c r="D17" s="20">
        <v>35</v>
      </c>
      <c r="E17" s="20">
        <v>29</v>
      </c>
      <c r="F17" s="20">
        <v>22</v>
      </c>
      <c r="G17" s="20">
        <v>293</v>
      </c>
      <c r="H17" s="44">
        <v>130</v>
      </c>
    </row>
    <row r="18" spans="1:8" s="9" customFormat="1" ht="11.25" x14ac:dyDescent="0.2">
      <c r="A18" s="11">
        <v>14</v>
      </c>
      <c r="B18" s="27" t="s">
        <v>18</v>
      </c>
      <c r="C18" s="21">
        <v>5839</v>
      </c>
      <c r="D18" s="21">
        <v>521</v>
      </c>
      <c r="E18" s="21">
        <v>423</v>
      </c>
      <c r="F18" s="21">
        <v>347</v>
      </c>
      <c r="G18" s="21">
        <v>3698</v>
      </c>
      <c r="H18" s="45">
        <v>850</v>
      </c>
    </row>
    <row r="19" spans="1:8" s="9" customFormat="1" ht="11.25" customHeight="1" x14ac:dyDescent="0.2">
      <c r="A19" s="33" t="s">
        <v>19</v>
      </c>
    </row>
    <row r="20" spans="1:8" s="9" customFormat="1" ht="11.25" customHeight="1" x14ac:dyDescent="0.2">
      <c r="A20" s="32" t="s">
        <v>49</v>
      </c>
    </row>
    <row r="21" spans="1:8" s="9" customFormat="1" ht="11.25" customHeight="1" x14ac:dyDescent="0.2">
      <c r="A21" s="9" t="s">
        <v>48</v>
      </c>
    </row>
    <row r="22" spans="1:8" ht="11.25" customHeight="1" x14ac:dyDescent="0.2">
      <c r="A22" s="9" t="s">
        <v>56</v>
      </c>
    </row>
  </sheetData>
  <dataValidations count="2">
    <dataValidation allowBlank="1" showInputMessage="1" showErrorMessage="1" promptTitle="Fußnotenstrich" prompt="Nachfolgend Fußnotenbereich mit Fußnotenerläuterungen und weiteren Erklärungen" sqref="A19"/>
    <dataValidation allowBlank="1" showInputMessage="1" showErrorMessage="1" prompt="Die Ergebnisse der Kreisfreien Städte und Landkreise sind ohne Schuldner, die ihren Sitz oder ihren Wohnsitz nicht in Sachsen haben, aber deren Insolvenzabwicklung in Sachsen erfolgt." sqref="A2"/>
  </dataValidations>
  <hyperlinks>
    <hyperlink ref="A1" location="Inhalt!A1" tooltip="Zurück zum Inhalt" display="Inhalt"/>
  </hyperlinks>
  <pageMargins left="0.39370078740157483" right="0.39370078740157483" top="0.39370078740157483" bottom="0.59055118110236227" header="0.31496062992125984" footer="0.31496062992125984"/>
  <pageSetup paperSize="9" pageOrder="overThenDown" orientation="portrait" r:id="rId1"/>
  <headerFooter>
    <oddFooter>&amp;C&amp;"Arial,Standard"&amp;7© Statistisches Landesamt des Freistaates Sachsen | Z II 2 - J/22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</vt:lpstr>
      <vt:lpstr>T14.1</vt:lpstr>
      <vt:lpstr>T14.2</vt:lpstr>
      <vt:lpstr>T14.3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Kreiszahlen</dc:title>
  <dc:subject>Sächsische Kreiszahlen</dc:subject>
  <dc:creator>Statistisches Landesamt des Freistaates Sachsen</dc:creator>
  <cp:keywords>Sächsische Kreiszahlen;Gewerbeanzeigen;Insolvenzen</cp:keywords>
  <dc:description>Z II 2 - j/22</dc:description>
  <cp:lastModifiedBy>Statistisches Landesamt des Freistaates Sachsen</cp:lastModifiedBy>
  <cp:lastPrinted>2021-08-10T06:21:44Z</cp:lastPrinted>
  <dcterms:created xsi:type="dcterms:W3CDTF">2021-05-05T12:00:11Z</dcterms:created>
  <dcterms:modified xsi:type="dcterms:W3CDTF">2023-07-17T07:06:33Z</dcterms:modified>
  <cp:category>Statistischer Bericht</cp:category>
  <cp:contentStatus>Jahr 2021</cp:contentStatus>
</cp:coreProperties>
</file>