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Regionalstatistik\Gemeindedaten_Kreiszahlen\Kreiszahlen_Z2_2\Kreiszahl2022\05_Einzeltabellen_FINAL\"/>
    </mc:Choice>
  </mc:AlternateContent>
  <bookViews>
    <workbookView xWindow="0" yWindow="0" windowWidth="28800" windowHeight="12000"/>
  </bookViews>
  <sheets>
    <sheet name="T15" sheetId="36" r:id="rId1"/>
  </sheets>
  <externalReferences>
    <externalReference r:id="rId2"/>
  </externalReferences>
  <definedNames>
    <definedName name="_AMO_UniqueIdentifier" hidden="1">"'5bcc4c56-80fc-4302-9333-e42f084b0e5f'"</definedName>
    <definedName name="ALLE">#REF!</definedName>
    <definedName name="BEV_0101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{"'1734'!$A$10:$F$24"}</definedName>
    <definedName name="HTML_Control" hidden="1">{"'1734'!$A$10:$F$24"}</definedName>
    <definedName name="HTML_Control_1" localSheetId="0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<sst xmlns="http://schemas.openxmlformats.org/spreadsheetml/2006/main" count="66" uniqueCount="46">
  <si>
    <t>Schlüssel-
nummer</t>
  </si>
  <si>
    <t>Kreisfreie Stadt
Landkreis
Land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</si>
  <si>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</si>
  <si>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</si>
  <si>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</si>
  <si>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</si>
  <si>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</si>
  <si>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</si>
  <si>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</si>
  <si>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</si>
  <si>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</si>
  <si>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</si>
  <si>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</si>
  <si>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</si>
  <si>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</si>
  <si>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Sachsen</t>
  </si>
  <si>
    <t>Bauland insgesamt
Fläche 
in 1 000 m²</t>
  </si>
  <si>
    <t>Bauland insgesamt
Kaufwert
in EUR/m²</t>
  </si>
  <si>
    <t>Baureifes Land
Fläche 
in 1 000 m²</t>
  </si>
  <si>
    <t>Baureifes Land
Kaufwert
in EUR/m²</t>
  </si>
  <si>
    <t>Rohbauland
Fläche 
in 1 000 m²</t>
  </si>
  <si>
    <t>Rohbauland
Kaufwert
in EUR/m²</t>
  </si>
  <si>
    <t xml:space="preserve">Bauland insgesamt
Anzahl der Fälle
</t>
  </si>
  <si>
    <t xml:space="preserve">Baureifes Land
Anzahl der Fälle
</t>
  </si>
  <si>
    <t xml:space="preserve">Rohbauland
Anzahl der Fälle
</t>
  </si>
  <si>
    <t>_____</t>
  </si>
  <si>
    <t>16. Kaufwerte für Bauland 2021</t>
  </si>
  <si>
    <t>Gebietsstand 01.01.2022</t>
  </si>
  <si>
    <t>14 6 25</t>
  </si>
  <si>
    <t>14 5 11</t>
  </si>
  <si>
    <t>14 6 12</t>
  </si>
  <si>
    <t>14 5 21</t>
  </si>
  <si>
    <t>14 6 26</t>
  </si>
  <si>
    <t>14 7 29</t>
  </si>
  <si>
    <t>14 7 13</t>
  </si>
  <si>
    <t>14 6 27</t>
  </si>
  <si>
    <t>14 5 22</t>
  </si>
  <si>
    <t>14 7 30</t>
  </si>
  <si>
    <t>14 6 28</t>
  </si>
  <si>
    <t>14 5 23</t>
  </si>
  <si>
    <t>14 5 24</t>
  </si>
  <si>
    <t>Diese Tabelle ist ein Ausschnitt des Statistischen Berichtes  Z II 2 -  j/22 Sächsische Kreiszahlen: Ausgewählte Strukturdaten 2022</t>
  </si>
  <si>
    <t>Hier finden Sie den gesamten Bericht Z II 2 - j/22</t>
  </si>
  <si>
    <t>-</t>
  </si>
  <si>
    <t>.</t>
  </si>
  <si>
    <t>Datenquelle: Statistik der Kaufwerte für Bauland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</si>
</sst>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\ #\ ##"/>
    <numFmt numFmtId="165" formatCode="##,###,##0__\ ;@__\ "/>
    <numFmt numFmtId="166" formatCode="\ \ \ ##"/>
    <numFmt numFmtId="167" formatCode="#\ ##0\ \ ;@\ "/>
    <numFmt numFmtId="168" formatCode="##,###,##0.00__\ ;@__\ "/>
  </numFmts>
  <fonts count="19" x14ac:knownFonts="1">
    <font>
      <sz val="9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Helv"/>
    </font>
    <font>
      <b/>
      <sz val="18"/>
      <color theme="3"/>
      <name val="Calibri Light"/>
      <family val="2"/>
      <scheme val="major"/>
    </font>
    <font>
      <u/>
      <sz val="8"/>
      <color rgb="FF0000FF"/>
      <name val="Arial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12" fillId="0" borderId="0"/>
    <xf numFmtId="0" fontId="6" fillId="0" borderId="0"/>
    <xf numFmtId="0" fontId="2" fillId="0" borderId="0"/>
    <xf numFmtId="0" fontId="14" fillId="0" borderId="0"/>
    <xf numFmtId="0" fontId="1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 applyNumberFormat="0" applyFill="0" applyBorder="0" applyAlignment="0" applyProtection="0"/>
    <xf numFmtId="49" fontId="13" fillId="0" borderId="0" applyFill="0" applyBorder="0" applyProtection="0"/>
    <xf numFmtId="0" fontId="1" fillId="0" borderId="0"/>
    <xf numFmtId="0" fontId="18" fillId="0" borderId="0"/>
  </cellStyleXfs>
  <cellXfs count="30">
    <xf numFmtId="0" fontId="0" fillId="0" borderId="0" xfId="0"/>
    <xf numFmtId="0" fontId="8" fillId="0" borderId="0" xfId="1" applyFont="1" applyAlignment="1" applyProtection="1"/>
    <xf numFmtId="0" fontId="5" fillId="0" borderId="0" xfId="0" applyFont="1"/>
    <xf numFmtId="0" fontId="5" fillId="0" borderId="0" xfId="3" applyFont="1"/>
    <xf numFmtId="0" fontId="5" fillId="0" borderId="0" xfId="3" applyFont="1" applyAlignment="1"/>
    <xf numFmtId="164" fontId="5" fillId="0" borderId="0" xfId="3" applyNumberFormat="1" applyFont="1" applyAlignment="1">
      <alignment horizontal="center"/>
    </xf>
    <xf numFmtId="0" fontId="4" fillId="0" borderId="0" xfId="3" applyFont="1"/>
    <xf numFmtId="0" fontId="11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/>
    <xf numFmtId="0" fontId="9" fillId="0" borderId="0" xfId="3" applyFont="1" applyAlignment="1"/>
    <xf numFmtId="166" fontId="3" fillId="0" borderId="0" xfId="3" applyNumberFormat="1" applyFont="1" applyAlignment="1" applyProtection="1">
      <alignment horizontal="left"/>
      <protection locked="0"/>
    </xf>
    <xf numFmtId="0" fontId="5" fillId="0" borderId="1" xfId="3" applyFont="1" applyBorder="1" applyAlignment="1">
      <alignment horizontal="left"/>
    </xf>
    <xf numFmtId="1" fontId="5" fillId="0" borderId="1" xfId="3" applyNumberFormat="1" applyFont="1" applyBorder="1" applyAlignment="1"/>
    <xf numFmtId="0" fontId="5" fillId="0" borderId="1" xfId="3" applyFont="1" applyBorder="1" applyAlignment="1"/>
    <xf numFmtId="0" fontId="17" fillId="0" borderId="0" xfId="0" applyFont="1" applyAlignment="1">
      <alignment horizontal="right"/>
    </xf>
    <xf numFmtId="0" fontId="8" fillId="0" borderId="0" xfId="17" applyFont="1" applyAlignment="1" applyProtection="1"/>
    <xf numFmtId="0" fontId="8" fillId="0" borderId="0" xfId="17" applyFont="1" applyAlignment="1" applyProtection="1">
      <alignment horizontal="right"/>
    </xf>
    <xf numFmtId="0" fontId="13" fillId="0" borderId="0" xfId="15"/>
    <xf numFmtId="0" fontId="1" fillId="0" borderId="0" xfId="21"/>
    <xf numFmtId="0" fontId="8" fillId="0" borderId="0" xfId="17" applyAlignment="1" applyProtection="1"/>
    <xf numFmtId="1" fontId="3" fillId="0" borderId="1" xfId="3" applyNumberFormat="1" applyFont="1" applyFill="1" applyBorder="1" applyAlignment="1"/>
    <xf numFmtId="165" fontId="5" fillId="0" borderId="0" xfId="3" applyNumberFormat="1" applyFont="1" applyFill="1" applyAlignment="1">
      <alignment horizontal="right"/>
    </xf>
    <xf numFmtId="167" fontId="3" fillId="0" borderId="0" xfId="22" applyNumberFormat="1" applyFont="1" applyFill="1" applyAlignment="1">
      <alignment horizontal="right"/>
    </xf>
    <xf numFmtId="0" fontId="1" fillId="0" borderId="0" xfId="21" applyFill="1" applyBorder="1"/>
    <xf numFmtId="0" fontId="1" fillId="0" borderId="0" xfId="21" applyFill="1"/>
    <xf numFmtId="168" fontId="9" fillId="0" borderId="0" xfId="3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0" fontId="5" fillId="0" borderId="2" xfId="3" applyFont="1" applyBorder="1" applyAlignment="1">
      <alignment horizontal="center" vertical="center" wrapText="1"/>
    </xf>
    <xf numFmtId="0" fontId="5" fillId="0" borderId="2" xfId="12" applyFont="1" applyBorder="1" applyAlignment="1">
      <alignment horizontal="center" vertical="center" wrapText="1"/>
    </xf>
  </cellXfs>
  <cellStyles count="23">
    <cellStyle name="Fußnoten" xfId="15"/>
    <cellStyle name="Hyperlink 3" xfId="2"/>
    <cellStyle name="Hyperlink 5" xfId="16"/>
    <cellStyle name="Link" xfId="1" builtinId="8"/>
    <cellStyle name="Link 2" xfId="17"/>
    <cellStyle name="Standard" xfId="0" builtinId="0"/>
    <cellStyle name="Standard 10" xfId="12"/>
    <cellStyle name="Standard 12" xfId="9"/>
    <cellStyle name="Standard 14" xfId="8"/>
    <cellStyle name="Standard 17" xfId="7"/>
    <cellStyle name="Standard 18" xfId="13"/>
    <cellStyle name="Standard 18 2" xfId="21"/>
    <cellStyle name="Standard 19" xfId="6"/>
    <cellStyle name="Standard 2" xfId="3"/>
    <cellStyle name="Standard 2 3" xfId="18"/>
    <cellStyle name="Standard 3" xfId="10"/>
    <cellStyle name="Standard 4" xfId="4"/>
    <cellStyle name="Standard 4 2 2 2 2" xfId="5"/>
    <cellStyle name="Standard 5" xfId="11"/>
    <cellStyle name="Standard weiß Zusatz Barrierefreiheit" xfId="14"/>
    <cellStyle name="Standard_S7-tabellen 2008" xfId="22"/>
    <cellStyle name="Text" xfId="20"/>
    <cellStyle name="Überschrift 5" xfId="19"/>
  </cellStyles>
  <dxfs count="14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.0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.0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.0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abelle1" displayName="Tabelle1" ref="A5:K19" totalsRowShown="0" headerRowDxfId="13" dataDxfId="11" headerRowBorderDxfId="12" headerRowCellStyle="Standard 10" dataCellStyle="Standard 2">
  <autoFilter ref="A5:K19"/>
  <tableColumns count="11">
    <tableColumn id="1" name="Schlüssel-_x000a_nummer" dataDxfId="10" dataCellStyle="Standard 2"/>
    <tableColumn id="2" name="Kreisfreie Stadt_x000a_Landkreis_x000a_Land" dataDxfId="9" dataCellStyle="Standard 2"/>
    <tableColumn id="3" name="Bauland insgesamt_x000a__x000a_Anzahl der Fälle_x000a__x000a_" dataDxfId="8" dataCellStyle="Standard 2"/>
    <tableColumn id="4" name="Bauland insgesamt_x000a__x000a_Fläche _x000a__x000a_in 1 000 m²" dataDxfId="7" dataCellStyle="Standard 2"/>
    <tableColumn id="5" name="Bauland insgesamt_x000a__x000a_Kaufwert_x000a__x000a_in EUR/m²" dataDxfId="6" dataCellStyle="Standard 2"/>
    <tableColumn id="6" name="Baureifes Land_x000a__x000a_Anzahl der Fälle_x000a__x000a_" dataDxfId="5" dataCellStyle="Standard 2"/>
    <tableColumn id="7" name="Baureifes Land_x000a__x000a_Fläche _x000a__x000a_in 1 000 m²" dataDxfId="4" dataCellStyle="Standard 2"/>
    <tableColumn id="8" name="Baureifes Land_x000a__x000a_Kaufwert_x000a__x000a_in EUR/m²" dataDxfId="3" dataCellStyle="Standard 2"/>
    <tableColumn id="9" name="Rohbauland_x000a__x000a_Anzahl der Fälle_x000a__x000a_" dataDxfId="2" dataCellStyle="Standard 2"/>
    <tableColumn id="10" name="Rohbauland_x000a__x000a_Fläche _x000a__x000a_in 1 000 m²" dataDxfId="1" dataCellStyle="Standard 2"/>
    <tableColumn id="11" name="Rohbauland_x000a__x000a_Kaufwert_x000a__x000a_in EUR/m²" dataDxfId="0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download/statistische-berichte/statistik-sachsen_zII2_kreiszahle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60"/>
  <dimension ref="A1:R23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8.7109375" style="7" customWidth="1"/>
    <col min="2" max="2" width="27.7109375" style="7" customWidth="1"/>
    <col min="3" max="5" width="21.28515625" style="6" customWidth="1"/>
    <col min="6" max="11" width="15.28515625" style="6" customWidth="1"/>
    <col min="12" max="12" width="8.7109375" style="7" customWidth="1"/>
    <col min="13" max="16384" width="11.42578125" style="6"/>
  </cols>
  <sheetData>
    <row r="1" spans="1:18" s="3" customFormat="1" ht="11.25" customHeight="1" x14ac:dyDescent="0.2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5"/>
    </row>
    <row r="2" spans="1:18" s="2" customFormat="1" ht="11.25" customHeight="1" x14ac:dyDescent="0.2">
      <c r="A2" s="1" t="s">
        <v>42</v>
      </c>
      <c r="B2" s="1"/>
      <c r="E2" s="16"/>
      <c r="R2" s="17"/>
    </row>
    <row r="3" spans="1:18" s="4" customFormat="1" ht="20.100000000000001" customHeight="1" x14ac:dyDescent="0.2">
      <c r="A3" s="8" t="s">
        <v>26</v>
      </c>
    </row>
    <row r="4" spans="1:18" s="4" customFormat="1" ht="11.25" customHeight="1" x14ac:dyDescent="0.2">
      <c r="A4" s="4" t="s">
        <v>27</v>
      </c>
      <c r="B4" s="10"/>
    </row>
    <row r="5" spans="1:18" s="4" customFormat="1" ht="57.95" customHeight="1" x14ac:dyDescent="0.2">
      <c r="A5" s="28" t="s">
        <v>0</v>
      </c>
      <c r="B5" s="28" t="s">
        <v>1</v>
      </c>
      <c r="C5" s="28" t="s">
        <v>22</v>
      </c>
      <c r="D5" s="29" t="s">
        <v>16</v>
      </c>
      <c r="E5" s="29" t="s">
        <v>17</v>
      </c>
      <c r="F5" s="29" t="s">
        <v>23</v>
      </c>
      <c r="G5" s="29" t="s">
        <v>18</v>
      </c>
      <c r="H5" s="29" t="s">
        <v>19</v>
      </c>
      <c r="I5" s="29" t="s">
        <v>24</v>
      </c>
      <c r="J5" s="29" t="s">
        <v>20</v>
      </c>
      <c r="K5" s="29" t="s">
        <v>21</v>
      </c>
    </row>
    <row r="6" spans="1:18" s="4" customFormat="1" ht="11.25" x14ac:dyDescent="0.2">
      <c r="A6" s="5" t="s">
        <v>28</v>
      </c>
      <c r="B6" s="13" t="s">
        <v>8</v>
      </c>
      <c r="C6" s="22">
        <v>161</v>
      </c>
      <c r="D6" s="22">
        <v>213</v>
      </c>
      <c r="E6" s="26">
        <v>41.51</v>
      </c>
      <c r="F6" s="22">
        <v>161</v>
      </c>
      <c r="G6" s="22">
        <v>213</v>
      </c>
      <c r="H6" s="26">
        <v>41.51</v>
      </c>
      <c r="I6" s="22" t="s">
        <v>43</v>
      </c>
      <c r="J6" s="22" t="s">
        <v>43</v>
      </c>
      <c r="K6" s="26" t="s">
        <v>43</v>
      </c>
    </row>
    <row r="7" spans="1:18" s="4" customFormat="1" ht="11.25" x14ac:dyDescent="0.2">
      <c r="A7" s="5" t="s">
        <v>29</v>
      </c>
      <c r="B7" s="13" t="s">
        <v>2</v>
      </c>
      <c r="C7" s="22">
        <v>213</v>
      </c>
      <c r="D7" s="22">
        <v>389</v>
      </c>
      <c r="E7" s="26">
        <v>74.77</v>
      </c>
      <c r="F7" s="22">
        <v>174</v>
      </c>
      <c r="G7" s="22">
        <v>156</v>
      </c>
      <c r="H7" s="26">
        <v>127.33</v>
      </c>
      <c r="I7" s="22">
        <v>6</v>
      </c>
      <c r="J7" s="22">
        <v>119</v>
      </c>
      <c r="K7" s="26">
        <v>30.68</v>
      </c>
    </row>
    <row r="8" spans="1:18" s="4" customFormat="1" ht="11.25" x14ac:dyDescent="0.2">
      <c r="A8" s="5" t="s">
        <v>30</v>
      </c>
      <c r="B8" s="13" t="s">
        <v>7</v>
      </c>
      <c r="C8" s="22">
        <v>135</v>
      </c>
      <c r="D8" s="22">
        <v>377</v>
      </c>
      <c r="E8" s="26">
        <v>311.83999999999997</v>
      </c>
      <c r="F8" s="22">
        <v>109</v>
      </c>
      <c r="G8" s="22" t="s">
        <v>44</v>
      </c>
      <c r="H8" s="26">
        <v>508.49</v>
      </c>
      <c r="I8" s="22">
        <v>1</v>
      </c>
      <c r="J8" s="22" t="s">
        <v>44</v>
      </c>
      <c r="K8" s="26" t="s">
        <v>44</v>
      </c>
    </row>
    <row r="9" spans="1:18" s="4" customFormat="1" ht="11.25" x14ac:dyDescent="0.2">
      <c r="A9" s="5" t="s">
        <v>31</v>
      </c>
      <c r="B9" s="14" t="s">
        <v>3</v>
      </c>
      <c r="C9" s="22">
        <v>470</v>
      </c>
      <c r="D9" s="22">
        <v>770</v>
      </c>
      <c r="E9" s="26">
        <v>41.62</v>
      </c>
      <c r="F9" s="22">
        <v>403</v>
      </c>
      <c r="G9" s="22">
        <v>424</v>
      </c>
      <c r="H9" s="26">
        <v>57.2</v>
      </c>
      <c r="I9" s="22">
        <v>16</v>
      </c>
      <c r="J9" s="22">
        <v>141</v>
      </c>
      <c r="K9" s="26">
        <v>9.3699999999999992</v>
      </c>
    </row>
    <row r="10" spans="1:18" s="4" customFormat="1" ht="11.25" x14ac:dyDescent="0.2">
      <c r="A10" s="5" t="s">
        <v>32</v>
      </c>
      <c r="B10" s="13" t="s">
        <v>9</v>
      </c>
      <c r="C10" s="22">
        <v>432</v>
      </c>
      <c r="D10" s="22">
        <v>637</v>
      </c>
      <c r="E10" s="26">
        <v>39.28</v>
      </c>
      <c r="F10" s="22">
        <v>432</v>
      </c>
      <c r="G10" s="22">
        <v>637</v>
      </c>
      <c r="H10" s="26">
        <v>39.28</v>
      </c>
      <c r="I10" s="22" t="s">
        <v>43</v>
      </c>
      <c r="J10" s="22" t="s">
        <v>43</v>
      </c>
      <c r="K10" s="26" t="s">
        <v>43</v>
      </c>
    </row>
    <row r="11" spans="1:18" s="4" customFormat="1" ht="11.25" x14ac:dyDescent="0.2">
      <c r="A11" s="5" t="s">
        <v>33</v>
      </c>
      <c r="B11" s="12" t="s">
        <v>13</v>
      </c>
      <c r="C11" s="22">
        <v>528</v>
      </c>
      <c r="D11" s="22">
        <v>971</v>
      </c>
      <c r="E11" s="26">
        <v>85.06</v>
      </c>
      <c r="F11" s="22">
        <v>487</v>
      </c>
      <c r="G11" s="22">
        <v>550</v>
      </c>
      <c r="H11" s="26">
        <v>133.12</v>
      </c>
      <c r="I11" s="22">
        <v>41</v>
      </c>
      <c r="J11" s="22">
        <v>420</v>
      </c>
      <c r="K11" s="26">
        <v>22.14</v>
      </c>
    </row>
    <row r="12" spans="1:18" s="4" customFormat="1" ht="11.25" x14ac:dyDescent="0.2">
      <c r="A12" s="5" t="s">
        <v>34</v>
      </c>
      <c r="B12" s="12" t="s">
        <v>12</v>
      </c>
      <c r="C12" s="22">
        <v>218</v>
      </c>
      <c r="D12" s="22">
        <v>481</v>
      </c>
      <c r="E12" s="26">
        <v>344.05</v>
      </c>
      <c r="F12" s="22">
        <v>185</v>
      </c>
      <c r="G12" s="22">
        <v>217</v>
      </c>
      <c r="H12" s="26">
        <v>483.08</v>
      </c>
      <c r="I12" s="22">
        <v>3</v>
      </c>
      <c r="J12" s="22" t="s">
        <v>44</v>
      </c>
      <c r="K12" s="26">
        <v>925.46</v>
      </c>
    </row>
    <row r="13" spans="1:18" s="4" customFormat="1" ht="11.25" x14ac:dyDescent="0.2">
      <c r="A13" s="5" t="s">
        <v>35</v>
      </c>
      <c r="B13" s="13" t="s">
        <v>10</v>
      </c>
      <c r="C13" s="22">
        <v>474</v>
      </c>
      <c r="D13" s="22">
        <v>1218</v>
      </c>
      <c r="E13" s="26">
        <v>57.83</v>
      </c>
      <c r="F13" s="22">
        <v>432</v>
      </c>
      <c r="G13" s="22" t="s">
        <v>44</v>
      </c>
      <c r="H13" s="26">
        <v>67.87</v>
      </c>
      <c r="I13" s="22" t="s">
        <v>43</v>
      </c>
      <c r="J13" s="22" t="s">
        <v>43</v>
      </c>
      <c r="K13" s="26" t="s">
        <v>43</v>
      </c>
    </row>
    <row r="14" spans="1:18" s="4" customFormat="1" ht="11.25" x14ac:dyDescent="0.2">
      <c r="A14" s="5" t="s">
        <v>36</v>
      </c>
      <c r="B14" s="14" t="s">
        <v>4</v>
      </c>
      <c r="C14" s="22">
        <v>449</v>
      </c>
      <c r="D14" s="22">
        <v>1019</v>
      </c>
      <c r="E14" s="26">
        <v>26.97</v>
      </c>
      <c r="F14" s="22">
        <v>347</v>
      </c>
      <c r="G14" s="22">
        <v>347</v>
      </c>
      <c r="H14" s="26">
        <v>45.81</v>
      </c>
      <c r="I14" s="22">
        <v>37</v>
      </c>
      <c r="J14" s="22">
        <v>97</v>
      </c>
      <c r="K14" s="26">
        <v>14.49</v>
      </c>
    </row>
    <row r="15" spans="1:18" s="4" customFormat="1" ht="11.25" x14ac:dyDescent="0.2">
      <c r="A15" s="5" t="s">
        <v>37</v>
      </c>
      <c r="B15" s="13" t="s">
        <v>14</v>
      </c>
      <c r="C15" s="22">
        <v>487</v>
      </c>
      <c r="D15" s="22">
        <v>1059</v>
      </c>
      <c r="E15" s="26">
        <v>36.19</v>
      </c>
      <c r="F15" s="22">
        <v>310</v>
      </c>
      <c r="G15" s="22">
        <v>399</v>
      </c>
      <c r="H15" s="26">
        <v>62.37</v>
      </c>
      <c r="I15" s="22">
        <v>22</v>
      </c>
      <c r="J15" s="22" t="s">
        <v>44</v>
      </c>
      <c r="K15" s="26">
        <v>16.45</v>
      </c>
    </row>
    <row r="16" spans="1:18" s="4" customFormat="1" ht="11.25" x14ac:dyDescent="0.2">
      <c r="A16" s="5" t="s">
        <v>38</v>
      </c>
      <c r="B16" s="13" t="s">
        <v>11</v>
      </c>
      <c r="C16" s="22">
        <v>329</v>
      </c>
      <c r="D16" s="22">
        <v>392</v>
      </c>
      <c r="E16" s="26">
        <v>155.22</v>
      </c>
      <c r="F16" s="22">
        <v>329</v>
      </c>
      <c r="G16" s="22">
        <v>392</v>
      </c>
      <c r="H16" s="26">
        <v>155.22</v>
      </c>
      <c r="I16" s="22" t="s">
        <v>43</v>
      </c>
      <c r="J16" s="22" t="s">
        <v>43</v>
      </c>
      <c r="K16" s="26" t="s">
        <v>43</v>
      </c>
    </row>
    <row r="17" spans="1:13" s="4" customFormat="1" ht="11.25" x14ac:dyDescent="0.2">
      <c r="A17" s="5" t="s">
        <v>39</v>
      </c>
      <c r="B17" s="13" t="s">
        <v>5</v>
      </c>
      <c r="C17" s="22">
        <v>231</v>
      </c>
      <c r="D17" s="22">
        <v>519</v>
      </c>
      <c r="E17" s="26">
        <v>25.49</v>
      </c>
      <c r="F17" s="22">
        <v>183</v>
      </c>
      <c r="G17" s="22">
        <v>195</v>
      </c>
      <c r="H17" s="26">
        <v>46.61</v>
      </c>
      <c r="I17" s="22">
        <v>19</v>
      </c>
      <c r="J17" s="22" t="s">
        <v>44</v>
      </c>
      <c r="K17" s="26">
        <v>13.65</v>
      </c>
    </row>
    <row r="18" spans="1:13" s="9" customFormat="1" ht="11.25" x14ac:dyDescent="0.2">
      <c r="A18" s="5" t="s">
        <v>40</v>
      </c>
      <c r="B18" s="13" t="s">
        <v>6</v>
      </c>
      <c r="C18" s="22">
        <v>380</v>
      </c>
      <c r="D18" s="22">
        <v>543</v>
      </c>
      <c r="E18" s="26">
        <v>50.93</v>
      </c>
      <c r="F18" s="22">
        <v>380</v>
      </c>
      <c r="G18" s="22">
        <v>543</v>
      </c>
      <c r="H18" s="26">
        <v>50.93</v>
      </c>
      <c r="I18" s="22" t="s">
        <v>43</v>
      </c>
      <c r="J18" s="22" t="s">
        <v>43</v>
      </c>
      <c r="K18" s="26" t="s">
        <v>43</v>
      </c>
    </row>
    <row r="19" spans="1:13" s="4" customFormat="1" ht="11.25" x14ac:dyDescent="0.2">
      <c r="A19" s="11">
        <v>14</v>
      </c>
      <c r="B19" s="21" t="s">
        <v>15</v>
      </c>
      <c r="C19" s="23">
        <v>4507</v>
      </c>
      <c r="D19" s="23">
        <v>8586</v>
      </c>
      <c r="E19" s="27">
        <v>81.36</v>
      </c>
      <c r="F19" s="23">
        <v>3932</v>
      </c>
      <c r="G19" s="23">
        <v>5015</v>
      </c>
      <c r="H19" s="27">
        <v>101.82</v>
      </c>
      <c r="I19" s="23">
        <v>145</v>
      </c>
      <c r="J19" s="23">
        <v>1264</v>
      </c>
      <c r="K19" s="27">
        <v>38.01</v>
      </c>
    </row>
    <row r="20" spans="1:13" ht="11.25" customHeight="1" x14ac:dyDescent="0.2">
      <c r="A20" s="18" t="s">
        <v>25</v>
      </c>
      <c r="B20" s="19"/>
      <c r="F20" s="24"/>
      <c r="G20" s="25"/>
      <c r="H20" s="25"/>
      <c r="I20" s="25"/>
      <c r="J20" s="25"/>
      <c r="K20" s="25"/>
      <c r="L20" s="19"/>
      <c r="M20" s="19"/>
    </row>
    <row r="21" spans="1:13" x14ac:dyDescent="0.2">
      <c r="A21" s="4" t="s">
        <v>45</v>
      </c>
      <c r="B21" s="20"/>
      <c r="L21" s="6"/>
    </row>
    <row r="22" spans="1:13" x14ac:dyDescent="0.2">
      <c r="L22" s="6"/>
    </row>
    <row r="23" spans="1:13" x14ac:dyDescent="0.2">
      <c r="L23" s="6"/>
    </row>
  </sheetData>
  <dataValidations disablePrompts="1" count="1">
    <dataValidation allowBlank="1" showInputMessage="1" showErrorMessage="1" promptTitle="Fußnotenstrich" prompt="Nachfolgend Fußnotenbereich mit Fußnotenerläuterungen und weiteren Erklärungen" sqref="A20"/>
  </dataValidations>
  <hyperlinks>
    <hyperlink ref="A2:B2" r:id="rId1" display="Hier finden Sie den gesamten Bericht Z II 2 - j/20"/>
  </hyperlinks>
  <pageMargins left="0.59055118110236227" right="0.59055118110236227" top="0.59055118110236227" bottom="0.59055118110236227" header="0.19685039370078741" footer="0.31496062992125984"/>
  <pageSetup paperSize="9" pageOrder="overThenDown" orientation="portrait" r:id="rId2"/>
  <headerFooter>
    <oddFooter>&amp;C&amp;7© Statistisches Landesamt des Freistaates Sachsen | Z II 2 - J/22</oddFooter>
  </headerFooter>
  <colBreaks count="1" manualBreakCount="1">
    <brk id="5" max="1048575" man="1"/>
  </colBreak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T15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Kreiszahlen</dc:title>
  <dc:subject>Sächsische Kreiszahlen</dc:subject>
  <dc:creator>Statistisches Landesamt des Freistaates Sachsen</dc:creator>
  <cp:keywords>Sächsische Kreiszahlen;Kaufwerte</cp:keywords>
  <dc:description>Z II 2 - j/22</dc:description>
  <cp:lastModifiedBy>Statistisches Landesamt des Freistaates Sachsen</cp:lastModifiedBy>
  <cp:lastPrinted>2021-08-10T06:21:44Z</cp:lastPrinted>
  <dcterms:created xsi:type="dcterms:W3CDTF">2021-05-05T12:00:11Z</dcterms:created>
  <dcterms:modified xsi:type="dcterms:W3CDTF">2023-07-17T07:07:15Z</dcterms:modified>
  <cp:category>Statistischer Bericht</cp:category>
  <cp:contentStatus>Jahr 2021</cp:contentStatus>
</cp:coreProperties>
</file>