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ROJEKTE\PR-Referat22\Sozialleistungen\Sozialhilfe\Grundsicherung\Tabellen\"/>
    </mc:Choice>
  </mc:AlternateContent>
  <bookViews>
    <workbookView xWindow="-30" yWindow="-30" windowWidth="12720" windowHeight="11730" tabRatio="726"/>
  </bookViews>
  <sheets>
    <sheet name="zr_Wohnort_2005-2022" sheetId="16" r:id="rId1"/>
  </sheets>
  <externalReferences>
    <externalReference r:id="rId2"/>
  </externalReferences>
  <definedNames>
    <definedName name="ALLE" localSheetId="0">#REF!</definedName>
    <definedName name="ALLE">#REF!</definedName>
    <definedName name="BEV_0101" localSheetId="0">#REF!</definedName>
    <definedName name="BEV_0101">#REF!</definedName>
    <definedName name="BEV_0101_Gem" localSheetId="0">#REF!</definedName>
    <definedName name="BEV_0101_Gem">#REF!</definedName>
    <definedName name="D_BEV_0101">#REF!</definedName>
    <definedName name="D_BEV_0101_Gem">#REF!</definedName>
    <definedName name="D_BEV_12">#REF!</definedName>
    <definedName name="D_BEV_12_Gem">#REF!</definedName>
    <definedName name="_xlnm.Database">[1]GEM0412!#REF!</definedName>
    <definedName name="F_DATE" hidden="1">35382</definedName>
    <definedName name="F_NAME" hidden="1">"D0000124.EXL"</definedName>
    <definedName name="F_TIME" hidden="1">0.745416666666667</definedName>
    <definedName name="F_TITEL" hidden="1">"HLU_B10KT_95: HLU-Empfänger-BGs nach ununterbrochener Dauer (Intervalle) der Hilfegewährung für mi"</definedName>
    <definedName name="F_UNITS" hidden="1">"Anzahl Bedarfsgemeinschaften"</definedName>
    <definedName name="HTML_CodePage" hidden="1">1252</definedName>
    <definedName name="HTML_Control" localSheetId="0" hidden="1">{"'02-07'!$A$1:$I$50","'02-081'!$A$1:$D$53"}</definedName>
    <definedName name="HTML_Control" hidden="1">{"'02-07'!$A$1:$I$50","'02-081'!$A$1:$D$53"}</definedName>
    <definedName name="HTML_Control_1" localSheetId="0" hidden="1">{"'02-07'!$A$1:$I$50","'02-081'!$A$1:$D$53"}</definedName>
    <definedName name="HTML_Control_1" hidden="1">{"'02-07'!$A$1:$I$50","'02-081'!$A$1:$D$53"}</definedName>
    <definedName name="HTML_Control_1_1" localSheetId="0" hidden="1">{"'02-07'!$A$1:$I$50","'02-081'!$A$1:$D$53"}</definedName>
    <definedName name="HTML_Control_1_1" hidden="1">{"'02-07'!$A$1:$I$50","'02-081'!$A$1:$D$53"}</definedName>
    <definedName name="HTML_Control_1_1_1" localSheetId="0" hidden="1">{"'02-07'!$A$1:$I$50","'02-081'!$A$1:$D$53"}</definedName>
    <definedName name="HTML_Control_1_1_1" hidden="1">{"'02-07'!$A$1:$I$50","'02-081'!$A$1:$D$53"}</definedName>
    <definedName name="HTML_Control_1_1_1_1" localSheetId="0" hidden="1">{"'02-07'!$A$1:$I$50","'02-081'!$A$1:$D$53"}</definedName>
    <definedName name="HTML_Control_1_1_1_1" hidden="1">{"'02-07'!$A$1:$I$50","'02-081'!$A$1:$D$53"}</definedName>
    <definedName name="HTML_Control_1_1_1_1_1" localSheetId="0" hidden="1">{"'02-07'!$A$1:$I$50","'02-081'!$A$1:$D$53"}</definedName>
    <definedName name="HTML_Control_1_1_1_1_1" hidden="1">{"'02-07'!$A$1:$I$50","'02-081'!$A$1:$D$53"}</definedName>
    <definedName name="HTML_Control_1_1_1_1_1_1" localSheetId="0" hidden="1">{"'02-07'!$A$1:$I$50","'02-081'!$A$1:$D$53"}</definedName>
    <definedName name="HTML_Control_1_1_1_1_1_1" hidden="1">{"'02-07'!$A$1:$I$50","'02-081'!$A$1:$D$53"}</definedName>
    <definedName name="HTML_Control_1_1_1_1_1_1_1" localSheetId="0" hidden="1">{"'02-07'!$A$1:$I$50","'02-081'!$A$1:$D$53"}</definedName>
    <definedName name="HTML_Control_1_1_1_1_1_1_1" hidden="1">{"'02-07'!$A$1:$I$50","'02-081'!$A$1:$D$53"}</definedName>
    <definedName name="HTML_Control_1_1_1_1_1_1_1_1" localSheetId="0" hidden="1">{"'02-07'!$A$1:$I$50","'02-081'!$A$1:$D$53"}</definedName>
    <definedName name="HTML_Control_1_1_1_1_1_1_1_1" hidden="1">{"'02-07'!$A$1:$I$50","'02-081'!$A$1:$D$53"}</definedName>
    <definedName name="HTML_Control_1_1_1_1_1_1_2" localSheetId="0" hidden="1">{"'02-07'!$A$1:$I$50","'02-081'!$A$1:$D$53"}</definedName>
    <definedName name="HTML_Control_1_1_1_1_1_1_2" hidden="1">{"'02-07'!$A$1:$I$50","'02-081'!$A$1:$D$53"}</definedName>
    <definedName name="HTML_Control_1_1_1_1_1_2" localSheetId="0" hidden="1">{"'02-07'!$A$1:$I$50","'02-081'!$A$1:$D$53"}</definedName>
    <definedName name="HTML_Control_1_1_1_1_1_2" hidden="1">{"'02-07'!$A$1:$I$50","'02-081'!$A$1:$D$53"}</definedName>
    <definedName name="HTML_Control_1_1_1_1_1_2_1" localSheetId="0" hidden="1">{"'02-07'!$A$1:$I$50","'02-081'!$A$1:$D$53"}</definedName>
    <definedName name="HTML_Control_1_1_1_1_1_2_1" hidden="1">{"'02-07'!$A$1:$I$50","'02-081'!$A$1:$D$53"}</definedName>
    <definedName name="HTML_Control_1_1_1_1_1_3" localSheetId="0" hidden="1">{"'02-07'!$A$1:$I$50","'02-081'!$A$1:$D$53"}</definedName>
    <definedName name="HTML_Control_1_1_1_1_1_3" hidden="1">{"'02-07'!$A$1:$I$50","'02-081'!$A$1:$D$53"}</definedName>
    <definedName name="HTML_Control_1_1_1_1_2" localSheetId="0" hidden="1">{"'02-07'!$A$1:$I$50","'02-081'!$A$1:$D$53"}</definedName>
    <definedName name="HTML_Control_1_1_1_1_2" hidden="1">{"'02-07'!$A$1:$I$50","'02-081'!$A$1:$D$53"}</definedName>
    <definedName name="HTML_Control_1_1_1_1_2_1" localSheetId="0" hidden="1">{"'02-07'!$A$1:$I$50","'02-081'!$A$1:$D$53"}</definedName>
    <definedName name="HTML_Control_1_1_1_1_2_1" hidden="1">{"'02-07'!$A$1:$I$50","'02-081'!$A$1:$D$53"}</definedName>
    <definedName name="HTML_Control_1_1_1_1_2_1_1" localSheetId="0" hidden="1">{"'02-07'!$A$1:$I$50","'02-081'!$A$1:$D$53"}</definedName>
    <definedName name="HTML_Control_1_1_1_1_2_1_1" hidden="1">{"'02-07'!$A$1:$I$50","'02-081'!$A$1:$D$53"}</definedName>
    <definedName name="HTML_Control_1_1_1_1_2_2" localSheetId="0" hidden="1">{"'02-07'!$A$1:$I$50","'02-081'!$A$1:$D$53"}</definedName>
    <definedName name="HTML_Control_1_1_1_1_2_2" hidden="1">{"'02-07'!$A$1:$I$50","'02-081'!$A$1:$D$53"}</definedName>
    <definedName name="HTML_Control_1_1_1_1_3" localSheetId="0" hidden="1">{"'02-07'!$A$1:$I$50","'02-081'!$A$1:$D$53"}</definedName>
    <definedName name="HTML_Control_1_1_1_1_3" hidden="1">{"'02-07'!$A$1:$I$50","'02-081'!$A$1:$D$53"}</definedName>
    <definedName name="HTML_Control_1_1_1_1_3_1" localSheetId="0" hidden="1">{"'02-07'!$A$1:$I$50","'02-081'!$A$1:$D$53"}</definedName>
    <definedName name="HTML_Control_1_1_1_1_3_1" hidden="1">{"'02-07'!$A$1:$I$50","'02-081'!$A$1:$D$53"}</definedName>
    <definedName name="HTML_Control_1_1_1_1_4" localSheetId="0" hidden="1">{"'02-07'!$A$1:$I$50","'02-081'!$A$1:$D$53"}</definedName>
    <definedName name="HTML_Control_1_1_1_1_4" hidden="1">{"'02-07'!$A$1:$I$50","'02-081'!$A$1:$D$53"}</definedName>
    <definedName name="HTML_Control_1_1_1_2" localSheetId="0" hidden="1">{"'02-07'!$A$1:$I$50","'02-081'!$A$1:$D$53"}</definedName>
    <definedName name="HTML_Control_1_1_1_2" hidden="1">{"'02-07'!$A$1:$I$50","'02-081'!$A$1:$D$53"}</definedName>
    <definedName name="HTML_Control_1_1_1_2_1" localSheetId="0" hidden="1">{"'02-07'!$A$1:$I$50","'02-081'!$A$1:$D$53"}</definedName>
    <definedName name="HTML_Control_1_1_1_2_1" hidden="1">{"'02-07'!$A$1:$I$50","'02-081'!$A$1:$D$53"}</definedName>
    <definedName name="HTML_Control_1_1_1_2_1_1" localSheetId="0" hidden="1">{"'02-07'!$A$1:$I$50","'02-081'!$A$1:$D$53"}</definedName>
    <definedName name="HTML_Control_1_1_1_2_1_1" hidden="1">{"'02-07'!$A$1:$I$50","'02-081'!$A$1:$D$53"}</definedName>
    <definedName name="HTML_Control_1_1_1_2_1_1_1" localSheetId="0" hidden="1">{"'02-07'!$A$1:$I$50","'02-081'!$A$1:$D$53"}</definedName>
    <definedName name="HTML_Control_1_1_1_2_1_1_1" hidden="1">{"'02-07'!$A$1:$I$50","'02-081'!$A$1:$D$53"}</definedName>
    <definedName name="HTML_Control_1_1_1_2_1_2" localSheetId="0" hidden="1">{"'02-07'!$A$1:$I$50","'02-081'!$A$1:$D$53"}</definedName>
    <definedName name="HTML_Control_1_1_1_2_1_2" hidden="1">{"'02-07'!$A$1:$I$50","'02-081'!$A$1:$D$53"}</definedName>
    <definedName name="HTML_Control_1_1_1_2_2" localSheetId="0" hidden="1">{"'02-07'!$A$1:$I$50","'02-081'!$A$1:$D$53"}</definedName>
    <definedName name="HTML_Control_1_1_1_2_2" hidden="1">{"'02-07'!$A$1:$I$50","'02-081'!$A$1:$D$53"}</definedName>
    <definedName name="HTML_Control_1_1_1_2_2_1" localSheetId="0" hidden="1">{"'02-07'!$A$1:$I$50","'02-081'!$A$1:$D$53"}</definedName>
    <definedName name="HTML_Control_1_1_1_2_2_1" hidden="1">{"'02-07'!$A$1:$I$50","'02-081'!$A$1:$D$53"}</definedName>
    <definedName name="HTML_Control_1_1_1_2_3" localSheetId="0" hidden="1">{"'02-07'!$A$1:$I$50","'02-081'!$A$1:$D$53"}</definedName>
    <definedName name="HTML_Control_1_1_1_2_3" hidden="1">{"'02-07'!$A$1:$I$50","'02-081'!$A$1:$D$53"}</definedName>
    <definedName name="HTML_Control_1_1_1_3" localSheetId="0" hidden="1">{"'02-07'!$A$1:$I$50","'02-081'!$A$1:$D$53"}</definedName>
    <definedName name="HTML_Control_1_1_1_3" hidden="1">{"'02-07'!$A$1:$I$50","'02-081'!$A$1:$D$53"}</definedName>
    <definedName name="HTML_Control_1_1_1_3_1" localSheetId="0" hidden="1">{"'02-07'!$A$1:$I$50","'02-081'!$A$1:$D$53"}</definedName>
    <definedName name="HTML_Control_1_1_1_3_1" hidden="1">{"'02-07'!$A$1:$I$50","'02-081'!$A$1:$D$53"}</definedName>
    <definedName name="HTML_Control_1_1_1_3_1_1" localSheetId="0" hidden="1">{"'02-07'!$A$1:$I$50","'02-081'!$A$1:$D$53"}</definedName>
    <definedName name="HTML_Control_1_1_1_3_1_1" hidden="1">{"'02-07'!$A$1:$I$50","'02-081'!$A$1:$D$53"}</definedName>
    <definedName name="HTML_Control_1_1_1_3_2" localSheetId="0" hidden="1">{"'02-07'!$A$1:$I$50","'02-081'!$A$1:$D$53"}</definedName>
    <definedName name="HTML_Control_1_1_1_3_2" hidden="1">{"'02-07'!$A$1:$I$50","'02-081'!$A$1:$D$53"}</definedName>
    <definedName name="HTML_Control_1_1_1_4" localSheetId="0" hidden="1">{"'02-07'!$A$1:$I$50","'02-081'!$A$1:$D$53"}</definedName>
    <definedName name="HTML_Control_1_1_1_4" hidden="1">{"'02-07'!$A$1:$I$50","'02-081'!$A$1:$D$53"}</definedName>
    <definedName name="HTML_Control_1_1_1_4_1" localSheetId="0" hidden="1">{"'02-07'!$A$1:$I$50","'02-081'!$A$1:$D$53"}</definedName>
    <definedName name="HTML_Control_1_1_1_4_1" hidden="1">{"'02-07'!$A$1:$I$50","'02-081'!$A$1:$D$53"}</definedName>
    <definedName name="HTML_Control_1_1_1_5" localSheetId="0" hidden="1">{"'02-07'!$A$1:$I$50","'02-081'!$A$1:$D$53"}</definedName>
    <definedName name="HTML_Control_1_1_1_5" hidden="1">{"'02-07'!$A$1:$I$50","'02-081'!$A$1:$D$53"}</definedName>
    <definedName name="HTML_Control_1_1_2" localSheetId="0" hidden="1">{"'02-07'!$A$1:$I$50","'02-081'!$A$1:$D$53"}</definedName>
    <definedName name="HTML_Control_1_1_2" hidden="1">{"'02-07'!$A$1:$I$50","'02-081'!$A$1:$D$53"}</definedName>
    <definedName name="HTML_Control_1_1_2_1" localSheetId="0" hidden="1">{"'02-07'!$A$1:$I$50","'02-081'!$A$1:$D$53"}</definedName>
    <definedName name="HTML_Control_1_1_2_1" hidden="1">{"'02-07'!$A$1:$I$50","'02-081'!$A$1:$D$53"}</definedName>
    <definedName name="HTML_Control_1_1_2_1_1" localSheetId="0" hidden="1">{"'02-07'!$A$1:$I$50","'02-081'!$A$1:$D$53"}</definedName>
    <definedName name="HTML_Control_1_1_2_1_1" hidden="1">{"'02-07'!$A$1:$I$50","'02-081'!$A$1:$D$53"}</definedName>
    <definedName name="HTML_Control_1_1_2_1_1_1" localSheetId="0" hidden="1">{"'02-07'!$A$1:$I$50","'02-081'!$A$1:$D$53"}</definedName>
    <definedName name="HTML_Control_1_1_2_1_1_1" hidden="1">{"'02-07'!$A$1:$I$50","'02-081'!$A$1:$D$53"}</definedName>
    <definedName name="HTML_Control_1_1_2_1_1_1_1" localSheetId="0" hidden="1">{"'02-07'!$A$1:$I$50","'02-081'!$A$1:$D$53"}</definedName>
    <definedName name="HTML_Control_1_1_2_1_1_1_1" hidden="1">{"'02-07'!$A$1:$I$50","'02-081'!$A$1:$D$53"}</definedName>
    <definedName name="HTML_Control_1_1_2_1_1_2" localSheetId="0" hidden="1">{"'02-07'!$A$1:$I$50","'02-081'!$A$1:$D$53"}</definedName>
    <definedName name="HTML_Control_1_1_2_1_1_2" hidden="1">{"'02-07'!$A$1:$I$50","'02-081'!$A$1:$D$53"}</definedName>
    <definedName name="HTML_Control_1_1_2_1_2" localSheetId="0" hidden="1">{"'02-07'!$A$1:$I$50","'02-081'!$A$1:$D$53"}</definedName>
    <definedName name="HTML_Control_1_1_2_1_2" hidden="1">{"'02-07'!$A$1:$I$50","'02-081'!$A$1:$D$53"}</definedName>
    <definedName name="HTML_Control_1_1_2_1_2_1" localSheetId="0" hidden="1">{"'02-07'!$A$1:$I$50","'02-081'!$A$1:$D$53"}</definedName>
    <definedName name="HTML_Control_1_1_2_1_2_1" hidden="1">{"'02-07'!$A$1:$I$50","'02-081'!$A$1:$D$53"}</definedName>
    <definedName name="HTML_Control_1_1_2_1_3" localSheetId="0" hidden="1">{"'02-07'!$A$1:$I$50","'02-081'!$A$1:$D$53"}</definedName>
    <definedName name="HTML_Control_1_1_2_1_3" hidden="1">{"'02-07'!$A$1:$I$50","'02-081'!$A$1:$D$53"}</definedName>
    <definedName name="HTML_Control_1_1_2_2" localSheetId="0" hidden="1">{"'02-07'!$A$1:$I$50","'02-081'!$A$1:$D$53"}</definedName>
    <definedName name="HTML_Control_1_1_2_2" hidden="1">{"'02-07'!$A$1:$I$50","'02-081'!$A$1:$D$53"}</definedName>
    <definedName name="HTML_Control_1_1_2_2_1" localSheetId="0" hidden="1">{"'02-07'!$A$1:$I$50","'02-081'!$A$1:$D$53"}</definedName>
    <definedName name="HTML_Control_1_1_2_2_1" hidden="1">{"'02-07'!$A$1:$I$50","'02-081'!$A$1:$D$53"}</definedName>
    <definedName name="HTML_Control_1_1_2_2_1_1" localSheetId="0" hidden="1">{"'02-07'!$A$1:$I$50","'02-081'!$A$1:$D$53"}</definedName>
    <definedName name="HTML_Control_1_1_2_2_1_1" hidden="1">{"'02-07'!$A$1:$I$50","'02-081'!$A$1:$D$53"}</definedName>
    <definedName name="HTML_Control_1_1_2_2_2" localSheetId="0" hidden="1">{"'02-07'!$A$1:$I$50","'02-081'!$A$1:$D$53"}</definedName>
    <definedName name="HTML_Control_1_1_2_2_2" hidden="1">{"'02-07'!$A$1:$I$50","'02-081'!$A$1:$D$53"}</definedName>
    <definedName name="HTML_Control_1_1_2_3" localSheetId="0" hidden="1">{"'02-07'!$A$1:$I$50","'02-081'!$A$1:$D$53"}</definedName>
    <definedName name="HTML_Control_1_1_2_3" hidden="1">{"'02-07'!$A$1:$I$50","'02-081'!$A$1:$D$53"}</definedName>
    <definedName name="HTML_Control_1_1_2_3_1" localSheetId="0" hidden="1">{"'02-07'!$A$1:$I$50","'02-081'!$A$1:$D$53"}</definedName>
    <definedName name="HTML_Control_1_1_2_3_1" hidden="1">{"'02-07'!$A$1:$I$50","'02-081'!$A$1:$D$53"}</definedName>
    <definedName name="HTML_Control_1_1_2_4" localSheetId="0" hidden="1">{"'02-07'!$A$1:$I$50","'02-081'!$A$1:$D$53"}</definedName>
    <definedName name="HTML_Control_1_1_2_4" hidden="1">{"'02-07'!$A$1:$I$50","'02-081'!$A$1:$D$53"}</definedName>
    <definedName name="HTML_Control_1_1_3" localSheetId="0" hidden="1">{"'02-07'!$A$1:$I$50","'02-081'!$A$1:$D$53"}</definedName>
    <definedName name="HTML_Control_1_1_3" hidden="1">{"'02-07'!$A$1:$I$50","'02-081'!$A$1:$D$53"}</definedName>
    <definedName name="HTML_Control_1_1_3_1" localSheetId="0" hidden="1">{"'02-07'!$A$1:$I$50","'02-081'!$A$1:$D$53"}</definedName>
    <definedName name="HTML_Control_1_1_3_1" hidden="1">{"'02-07'!$A$1:$I$50","'02-081'!$A$1:$D$53"}</definedName>
    <definedName name="HTML_Control_1_1_3_1_1" localSheetId="0" hidden="1">{"'02-07'!$A$1:$I$50","'02-081'!$A$1:$D$53"}</definedName>
    <definedName name="HTML_Control_1_1_3_1_1" hidden="1">{"'02-07'!$A$1:$I$50","'02-081'!$A$1:$D$53"}</definedName>
    <definedName name="HTML_Control_1_1_3_1_1_1" localSheetId="0" hidden="1">{"'02-07'!$A$1:$I$50","'02-081'!$A$1:$D$53"}</definedName>
    <definedName name="HTML_Control_1_1_3_1_1_1" hidden="1">{"'02-07'!$A$1:$I$50","'02-081'!$A$1:$D$53"}</definedName>
    <definedName name="HTML_Control_1_1_3_1_2" localSheetId="0" hidden="1">{"'02-07'!$A$1:$I$50","'02-081'!$A$1:$D$53"}</definedName>
    <definedName name="HTML_Control_1_1_3_1_2" hidden="1">{"'02-07'!$A$1:$I$50","'02-081'!$A$1:$D$53"}</definedName>
    <definedName name="HTML_Control_1_1_3_2" localSheetId="0" hidden="1">{"'02-07'!$A$1:$I$50","'02-081'!$A$1:$D$53"}</definedName>
    <definedName name="HTML_Control_1_1_3_2" hidden="1">{"'02-07'!$A$1:$I$50","'02-081'!$A$1:$D$53"}</definedName>
    <definedName name="HTML_Control_1_1_3_2_1" localSheetId="0" hidden="1">{"'02-07'!$A$1:$I$50","'02-081'!$A$1:$D$53"}</definedName>
    <definedName name="HTML_Control_1_1_3_2_1" hidden="1">{"'02-07'!$A$1:$I$50","'02-081'!$A$1:$D$53"}</definedName>
    <definedName name="HTML_Control_1_1_3_3" localSheetId="0" hidden="1">{"'02-07'!$A$1:$I$50","'02-081'!$A$1:$D$53"}</definedName>
    <definedName name="HTML_Control_1_1_3_3" hidden="1">{"'02-07'!$A$1:$I$50","'02-081'!$A$1:$D$53"}</definedName>
    <definedName name="HTML_Control_1_1_4" localSheetId="0" hidden="1">{"'02-07'!$A$1:$I$50","'02-081'!$A$1:$D$53"}</definedName>
    <definedName name="HTML_Control_1_1_4" hidden="1">{"'02-07'!$A$1:$I$50","'02-081'!$A$1:$D$53"}</definedName>
    <definedName name="HTML_Control_1_1_4_1" localSheetId="0" hidden="1">{"'02-07'!$A$1:$I$50","'02-081'!$A$1:$D$53"}</definedName>
    <definedName name="HTML_Control_1_1_4_1" hidden="1">{"'02-07'!$A$1:$I$50","'02-081'!$A$1:$D$53"}</definedName>
    <definedName name="HTML_Control_1_1_4_1_1" localSheetId="0" hidden="1">{"'02-07'!$A$1:$I$50","'02-081'!$A$1:$D$53"}</definedName>
    <definedName name="HTML_Control_1_1_4_1_1" hidden="1">{"'02-07'!$A$1:$I$50","'02-081'!$A$1:$D$53"}</definedName>
    <definedName name="HTML_Control_1_1_4_2" localSheetId="0" hidden="1">{"'02-07'!$A$1:$I$50","'02-081'!$A$1:$D$53"}</definedName>
    <definedName name="HTML_Control_1_1_4_2" hidden="1">{"'02-07'!$A$1:$I$50","'02-081'!$A$1:$D$53"}</definedName>
    <definedName name="HTML_Control_1_1_5" localSheetId="0" hidden="1">{"'02-07'!$A$1:$I$50","'02-081'!$A$1:$D$53"}</definedName>
    <definedName name="HTML_Control_1_1_5" hidden="1">{"'02-07'!$A$1:$I$50","'02-081'!$A$1:$D$53"}</definedName>
    <definedName name="HTML_Control_1_1_5_1" localSheetId="0" hidden="1">{"'02-07'!$A$1:$I$50","'02-081'!$A$1:$D$53"}</definedName>
    <definedName name="HTML_Control_1_1_5_1" hidden="1">{"'02-07'!$A$1:$I$50","'02-081'!$A$1:$D$53"}</definedName>
    <definedName name="HTML_Control_1_2" localSheetId="0" hidden="1">{"'02-07'!$A$1:$I$50","'02-081'!$A$1:$D$53"}</definedName>
    <definedName name="HTML_Control_1_2" hidden="1">{"'02-07'!$A$1:$I$50","'02-081'!$A$1:$D$53"}</definedName>
    <definedName name="HTML_Control_1_2_1" localSheetId="0" hidden="1">{"'02-07'!$A$1:$I$50","'02-081'!$A$1:$D$53"}</definedName>
    <definedName name="HTML_Control_1_2_1" hidden="1">{"'02-07'!$A$1:$I$50","'02-081'!$A$1:$D$53"}</definedName>
    <definedName name="HTML_Control_1_2_1_1" localSheetId="0" hidden="1">{"'02-07'!$A$1:$I$50","'02-081'!$A$1:$D$53"}</definedName>
    <definedName name="HTML_Control_1_2_1_1" hidden="1">{"'02-07'!$A$1:$I$50","'02-081'!$A$1:$D$53"}</definedName>
    <definedName name="HTML_Control_1_2_1_1_1" localSheetId="0" hidden="1">{"'02-07'!$A$1:$I$50","'02-081'!$A$1:$D$53"}</definedName>
    <definedName name="HTML_Control_1_2_1_1_1" hidden="1">{"'02-07'!$A$1:$I$50","'02-081'!$A$1:$D$53"}</definedName>
    <definedName name="HTML_Control_1_2_1_1_1_1" localSheetId="0" hidden="1">{"'02-07'!$A$1:$I$50","'02-081'!$A$1:$D$53"}</definedName>
    <definedName name="HTML_Control_1_2_1_1_1_1" hidden="1">{"'02-07'!$A$1:$I$50","'02-081'!$A$1:$D$53"}</definedName>
    <definedName name="HTML_Control_1_2_1_1_1_1_1" localSheetId="0" hidden="1">{"'02-07'!$A$1:$I$50","'02-081'!$A$1:$D$53"}</definedName>
    <definedName name="HTML_Control_1_2_1_1_1_1_1" hidden="1">{"'02-07'!$A$1:$I$50","'02-081'!$A$1:$D$53"}</definedName>
    <definedName name="HTML_Control_1_2_1_1_1_2" localSheetId="0" hidden="1">{"'02-07'!$A$1:$I$50","'02-081'!$A$1:$D$53"}</definedName>
    <definedName name="HTML_Control_1_2_1_1_1_2" hidden="1">{"'02-07'!$A$1:$I$50","'02-081'!$A$1:$D$53"}</definedName>
    <definedName name="HTML_Control_1_2_1_1_2" localSheetId="0" hidden="1">{"'02-07'!$A$1:$I$50","'02-081'!$A$1:$D$53"}</definedName>
    <definedName name="HTML_Control_1_2_1_1_2" hidden="1">{"'02-07'!$A$1:$I$50","'02-081'!$A$1:$D$53"}</definedName>
    <definedName name="HTML_Control_1_2_1_1_2_1" localSheetId="0" hidden="1">{"'02-07'!$A$1:$I$50","'02-081'!$A$1:$D$53"}</definedName>
    <definedName name="HTML_Control_1_2_1_1_2_1" hidden="1">{"'02-07'!$A$1:$I$50","'02-081'!$A$1:$D$53"}</definedName>
    <definedName name="HTML_Control_1_2_1_1_3" localSheetId="0" hidden="1">{"'02-07'!$A$1:$I$50","'02-081'!$A$1:$D$53"}</definedName>
    <definedName name="HTML_Control_1_2_1_1_3" hidden="1">{"'02-07'!$A$1:$I$50","'02-081'!$A$1:$D$53"}</definedName>
    <definedName name="HTML_Control_1_2_1_2" localSheetId="0" hidden="1">{"'02-07'!$A$1:$I$50","'02-081'!$A$1:$D$53"}</definedName>
    <definedName name="HTML_Control_1_2_1_2" hidden="1">{"'02-07'!$A$1:$I$50","'02-081'!$A$1:$D$53"}</definedName>
    <definedName name="HTML_Control_1_2_1_2_1" localSheetId="0" hidden="1">{"'02-07'!$A$1:$I$50","'02-081'!$A$1:$D$53"}</definedName>
    <definedName name="HTML_Control_1_2_1_2_1" hidden="1">{"'02-07'!$A$1:$I$50","'02-081'!$A$1:$D$53"}</definedName>
    <definedName name="HTML_Control_1_2_1_2_1_1" localSheetId="0" hidden="1">{"'02-07'!$A$1:$I$50","'02-081'!$A$1:$D$53"}</definedName>
    <definedName name="HTML_Control_1_2_1_2_1_1" hidden="1">{"'02-07'!$A$1:$I$50","'02-081'!$A$1:$D$53"}</definedName>
    <definedName name="HTML_Control_1_2_1_2_2" localSheetId="0" hidden="1">{"'02-07'!$A$1:$I$50","'02-081'!$A$1:$D$53"}</definedName>
    <definedName name="HTML_Control_1_2_1_2_2" hidden="1">{"'02-07'!$A$1:$I$50","'02-081'!$A$1:$D$53"}</definedName>
    <definedName name="HTML_Control_1_2_1_3" localSheetId="0" hidden="1">{"'02-07'!$A$1:$I$50","'02-081'!$A$1:$D$53"}</definedName>
    <definedName name="HTML_Control_1_2_1_3" hidden="1">{"'02-07'!$A$1:$I$50","'02-081'!$A$1:$D$53"}</definedName>
    <definedName name="HTML_Control_1_2_1_3_1" localSheetId="0" hidden="1">{"'02-07'!$A$1:$I$50","'02-081'!$A$1:$D$53"}</definedName>
    <definedName name="HTML_Control_1_2_1_3_1" hidden="1">{"'02-07'!$A$1:$I$50","'02-081'!$A$1:$D$53"}</definedName>
    <definedName name="HTML_Control_1_2_1_4" localSheetId="0" hidden="1">{"'02-07'!$A$1:$I$50","'02-081'!$A$1:$D$53"}</definedName>
    <definedName name="HTML_Control_1_2_1_4" hidden="1">{"'02-07'!$A$1:$I$50","'02-081'!$A$1:$D$53"}</definedName>
    <definedName name="HTML_Control_1_2_2" localSheetId="0" hidden="1">{"'02-07'!$A$1:$I$50","'02-081'!$A$1:$D$53"}</definedName>
    <definedName name="HTML_Control_1_2_2" hidden="1">{"'02-07'!$A$1:$I$50","'02-081'!$A$1:$D$53"}</definedName>
    <definedName name="HTML_Control_1_2_2_1" localSheetId="0" hidden="1">{"'02-07'!$A$1:$I$50","'02-081'!$A$1:$D$53"}</definedName>
    <definedName name="HTML_Control_1_2_2_1" hidden="1">{"'02-07'!$A$1:$I$50","'02-081'!$A$1:$D$53"}</definedName>
    <definedName name="HTML_Control_1_2_2_1_1" localSheetId="0" hidden="1">{"'02-07'!$A$1:$I$50","'02-081'!$A$1:$D$53"}</definedName>
    <definedName name="HTML_Control_1_2_2_1_1" hidden="1">{"'02-07'!$A$1:$I$50","'02-081'!$A$1:$D$53"}</definedName>
    <definedName name="HTML_Control_1_2_2_1_1_1" localSheetId="0" hidden="1">{"'02-07'!$A$1:$I$50","'02-081'!$A$1:$D$53"}</definedName>
    <definedName name="HTML_Control_1_2_2_1_1_1" hidden="1">{"'02-07'!$A$1:$I$50","'02-081'!$A$1:$D$53"}</definedName>
    <definedName name="HTML_Control_1_2_2_1_2" localSheetId="0" hidden="1">{"'02-07'!$A$1:$I$50","'02-081'!$A$1:$D$53"}</definedName>
    <definedName name="HTML_Control_1_2_2_1_2" hidden="1">{"'02-07'!$A$1:$I$50","'02-081'!$A$1:$D$53"}</definedName>
    <definedName name="HTML_Control_1_2_2_2" localSheetId="0" hidden="1">{"'02-07'!$A$1:$I$50","'02-081'!$A$1:$D$53"}</definedName>
    <definedName name="HTML_Control_1_2_2_2" hidden="1">{"'02-07'!$A$1:$I$50","'02-081'!$A$1:$D$53"}</definedName>
    <definedName name="HTML_Control_1_2_2_2_1" localSheetId="0" hidden="1">{"'02-07'!$A$1:$I$50","'02-081'!$A$1:$D$53"}</definedName>
    <definedName name="HTML_Control_1_2_2_2_1" hidden="1">{"'02-07'!$A$1:$I$50","'02-081'!$A$1:$D$53"}</definedName>
    <definedName name="HTML_Control_1_2_2_3" localSheetId="0" hidden="1">{"'02-07'!$A$1:$I$50","'02-081'!$A$1:$D$53"}</definedName>
    <definedName name="HTML_Control_1_2_2_3" hidden="1">{"'02-07'!$A$1:$I$50","'02-081'!$A$1:$D$53"}</definedName>
    <definedName name="HTML_Control_1_2_3" localSheetId="0" hidden="1">{"'02-07'!$A$1:$I$50","'02-081'!$A$1:$D$53"}</definedName>
    <definedName name="HTML_Control_1_2_3" hidden="1">{"'02-07'!$A$1:$I$50","'02-081'!$A$1:$D$53"}</definedName>
    <definedName name="HTML_Control_1_2_3_1" localSheetId="0" hidden="1">{"'02-07'!$A$1:$I$50","'02-081'!$A$1:$D$53"}</definedName>
    <definedName name="HTML_Control_1_2_3_1" hidden="1">{"'02-07'!$A$1:$I$50","'02-081'!$A$1:$D$53"}</definedName>
    <definedName name="HTML_Control_1_2_3_1_1" localSheetId="0" hidden="1">{"'02-07'!$A$1:$I$50","'02-081'!$A$1:$D$53"}</definedName>
    <definedName name="HTML_Control_1_2_3_1_1" hidden="1">{"'02-07'!$A$1:$I$50","'02-081'!$A$1:$D$53"}</definedName>
    <definedName name="HTML_Control_1_2_3_2" localSheetId="0" hidden="1">{"'02-07'!$A$1:$I$50","'02-081'!$A$1:$D$53"}</definedName>
    <definedName name="HTML_Control_1_2_3_2" hidden="1">{"'02-07'!$A$1:$I$50","'02-081'!$A$1:$D$53"}</definedName>
    <definedName name="HTML_Control_1_2_4" localSheetId="0" hidden="1">{"'02-07'!$A$1:$I$50","'02-081'!$A$1:$D$53"}</definedName>
    <definedName name="HTML_Control_1_2_4" hidden="1">{"'02-07'!$A$1:$I$50","'02-081'!$A$1:$D$53"}</definedName>
    <definedName name="HTML_Control_1_2_4_1" localSheetId="0" hidden="1">{"'02-07'!$A$1:$I$50","'02-081'!$A$1:$D$53"}</definedName>
    <definedName name="HTML_Control_1_2_4_1" hidden="1">{"'02-07'!$A$1:$I$50","'02-081'!$A$1:$D$53"}</definedName>
    <definedName name="HTML_Control_1_2_5" localSheetId="0" hidden="1">{"'02-07'!$A$1:$I$50","'02-081'!$A$1:$D$53"}</definedName>
    <definedName name="HTML_Control_1_2_5" hidden="1">{"'02-07'!$A$1:$I$50","'02-081'!$A$1:$D$53"}</definedName>
    <definedName name="HTML_Control_1_3" localSheetId="0" hidden="1">{"'02-07'!$A$1:$I$50","'02-081'!$A$1:$D$53"}</definedName>
    <definedName name="HTML_Control_1_3" hidden="1">{"'02-07'!$A$1:$I$50","'02-081'!$A$1:$D$53"}</definedName>
    <definedName name="HTML_Control_1_3_1" localSheetId="0" hidden="1">{"'02-07'!$A$1:$I$50","'02-081'!$A$1:$D$53"}</definedName>
    <definedName name="HTML_Control_1_3_1" hidden="1">{"'02-07'!$A$1:$I$50","'02-081'!$A$1:$D$53"}</definedName>
    <definedName name="HTML_Control_1_3_1_1" localSheetId="0" hidden="1">{"'02-07'!$A$1:$I$50","'02-081'!$A$1:$D$53"}</definedName>
    <definedName name="HTML_Control_1_3_1_1" hidden="1">{"'02-07'!$A$1:$I$50","'02-081'!$A$1:$D$53"}</definedName>
    <definedName name="HTML_Control_1_3_1_1_1" localSheetId="0" hidden="1">{"'02-07'!$A$1:$I$50","'02-081'!$A$1:$D$53"}</definedName>
    <definedName name="HTML_Control_1_3_1_1_1" hidden="1">{"'02-07'!$A$1:$I$50","'02-081'!$A$1:$D$53"}</definedName>
    <definedName name="HTML_Control_1_3_1_1_1_1" localSheetId="0" hidden="1">{"'02-07'!$A$1:$I$50","'02-081'!$A$1:$D$53"}</definedName>
    <definedName name="HTML_Control_1_3_1_1_1_1" hidden="1">{"'02-07'!$A$1:$I$50","'02-081'!$A$1:$D$53"}</definedName>
    <definedName name="HTML_Control_1_3_1_1_2" localSheetId="0" hidden="1">{"'02-07'!$A$1:$I$50","'02-081'!$A$1:$D$53"}</definedName>
    <definedName name="HTML_Control_1_3_1_1_2" hidden="1">{"'02-07'!$A$1:$I$50","'02-081'!$A$1:$D$53"}</definedName>
    <definedName name="HTML_Control_1_3_1_2" localSheetId="0" hidden="1">{"'02-07'!$A$1:$I$50","'02-081'!$A$1:$D$53"}</definedName>
    <definedName name="HTML_Control_1_3_1_2" hidden="1">{"'02-07'!$A$1:$I$50","'02-081'!$A$1:$D$53"}</definedName>
    <definedName name="HTML_Control_1_3_1_2_1" localSheetId="0" hidden="1">{"'02-07'!$A$1:$I$50","'02-081'!$A$1:$D$53"}</definedName>
    <definedName name="HTML_Control_1_3_1_2_1" hidden="1">{"'02-07'!$A$1:$I$50","'02-081'!$A$1:$D$53"}</definedName>
    <definedName name="HTML_Control_1_3_1_3" localSheetId="0" hidden="1">{"'02-07'!$A$1:$I$50","'02-081'!$A$1:$D$53"}</definedName>
    <definedName name="HTML_Control_1_3_1_3" hidden="1">{"'02-07'!$A$1:$I$50","'02-081'!$A$1:$D$53"}</definedName>
    <definedName name="HTML_Control_1_3_2" localSheetId="0" hidden="1">{"'02-07'!$A$1:$I$50","'02-081'!$A$1:$D$53"}</definedName>
    <definedName name="HTML_Control_1_3_2" hidden="1">{"'02-07'!$A$1:$I$50","'02-081'!$A$1:$D$53"}</definedName>
    <definedName name="HTML_Control_1_3_2_1" localSheetId="0" hidden="1">{"'02-07'!$A$1:$I$50","'02-081'!$A$1:$D$53"}</definedName>
    <definedName name="HTML_Control_1_3_2_1" hidden="1">{"'02-07'!$A$1:$I$50","'02-081'!$A$1:$D$53"}</definedName>
    <definedName name="HTML_Control_1_3_2_1_1" localSheetId="0" hidden="1">{"'02-07'!$A$1:$I$50","'02-081'!$A$1:$D$53"}</definedName>
    <definedName name="HTML_Control_1_3_2_1_1" hidden="1">{"'02-07'!$A$1:$I$50","'02-081'!$A$1:$D$53"}</definedName>
    <definedName name="HTML_Control_1_3_2_2" localSheetId="0" hidden="1">{"'02-07'!$A$1:$I$50","'02-081'!$A$1:$D$53"}</definedName>
    <definedName name="HTML_Control_1_3_2_2" hidden="1">{"'02-07'!$A$1:$I$50","'02-081'!$A$1:$D$53"}</definedName>
    <definedName name="HTML_Control_1_3_3" localSheetId="0" hidden="1">{"'02-07'!$A$1:$I$50","'02-081'!$A$1:$D$53"}</definedName>
    <definedName name="HTML_Control_1_3_3" hidden="1">{"'02-07'!$A$1:$I$50","'02-081'!$A$1:$D$53"}</definedName>
    <definedName name="HTML_Control_1_3_3_1" localSheetId="0" hidden="1">{"'02-07'!$A$1:$I$50","'02-081'!$A$1:$D$53"}</definedName>
    <definedName name="HTML_Control_1_3_3_1" hidden="1">{"'02-07'!$A$1:$I$50","'02-081'!$A$1:$D$53"}</definedName>
    <definedName name="HTML_Control_1_3_4" localSheetId="0" hidden="1">{"'02-07'!$A$1:$I$50","'02-081'!$A$1:$D$53"}</definedName>
    <definedName name="HTML_Control_1_3_4" hidden="1">{"'02-07'!$A$1:$I$50","'02-081'!$A$1:$D$53"}</definedName>
    <definedName name="HTML_Control_1_4" localSheetId="0" hidden="1">{"'02-07'!$A$1:$I$50","'02-081'!$A$1:$D$53"}</definedName>
    <definedName name="HTML_Control_1_4" hidden="1">{"'02-07'!$A$1:$I$50","'02-081'!$A$1:$D$53"}</definedName>
    <definedName name="HTML_Control_1_4_1" localSheetId="0" hidden="1">{"'02-07'!$A$1:$I$50","'02-081'!$A$1:$D$53"}</definedName>
    <definedName name="HTML_Control_1_4_1" hidden="1">{"'02-07'!$A$1:$I$50","'02-081'!$A$1:$D$53"}</definedName>
    <definedName name="HTML_Control_1_4_1_1" localSheetId="0" hidden="1">{"'02-07'!$A$1:$I$50","'02-081'!$A$1:$D$53"}</definedName>
    <definedName name="HTML_Control_1_4_1_1" hidden="1">{"'02-07'!$A$1:$I$50","'02-081'!$A$1:$D$53"}</definedName>
    <definedName name="HTML_Control_1_4_1_1_1" localSheetId="0" hidden="1">{"'02-07'!$A$1:$I$50","'02-081'!$A$1:$D$53"}</definedName>
    <definedName name="HTML_Control_1_4_1_1_1" hidden="1">{"'02-07'!$A$1:$I$50","'02-081'!$A$1:$D$53"}</definedName>
    <definedName name="HTML_Control_1_4_1_2" localSheetId="0" hidden="1">{"'02-07'!$A$1:$I$50","'02-081'!$A$1:$D$53"}</definedName>
    <definedName name="HTML_Control_1_4_1_2" hidden="1">{"'02-07'!$A$1:$I$50","'02-081'!$A$1:$D$53"}</definedName>
    <definedName name="HTML_Control_1_4_2" localSheetId="0" hidden="1">{"'02-07'!$A$1:$I$50","'02-081'!$A$1:$D$53"}</definedName>
    <definedName name="HTML_Control_1_4_2" hidden="1">{"'02-07'!$A$1:$I$50","'02-081'!$A$1:$D$53"}</definedName>
    <definedName name="HTML_Control_1_4_2_1" localSheetId="0" hidden="1">{"'02-07'!$A$1:$I$50","'02-081'!$A$1:$D$53"}</definedName>
    <definedName name="HTML_Control_1_4_2_1" hidden="1">{"'02-07'!$A$1:$I$50","'02-081'!$A$1:$D$53"}</definedName>
    <definedName name="HTML_Control_1_4_3" localSheetId="0" hidden="1">{"'02-07'!$A$1:$I$50","'02-081'!$A$1:$D$53"}</definedName>
    <definedName name="HTML_Control_1_4_3" hidden="1">{"'02-07'!$A$1:$I$50","'02-081'!$A$1:$D$53"}</definedName>
    <definedName name="HTML_Control_1_5" localSheetId="0" hidden="1">{"'02-07'!$A$1:$I$50","'02-081'!$A$1:$D$53"}</definedName>
    <definedName name="HTML_Control_1_5" hidden="1">{"'02-07'!$A$1:$I$50","'02-081'!$A$1:$D$53"}</definedName>
    <definedName name="HTML_Control_1_5_1" localSheetId="0" hidden="1">{"'02-07'!$A$1:$I$50","'02-081'!$A$1:$D$53"}</definedName>
    <definedName name="HTML_Control_1_5_1" hidden="1">{"'02-07'!$A$1:$I$50","'02-081'!$A$1:$D$53"}</definedName>
    <definedName name="HTML_Control_1_5_1_1" localSheetId="0" hidden="1">{"'02-07'!$A$1:$I$50","'02-081'!$A$1:$D$53"}</definedName>
    <definedName name="HTML_Control_1_5_1_1" hidden="1">{"'02-07'!$A$1:$I$50","'02-081'!$A$1:$D$53"}</definedName>
    <definedName name="HTML_Control_1_5_2" localSheetId="0" hidden="1">{"'02-07'!$A$1:$I$50","'02-081'!$A$1:$D$53"}</definedName>
    <definedName name="HTML_Control_1_5_2" hidden="1">{"'02-07'!$A$1:$I$50","'02-081'!$A$1:$D$53"}</definedName>
    <definedName name="HTML_Control_2" localSheetId="0" hidden="1">{"'02-07'!$A$1:$I$50","'02-081'!$A$1:$D$53"}</definedName>
    <definedName name="HTML_Control_2" hidden="1">{"'02-07'!$A$1:$I$50","'02-081'!$A$1:$D$53"}</definedName>
    <definedName name="HTML_Control_2_1" localSheetId="0" hidden="1">{"'02-07'!$A$1:$I$50","'02-081'!$A$1:$D$53"}</definedName>
    <definedName name="HTML_Control_2_1" hidden="1">{"'02-07'!$A$1:$I$50","'02-081'!$A$1:$D$53"}</definedName>
    <definedName name="HTML_Control_2_1_1" localSheetId="0" hidden="1">{"'02-07'!$A$1:$I$50","'02-081'!$A$1:$D$53"}</definedName>
    <definedName name="HTML_Control_2_1_1" hidden="1">{"'02-07'!$A$1:$I$50","'02-081'!$A$1:$D$53"}</definedName>
    <definedName name="HTML_Control_2_1_1_1" localSheetId="0" hidden="1">{"'02-07'!$A$1:$I$50","'02-081'!$A$1:$D$53"}</definedName>
    <definedName name="HTML_Control_2_1_1_1" hidden="1">{"'02-07'!$A$1:$I$50","'02-081'!$A$1:$D$53"}</definedName>
    <definedName name="HTML_Control_2_1_1_1_1" localSheetId="0" hidden="1">{"'02-07'!$A$1:$I$50","'02-081'!$A$1:$D$53"}</definedName>
    <definedName name="HTML_Control_2_1_1_1_1" hidden="1">{"'02-07'!$A$1:$I$50","'02-081'!$A$1:$D$53"}</definedName>
    <definedName name="HTML_Control_2_1_1_1_1_1" localSheetId="0" hidden="1">{"'02-07'!$A$1:$I$50","'02-081'!$A$1:$D$53"}</definedName>
    <definedName name="HTML_Control_2_1_1_1_1_1" hidden="1">{"'02-07'!$A$1:$I$50","'02-081'!$A$1:$D$53"}</definedName>
    <definedName name="HTML_Control_2_1_1_1_1_1_1" localSheetId="0" hidden="1">{"'02-07'!$A$1:$I$50","'02-081'!$A$1:$D$53"}</definedName>
    <definedName name="HTML_Control_2_1_1_1_1_1_1" hidden="1">{"'02-07'!$A$1:$I$50","'02-081'!$A$1:$D$53"}</definedName>
    <definedName name="HTML_Control_2_1_1_1_1_2" localSheetId="0" hidden="1">{"'02-07'!$A$1:$I$50","'02-081'!$A$1:$D$53"}</definedName>
    <definedName name="HTML_Control_2_1_1_1_1_2" hidden="1">{"'02-07'!$A$1:$I$50","'02-081'!$A$1:$D$53"}</definedName>
    <definedName name="HTML_Control_2_1_1_1_2" localSheetId="0" hidden="1">{"'02-07'!$A$1:$I$50","'02-081'!$A$1:$D$53"}</definedName>
    <definedName name="HTML_Control_2_1_1_1_2" hidden="1">{"'02-07'!$A$1:$I$50","'02-081'!$A$1:$D$53"}</definedName>
    <definedName name="HTML_Control_2_1_1_1_2_1" localSheetId="0" hidden="1">{"'02-07'!$A$1:$I$50","'02-081'!$A$1:$D$53"}</definedName>
    <definedName name="HTML_Control_2_1_1_1_2_1" hidden="1">{"'02-07'!$A$1:$I$50","'02-081'!$A$1:$D$53"}</definedName>
    <definedName name="HTML_Control_2_1_1_1_3" localSheetId="0" hidden="1">{"'02-07'!$A$1:$I$50","'02-081'!$A$1:$D$53"}</definedName>
    <definedName name="HTML_Control_2_1_1_1_3" hidden="1">{"'02-07'!$A$1:$I$50","'02-081'!$A$1:$D$53"}</definedName>
    <definedName name="HTML_Control_2_1_1_2" localSheetId="0" hidden="1">{"'02-07'!$A$1:$I$50","'02-081'!$A$1:$D$53"}</definedName>
    <definedName name="HTML_Control_2_1_1_2" hidden="1">{"'02-07'!$A$1:$I$50","'02-081'!$A$1:$D$53"}</definedName>
    <definedName name="HTML_Control_2_1_1_2_1" localSheetId="0" hidden="1">{"'02-07'!$A$1:$I$50","'02-081'!$A$1:$D$53"}</definedName>
    <definedName name="HTML_Control_2_1_1_2_1" hidden="1">{"'02-07'!$A$1:$I$50","'02-081'!$A$1:$D$53"}</definedName>
    <definedName name="HTML_Control_2_1_1_2_1_1" localSheetId="0" hidden="1">{"'02-07'!$A$1:$I$50","'02-081'!$A$1:$D$53"}</definedName>
    <definedName name="HTML_Control_2_1_1_2_1_1" hidden="1">{"'02-07'!$A$1:$I$50","'02-081'!$A$1:$D$53"}</definedName>
    <definedName name="HTML_Control_2_1_1_2_2" localSheetId="0" hidden="1">{"'02-07'!$A$1:$I$50","'02-081'!$A$1:$D$53"}</definedName>
    <definedName name="HTML_Control_2_1_1_2_2" hidden="1">{"'02-07'!$A$1:$I$50","'02-081'!$A$1:$D$53"}</definedName>
    <definedName name="HTML_Control_2_1_1_3" localSheetId="0" hidden="1">{"'02-07'!$A$1:$I$50","'02-081'!$A$1:$D$53"}</definedName>
    <definedName name="HTML_Control_2_1_1_3" hidden="1">{"'02-07'!$A$1:$I$50","'02-081'!$A$1:$D$53"}</definedName>
    <definedName name="HTML_Control_2_1_1_3_1" localSheetId="0" hidden="1">{"'02-07'!$A$1:$I$50","'02-081'!$A$1:$D$53"}</definedName>
    <definedName name="HTML_Control_2_1_1_3_1" hidden="1">{"'02-07'!$A$1:$I$50","'02-081'!$A$1:$D$53"}</definedName>
    <definedName name="HTML_Control_2_1_1_4" localSheetId="0" hidden="1">{"'02-07'!$A$1:$I$50","'02-081'!$A$1:$D$53"}</definedName>
    <definedName name="HTML_Control_2_1_1_4" hidden="1">{"'02-07'!$A$1:$I$50","'02-081'!$A$1:$D$53"}</definedName>
    <definedName name="HTML_Control_2_1_2" localSheetId="0" hidden="1">{"'02-07'!$A$1:$I$50","'02-081'!$A$1:$D$53"}</definedName>
    <definedName name="HTML_Control_2_1_2" hidden="1">{"'02-07'!$A$1:$I$50","'02-081'!$A$1:$D$53"}</definedName>
    <definedName name="HTML_Control_2_1_2_1" localSheetId="0" hidden="1">{"'02-07'!$A$1:$I$50","'02-081'!$A$1:$D$53"}</definedName>
    <definedName name="HTML_Control_2_1_2_1" hidden="1">{"'02-07'!$A$1:$I$50","'02-081'!$A$1:$D$53"}</definedName>
    <definedName name="HTML_Control_2_1_2_1_1" localSheetId="0" hidden="1">{"'02-07'!$A$1:$I$50","'02-081'!$A$1:$D$53"}</definedName>
    <definedName name="HTML_Control_2_1_2_1_1" hidden="1">{"'02-07'!$A$1:$I$50","'02-081'!$A$1:$D$53"}</definedName>
    <definedName name="HTML_Control_2_1_2_1_1_1" localSheetId="0" hidden="1">{"'02-07'!$A$1:$I$50","'02-081'!$A$1:$D$53"}</definedName>
    <definedName name="HTML_Control_2_1_2_1_1_1" hidden="1">{"'02-07'!$A$1:$I$50","'02-081'!$A$1:$D$53"}</definedName>
    <definedName name="HTML_Control_2_1_2_1_2" localSheetId="0" hidden="1">{"'02-07'!$A$1:$I$50","'02-081'!$A$1:$D$53"}</definedName>
    <definedName name="HTML_Control_2_1_2_1_2" hidden="1">{"'02-07'!$A$1:$I$50","'02-081'!$A$1:$D$53"}</definedName>
    <definedName name="HTML_Control_2_1_2_2" localSheetId="0" hidden="1">{"'02-07'!$A$1:$I$50","'02-081'!$A$1:$D$53"}</definedName>
    <definedName name="HTML_Control_2_1_2_2" hidden="1">{"'02-07'!$A$1:$I$50","'02-081'!$A$1:$D$53"}</definedName>
    <definedName name="HTML_Control_2_1_2_2_1" localSheetId="0" hidden="1">{"'02-07'!$A$1:$I$50","'02-081'!$A$1:$D$53"}</definedName>
    <definedName name="HTML_Control_2_1_2_2_1" hidden="1">{"'02-07'!$A$1:$I$50","'02-081'!$A$1:$D$53"}</definedName>
    <definedName name="HTML_Control_2_1_2_3" localSheetId="0" hidden="1">{"'02-07'!$A$1:$I$50","'02-081'!$A$1:$D$53"}</definedName>
    <definedName name="HTML_Control_2_1_2_3" hidden="1">{"'02-07'!$A$1:$I$50","'02-081'!$A$1:$D$53"}</definedName>
    <definedName name="HTML_Control_2_1_3" localSheetId="0" hidden="1">{"'02-07'!$A$1:$I$50","'02-081'!$A$1:$D$53"}</definedName>
    <definedName name="HTML_Control_2_1_3" hidden="1">{"'02-07'!$A$1:$I$50","'02-081'!$A$1:$D$53"}</definedName>
    <definedName name="HTML_Control_2_1_3_1" localSheetId="0" hidden="1">{"'02-07'!$A$1:$I$50","'02-081'!$A$1:$D$53"}</definedName>
    <definedName name="HTML_Control_2_1_3_1" hidden="1">{"'02-07'!$A$1:$I$50","'02-081'!$A$1:$D$53"}</definedName>
    <definedName name="HTML_Control_2_1_3_1_1" localSheetId="0" hidden="1">{"'02-07'!$A$1:$I$50","'02-081'!$A$1:$D$53"}</definedName>
    <definedName name="HTML_Control_2_1_3_1_1" hidden="1">{"'02-07'!$A$1:$I$50","'02-081'!$A$1:$D$53"}</definedName>
    <definedName name="HTML_Control_2_1_3_2" localSheetId="0" hidden="1">{"'02-07'!$A$1:$I$50","'02-081'!$A$1:$D$53"}</definedName>
    <definedName name="HTML_Control_2_1_3_2" hidden="1">{"'02-07'!$A$1:$I$50","'02-081'!$A$1:$D$53"}</definedName>
    <definedName name="HTML_Control_2_1_4" localSheetId="0" hidden="1">{"'02-07'!$A$1:$I$50","'02-081'!$A$1:$D$53"}</definedName>
    <definedName name="HTML_Control_2_1_4" hidden="1">{"'02-07'!$A$1:$I$50","'02-081'!$A$1:$D$53"}</definedName>
    <definedName name="HTML_Control_2_1_4_1" localSheetId="0" hidden="1">{"'02-07'!$A$1:$I$50","'02-081'!$A$1:$D$53"}</definedName>
    <definedName name="HTML_Control_2_1_4_1" hidden="1">{"'02-07'!$A$1:$I$50","'02-081'!$A$1:$D$53"}</definedName>
    <definedName name="HTML_Control_2_1_5" localSheetId="0" hidden="1">{"'02-07'!$A$1:$I$50","'02-081'!$A$1:$D$53"}</definedName>
    <definedName name="HTML_Control_2_1_5" hidden="1">{"'02-07'!$A$1:$I$50","'02-081'!$A$1:$D$53"}</definedName>
    <definedName name="HTML_Control_2_2" localSheetId="0" hidden="1">{"'02-07'!$A$1:$I$50","'02-081'!$A$1:$D$53"}</definedName>
    <definedName name="HTML_Control_2_2" hidden="1">{"'02-07'!$A$1:$I$50","'02-081'!$A$1:$D$53"}</definedName>
    <definedName name="HTML_Control_2_2_1" localSheetId="0" hidden="1">{"'02-07'!$A$1:$I$50","'02-081'!$A$1:$D$53"}</definedName>
    <definedName name="HTML_Control_2_2_1" hidden="1">{"'02-07'!$A$1:$I$50","'02-081'!$A$1:$D$53"}</definedName>
    <definedName name="HTML_Control_2_2_1_1" localSheetId="0" hidden="1">{"'02-07'!$A$1:$I$50","'02-081'!$A$1:$D$53"}</definedName>
    <definedName name="HTML_Control_2_2_1_1" hidden="1">{"'02-07'!$A$1:$I$50","'02-081'!$A$1:$D$53"}</definedName>
    <definedName name="HTML_Control_2_2_1_1_1" localSheetId="0" hidden="1">{"'02-07'!$A$1:$I$50","'02-081'!$A$1:$D$53"}</definedName>
    <definedName name="HTML_Control_2_2_1_1_1" hidden="1">{"'02-07'!$A$1:$I$50","'02-081'!$A$1:$D$53"}</definedName>
    <definedName name="HTML_Control_2_2_1_1_1_1" localSheetId="0" hidden="1">{"'02-07'!$A$1:$I$50","'02-081'!$A$1:$D$53"}</definedName>
    <definedName name="HTML_Control_2_2_1_1_1_1" hidden="1">{"'02-07'!$A$1:$I$50","'02-081'!$A$1:$D$53"}</definedName>
    <definedName name="HTML_Control_2_2_1_1_2" localSheetId="0" hidden="1">{"'02-07'!$A$1:$I$50","'02-081'!$A$1:$D$53"}</definedName>
    <definedName name="HTML_Control_2_2_1_1_2" hidden="1">{"'02-07'!$A$1:$I$50","'02-081'!$A$1:$D$53"}</definedName>
    <definedName name="HTML_Control_2_2_1_2" localSheetId="0" hidden="1">{"'02-07'!$A$1:$I$50","'02-081'!$A$1:$D$53"}</definedName>
    <definedName name="HTML_Control_2_2_1_2" hidden="1">{"'02-07'!$A$1:$I$50","'02-081'!$A$1:$D$53"}</definedName>
    <definedName name="HTML_Control_2_2_1_2_1" localSheetId="0" hidden="1">{"'02-07'!$A$1:$I$50","'02-081'!$A$1:$D$53"}</definedName>
    <definedName name="HTML_Control_2_2_1_2_1" hidden="1">{"'02-07'!$A$1:$I$50","'02-081'!$A$1:$D$53"}</definedName>
    <definedName name="HTML_Control_2_2_1_3" localSheetId="0" hidden="1">{"'02-07'!$A$1:$I$50","'02-081'!$A$1:$D$53"}</definedName>
    <definedName name="HTML_Control_2_2_1_3" hidden="1">{"'02-07'!$A$1:$I$50","'02-081'!$A$1:$D$53"}</definedName>
    <definedName name="HTML_Control_2_2_2" localSheetId="0" hidden="1">{"'02-07'!$A$1:$I$50","'02-081'!$A$1:$D$53"}</definedName>
    <definedName name="HTML_Control_2_2_2" hidden="1">{"'02-07'!$A$1:$I$50","'02-081'!$A$1:$D$53"}</definedName>
    <definedName name="HTML_Control_2_2_2_1" localSheetId="0" hidden="1">{"'02-07'!$A$1:$I$50","'02-081'!$A$1:$D$53"}</definedName>
    <definedName name="HTML_Control_2_2_2_1" hidden="1">{"'02-07'!$A$1:$I$50","'02-081'!$A$1:$D$53"}</definedName>
    <definedName name="HTML_Control_2_2_2_1_1" localSheetId="0" hidden="1">{"'02-07'!$A$1:$I$50","'02-081'!$A$1:$D$53"}</definedName>
    <definedName name="HTML_Control_2_2_2_1_1" hidden="1">{"'02-07'!$A$1:$I$50","'02-081'!$A$1:$D$53"}</definedName>
    <definedName name="HTML_Control_2_2_2_2" localSheetId="0" hidden="1">{"'02-07'!$A$1:$I$50","'02-081'!$A$1:$D$53"}</definedName>
    <definedName name="HTML_Control_2_2_2_2" hidden="1">{"'02-07'!$A$1:$I$50","'02-081'!$A$1:$D$53"}</definedName>
    <definedName name="HTML_Control_2_2_3" localSheetId="0" hidden="1">{"'02-07'!$A$1:$I$50","'02-081'!$A$1:$D$53"}</definedName>
    <definedName name="HTML_Control_2_2_3" hidden="1">{"'02-07'!$A$1:$I$50","'02-081'!$A$1:$D$53"}</definedName>
    <definedName name="HTML_Control_2_2_3_1" localSheetId="0" hidden="1">{"'02-07'!$A$1:$I$50","'02-081'!$A$1:$D$53"}</definedName>
    <definedName name="HTML_Control_2_2_3_1" hidden="1">{"'02-07'!$A$1:$I$50","'02-081'!$A$1:$D$53"}</definedName>
    <definedName name="HTML_Control_2_2_4" localSheetId="0" hidden="1">{"'02-07'!$A$1:$I$50","'02-081'!$A$1:$D$53"}</definedName>
    <definedName name="HTML_Control_2_2_4" hidden="1">{"'02-07'!$A$1:$I$50","'02-081'!$A$1:$D$53"}</definedName>
    <definedName name="HTML_Control_2_3" localSheetId="0" hidden="1">{"'02-07'!$A$1:$I$50","'02-081'!$A$1:$D$53"}</definedName>
    <definedName name="HTML_Control_2_3" hidden="1">{"'02-07'!$A$1:$I$50","'02-081'!$A$1:$D$53"}</definedName>
    <definedName name="HTML_Control_2_3_1" localSheetId="0" hidden="1">{"'02-07'!$A$1:$I$50","'02-081'!$A$1:$D$53"}</definedName>
    <definedName name="HTML_Control_2_3_1" hidden="1">{"'02-07'!$A$1:$I$50","'02-081'!$A$1:$D$53"}</definedName>
    <definedName name="HTML_Control_2_3_1_1" localSheetId="0" hidden="1">{"'02-07'!$A$1:$I$50","'02-081'!$A$1:$D$53"}</definedName>
    <definedName name="HTML_Control_2_3_1_1" hidden="1">{"'02-07'!$A$1:$I$50","'02-081'!$A$1:$D$53"}</definedName>
    <definedName name="HTML_Control_2_3_1_1_1" localSheetId="0" hidden="1">{"'02-07'!$A$1:$I$50","'02-081'!$A$1:$D$53"}</definedName>
    <definedName name="HTML_Control_2_3_1_1_1" hidden="1">{"'02-07'!$A$1:$I$50","'02-081'!$A$1:$D$53"}</definedName>
    <definedName name="HTML_Control_2_3_1_2" localSheetId="0" hidden="1">{"'02-07'!$A$1:$I$50","'02-081'!$A$1:$D$53"}</definedName>
    <definedName name="HTML_Control_2_3_1_2" hidden="1">{"'02-07'!$A$1:$I$50","'02-081'!$A$1:$D$53"}</definedName>
    <definedName name="HTML_Control_2_3_2" localSheetId="0" hidden="1">{"'02-07'!$A$1:$I$50","'02-081'!$A$1:$D$53"}</definedName>
    <definedName name="HTML_Control_2_3_2" hidden="1">{"'02-07'!$A$1:$I$50","'02-081'!$A$1:$D$53"}</definedName>
    <definedName name="HTML_Control_2_3_2_1" localSheetId="0" hidden="1">{"'02-07'!$A$1:$I$50","'02-081'!$A$1:$D$53"}</definedName>
    <definedName name="HTML_Control_2_3_2_1" hidden="1">{"'02-07'!$A$1:$I$50","'02-081'!$A$1:$D$53"}</definedName>
    <definedName name="HTML_Control_2_3_3" localSheetId="0" hidden="1">{"'02-07'!$A$1:$I$50","'02-081'!$A$1:$D$53"}</definedName>
    <definedName name="HTML_Control_2_3_3" hidden="1">{"'02-07'!$A$1:$I$50","'02-081'!$A$1:$D$53"}</definedName>
    <definedName name="HTML_Control_2_4" localSheetId="0" hidden="1">{"'02-07'!$A$1:$I$50","'02-081'!$A$1:$D$53"}</definedName>
    <definedName name="HTML_Control_2_4" hidden="1">{"'02-07'!$A$1:$I$50","'02-081'!$A$1:$D$53"}</definedName>
    <definedName name="HTML_Control_2_4_1" localSheetId="0" hidden="1">{"'02-07'!$A$1:$I$50","'02-081'!$A$1:$D$53"}</definedName>
    <definedName name="HTML_Control_2_4_1" hidden="1">{"'02-07'!$A$1:$I$50","'02-081'!$A$1:$D$53"}</definedName>
    <definedName name="HTML_Control_2_4_1_1" localSheetId="0" hidden="1">{"'02-07'!$A$1:$I$50","'02-081'!$A$1:$D$53"}</definedName>
    <definedName name="HTML_Control_2_4_1_1" hidden="1">{"'02-07'!$A$1:$I$50","'02-081'!$A$1:$D$53"}</definedName>
    <definedName name="HTML_Control_2_4_2" localSheetId="0" hidden="1">{"'02-07'!$A$1:$I$50","'02-081'!$A$1:$D$53"}</definedName>
    <definedName name="HTML_Control_2_4_2" hidden="1">{"'02-07'!$A$1:$I$50","'02-081'!$A$1:$D$53"}</definedName>
    <definedName name="HTML_Control_2_5" localSheetId="0" hidden="1">{"'02-07'!$A$1:$I$50","'02-081'!$A$1:$D$53"}</definedName>
    <definedName name="HTML_Control_2_5" hidden="1">{"'02-07'!$A$1:$I$50","'02-081'!$A$1:$D$53"}</definedName>
    <definedName name="HTML_Control_2_5_1" localSheetId="0" hidden="1">{"'02-07'!$A$1:$I$50","'02-081'!$A$1:$D$53"}</definedName>
    <definedName name="HTML_Control_2_5_1" hidden="1">{"'02-07'!$A$1:$I$50","'02-081'!$A$1:$D$53"}</definedName>
    <definedName name="HTML_Control_3" localSheetId="0" hidden="1">{"'02-07'!$A$1:$I$50","'02-081'!$A$1:$D$53"}</definedName>
    <definedName name="HTML_Control_3" hidden="1">{"'02-07'!$A$1:$I$50","'02-081'!$A$1:$D$53"}</definedName>
    <definedName name="HTML_Control_3_1" localSheetId="0" hidden="1">{"'02-07'!$A$1:$I$50","'02-081'!$A$1:$D$53"}</definedName>
    <definedName name="HTML_Control_3_1" hidden="1">{"'02-07'!$A$1:$I$50","'02-081'!$A$1:$D$53"}</definedName>
    <definedName name="HTML_Control_3_1_1" localSheetId="0" hidden="1">{"'02-07'!$A$1:$I$50","'02-081'!$A$1:$D$53"}</definedName>
    <definedName name="HTML_Control_3_1_1" hidden="1">{"'02-07'!$A$1:$I$50","'02-081'!$A$1:$D$53"}</definedName>
    <definedName name="HTML_Control_3_1_1_1" localSheetId="0" hidden="1">{"'02-07'!$A$1:$I$50","'02-081'!$A$1:$D$53"}</definedName>
    <definedName name="HTML_Control_3_1_1_1" hidden="1">{"'02-07'!$A$1:$I$50","'02-081'!$A$1:$D$53"}</definedName>
    <definedName name="HTML_Control_3_1_1_1_1" localSheetId="0" hidden="1">{"'02-07'!$A$1:$I$50","'02-081'!$A$1:$D$53"}</definedName>
    <definedName name="HTML_Control_3_1_1_1_1" hidden="1">{"'02-07'!$A$1:$I$50","'02-081'!$A$1:$D$53"}</definedName>
    <definedName name="HTML_Control_3_1_1_1_1_1" localSheetId="0" hidden="1">{"'02-07'!$A$1:$I$50","'02-081'!$A$1:$D$53"}</definedName>
    <definedName name="HTML_Control_3_1_1_1_1_1" hidden="1">{"'02-07'!$A$1:$I$50","'02-081'!$A$1:$D$53"}</definedName>
    <definedName name="HTML_Control_3_1_1_1_2" localSheetId="0" hidden="1">{"'02-07'!$A$1:$I$50","'02-081'!$A$1:$D$53"}</definedName>
    <definedName name="HTML_Control_3_1_1_1_2" hidden="1">{"'02-07'!$A$1:$I$50","'02-081'!$A$1:$D$53"}</definedName>
    <definedName name="HTML_Control_3_1_1_2" localSheetId="0" hidden="1">{"'02-07'!$A$1:$I$50","'02-081'!$A$1:$D$53"}</definedName>
    <definedName name="HTML_Control_3_1_1_2" hidden="1">{"'02-07'!$A$1:$I$50","'02-081'!$A$1:$D$53"}</definedName>
    <definedName name="HTML_Control_3_1_1_2_1" localSheetId="0" hidden="1">{"'02-07'!$A$1:$I$50","'02-081'!$A$1:$D$53"}</definedName>
    <definedName name="HTML_Control_3_1_1_2_1" hidden="1">{"'02-07'!$A$1:$I$50","'02-081'!$A$1:$D$53"}</definedName>
    <definedName name="HTML_Control_3_1_1_3" localSheetId="0" hidden="1">{"'02-07'!$A$1:$I$50","'02-081'!$A$1:$D$53"}</definedName>
    <definedName name="HTML_Control_3_1_1_3" hidden="1">{"'02-07'!$A$1:$I$50","'02-081'!$A$1:$D$53"}</definedName>
    <definedName name="HTML_Control_3_1_2" localSheetId="0" hidden="1">{"'02-07'!$A$1:$I$50","'02-081'!$A$1:$D$53"}</definedName>
    <definedName name="HTML_Control_3_1_2" hidden="1">{"'02-07'!$A$1:$I$50","'02-081'!$A$1:$D$53"}</definedName>
    <definedName name="HTML_Control_3_1_2_1" localSheetId="0" hidden="1">{"'02-07'!$A$1:$I$50","'02-081'!$A$1:$D$53"}</definedName>
    <definedName name="HTML_Control_3_1_2_1" hidden="1">{"'02-07'!$A$1:$I$50","'02-081'!$A$1:$D$53"}</definedName>
    <definedName name="HTML_Control_3_1_2_1_1" localSheetId="0" hidden="1">{"'02-07'!$A$1:$I$50","'02-081'!$A$1:$D$53"}</definedName>
    <definedName name="HTML_Control_3_1_2_1_1" hidden="1">{"'02-07'!$A$1:$I$50","'02-081'!$A$1:$D$53"}</definedName>
    <definedName name="HTML_Control_3_1_2_2" localSheetId="0" hidden="1">{"'02-07'!$A$1:$I$50","'02-081'!$A$1:$D$53"}</definedName>
    <definedName name="HTML_Control_3_1_2_2" hidden="1">{"'02-07'!$A$1:$I$50","'02-081'!$A$1:$D$53"}</definedName>
    <definedName name="HTML_Control_3_1_3" localSheetId="0" hidden="1">{"'02-07'!$A$1:$I$50","'02-081'!$A$1:$D$53"}</definedName>
    <definedName name="HTML_Control_3_1_3" hidden="1">{"'02-07'!$A$1:$I$50","'02-081'!$A$1:$D$53"}</definedName>
    <definedName name="HTML_Control_3_1_3_1" localSheetId="0" hidden="1">{"'02-07'!$A$1:$I$50","'02-081'!$A$1:$D$53"}</definedName>
    <definedName name="HTML_Control_3_1_3_1" hidden="1">{"'02-07'!$A$1:$I$50","'02-081'!$A$1:$D$53"}</definedName>
    <definedName name="HTML_Control_3_1_4" localSheetId="0" hidden="1">{"'02-07'!$A$1:$I$50","'02-081'!$A$1:$D$53"}</definedName>
    <definedName name="HTML_Control_3_1_4" hidden="1">{"'02-07'!$A$1:$I$50","'02-081'!$A$1:$D$53"}</definedName>
    <definedName name="HTML_Control_3_2" localSheetId="0" hidden="1">{"'02-07'!$A$1:$I$50","'02-081'!$A$1:$D$53"}</definedName>
    <definedName name="HTML_Control_3_2" hidden="1">{"'02-07'!$A$1:$I$50","'02-081'!$A$1:$D$53"}</definedName>
    <definedName name="HTML_Control_3_2_1" localSheetId="0" hidden="1">{"'02-07'!$A$1:$I$50","'02-081'!$A$1:$D$53"}</definedName>
    <definedName name="HTML_Control_3_2_1" hidden="1">{"'02-07'!$A$1:$I$50","'02-081'!$A$1:$D$53"}</definedName>
    <definedName name="HTML_Control_3_2_1_1" localSheetId="0" hidden="1">{"'02-07'!$A$1:$I$50","'02-081'!$A$1:$D$53"}</definedName>
    <definedName name="HTML_Control_3_2_1_1" hidden="1">{"'02-07'!$A$1:$I$50","'02-081'!$A$1:$D$53"}</definedName>
    <definedName name="HTML_Control_3_2_1_1_1" localSheetId="0" hidden="1">{"'02-07'!$A$1:$I$50","'02-081'!$A$1:$D$53"}</definedName>
    <definedName name="HTML_Control_3_2_1_1_1" hidden="1">{"'02-07'!$A$1:$I$50","'02-081'!$A$1:$D$53"}</definedName>
    <definedName name="HTML_Control_3_2_1_2" localSheetId="0" hidden="1">{"'02-07'!$A$1:$I$50","'02-081'!$A$1:$D$53"}</definedName>
    <definedName name="HTML_Control_3_2_1_2" hidden="1">{"'02-07'!$A$1:$I$50","'02-081'!$A$1:$D$53"}</definedName>
    <definedName name="HTML_Control_3_2_2" localSheetId="0" hidden="1">{"'02-07'!$A$1:$I$50","'02-081'!$A$1:$D$53"}</definedName>
    <definedName name="HTML_Control_3_2_2" hidden="1">{"'02-07'!$A$1:$I$50","'02-081'!$A$1:$D$53"}</definedName>
    <definedName name="HTML_Control_3_2_2_1" localSheetId="0" hidden="1">{"'02-07'!$A$1:$I$50","'02-081'!$A$1:$D$53"}</definedName>
    <definedName name="HTML_Control_3_2_2_1" hidden="1">{"'02-07'!$A$1:$I$50","'02-081'!$A$1:$D$53"}</definedName>
    <definedName name="HTML_Control_3_2_3" localSheetId="0" hidden="1">{"'02-07'!$A$1:$I$50","'02-081'!$A$1:$D$53"}</definedName>
    <definedName name="HTML_Control_3_2_3" hidden="1">{"'02-07'!$A$1:$I$50","'02-081'!$A$1:$D$53"}</definedName>
    <definedName name="HTML_Control_3_3" localSheetId="0" hidden="1">{"'02-07'!$A$1:$I$50","'02-081'!$A$1:$D$53"}</definedName>
    <definedName name="HTML_Control_3_3" hidden="1">{"'02-07'!$A$1:$I$50","'02-081'!$A$1:$D$53"}</definedName>
    <definedName name="HTML_Control_3_3_1" localSheetId="0" hidden="1">{"'02-07'!$A$1:$I$50","'02-081'!$A$1:$D$53"}</definedName>
    <definedName name="HTML_Control_3_3_1" hidden="1">{"'02-07'!$A$1:$I$50","'02-081'!$A$1:$D$53"}</definedName>
    <definedName name="HTML_Control_3_3_1_1" localSheetId="0" hidden="1">{"'02-07'!$A$1:$I$50","'02-081'!$A$1:$D$53"}</definedName>
    <definedName name="HTML_Control_3_3_1_1" hidden="1">{"'02-07'!$A$1:$I$50","'02-081'!$A$1:$D$53"}</definedName>
    <definedName name="HTML_Control_3_3_2" localSheetId="0" hidden="1">{"'02-07'!$A$1:$I$50","'02-081'!$A$1:$D$53"}</definedName>
    <definedName name="HTML_Control_3_3_2" hidden="1">{"'02-07'!$A$1:$I$50","'02-081'!$A$1:$D$53"}</definedName>
    <definedName name="HTML_Control_3_4" localSheetId="0" hidden="1">{"'02-07'!$A$1:$I$50","'02-081'!$A$1:$D$53"}</definedName>
    <definedName name="HTML_Control_3_4" hidden="1">{"'02-07'!$A$1:$I$50","'02-081'!$A$1:$D$53"}</definedName>
    <definedName name="HTML_Control_3_4_1" localSheetId="0" hidden="1">{"'02-07'!$A$1:$I$50","'02-081'!$A$1:$D$53"}</definedName>
    <definedName name="HTML_Control_3_4_1" hidden="1">{"'02-07'!$A$1:$I$50","'02-081'!$A$1:$D$53"}</definedName>
    <definedName name="HTML_Control_3_5" localSheetId="0" hidden="1">{"'02-07'!$A$1:$I$50","'02-081'!$A$1:$D$53"}</definedName>
    <definedName name="HTML_Control_3_5" hidden="1">{"'02-07'!$A$1:$I$50","'02-081'!$A$1:$D$53"}</definedName>
    <definedName name="HTML_Control_4" localSheetId="0" hidden="1">{"'02-07'!$A$1:$I$50","'02-081'!$A$1:$D$53"}</definedName>
    <definedName name="HTML_Control_4" hidden="1">{"'02-07'!$A$1:$I$50","'02-081'!$A$1:$D$53"}</definedName>
    <definedName name="HTML_Control_4_1" localSheetId="0" hidden="1">{"'02-07'!$A$1:$I$50","'02-081'!$A$1:$D$53"}</definedName>
    <definedName name="HTML_Control_4_1" hidden="1">{"'02-07'!$A$1:$I$50","'02-081'!$A$1:$D$53"}</definedName>
    <definedName name="HTML_Control_4_1_1" localSheetId="0" hidden="1">{"'02-07'!$A$1:$I$50","'02-081'!$A$1:$D$53"}</definedName>
    <definedName name="HTML_Control_4_1_1" hidden="1">{"'02-07'!$A$1:$I$50","'02-081'!$A$1:$D$53"}</definedName>
    <definedName name="HTML_Control_4_1_1_1" localSheetId="0" hidden="1">{"'02-07'!$A$1:$I$50","'02-081'!$A$1:$D$53"}</definedName>
    <definedName name="HTML_Control_4_1_1_1" hidden="1">{"'02-07'!$A$1:$I$50","'02-081'!$A$1:$D$53"}</definedName>
    <definedName name="HTML_Control_4_1_1_1_1" localSheetId="0" hidden="1">{"'02-07'!$A$1:$I$50","'02-081'!$A$1:$D$53"}</definedName>
    <definedName name="HTML_Control_4_1_1_1_1" hidden="1">{"'02-07'!$A$1:$I$50","'02-081'!$A$1:$D$53"}</definedName>
    <definedName name="HTML_Control_4_1_1_2" localSheetId="0" hidden="1">{"'02-07'!$A$1:$I$50","'02-081'!$A$1:$D$53"}</definedName>
    <definedName name="HTML_Control_4_1_1_2" hidden="1">{"'02-07'!$A$1:$I$50","'02-081'!$A$1:$D$53"}</definedName>
    <definedName name="HTML_Control_4_1_2" localSheetId="0" hidden="1">{"'02-07'!$A$1:$I$50","'02-081'!$A$1:$D$53"}</definedName>
    <definedName name="HTML_Control_4_1_2" hidden="1">{"'02-07'!$A$1:$I$50","'02-081'!$A$1:$D$53"}</definedName>
    <definedName name="HTML_Control_4_1_2_1" localSheetId="0" hidden="1">{"'02-07'!$A$1:$I$50","'02-081'!$A$1:$D$53"}</definedName>
    <definedName name="HTML_Control_4_1_2_1" hidden="1">{"'02-07'!$A$1:$I$50","'02-081'!$A$1:$D$53"}</definedName>
    <definedName name="HTML_Control_4_1_3" localSheetId="0" hidden="1">{"'02-07'!$A$1:$I$50","'02-081'!$A$1:$D$53"}</definedName>
    <definedName name="HTML_Control_4_1_3" hidden="1">{"'02-07'!$A$1:$I$50","'02-081'!$A$1:$D$53"}</definedName>
    <definedName name="HTML_Control_4_2" localSheetId="0" hidden="1">{"'02-07'!$A$1:$I$50","'02-081'!$A$1:$D$53"}</definedName>
    <definedName name="HTML_Control_4_2" hidden="1">{"'02-07'!$A$1:$I$50","'02-081'!$A$1:$D$53"}</definedName>
    <definedName name="HTML_Control_4_2_1" localSheetId="0" hidden="1">{"'02-07'!$A$1:$I$50","'02-081'!$A$1:$D$53"}</definedName>
    <definedName name="HTML_Control_4_2_1" hidden="1">{"'02-07'!$A$1:$I$50","'02-081'!$A$1:$D$53"}</definedName>
    <definedName name="HTML_Control_4_2_1_1" localSheetId="0" hidden="1">{"'02-07'!$A$1:$I$50","'02-081'!$A$1:$D$53"}</definedName>
    <definedName name="HTML_Control_4_2_1_1" hidden="1">{"'02-07'!$A$1:$I$50","'02-081'!$A$1:$D$53"}</definedName>
    <definedName name="HTML_Control_4_2_2" localSheetId="0" hidden="1">{"'02-07'!$A$1:$I$50","'02-081'!$A$1:$D$53"}</definedName>
    <definedName name="HTML_Control_4_2_2" hidden="1">{"'02-07'!$A$1:$I$50","'02-081'!$A$1:$D$53"}</definedName>
    <definedName name="HTML_Control_4_3" localSheetId="0" hidden="1">{"'02-07'!$A$1:$I$50","'02-081'!$A$1:$D$53"}</definedName>
    <definedName name="HTML_Control_4_3" hidden="1">{"'02-07'!$A$1:$I$50","'02-081'!$A$1:$D$53"}</definedName>
    <definedName name="HTML_Control_4_3_1" localSheetId="0" hidden="1">{"'02-07'!$A$1:$I$50","'02-081'!$A$1:$D$53"}</definedName>
    <definedName name="HTML_Control_4_3_1" hidden="1">{"'02-07'!$A$1:$I$50","'02-081'!$A$1:$D$53"}</definedName>
    <definedName name="HTML_Control_4_4" localSheetId="0" hidden="1">{"'02-07'!$A$1:$I$50","'02-081'!$A$1:$D$53"}</definedName>
    <definedName name="HTML_Control_4_4" hidden="1">{"'02-07'!$A$1:$I$50","'02-081'!$A$1:$D$53"}</definedName>
    <definedName name="HTML_Control_5" localSheetId="0" hidden="1">{"'02-07'!$A$1:$I$50","'02-081'!$A$1:$D$53"}</definedName>
    <definedName name="HTML_Control_5" hidden="1">{"'02-07'!$A$1:$I$50","'02-081'!$A$1:$D$53"}</definedName>
    <definedName name="HTML_Control_5_1" localSheetId="0" hidden="1">{"'02-07'!$A$1:$I$50","'02-081'!$A$1:$D$53"}</definedName>
    <definedName name="HTML_Control_5_1" hidden="1">{"'02-07'!$A$1:$I$50","'02-081'!$A$1:$D$53"}</definedName>
    <definedName name="HTML_Control_5_1_1" localSheetId="0" hidden="1">{"'02-07'!$A$1:$I$50","'02-081'!$A$1:$D$53"}</definedName>
    <definedName name="HTML_Control_5_1_1" hidden="1">{"'02-07'!$A$1:$I$50","'02-081'!$A$1:$D$53"}</definedName>
    <definedName name="HTML_Control_5_1_1_1" localSheetId="0" hidden="1">{"'02-07'!$A$1:$I$50","'02-081'!$A$1:$D$53"}</definedName>
    <definedName name="HTML_Control_5_1_1_1" hidden="1">{"'02-07'!$A$1:$I$50","'02-081'!$A$1:$D$53"}</definedName>
    <definedName name="HTML_Control_5_1_2" localSheetId="0" hidden="1">{"'02-07'!$A$1:$I$50","'02-081'!$A$1:$D$53"}</definedName>
    <definedName name="HTML_Control_5_1_2" hidden="1">{"'02-07'!$A$1:$I$50","'02-081'!$A$1:$D$53"}</definedName>
    <definedName name="HTML_Control_5_2" localSheetId="0" hidden="1">{"'02-07'!$A$1:$I$50","'02-081'!$A$1:$D$53"}</definedName>
    <definedName name="HTML_Control_5_2" hidden="1">{"'02-07'!$A$1:$I$50","'02-081'!$A$1:$D$53"}</definedName>
    <definedName name="HTML_Control_5_2_1" localSheetId="0" hidden="1">{"'02-07'!$A$1:$I$50","'02-081'!$A$1:$D$53"}</definedName>
    <definedName name="HTML_Control_5_2_1" hidden="1">{"'02-07'!$A$1:$I$50","'02-081'!$A$1:$D$53"}</definedName>
    <definedName name="HTML_Control_5_3" localSheetId="0" hidden="1">{"'02-07'!$A$1:$I$50","'02-081'!$A$1:$D$53"}</definedName>
    <definedName name="HTML_Control_5_3" hidden="1">{"'02-07'!$A$1:$I$50","'02-081'!$A$1:$D$53"}</definedName>
    <definedName name="HTML_Description" hidden="1">""</definedName>
    <definedName name="HTML_Email" hidden="1">""</definedName>
    <definedName name="HTML_Header" hidden="1">"02-031"</definedName>
    <definedName name="HTML_LastUpdate" hidden="1">"26.09.02"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"J:\stla\abt4\Ref43\Refbereich432\Jahrbuch\2002\CD\MeinHTML.htm"</definedName>
    <definedName name="HTML_Title" hidden="1">"Kapit02-01"</definedName>
    <definedName name="t">[1]GEM0412!#REF!</definedName>
    <definedName name="URDB_OK" hidden="1">TRUE</definedName>
  </definedNames>
  <calcPr calcId="162913"/>
</workbook>
</file>

<file path=xl/calcChain.xml><?xml version="1.0" encoding="utf-8"?>
<calcChain xmlns="http://schemas.openxmlformats.org/spreadsheetml/2006/main">
  <c r="M40" i="16" l="1"/>
  <c r="I40" i="16"/>
  <c r="P39" i="16"/>
  <c r="P40" i="16" s="1"/>
  <c r="O39" i="16"/>
  <c r="O40" i="16" s="1"/>
  <c r="N39" i="16"/>
  <c r="N40" i="16" s="1"/>
  <c r="M39" i="16"/>
  <c r="L39" i="16"/>
  <c r="L40" i="16" s="1"/>
  <c r="K39" i="16"/>
  <c r="K40" i="16" s="1"/>
  <c r="J39" i="16"/>
  <c r="J40" i="16" s="1"/>
  <c r="I39" i="16"/>
  <c r="H39" i="16"/>
  <c r="H40" i="16" s="1"/>
  <c r="G39" i="16"/>
  <c r="G40" i="16" s="1"/>
  <c r="F39" i="16"/>
  <c r="F40" i="16" s="1"/>
  <c r="E39" i="16"/>
  <c r="E40" i="16" s="1"/>
  <c r="D39" i="16"/>
  <c r="D40" i="16" s="1"/>
  <c r="C39" i="16"/>
  <c r="C40" i="16" s="1"/>
  <c r="B39" i="16"/>
  <c r="B40" i="16" s="1"/>
  <c r="G21" i="16"/>
  <c r="C21" i="16"/>
  <c r="P20" i="16"/>
  <c r="P21" i="16" s="1"/>
  <c r="O20" i="16"/>
  <c r="O21" i="16" s="1"/>
  <c r="N20" i="16"/>
  <c r="N21" i="16" s="1"/>
  <c r="M20" i="16"/>
  <c r="M21" i="16" s="1"/>
  <c r="L20" i="16"/>
  <c r="L21" i="16" s="1"/>
  <c r="K20" i="16"/>
  <c r="K21" i="16" s="1"/>
  <c r="J20" i="16"/>
  <c r="J21" i="16" s="1"/>
  <c r="I20" i="16"/>
  <c r="I21" i="16" s="1"/>
  <c r="H20" i="16"/>
  <c r="H21" i="16" s="1"/>
  <c r="G20" i="16"/>
  <c r="F20" i="16"/>
  <c r="F21" i="16" s="1"/>
  <c r="E20" i="16"/>
  <c r="E21" i="16" s="1"/>
  <c r="D20" i="16"/>
  <c r="D21" i="16" s="1"/>
  <c r="C20" i="16"/>
  <c r="B20" i="16"/>
  <c r="B21" i="16" s="1"/>
</calcChain>
</file>

<file path=xl/sharedStrings.xml><?xml version="1.0" encoding="utf-8"?>
<sst xmlns="http://schemas.openxmlformats.org/spreadsheetml/2006/main" count="83" uniqueCount="47">
  <si>
    <t>_____</t>
  </si>
  <si>
    <t>Datenquelle: Statistik über die Empfänger von Grundsicherung im Alter und bei Erwerbsminderung</t>
  </si>
  <si>
    <t>Seit 2015 werden die Empfänger/-innen zentral im statistischen Bundesamt als Bestandserhebung zum Quartalsende mit Monatsergebnissen erhoben, seitdem: Ergebnisse im Dezember.</t>
  </si>
  <si>
    <t>Chemnitz, Stadt</t>
  </si>
  <si>
    <t>Erzgebirgskreis</t>
  </si>
  <si>
    <t>Mittelsachsen</t>
  </si>
  <si>
    <t>Vogtlandkreis</t>
  </si>
  <si>
    <t>Zwickau</t>
  </si>
  <si>
    <t>Dresden, Stadt</t>
  </si>
  <si>
    <t>Bautzen</t>
  </si>
  <si>
    <t>Görlitz</t>
  </si>
  <si>
    <t>Meißen</t>
  </si>
  <si>
    <t>Sächsische Schweiz-Osterzgebirge</t>
  </si>
  <si>
    <t>Leipzig, Stadt</t>
  </si>
  <si>
    <t>Leipzig</t>
  </si>
  <si>
    <t>Nordsachsen</t>
  </si>
  <si>
    <t>Sachsen</t>
  </si>
  <si>
    <t xml:space="preserve">     Kreisfreie Städte</t>
  </si>
  <si>
    <t xml:space="preserve">     Landkreise</t>
  </si>
  <si>
    <t>Wohnortprinzip - der Leistungsträger kann sich auch in einem anderen Bundesland befinden.</t>
  </si>
  <si>
    <t xml:space="preserve">Ab dem 1. Berichtsquartal 2020 erfolgt die Veröffentlichung der Ergebnisse der Statistik der Empfänger von </t>
  </si>
  <si>
    <t>Grundsicherung im Alter und bei Erwerbsminderung unter Einsatz des Geheimhaltungsverfahrens der 5er-Rundung.</t>
  </si>
  <si>
    <t>Leistungsberechtigte, die neben den Leistungen der Grundsicherung im Alter und bei Erwerbsminderung Leistungen der Eingliederungshilfe nach dem SGB IX ab dem 01.01.2020 erhalten und in der besonderen Wohnform leben, werden in der Statistik als „außerhalb von Einrichtungen“ erfasst.</t>
  </si>
  <si>
    <t>2005</t>
  </si>
  <si>
    <t>2006</t>
  </si>
  <si>
    <t>2007</t>
  </si>
  <si>
    <t>2008</t>
  </si>
  <si>
    <t>2009</t>
  </si>
  <si>
    <t>2010</t>
  </si>
  <si>
    <t>2011</t>
  </si>
  <si>
    <t>2012</t>
  </si>
  <si>
    <t>2013</t>
  </si>
  <si>
    <t>2014</t>
  </si>
  <si>
    <t>2015</t>
  </si>
  <si>
    <t>2016</t>
  </si>
  <si>
    <t>2017</t>
  </si>
  <si>
    <t>2018</t>
  </si>
  <si>
    <t>2019</t>
  </si>
  <si>
    <t>2020</t>
  </si>
  <si>
    <t>Kreisfreie Städte
Landkreise
Land</t>
  </si>
  <si>
    <t>im Dezember</t>
  </si>
  <si>
    <t>2021</t>
  </si>
  <si>
    <t>Empfänger/-innen von Leistungen der Grundsicherung im Alter und bei Erwerbsminderung nach Wohnort von 2005 bis 2022</t>
  </si>
  <si>
    <t>Empfänger/-innen von Leistungen der Grundsicherung im Alter und bei Erwerbsminderung außerhalb von Einrichtungen nach Wohnort von 2005 bis 2022</t>
  </si>
  <si>
    <t>Aktueller Berichtsstand: 2022</t>
  </si>
  <si>
    <t>Nächster Berichtsstand: 2023; voraussichtlich verfügbar Juli: 2024</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</si>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</sst>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quot; &quot;;\-#,##0&quot; &quot;;\-&quot; &quot;;@&quot; &quot;"/>
    <numFmt numFmtId="165" formatCode="##\ ###\ ###\ \ \ \ \ ;@\ \ \ \ \ "/>
    <numFmt numFmtId="166" formatCode="#,##0.0"/>
  </numFmts>
  <fonts count="13" x14ac:knownFonts="1">
    <font>
      <sz val="10"/>
      <name val="Helvetica"/>
    </font>
    <font>
      <sz val="8"/>
      <name val="Arial"/>
      <family val="2"/>
    </font>
    <font>
      <b/>
      <sz val="9"/>
      <name val="Arial"/>
      <family val="2"/>
    </font>
    <font>
      <sz val="6"/>
      <color theme="1"/>
      <name val="Rotis Sans Serif"/>
    </font>
    <font>
      <sz val="7.5"/>
      <color theme="1"/>
      <name val="Rotis Sans Serif"/>
    </font>
    <font>
      <sz val="8"/>
      <color theme="1"/>
      <name val="Arial"/>
      <family val="2"/>
    </font>
    <font>
      <b/>
      <sz val="8"/>
      <name val="Arial"/>
      <family val="2"/>
    </font>
    <font>
      <sz val="8"/>
      <color rgb="FFFF0000"/>
      <name val="Arial"/>
      <family val="2"/>
    </font>
    <font>
      <sz val="8"/>
      <name val="Helvetica"/>
    </font>
    <font>
      <b/>
      <sz val="8"/>
      <color theme="1"/>
      <name val="Arial"/>
      <family val="2"/>
    </font>
    <font>
      <sz val="7"/>
      <color theme="1"/>
      <name val="Arial"/>
      <family val="2"/>
    </font>
    <font>
      <i/>
      <sz val="8"/>
      <color theme="1"/>
      <name val="Arial"/>
      <family val="2"/>
    </font>
    <font>
      <sz val="8"/>
      <name val="Arial"/>
      <family val="2"/>
    </font>
  </fonts>
  <fills count="3">
    <fill>
      <patternFill patternType="none"/>
    </fill>
    <fill>
      <patternFill patternType="gray125"/>
    </fill>
    <fill>
      <patternFill patternType="solid">
        <fgColor rgb="FFFFFFCC"/>
      </patternFill>
    </fill>
  </fills>
  <borders count="8">
    <border>
      <left/>
      <right/>
      <top/>
      <bottom/>
      <diagonal/>
    </border>
    <border>
      <left/>
      <right style="hair">
        <color indexed="64"/>
      </right>
      <top style="thin">
        <color indexed="64"/>
      </top>
      <bottom style="thin">
        <color indexed="64"/>
      </bottom>
      <diagonal/>
    </border>
    <border>
      <left/>
      <right style="hair">
        <color indexed="64"/>
      </right>
      <top/>
      <bottom/>
      <diagonal/>
    </border>
    <border>
      <left/>
      <right/>
      <top style="hair">
        <color auto="1"/>
      </top>
      <bottom style="hair">
        <color auto="1"/>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s>
  <cellStyleXfs count="14">
    <xf numFmtId="0" fontId="0" fillId="0" borderId="0"/>
    <xf numFmtId="0" fontId="3" fillId="0" borderId="0">
      <alignment horizontal="left" vertical="center"/>
    </xf>
    <xf numFmtId="164" fontId="4" fillId="0" borderId="0">
      <alignment horizontal="right"/>
    </xf>
    <xf numFmtId="0" fontId="5" fillId="0" borderId="2">
      <alignment horizontal="left"/>
    </xf>
    <xf numFmtId="49" fontId="5" fillId="0" borderId="2">
      <alignment wrapText="1"/>
    </xf>
    <xf numFmtId="0" fontId="10" fillId="0" borderId="0"/>
    <xf numFmtId="0" fontId="2" fillId="0" borderId="0" applyFill="0" applyBorder="0" applyProtection="0">
      <alignment vertical="center"/>
    </xf>
    <xf numFmtId="0" fontId="5" fillId="0" borderId="3">
      <alignment horizontal="center" vertical="center" wrapText="1" readingOrder="1"/>
    </xf>
    <xf numFmtId="0" fontId="6" fillId="0" borderId="0" applyFill="0" applyBorder="0" applyProtection="0">
      <alignment horizontal="left"/>
    </xf>
    <xf numFmtId="3" fontId="5" fillId="0" borderId="0">
      <alignment horizontal="right"/>
    </xf>
    <xf numFmtId="166" fontId="11" fillId="0" borderId="0">
      <alignment horizontal="right"/>
    </xf>
    <xf numFmtId="49" fontId="5" fillId="0" borderId="2">
      <alignment horizontal="left" wrapText="1" indent="1"/>
    </xf>
    <xf numFmtId="0" fontId="5" fillId="0" borderId="0"/>
    <xf numFmtId="0" fontId="7" fillId="2" borderId="0" applyNumberFormat="0" applyAlignment="0" applyProtection="0"/>
  </cellStyleXfs>
  <cellXfs count="29">
    <xf numFmtId="0" fontId="0" fillId="0" borderId="0" xfId="0"/>
    <xf numFmtId="0" fontId="1" fillId="0" borderId="0" xfId="0" applyFont="1" applyFill="1"/>
    <xf numFmtId="0" fontId="1" fillId="0" borderId="0" xfId="0" applyNumberFormat="1" applyFont="1" applyFill="1"/>
    <xf numFmtId="165" fontId="1" fillId="0" borderId="0" xfId="0" applyNumberFormat="1" applyFont="1" applyFill="1"/>
    <xf numFmtId="0" fontId="6" fillId="0" borderId="0" xfId="0" applyFont="1" applyFill="1"/>
    <xf numFmtId="165" fontId="6" fillId="0" borderId="0" xfId="0" applyNumberFormat="1" applyFont="1" applyFill="1"/>
    <xf numFmtId="0" fontId="6" fillId="0" borderId="0" xfId="0" applyNumberFormat="1" applyFont="1" applyFill="1"/>
    <xf numFmtId="0" fontId="1" fillId="0" borderId="0" xfId="0" applyFont="1" applyFill="1" applyAlignment="1"/>
    <xf numFmtId="0" fontId="8" fillId="0" borderId="0" xfId="0" applyFont="1" applyProtection="1">
      <protection locked="0"/>
    </xf>
    <xf numFmtId="0" fontId="8" fillId="0" borderId="0" xfId="0" applyNumberFormat="1" applyFont="1"/>
    <xf numFmtId="0" fontId="5" fillId="0" borderId="0" xfId="5" applyFont="1" applyProtection="1">
      <protection locked="0"/>
    </xf>
    <xf numFmtId="41" fontId="1" fillId="0" borderId="0" xfId="0" applyNumberFormat="1" applyFont="1" applyFill="1" applyBorder="1" applyAlignment="1">
      <alignment horizontal="center" vertical="center"/>
    </xf>
    <xf numFmtId="41" fontId="1" fillId="0" borderId="0" xfId="0" applyNumberFormat="1" applyFont="1" applyFill="1" applyAlignment="1"/>
    <xf numFmtId="41" fontId="6" fillId="0" borderId="0" xfId="0" applyNumberFormat="1" applyFont="1" applyFill="1" applyAlignment="1"/>
    <xf numFmtId="41" fontId="1" fillId="0" borderId="0" xfId="0" applyNumberFormat="1" applyFont="1" applyFill="1" applyBorder="1" applyAlignment="1"/>
    <xf numFmtId="49" fontId="1" fillId="0" borderId="0" xfId="0" applyNumberFormat="1" applyFont="1" applyFill="1"/>
    <xf numFmtId="0" fontId="1" fillId="0" borderId="1" xfId="0" applyNumberFormat="1" applyFont="1" applyFill="1" applyBorder="1" applyAlignment="1">
      <alignment horizontal="center" vertical="center" wrapText="1"/>
    </xf>
    <xf numFmtId="0" fontId="12" fillId="0" borderId="0" xfId="0" applyFont="1" applyFill="1" applyAlignment="1"/>
    <xf numFmtId="0" fontId="1" fillId="0" borderId="5"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12" fillId="0" borderId="6" xfId="0" applyNumberFormat="1" applyFont="1" applyFill="1" applyBorder="1" applyAlignment="1">
      <alignment horizontal="center" vertical="center"/>
    </xf>
    <xf numFmtId="41" fontId="1" fillId="0" borderId="4" xfId="0" applyNumberFormat="1" applyFont="1" applyFill="1" applyBorder="1" applyAlignment="1">
      <alignment horizontal="center" vertical="center"/>
    </xf>
    <xf numFmtId="41" fontId="6" fillId="0" borderId="0" xfId="0" applyNumberFormat="1" applyFont="1" applyFill="1" applyBorder="1" applyAlignment="1"/>
    <xf numFmtId="0" fontId="5" fillId="0" borderId="7" xfId="3" applyFont="1" applyBorder="1" applyProtection="1">
      <alignment horizontal="left"/>
      <protection locked="0"/>
    </xf>
    <xf numFmtId="0" fontId="5" fillId="0" borderId="2" xfId="3" applyFont="1" applyBorder="1" applyProtection="1">
      <alignment horizontal="left"/>
      <protection locked="0"/>
    </xf>
    <xf numFmtId="0" fontId="5" fillId="0" borderId="2" xfId="3" applyFont="1" applyBorder="1" applyAlignment="1" applyProtection="1">
      <alignment horizontal="left" wrapText="1"/>
      <protection locked="0"/>
    </xf>
    <xf numFmtId="0" fontId="9" fillId="0" borderId="2" xfId="3" applyFont="1" applyBorder="1" applyProtection="1">
      <alignment horizontal="left"/>
      <protection locked="0"/>
    </xf>
    <xf numFmtId="49" fontId="5" fillId="0" borderId="2" xfId="4" applyFont="1" applyBorder="1" applyProtection="1">
      <alignment wrapText="1"/>
      <protection locked="0"/>
    </xf>
    <xf numFmtId="0" fontId="5" fillId="0" borderId="0" xfId="1" applyFont="1" applyFill="1" applyAlignment="1">
      <alignment horizontal="left" vertical="center" wrapText="1"/>
    </xf>
  </cellXfs>
  <cellStyles count="14">
    <cellStyle name="_Fußnotentext Quellenangabe" xfId="1"/>
    <cellStyle name="_Zahl 0 re/u Einzug 1 Leer" xfId="2"/>
    <cellStyle name="0 Standard" xfId="9"/>
    <cellStyle name="0,0 Kursiv" xfId="10"/>
    <cellStyle name="Notiz 2" xfId="13"/>
    <cellStyle name="Quellenangabe" xfId="5"/>
    <cellStyle name="Standard" xfId="0" builtinId="0"/>
    <cellStyle name="Standard 2" xfId="12"/>
    <cellStyle name="Tabellenkopf" xfId="7"/>
    <cellStyle name="Überschrift 2 vertikal zentriert" xfId="6"/>
    <cellStyle name="Vorspalte Jahr" xfId="3"/>
    <cellStyle name="Vorspalte Text Einzug einfach" xfId="11"/>
    <cellStyle name="Vorspalte Text ohne Einzug" xfId="4"/>
    <cellStyle name="Zwischenüberschrift vertikal unten" xfId="8"/>
  </cellStyles>
  <dxfs count="12">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theme="1"/>
        <name val="Arial"/>
        <scheme val="none"/>
      </font>
      <border diagonalUp="0" diagonalDown="0">
        <left/>
        <right style="hair">
          <color indexed="64"/>
        </right>
        <top/>
        <bottom/>
        <vertical/>
        <horizontal/>
      </border>
      <protection locked="0" hidden="0"/>
    </dxf>
    <dxf>
      <border outline="0">
        <top style="thin">
          <color indexed="64"/>
        </top>
      </border>
    </dxf>
    <dxf>
      <border>
        <bottom style="thin">
          <color indexed="64"/>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theme="1"/>
        <name val="Arial"/>
        <scheme val="none"/>
      </font>
      <border diagonalUp="0" diagonalDown="0">
        <left/>
        <right style="hair">
          <color indexed="64"/>
        </right>
        <top/>
        <bottom/>
        <vertical/>
        <horizontal/>
      </border>
      <protection locked="0" hidden="0"/>
    </dxf>
    <dxf>
      <border outline="0">
        <top style="thin">
          <color indexed="64"/>
        </top>
      </border>
    </dxf>
    <dxf>
      <border>
        <bottom style="thin">
          <color indexed="64"/>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hair">
          <color auto="1"/>
        </left>
        <right style="hair">
          <color auto="1"/>
        </right>
        <top/>
        <bottom/>
        <vertical style="hair">
          <color auto="1"/>
        </vertical>
        <horizontal/>
      </border>
    </dxf>
  </dxfs>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sd1\h_stla\stla\ABT2\REF22\EINWOHN\2005\JE_Krs_Gem_Sex_Alter_Gebs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0412"/>
      <sheetName val="Bev_Sa"/>
      <sheetName val="Bev_Kr"/>
      <sheetName val="Kreise_Quer"/>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3" name="Tabelle14" displayName="Tabelle14" ref="A5:S21" totalsRowShown="0" headerRowDxfId="11" headerRowBorderDxfId="10" tableBorderDxfId="9">
  <tableColumns count="19">
    <tableColumn id="1" name="Kreisfreie Städte_x000a_Landkreise_x000a_Land" dataDxfId="8" dataCellStyle="Vorspalte Text ohne Einzug"/>
    <tableColumn id="2" name="2005"/>
    <tableColumn id="3" name="2006"/>
    <tableColumn id="4" name="2007"/>
    <tableColumn id="5" name="2008"/>
    <tableColumn id="6" name="2009"/>
    <tableColumn id="7" name="2010"/>
    <tableColumn id="8" name="2011"/>
    <tableColumn id="9" name="2012"/>
    <tableColumn id="10" name="2013"/>
    <tableColumn id="11" name="2014"/>
    <tableColumn id="12" name="2015"/>
    <tableColumn id="13" name="2016"/>
    <tableColumn id="14" name="2017"/>
    <tableColumn id="15" name="2018"/>
    <tableColumn id="16" name="2019"/>
    <tableColumn id="17" name="2020"/>
    <tableColumn id="18" name="2021" dataDxfId="7"/>
    <tableColumn id="19" name="2022" dataDxfId="6"/>
  </tableColumns>
  <tableStyleInfo name="Tabellenformat 1" showFirstColumn="0" showLastColumn="0" showRowStripes="1" showColumnStripes="0"/>
</table>
</file>

<file path=xl/tables/table2.xml><?xml version="1.0" encoding="utf-8"?>
<table xmlns="http://schemas.openxmlformats.org/spreadsheetml/2006/main" id="4" name="Tabelle25" displayName="Tabelle25" ref="A24:S40" totalsRowShown="0" headerRowDxfId="5" headerRowBorderDxfId="4" tableBorderDxfId="3">
  <tableColumns count="19">
    <tableColumn id="1" name="Kreisfreie Städte_x000a_Landkreise_x000a_Land" dataDxfId="2" dataCellStyle="Vorspalte Text ohne Einzug"/>
    <tableColumn id="2" name="2005"/>
    <tableColumn id="3" name="2006"/>
    <tableColumn id="4" name="2007"/>
    <tableColumn id="5" name="2008"/>
    <tableColumn id="6" name="2009"/>
    <tableColumn id="7" name="2010"/>
    <tableColumn id="8" name="2011"/>
    <tableColumn id="9" name="2012"/>
    <tableColumn id="10" name="2013"/>
    <tableColumn id="11" name="2014"/>
    <tableColumn id="12" name="2015"/>
    <tableColumn id="13" name="2016"/>
    <tableColumn id="14" name="2017"/>
    <tableColumn id="15" name="2018"/>
    <tableColumn id="16" name="2019"/>
    <tableColumn id="17" name="2020"/>
    <tableColumn id="18" name="2021" dataDxfId="1"/>
    <tableColumn id="19" name="2022" dataDxfId="0"/>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tabSelected="1" workbookViewId="0"/>
  </sheetViews>
  <sheetFormatPr baseColWidth="10" defaultColWidth="11.42578125" defaultRowHeight="11.25" x14ac:dyDescent="0.2"/>
  <cols>
    <col min="1" max="1" width="20.42578125" style="2" customWidth="1"/>
    <col min="2" max="2" width="8.42578125" style="1" customWidth="1"/>
    <col min="3" max="12" width="8.42578125" style="3" customWidth="1"/>
    <col min="13" max="15" width="8.42578125" style="2" customWidth="1"/>
    <col min="16" max="19" width="8.42578125" style="1" customWidth="1"/>
    <col min="20" max="16384" width="11.42578125" style="1"/>
  </cols>
  <sheetData>
    <row r="1" spans="1:19" x14ac:dyDescent="0.2">
      <c r="A1" s="2" t="s">
        <v>44</v>
      </c>
    </row>
    <row r="2" spans="1:19" x14ac:dyDescent="0.2">
      <c r="A2" s="2" t="s">
        <v>45</v>
      </c>
    </row>
    <row r="3" spans="1:19" s="4" customFormat="1" ht="15" customHeight="1" x14ac:dyDescent="0.2">
      <c r="A3" s="6" t="s">
        <v>42</v>
      </c>
      <c r="C3" s="5"/>
      <c r="D3" s="5"/>
      <c r="E3" s="5"/>
      <c r="F3" s="5"/>
      <c r="G3" s="5"/>
      <c r="H3" s="5"/>
      <c r="I3" s="5"/>
      <c r="J3" s="5"/>
      <c r="K3" s="5"/>
      <c r="L3" s="5"/>
      <c r="M3" s="6"/>
      <c r="N3" s="6"/>
    </row>
    <row r="4" spans="1:19" s="4" customFormat="1" ht="15" customHeight="1" x14ac:dyDescent="0.2">
      <c r="A4" s="15" t="s">
        <v>40</v>
      </c>
      <c r="C4" s="5"/>
      <c r="D4" s="5"/>
      <c r="E4" s="5"/>
      <c r="F4" s="5"/>
      <c r="G4" s="5"/>
      <c r="H4" s="5"/>
      <c r="I4" s="5"/>
      <c r="J4" s="5"/>
      <c r="K4" s="5"/>
      <c r="L4" s="5"/>
      <c r="M4" s="6"/>
      <c r="N4" s="6"/>
    </row>
    <row r="5" spans="1:19" s="7" customFormat="1" ht="30.75" customHeight="1" x14ac:dyDescent="0.2">
      <c r="A5" s="16" t="s">
        <v>39</v>
      </c>
      <c r="B5" s="18" t="s">
        <v>23</v>
      </c>
      <c r="C5" s="18" t="s">
        <v>24</v>
      </c>
      <c r="D5" s="18" t="s">
        <v>25</v>
      </c>
      <c r="E5" s="18" t="s">
        <v>26</v>
      </c>
      <c r="F5" s="18" t="s">
        <v>27</v>
      </c>
      <c r="G5" s="18" t="s">
        <v>28</v>
      </c>
      <c r="H5" s="18" t="s">
        <v>29</v>
      </c>
      <c r="I5" s="18" t="s">
        <v>30</v>
      </c>
      <c r="J5" s="18" t="s">
        <v>31</v>
      </c>
      <c r="K5" s="18" t="s">
        <v>32</v>
      </c>
      <c r="L5" s="18" t="s">
        <v>33</v>
      </c>
      <c r="M5" s="18" t="s">
        <v>34</v>
      </c>
      <c r="N5" s="18" t="s">
        <v>35</v>
      </c>
      <c r="O5" s="18" t="s">
        <v>36</v>
      </c>
      <c r="P5" s="18" t="s">
        <v>37</v>
      </c>
      <c r="Q5" s="18" t="s">
        <v>38</v>
      </c>
      <c r="R5" s="19" t="s">
        <v>41</v>
      </c>
      <c r="S5" s="20" t="s">
        <v>46</v>
      </c>
    </row>
    <row r="6" spans="1:19" s="7" customFormat="1" ht="15" customHeight="1" x14ac:dyDescent="0.2">
      <c r="A6" s="23" t="s">
        <v>3</v>
      </c>
      <c r="B6" s="21">
        <v>1327</v>
      </c>
      <c r="C6" s="11">
        <v>1481</v>
      </c>
      <c r="D6" s="11">
        <v>1603</v>
      </c>
      <c r="E6" s="11">
        <v>1529</v>
      </c>
      <c r="F6" s="11">
        <v>1450</v>
      </c>
      <c r="G6" s="11">
        <v>1746</v>
      </c>
      <c r="H6" s="11">
        <v>1811</v>
      </c>
      <c r="I6" s="11">
        <v>2011</v>
      </c>
      <c r="J6" s="11">
        <v>2164</v>
      </c>
      <c r="K6" s="11">
        <v>2296</v>
      </c>
      <c r="L6" s="11">
        <v>2353</v>
      </c>
      <c r="M6" s="11">
        <v>2244</v>
      </c>
      <c r="N6" s="11">
        <v>2215</v>
      </c>
      <c r="O6" s="11">
        <v>2312</v>
      </c>
      <c r="P6" s="11">
        <v>2354</v>
      </c>
      <c r="Q6" s="11">
        <v>2340</v>
      </c>
      <c r="R6" s="11">
        <v>2370</v>
      </c>
      <c r="S6" s="11">
        <v>2720</v>
      </c>
    </row>
    <row r="7" spans="1:19" s="7" customFormat="1" ht="15" customHeight="1" x14ac:dyDescent="0.2">
      <c r="A7" s="24" t="s">
        <v>4</v>
      </c>
      <c r="B7" s="11">
        <v>1403</v>
      </c>
      <c r="C7" s="11">
        <v>1478</v>
      </c>
      <c r="D7" s="11">
        <v>1545</v>
      </c>
      <c r="E7" s="11">
        <v>1598</v>
      </c>
      <c r="F7" s="11">
        <v>1566</v>
      </c>
      <c r="G7" s="11">
        <v>1621</v>
      </c>
      <c r="H7" s="11">
        <v>1696</v>
      </c>
      <c r="I7" s="11">
        <v>1787</v>
      </c>
      <c r="J7" s="11">
        <v>2000</v>
      </c>
      <c r="K7" s="11">
        <v>2068</v>
      </c>
      <c r="L7" s="11">
        <v>2141</v>
      </c>
      <c r="M7" s="11">
        <v>1996</v>
      </c>
      <c r="N7" s="11">
        <v>2051</v>
      </c>
      <c r="O7" s="11">
        <v>2096</v>
      </c>
      <c r="P7" s="11">
        <v>2068</v>
      </c>
      <c r="Q7" s="11">
        <v>2010</v>
      </c>
      <c r="R7" s="11">
        <v>2020</v>
      </c>
      <c r="S7" s="11">
        <v>2230</v>
      </c>
    </row>
    <row r="8" spans="1:19" s="7" customFormat="1" ht="15" customHeight="1" x14ac:dyDescent="0.2">
      <c r="A8" s="24" t="s">
        <v>5</v>
      </c>
      <c r="B8" s="11">
        <v>1279</v>
      </c>
      <c r="C8" s="11">
        <v>1356</v>
      </c>
      <c r="D8" s="11">
        <v>1465</v>
      </c>
      <c r="E8" s="11">
        <v>1605</v>
      </c>
      <c r="F8" s="11">
        <v>1455</v>
      </c>
      <c r="G8" s="11">
        <v>1475</v>
      </c>
      <c r="H8" s="11">
        <v>1536</v>
      </c>
      <c r="I8" s="11">
        <v>1658</v>
      </c>
      <c r="J8" s="11">
        <v>1817</v>
      </c>
      <c r="K8" s="11">
        <v>1812</v>
      </c>
      <c r="L8" s="11">
        <v>1845</v>
      </c>
      <c r="M8" s="11">
        <v>1694</v>
      </c>
      <c r="N8" s="11">
        <v>1762</v>
      </c>
      <c r="O8" s="11">
        <v>1781</v>
      </c>
      <c r="P8" s="11">
        <v>1804</v>
      </c>
      <c r="Q8" s="11">
        <v>1845</v>
      </c>
      <c r="R8" s="11">
        <v>1870</v>
      </c>
      <c r="S8" s="11">
        <v>2105</v>
      </c>
    </row>
    <row r="9" spans="1:19" s="7" customFormat="1" ht="15" customHeight="1" x14ac:dyDescent="0.2">
      <c r="A9" s="24" t="s">
        <v>6</v>
      </c>
      <c r="B9" s="11">
        <v>1194</v>
      </c>
      <c r="C9" s="11">
        <v>1110</v>
      </c>
      <c r="D9" s="11">
        <v>1084</v>
      </c>
      <c r="E9" s="11">
        <v>1176</v>
      </c>
      <c r="F9" s="11">
        <v>1173</v>
      </c>
      <c r="G9" s="11">
        <v>1231</v>
      </c>
      <c r="H9" s="11">
        <v>1288</v>
      </c>
      <c r="I9" s="11">
        <v>1353</v>
      </c>
      <c r="J9" s="11">
        <v>1474</v>
      </c>
      <c r="K9" s="11">
        <v>1557</v>
      </c>
      <c r="L9" s="11">
        <v>1660</v>
      </c>
      <c r="M9" s="11">
        <v>1594</v>
      </c>
      <c r="N9" s="11">
        <v>1610</v>
      </c>
      <c r="O9" s="11">
        <v>1649</v>
      </c>
      <c r="P9" s="11">
        <v>1664</v>
      </c>
      <c r="Q9" s="11">
        <v>1640</v>
      </c>
      <c r="R9" s="11">
        <v>1665</v>
      </c>
      <c r="S9" s="11">
        <v>1840</v>
      </c>
    </row>
    <row r="10" spans="1:19" s="7" customFormat="1" ht="15" customHeight="1" x14ac:dyDescent="0.2">
      <c r="A10" s="24" t="s">
        <v>7</v>
      </c>
      <c r="B10" s="11">
        <v>1598</v>
      </c>
      <c r="C10" s="11">
        <v>1605</v>
      </c>
      <c r="D10" s="11">
        <v>1655</v>
      </c>
      <c r="E10" s="11">
        <v>1759</v>
      </c>
      <c r="F10" s="11">
        <v>1717</v>
      </c>
      <c r="G10" s="11">
        <v>1749</v>
      </c>
      <c r="H10" s="11">
        <v>1809</v>
      </c>
      <c r="I10" s="11">
        <v>1946</v>
      </c>
      <c r="J10" s="11">
        <v>2112</v>
      </c>
      <c r="K10" s="11">
        <v>2115</v>
      </c>
      <c r="L10" s="11">
        <v>2262</v>
      </c>
      <c r="M10" s="11">
        <v>2061</v>
      </c>
      <c r="N10" s="11">
        <v>2068</v>
      </c>
      <c r="O10" s="11">
        <v>2038</v>
      </c>
      <c r="P10" s="11">
        <v>2084</v>
      </c>
      <c r="Q10" s="11">
        <v>2130</v>
      </c>
      <c r="R10" s="11">
        <v>2250</v>
      </c>
      <c r="S10" s="11">
        <v>2535</v>
      </c>
    </row>
    <row r="11" spans="1:19" s="7" customFormat="1" ht="21" customHeight="1" x14ac:dyDescent="0.2">
      <c r="A11" s="24" t="s">
        <v>8</v>
      </c>
      <c r="B11" s="11">
        <v>2330</v>
      </c>
      <c r="C11" s="11">
        <v>2472</v>
      </c>
      <c r="D11" s="11">
        <v>2847</v>
      </c>
      <c r="E11" s="11">
        <v>3088</v>
      </c>
      <c r="F11" s="11">
        <v>3068</v>
      </c>
      <c r="G11" s="11">
        <v>3181</v>
      </c>
      <c r="H11" s="11">
        <v>3305</v>
      </c>
      <c r="I11" s="11">
        <v>3569</v>
      </c>
      <c r="J11" s="11">
        <v>3823</v>
      </c>
      <c r="K11" s="11">
        <v>3955</v>
      </c>
      <c r="L11" s="11">
        <v>4177</v>
      </c>
      <c r="M11" s="11">
        <v>3894</v>
      </c>
      <c r="N11" s="11">
        <v>4068</v>
      </c>
      <c r="O11" s="11">
        <v>4244</v>
      </c>
      <c r="P11" s="11">
        <v>4232</v>
      </c>
      <c r="Q11" s="11">
        <v>4255</v>
      </c>
      <c r="R11" s="11">
        <v>4435</v>
      </c>
      <c r="S11" s="11">
        <v>5015</v>
      </c>
    </row>
    <row r="12" spans="1:19" s="7" customFormat="1" ht="15" customHeight="1" x14ac:dyDescent="0.2">
      <c r="A12" s="24" t="s">
        <v>9</v>
      </c>
      <c r="B12" s="11">
        <v>1774</v>
      </c>
      <c r="C12" s="11">
        <v>1741</v>
      </c>
      <c r="D12" s="11">
        <v>1754</v>
      </c>
      <c r="E12" s="11">
        <v>1761</v>
      </c>
      <c r="F12" s="11">
        <v>1695</v>
      </c>
      <c r="G12" s="11">
        <v>1751</v>
      </c>
      <c r="H12" s="11">
        <v>1901</v>
      </c>
      <c r="I12" s="11">
        <v>1961</v>
      </c>
      <c r="J12" s="11">
        <v>2136</v>
      </c>
      <c r="K12" s="11">
        <v>2160</v>
      </c>
      <c r="L12" s="11">
        <v>2206</v>
      </c>
      <c r="M12" s="11">
        <v>2028</v>
      </c>
      <c r="N12" s="11">
        <v>2025</v>
      </c>
      <c r="O12" s="11">
        <v>1991</v>
      </c>
      <c r="P12" s="11">
        <v>2026</v>
      </c>
      <c r="Q12" s="11">
        <v>2020</v>
      </c>
      <c r="R12" s="11">
        <v>2040</v>
      </c>
      <c r="S12" s="11">
        <v>2285</v>
      </c>
    </row>
    <row r="13" spans="1:19" s="7" customFormat="1" ht="15" customHeight="1" x14ac:dyDescent="0.2">
      <c r="A13" s="24" t="s">
        <v>10</v>
      </c>
      <c r="B13" s="11">
        <v>1935</v>
      </c>
      <c r="C13" s="11">
        <v>1914</v>
      </c>
      <c r="D13" s="11">
        <v>1938</v>
      </c>
      <c r="E13" s="11">
        <v>2048</v>
      </c>
      <c r="F13" s="11">
        <v>2066</v>
      </c>
      <c r="G13" s="11">
        <v>2072</v>
      </c>
      <c r="H13" s="11">
        <v>2220</v>
      </c>
      <c r="I13" s="11">
        <v>2425</v>
      </c>
      <c r="J13" s="11">
        <v>2658</v>
      </c>
      <c r="K13" s="11">
        <v>2600</v>
      </c>
      <c r="L13" s="11">
        <v>2729</v>
      </c>
      <c r="M13" s="11">
        <v>2543</v>
      </c>
      <c r="N13" s="11">
        <v>2588</v>
      </c>
      <c r="O13" s="11">
        <v>2610</v>
      </c>
      <c r="P13" s="11">
        <v>2616</v>
      </c>
      <c r="Q13" s="11">
        <v>2530</v>
      </c>
      <c r="R13" s="11">
        <v>2565</v>
      </c>
      <c r="S13" s="11">
        <v>2795</v>
      </c>
    </row>
    <row r="14" spans="1:19" s="7" customFormat="1" ht="15" customHeight="1" x14ac:dyDescent="0.2">
      <c r="A14" s="24" t="s">
        <v>11</v>
      </c>
      <c r="B14" s="11">
        <v>1170</v>
      </c>
      <c r="C14" s="11">
        <v>1170</v>
      </c>
      <c r="D14" s="11">
        <v>1281</v>
      </c>
      <c r="E14" s="11">
        <v>1351</v>
      </c>
      <c r="F14" s="11">
        <v>1327</v>
      </c>
      <c r="G14" s="11">
        <v>1411</v>
      </c>
      <c r="H14" s="11">
        <v>1430</v>
      </c>
      <c r="I14" s="11">
        <v>1436</v>
      </c>
      <c r="J14" s="11">
        <v>1543</v>
      </c>
      <c r="K14" s="11">
        <v>1610</v>
      </c>
      <c r="L14" s="11">
        <v>1659</v>
      </c>
      <c r="M14" s="11">
        <v>1521</v>
      </c>
      <c r="N14" s="11">
        <v>1569</v>
      </c>
      <c r="O14" s="11">
        <v>1558</v>
      </c>
      <c r="P14" s="11">
        <v>1539</v>
      </c>
      <c r="Q14" s="11">
        <v>1545</v>
      </c>
      <c r="R14" s="11">
        <v>1610</v>
      </c>
      <c r="S14" s="11">
        <v>1740</v>
      </c>
    </row>
    <row r="15" spans="1:19" s="7" customFormat="1" ht="22.5" customHeight="1" x14ac:dyDescent="0.2">
      <c r="A15" s="25" t="s">
        <v>12</v>
      </c>
      <c r="B15" s="11">
        <v>1181</v>
      </c>
      <c r="C15" s="11">
        <v>1238</v>
      </c>
      <c r="D15" s="11">
        <v>1320</v>
      </c>
      <c r="E15" s="11">
        <v>1395</v>
      </c>
      <c r="F15" s="11">
        <v>1328</v>
      </c>
      <c r="G15" s="11">
        <v>1308</v>
      </c>
      <c r="H15" s="11">
        <v>1312</v>
      </c>
      <c r="I15" s="11">
        <v>1326</v>
      </c>
      <c r="J15" s="11">
        <v>1402</v>
      </c>
      <c r="K15" s="11">
        <v>1413</v>
      </c>
      <c r="L15" s="11">
        <v>1431</v>
      </c>
      <c r="M15" s="11">
        <v>1366</v>
      </c>
      <c r="N15" s="11">
        <v>1439</v>
      </c>
      <c r="O15" s="11">
        <v>1433</v>
      </c>
      <c r="P15" s="11">
        <v>1473</v>
      </c>
      <c r="Q15" s="11">
        <v>1520</v>
      </c>
      <c r="R15" s="11">
        <v>1580</v>
      </c>
      <c r="S15" s="11">
        <v>1760</v>
      </c>
    </row>
    <row r="16" spans="1:19" s="7" customFormat="1" ht="21" customHeight="1" x14ac:dyDescent="0.2">
      <c r="A16" s="24" t="s">
        <v>13</v>
      </c>
      <c r="B16" s="11">
        <v>3127</v>
      </c>
      <c r="C16" s="11">
        <v>3309</v>
      </c>
      <c r="D16" s="11">
        <v>3557</v>
      </c>
      <c r="E16" s="11">
        <v>3826</v>
      </c>
      <c r="F16" s="11">
        <v>3783</v>
      </c>
      <c r="G16" s="11">
        <v>3946</v>
      </c>
      <c r="H16" s="11">
        <v>4038</v>
      </c>
      <c r="I16" s="11">
        <v>4438</v>
      </c>
      <c r="J16" s="11">
        <v>4644</v>
      </c>
      <c r="K16" s="11">
        <v>4858</v>
      </c>
      <c r="L16" s="11">
        <v>5180</v>
      </c>
      <c r="M16" s="11">
        <v>5002</v>
      </c>
      <c r="N16" s="11">
        <v>5238</v>
      </c>
      <c r="O16" s="11">
        <v>5297</v>
      </c>
      <c r="P16" s="11">
        <v>5411</v>
      </c>
      <c r="Q16" s="11">
        <v>5665</v>
      </c>
      <c r="R16" s="11">
        <v>5910</v>
      </c>
      <c r="S16" s="11">
        <v>6515</v>
      </c>
    </row>
    <row r="17" spans="1:19" s="7" customFormat="1" ht="15" customHeight="1" x14ac:dyDescent="0.2">
      <c r="A17" s="24" t="s">
        <v>14</v>
      </c>
      <c r="B17" s="11">
        <v>1321</v>
      </c>
      <c r="C17" s="11">
        <v>1365</v>
      </c>
      <c r="D17" s="11">
        <v>1394</v>
      </c>
      <c r="E17" s="11">
        <v>1495</v>
      </c>
      <c r="F17" s="11">
        <v>1504</v>
      </c>
      <c r="G17" s="11">
        <v>1532</v>
      </c>
      <c r="H17" s="11">
        <v>1593</v>
      </c>
      <c r="I17" s="11">
        <v>1674</v>
      </c>
      <c r="J17" s="11">
        <v>1819</v>
      </c>
      <c r="K17" s="11">
        <v>1823</v>
      </c>
      <c r="L17" s="11">
        <v>1905</v>
      </c>
      <c r="M17" s="11">
        <v>1758</v>
      </c>
      <c r="N17" s="11">
        <v>1834</v>
      </c>
      <c r="O17" s="11">
        <v>1809</v>
      </c>
      <c r="P17" s="11">
        <v>1788</v>
      </c>
      <c r="Q17" s="11">
        <v>1695</v>
      </c>
      <c r="R17" s="11">
        <v>1750</v>
      </c>
      <c r="S17" s="11">
        <v>1835</v>
      </c>
    </row>
    <row r="18" spans="1:19" s="7" customFormat="1" ht="15" customHeight="1" x14ac:dyDescent="0.2">
      <c r="A18" s="24" t="s">
        <v>15</v>
      </c>
      <c r="B18" s="11">
        <v>1179</v>
      </c>
      <c r="C18" s="11">
        <v>1232</v>
      </c>
      <c r="D18" s="11">
        <v>1245</v>
      </c>
      <c r="E18" s="11">
        <v>1280</v>
      </c>
      <c r="F18" s="11">
        <v>1220</v>
      </c>
      <c r="G18" s="11">
        <v>1261</v>
      </c>
      <c r="H18" s="11">
        <v>1287</v>
      </c>
      <c r="I18" s="11">
        <v>1332</v>
      </c>
      <c r="J18" s="11">
        <v>1446</v>
      </c>
      <c r="K18" s="11">
        <v>1458</v>
      </c>
      <c r="L18" s="11">
        <v>1524</v>
      </c>
      <c r="M18" s="11">
        <v>1426</v>
      </c>
      <c r="N18" s="11">
        <v>1435</v>
      </c>
      <c r="O18" s="11">
        <v>1458</v>
      </c>
      <c r="P18" s="11">
        <v>1436</v>
      </c>
      <c r="Q18" s="11">
        <v>1465</v>
      </c>
      <c r="R18" s="11">
        <v>1545</v>
      </c>
      <c r="S18" s="11">
        <v>1710</v>
      </c>
    </row>
    <row r="19" spans="1:19" s="7" customFormat="1" ht="19.149999999999999" customHeight="1" x14ac:dyDescent="0.2">
      <c r="A19" s="26" t="s">
        <v>16</v>
      </c>
      <c r="B19" s="22">
        <v>20818</v>
      </c>
      <c r="C19" s="13">
        <v>21471</v>
      </c>
      <c r="D19" s="13">
        <v>22688</v>
      </c>
      <c r="E19" s="13">
        <v>23911</v>
      </c>
      <c r="F19" s="13">
        <v>23352</v>
      </c>
      <c r="G19" s="13">
        <v>24284</v>
      </c>
      <c r="H19" s="13">
        <v>25226</v>
      </c>
      <c r="I19" s="13">
        <v>26916</v>
      </c>
      <c r="J19" s="13">
        <v>29038</v>
      </c>
      <c r="K19" s="13">
        <v>29725</v>
      </c>
      <c r="L19" s="13">
        <v>31072</v>
      </c>
      <c r="M19" s="13">
        <v>29127</v>
      </c>
      <c r="N19" s="13">
        <v>29902</v>
      </c>
      <c r="O19" s="13">
        <v>30276</v>
      </c>
      <c r="P19" s="13">
        <v>30495</v>
      </c>
      <c r="Q19" s="13">
        <v>30655</v>
      </c>
      <c r="R19" s="13">
        <v>31605</v>
      </c>
      <c r="S19" s="13">
        <v>35090</v>
      </c>
    </row>
    <row r="20" spans="1:19" s="7" customFormat="1" ht="15" customHeight="1" x14ac:dyDescent="0.2">
      <c r="A20" s="27" t="s">
        <v>17</v>
      </c>
      <c r="B20" s="14">
        <f t="shared" ref="B20:P20" si="0">B6+B11+B16</f>
        <v>6784</v>
      </c>
      <c r="C20" s="12">
        <f t="shared" si="0"/>
        <v>7262</v>
      </c>
      <c r="D20" s="12">
        <f t="shared" si="0"/>
        <v>8007</v>
      </c>
      <c r="E20" s="12">
        <f t="shared" si="0"/>
        <v>8443</v>
      </c>
      <c r="F20" s="12">
        <f t="shared" si="0"/>
        <v>8301</v>
      </c>
      <c r="G20" s="12">
        <f t="shared" si="0"/>
        <v>8873</v>
      </c>
      <c r="H20" s="12">
        <f t="shared" si="0"/>
        <v>9154</v>
      </c>
      <c r="I20" s="12">
        <f t="shared" si="0"/>
        <v>10018</v>
      </c>
      <c r="J20" s="12">
        <f t="shared" si="0"/>
        <v>10631</v>
      </c>
      <c r="K20" s="12">
        <f t="shared" si="0"/>
        <v>11109</v>
      </c>
      <c r="L20" s="12">
        <f t="shared" si="0"/>
        <v>11710</v>
      </c>
      <c r="M20" s="12">
        <f t="shared" si="0"/>
        <v>11140</v>
      </c>
      <c r="N20" s="12">
        <f t="shared" si="0"/>
        <v>11521</v>
      </c>
      <c r="O20" s="12">
        <f t="shared" si="0"/>
        <v>11853</v>
      </c>
      <c r="P20" s="12">
        <f t="shared" si="0"/>
        <v>11997</v>
      </c>
      <c r="Q20" s="12">
        <v>12260</v>
      </c>
      <c r="R20" s="12">
        <v>12715</v>
      </c>
      <c r="S20" s="12">
        <v>14255</v>
      </c>
    </row>
    <row r="21" spans="1:19" s="7" customFormat="1" ht="15" customHeight="1" x14ac:dyDescent="0.2">
      <c r="A21" s="27" t="s">
        <v>18</v>
      </c>
      <c r="B21" s="14">
        <f t="shared" ref="B21:P21" si="1">B19-B20</f>
        <v>14034</v>
      </c>
      <c r="C21" s="12">
        <f t="shared" si="1"/>
        <v>14209</v>
      </c>
      <c r="D21" s="12">
        <f t="shared" si="1"/>
        <v>14681</v>
      </c>
      <c r="E21" s="12">
        <f t="shared" si="1"/>
        <v>15468</v>
      </c>
      <c r="F21" s="12">
        <f t="shared" si="1"/>
        <v>15051</v>
      </c>
      <c r="G21" s="12">
        <f t="shared" si="1"/>
        <v>15411</v>
      </c>
      <c r="H21" s="12">
        <f t="shared" si="1"/>
        <v>16072</v>
      </c>
      <c r="I21" s="12">
        <f t="shared" si="1"/>
        <v>16898</v>
      </c>
      <c r="J21" s="12">
        <f t="shared" si="1"/>
        <v>18407</v>
      </c>
      <c r="K21" s="12">
        <f t="shared" si="1"/>
        <v>18616</v>
      </c>
      <c r="L21" s="12">
        <f t="shared" si="1"/>
        <v>19362</v>
      </c>
      <c r="M21" s="12">
        <f t="shared" si="1"/>
        <v>17987</v>
      </c>
      <c r="N21" s="12">
        <f t="shared" si="1"/>
        <v>18381</v>
      </c>
      <c r="O21" s="12">
        <f t="shared" si="1"/>
        <v>18423</v>
      </c>
      <c r="P21" s="12">
        <f t="shared" si="1"/>
        <v>18498</v>
      </c>
      <c r="Q21" s="12">
        <v>18395</v>
      </c>
      <c r="R21" s="12">
        <v>18885</v>
      </c>
      <c r="S21" s="12">
        <v>20840</v>
      </c>
    </row>
    <row r="22" spans="1:19" s="7" customFormat="1" ht="30" customHeight="1" x14ac:dyDescent="0.2">
      <c r="A22" s="6" t="s">
        <v>43</v>
      </c>
      <c r="B22" s="14"/>
      <c r="C22" s="12"/>
      <c r="D22" s="12"/>
      <c r="E22" s="12"/>
      <c r="F22" s="12"/>
      <c r="G22" s="12"/>
      <c r="H22" s="12"/>
      <c r="I22" s="12"/>
      <c r="J22" s="12"/>
      <c r="K22" s="12"/>
      <c r="L22" s="12"/>
      <c r="M22" s="12"/>
      <c r="N22" s="12"/>
      <c r="O22" s="12"/>
      <c r="P22" s="12"/>
      <c r="Q22" s="12"/>
      <c r="R22" s="17"/>
    </row>
    <row r="23" spans="1:19" s="7" customFormat="1" ht="15" customHeight="1" x14ac:dyDescent="0.2">
      <c r="A23" s="15" t="s">
        <v>40</v>
      </c>
      <c r="B23" s="14"/>
      <c r="C23" s="12"/>
      <c r="D23" s="12"/>
      <c r="E23" s="12"/>
      <c r="F23" s="12"/>
      <c r="G23" s="12"/>
      <c r="H23" s="12"/>
      <c r="I23" s="12"/>
      <c r="J23" s="12"/>
      <c r="K23" s="12"/>
      <c r="L23" s="12"/>
      <c r="M23" s="12"/>
      <c r="N23" s="12"/>
      <c r="O23" s="12"/>
      <c r="P23" s="12"/>
      <c r="Q23" s="12"/>
    </row>
    <row r="24" spans="1:19" s="7" customFormat="1" ht="33.75" x14ac:dyDescent="0.2">
      <c r="A24" s="16" t="s">
        <v>39</v>
      </c>
      <c r="B24" s="18" t="s">
        <v>23</v>
      </c>
      <c r="C24" s="18" t="s">
        <v>24</v>
      </c>
      <c r="D24" s="18" t="s">
        <v>25</v>
      </c>
      <c r="E24" s="18" t="s">
        <v>26</v>
      </c>
      <c r="F24" s="18" t="s">
        <v>27</v>
      </c>
      <c r="G24" s="18" t="s">
        <v>28</v>
      </c>
      <c r="H24" s="18" t="s">
        <v>29</v>
      </c>
      <c r="I24" s="18" t="s">
        <v>30</v>
      </c>
      <c r="J24" s="18" t="s">
        <v>31</v>
      </c>
      <c r="K24" s="18" t="s">
        <v>32</v>
      </c>
      <c r="L24" s="18" t="s">
        <v>33</v>
      </c>
      <c r="M24" s="18" t="s">
        <v>34</v>
      </c>
      <c r="N24" s="18" t="s">
        <v>35</v>
      </c>
      <c r="O24" s="18" t="s">
        <v>36</v>
      </c>
      <c r="P24" s="18" t="s">
        <v>37</v>
      </c>
      <c r="Q24" s="18" t="s">
        <v>38</v>
      </c>
      <c r="R24" s="19" t="s">
        <v>41</v>
      </c>
      <c r="S24" s="20" t="s">
        <v>46</v>
      </c>
    </row>
    <row r="25" spans="1:19" s="4" customFormat="1" ht="15" customHeight="1" x14ac:dyDescent="0.2">
      <c r="A25" s="23" t="s">
        <v>3</v>
      </c>
      <c r="B25" s="21">
        <v>1069</v>
      </c>
      <c r="C25" s="11">
        <v>1228</v>
      </c>
      <c r="D25" s="11">
        <v>1380</v>
      </c>
      <c r="E25" s="11">
        <v>1248</v>
      </c>
      <c r="F25" s="11">
        <v>1202</v>
      </c>
      <c r="G25" s="11">
        <v>1465</v>
      </c>
      <c r="H25" s="11">
        <v>1541</v>
      </c>
      <c r="I25" s="11">
        <v>1727</v>
      </c>
      <c r="J25" s="11">
        <v>1860</v>
      </c>
      <c r="K25" s="11">
        <v>1956</v>
      </c>
      <c r="L25" s="11">
        <v>2010</v>
      </c>
      <c r="M25" s="11">
        <v>1958</v>
      </c>
      <c r="N25" s="11">
        <v>1989</v>
      </c>
      <c r="O25" s="11">
        <v>2042</v>
      </c>
      <c r="P25" s="11">
        <v>2079</v>
      </c>
      <c r="Q25" s="11">
        <v>2240</v>
      </c>
      <c r="R25" s="11">
        <v>2270</v>
      </c>
      <c r="S25" s="11">
        <v>2605</v>
      </c>
    </row>
    <row r="26" spans="1:19" ht="15" customHeight="1" x14ac:dyDescent="0.2">
      <c r="A26" s="24" t="s">
        <v>4</v>
      </c>
      <c r="B26" s="11">
        <v>880</v>
      </c>
      <c r="C26" s="11">
        <v>968</v>
      </c>
      <c r="D26" s="11">
        <v>1047</v>
      </c>
      <c r="E26" s="11">
        <v>1094</v>
      </c>
      <c r="F26" s="11">
        <v>1085</v>
      </c>
      <c r="G26" s="11">
        <v>1122</v>
      </c>
      <c r="H26" s="11">
        <v>1199</v>
      </c>
      <c r="I26" s="11">
        <v>1281</v>
      </c>
      <c r="J26" s="11">
        <v>1428</v>
      </c>
      <c r="K26" s="11">
        <v>1493</v>
      </c>
      <c r="L26" s="11">
        <v>1538</v>
      </c>
      <c r="M26" s="11">
        <v>1457</v>
      </c>
      <c r="N26" s="11">
        <v>1507</v>
      </c>
      <c r="O26" s="11">
        <v>1557</v>
      </c>
      <c r="P26" s="11">
        <v>1558</v>
      </c>
      <c r="Q26" s="11">
        <v>1830</v>
      </c>
      <c r="R26" s="11">
        <v>1835</v>
      </c>
      <c r="S26" s="11">
        <v>2045</v>
      </c>
    </row>
    <row r="27" spans="1:19" s="4" customFormat="1" ht="15" customHeight="1" x14ac:dyDescent="0.2">
      <c r="A27" s="24" t="s">
        <v>5</v>
      </c>
      <c r="B27" s="11">
        <v>695</v>
      </c>
      <c r="C27" s="11">
        <v>796</v>
      </c>
      <c r="D27" s="11">
        <v>904</v>
      </c>
      <c r="E27" s="11">
        <v>1023</v>
      </c>
      <c r="F27" s="11">
        <v>936</v>
      </c>
      <c r="G27" s="11">
        <v>947</v>
      </c>
      <c r="H27" s="11">
        <v>1015</v>
      </c>
      <c r="I27" s="11">
        <v>1117</v>
      </c>
      <c r="J27" s="11">
        <v>1219</v>
      </c>
      <c r="K27" s="11">
        <v>1238</v>
      </c>
      <c r="L27" s="11">
        <v>1236</v>
      </c>
      <c r="M27" s="11">
        <v>1186</v>
      </c>
      <c r="N27" s="11">
        <v>1258</v>
      </c>
      <c r="O27" s="11">
        <v>1294</v>
      </c>
      <c r="P27" s="11">
        <v>1326</v>
      </c>
      <c r="Q27" s="11">
        <v>1685</v>
      </c>
      <c r="R27" s="11">
        <v>1750</v>
      </c>
      <c r="S27" s="11">
        <v>1930</v>
      </c>
    </row>
    <row r="28" spans="1:19" ht="15" customHeight="1" x14ac:dyDescent="0.2">
      <c r="A28" s="24" t="s">
        <v>6</v>
      </c>
      <c r="B28" s="11">
        <v>670</v>
      </c>
      <c r="C28" s="11">
        <v>667</v>
      </c>
      <c r="D28" s="11">
        <v>693</v>
      </c>
      <c r="E28" s="11">
        <v>709</v>
      </c>
      <c r="F28" s="11">
        <v>733</v>
      </c>
      <c r="G28" s="11">
        <v>773</v>
      </c>
      <c r="H28" s="11">
        <v>821</v>
      </c>
      <c r="I28" s="11">
        <v>900</v>
      </c>
      <c r="J28" s="11">
        <v>1006</v>
      </c>
      <c r="K28" s="11">
        <v>1069</v>
      </c>
      <c r="L28" s="11">
        <v>1151</v>
      </c>
      <c r="M28" s="11">
        <v>1120</v>
      </c>
      <c r="N28" s="11">
        <v>1155</v>
      </c>
      <c r="O28" s="11">
        <v>1217</v>
      </c>
      <c r="P28" s="11">
        <v>1261</v>
      </c>
      <c r="Q28" s="11">
        <v>1490</v>
      </c>
      <c r="R28" s="11">
        <v>1505</v>
      </c>
      <c r="S28" s="11">
        <v>1695</v>
      </c>
    </row>
    <row r="29" spans="1:19" ht="15" customHeight="1" x14ac:dyDescent="0.2">
      <c r="A29" s="24" t="s">
        <v>7</v>
      </c>
      <c r="B29" s="11">
        <v>1127</v>
      </c>
      <c r="C29" s="11">
        <v>1150</v>
      </c>
      <c r="D29" s="11">
        <v>1258</v>
      </c>
      <c r="E29" s="11">
        <v>1323</v>
      </c>
      <c r="F29" s="11">
        <v>1320</v>
      </c>
      <c r="G29" s="11">
        <v>1344</v>
      </c>
      <c r="H29" s="11">
        <v>1396</v>
      </c>
      <c r="I29" s="11">
        <v>1556</v>
      </c>
      <c r="J29" s="11">
        <v>1665</v>
      </c>
      <c r="K29" s="11">
        <v>1671</v>
      </c>
      <c r="L29" s="11">
        <v>1745</v>
      </c>
      <c r="M29" s="11">
        <v>1631</v>
      </c>
      <c r="N29" s="11">
        <v>1628</v>
      </c>
      <c r="O29" s="11">
        <v>1652</v>
      </c>
      <c r="P29" s="11">
        <v>1692</v>
      </c>
      <c r="Q29" s="11">
        <v>2025</v>
      </c>
      <c r="R29" s="11">
        <v>2130</v>
      </c>
      <c r="S29" s="11">
        <v>2390</v>
      </c>
    </row>
    <row r="30" spans="1:19" ht="21" customHeight="1" x14ac:dyDescent="0.2">
      <c r="A30" s="24" t="s">
        <v>8</v>
      </c>
      <c r="B30" s="11">
        <v>1793</v>
      </c>
      <c r="C30" s="11">
        <v>1942</v>
      </c>
      <c r="D30" s="11">
        <v>2273</v>
      </c>
      <c r="E30" s="11">
        <v>2476</v>
      </c>
      <c r="F30" s="11">
        <v>2483</v>
      </c>
      <c r="G30" s="11">
        <v>2576</v>
      </c>
      <c r="H30" s="11">
        <v>2726</v>
      </c>
      <c r="I30" s="11">
        <v>2946</v>
      </c>
      <c r="J30" s="11">
        <v>3133</v>
      </c>
      <c r="K30" s="11">
        <v>3195</v>
      </c>
      <c r="L30" s="11">
        <v>3414</v>
      </c>
      <c r="M30" s="11">
        <v>3256</v>
      </c>
      <c r="N30" s="11">
        <v>3435</v>
      </c>
      <c r="O30" s="11">
        <v>3637</v>
      </c>
      <c r="P30" s="11">
        <v>3643</v>
      </c>
      <c r="Q30" s="11">
        <v>4035</v>
      </c>
      <c r="R30" s="11">
        <v>4205</v>
      </c>
      <c r="S30" s="11">
        <v>4800</v>
      </c>
    </row>
    <row r="31" spans="1:19" ht="15" customHeight="1" x14ac:dyDescent="0.2">
      <c r="A31" s="24" t="s">
        <v>9</v>
      </c>
      <c r="B31" s="11">
        <v>899</v>
      </c>
      <c r="C31" s="11">
        <v>949</v>
      </c>
      <c r="D31" s="11">
        <v>1006</v>
      </c>
      <c r="E31" s="11">
        <v>1037</v>
      </c>
      <c r="F31" s="11">
        <v>1023</v>
      </c>
      <c r="G31" s="11">
        <v>1071</v>
      </c>
      <c r="H31" s="11">
        <v>1197</v>
      </c>
      <c r="I31" s="11">
        <v>1248</v>
      </c>
      <c r="J31" s="11">
        <v>1379</v>
      </c>
      <c r="K31" s="11">
        <v>1351</v>
      </c>
      <c r="L31" s="11">
        <v>1368</v>
      </c>
      <c r="M31" s="11">
        <v>1295</v>
      </c>
      <c r="N31" s="11">
        <v>1329</v>
      </c>
      <c r="O31" s="11">
        <v>1342</v>
      </c>
      <c r="P31" s="11">
        <v>1360</v>
      </c>
      <c r="Q31" s="11">
        <v>1885</v>
      </c>
      <c r="R31" s="11">
        <v>1910</v>
      </c>
      <c r="S31" s="11">
        <v>2155</v>
      </c>
    </row>
    <row r="32" spans="1:19" ht="15" customHeight="1" x14ac:dyDescent="0.2">
      <c r="A32" s="24" t="s">
        <v>10</v>
      </c>
      <c r="B32" s="11">
        <v>973</v>
      </c>
      <c r="C32" s="11">
        <v>1045</v>
      </c>
      <c r="D32" s="11">
        <v>1106</v>
      </c>
      <c r="E32" s="11">
        <v>1168</v>
      </c>
      <c r="F32" s="11">
        <v>1181</v>
      </c>
      <c r="G32" s="11">
        <v>1222</v>
      </c>
      <c r="H32" s="11">
        <v>1309</v>
      </c>
      <c r="I32" s="11">
        <v>1451</v>
      </c>
      <c r="J32" s="11">
        <v>1557</v>
      </c>
      <c r="K32" s="11">
        <v>1542</v>
      </c>
      <c r="L32" s="11">
        <v>1683</v>
      </c>
      <c r="M32" s="11">
        <v>1642</v>
      </c>
      <c r="N32" s="11">
        <v>1697</v>
      </c>
      <c r="O32" s="11">
        <v>1777</v>
      </c>
      <c r="P32" s="11">
        <v>1816</v>
      </c>
      <c r="Q32" s="11">
        <v>2345</v>
      </c>
      <c r="R32" s="11">
        <v>2365</v>
      </c>
      <c r="S32" s="11">
        <v>2620</v>
      </c>
    </row>
    <row r="33" spans="1:19" ht="15" customHeight="1" x14ac:dyDescent="0.2">
      <c r="A33" s="24" t="s">
        <v>11</v>
      </c>
      <c r="B33" s="11">
        <v>774</v>
      </c>
      <c r="C33" s="11">
        <v>814</v>
      </c>
      <c r="D33" s="11">
        <v>934</v>
      </c>
      <c r="E33" s="11">
        <v>977</v>
      </c>
      <c r="F33" s="11">
        <v>945</v>
      </c>
      <c r="G33" s="11">
        <v>1057</v>
      </c>
      <c r="H33" s="11">
        <v>1070</v>
      </c>
      <c r="I33" s="11">
        <v>1057</v>
      </c>
      <c r="J33" s="11">
        <v>1148</v>
      </c>
      <c r="K33" s="11">
        <v>1176</v>
      </c>
      <c r="L33" s="11">
        <v>1235</v>
      </c>
      <c r="M33" s="11">
        <v>1167</v>
      </c>
      <c r="N33" s="11">
        <v>1204</v>
      </c>
      <c r="O33" s="11">
        <v>1223</v>
      </c>
      <c r="P33" s="11">
        <v>1216</v>
      </c>
      <c r="Q33" s="11">
        <v>1470</v>
      </c>
      <c r="R33" s="11">
        <v>1535</v>
      </c>
      <c r="S33" s="11">
        <v>1665</v>
      </c>
    </row>
    <row r="34" spans="1:19" ht="22.5" customHeight="1" x14ac:dyDescent="0.2">
      <c r="A34" s="25" t="s">
        <v>12</v>
      </c>
      <c r="B34" s="11">
        <v>796</v>
      </c>
      <c r="C34" s="11">
        <v>826</v>
      </c>
      <c r="D34" s="11">
        <v>900</v>
      </c>
      <c r="E34" s="11">
        <v>959</v>
      </c>
      <c r="F34" s="11">
        <v>927</v>
      </c>
      <c r="G34" s="11">
        <v>885</v>
      </c>
      <c r="H34" s="11">
        <v>896</v>
      </c>
      <c r="I34" s="11">
        <v>942</v>
      </c>
      <c r="J34" s="11">
        <v>995</v>
      </c>
      <c r="K34" s="11">
        <v>958</v>
      </c>
      <c r="L34" s="11">
        <v>961</v>
      </c>
      <c r="M34" s="11">
        <v>953</v>
      </c>
      <c r="N34" s="11">
        <v>1037</v>
      </c>
      <c r="O34" s="11">
        <v>1049</v>
      </c>
      <c r="P34" s="11">
        <v>1069</v>
      </c>
      <c r="Q34" s="11">
        <v>1360</v>
      </c>
      <c r="R34" s="11">
        <v>1410</v>
      </c>
      <c r="S34" s="11">
        <v>1605</v>
      </c>
    </row>
    <row r="35" spans="1:19" ht="21" customHeight="1" x14ac:dyDescent="0.2">
      <c r="A35" s="24" t="s">
        <v>13</v>
      </c>
      <c r="B35" s="11">
        <v>2364</v>
      </c>
      <c r="C35" s="11">
        <v>2607</v>
      </c>
      <c r="D35" s="11">
        <v>2797</v>
      </c>
      <c r="E35" s="11">
        <v>3025</v>
      </c>
      <c r="F35" s="11">
        <v>3028</v>
      </c>
      <c r="G35" s="11">
        <v>3198</v>
      </c>
      <c r="H35" s="11">
        <v>3323</v>
      </c>
      <c r="I35" s="11">
        <v>3758</v>
      </c>
      <c r="J35" s="11">
        <v>3886</v>
      </c>
      <c r="K35" s="11">
        <v>4086</v>
      </c>
      <c r="L35" s="11">
        <v>4392</v>
      </c>
      <c r="M35" s="11">
        <v>4293</v>
      </c>
      <c r="N35" s="11">
        <v>4501</v>
      </c>
      <c r="O35" s="11">
        <v>4587</v>
      </c>
      <c r="P35" s="11">
        <v>4716</v>
      </c>
      <c r="Q35" s="11">
        <v>5355</v>
      </c>
      <c r="R35" s="11">
        <v>5550</v>
      </c>
      <c r="S35" s="11">
        <v>6150</v>
      </c>
    </row>
    <row r="36" spans="1:19" ht="15" customHeight="1" x14ac:dyDescent="0.2">
      <c r="A36" s="24" t="s">
        <v>14</v>
      </c>
      <c r="B36" s="11">
        <v>849</v>
      </c>
      <c r="C36" s="11">
        <v>912</v>
      </c>
      <c r="D36" s="11">
        <v>957</v>
      </c>
      <c r="E36" s="11">
        <v>1040</v>
      </c>
      <c r="F36" s="11">
        <v>1037</v>
      </c>
      <c r="G36" s="11">
        <v>1079</v>
      </c>
      <c r="H36" s="11">
        <v>1140</v>
      </c>
      <c r="I36" s="11">
        <v>1205</v>
      </c>
      <c r="J36" s="11">
        <v>1294</v>
      </c>
      <c r="K36" s="11">
        <v>1306</v>
      </c>
      <c r="L36" s="11">
        <v>1344</v>
      </c>
      <c r="M36" s="11">
        <v>1263</v>
      </c>
      <c r="N36" s="11">
        <v>1342</v>
      </c>
      <c r="O36" s="11">
        <v>1329</v>
      </c>
      <c r="P36" s="11">
        <v>1319</v>
      </c>
      <c r="Q36" s="11">
        <v>1575</v>
      </c>
      <c r="R36" s="11">
        <v>1620</v>
      </c>
      <c r="S36" s="11">
        <v>1710</v>
      </c>
    </row>
    <row r="37" spans="1:19" ht="15" customHeight="1" x14ac:dyDescent="0.2">
      <c r="A37" s="24" t="s">
        <v>15</v>
      </c>
      <c r="B37" s="11">
        <v>655</v>
      </c>
      <c r="C37" s="11">
        <v>732</v>
      </c>
      <c r="D37" s="11">
        <v>768</v>
      </c>
      <c r="E37" s="11">
        <v>816</v>
      </c>
      <c r="F37" s="11">
        <v>811</v>
      </c>
      <c r="G37" s="11">
        <v>819</v>
      </c>
      <c r="H37" s="11">
        <v>841</v>
      </c>
      <c r="I37" s="11">
        <v>875</v>
      </c>
      <c r="J37" s="11">
        <v>944</v>
      </c>
      <c r="K37" s="11">
        <v>954</v>
      </c>
      <c r="L37" s="11">
        <v>966</v>
      </c>
      <c r="M37" s="11">
        <v>917</v>
      </c>
      <c r="N37" s="11">
        <v>956</v>
      </c>
      <c r="O37" s="11">
        <v>992</v>
      </c>
      <c r="P37" s="11">
        <v>996</v>
      </c>
      <c r="Q37" s="11">
        <v>1380</v>
      </c>
      <c r="R37" s="11">
        <v>1445</v>
      </c>
      <c r="S37" s="11">
        <v>1605</v>
      </c>
    </row>
    <row r="38" spans="1:19" s="7" customFormat="1" ht="19.149999999999999" customHeight="1" x14ac:dyDescent="0.2">
      <c r="A38" s="26" t="s">
        <v>16</v>
      </c>
      <c r="B38" s="22">
        <v>13544</v>
      </c>
      <c r="C38" s="13">
        <v>14636</v>
      </c>
      <c r="D38" s="13">
        <v>16023</v>
      </c>
      <c r="E38" s="13">
        <v>16895</v>
      </c>
      <c r="F38" s="13">
        <v>16711</v>
      </c>
      <c r="G38" s="13">
        <v>17558</v>
      </c>
      <c r="H38" s="13">
        <v>18474</v>
      </c>
      <c r="I38" s="13">
        <v>20063</v>
      </c>
      <c r="J38" s="13">
        <v>21514</v>
      </c>
      <c r="K38" s="13">
        <v>21995</v>
      </c>
      <c r="L38" s="13">
        <v>23043</v>
      </c>
      <c r="M38" s="13">
        <v>22138</v>
      </c>
      <c r="N38" s="13">
        <v>23038</v>
      </c>
      <c r="O38" s="13">
        <v>23698</v>
      </c>
      <c r="P38" s="13">
        <v>24051</v>
      </c>
      <c r="Q38" s="13">
        <v>28670</v>
      </c>
      <c r="R38" s="13">
        <v>29525</v>
      </c>
      <c r="S38" s="13">
        <v>32970</v>
      </c>
    </row>
    <row r="39" spans="1:19" ht="15" customHeight="1" x14ac:dyDescent="0.2">
      <c r="A39" s="27" t="s">
        <v>17</v>
      </c>
      <c r="B39" s="14">
        <f t="shared" ref="B39:P39" si="2">B25+B30+B35</f>
        <v>5226</v>
      </c>
      <c r="C39" s="12">
        <f t="shared" si="2"/>
        <v>5777</v>
      </c>
      <c r="D39" s="12">
        <f t="shared" si="2"/>
        <v>6450</v>
      </c>
      <c r="E39" s="12">
        <f t="shared" si="2"/>
        <v>6749</v>
      </c>
      <c r="F39" s="12">
        <f t="shared" si="2"/>
        <v>6713</v>
      </c>
      <c r="G39" s="12">
        <f t="shared" si="2"/>
        <v>7239</v>
      </c>
      <c r="H39" s="12">
        <f t="shared" si="2"/>
        <v>7590</v>
      </c>
      <c r="I39" s="12">
        <f t="shared" si="2"/>
        <v>8431</v>
      </c>
      <c r="J39" s="12">
        <f t="shared" si="2"/>
        <v>8879</v>
      </c>
      <c r="K39" s="12">
        <f t="shared" si="2"/>
        <v>9237</v>
      </c>
      <c r="L39" s="12">
        <f t="shared" si="2"/>
        <v>9816</v>
      </c>
      <c r="M39" s="12">
        <f t="shared" si="2"/>
        <v>9507</v>
      </c>
      <c r="N39" s="12">
        <f t="shared" si="2"/>
        <v>9925</v>
      </c>
      <c r="O39" s="12">
        <f t="shared" si="2"/>
        <v>10266</v>
      </c>
      <c r="P39" s="12">
        <f t="shared" si="2"/>
        <v>10438</v>
      </c>
      <c r="Q39" s="12">
        <v>11630</v>
      </c>
      <c r="R39" s="12">
        <v>12025</v>
      </c>
      <c r="S39" s="12">
        <v>13550</v>
      </c>
    </row>
    <row r="40" spans="1:19" ht="15" customHeight="1" x14ac:dyDescent="0.2">
      <c r="A40" s="27" t="s">
        <v>18</v>
      </c>
      <c r="B40" s="14">
        <f t="shared" ref="B40:P40" si="3">B38-B39</f>
        <v>8318</v>
      </c>
      <c r="C40" s="12">
        <f t="shared" si="3"/>
        <v>8859</v>
      </c>
      <c r="D40" s="12">
        <f t="shared" si="3"/>
        <v>9573</v>
      </c>
      <c r="E40" s="12">
        <f t="shared" si="3"/>
        <v>10146</v>
      </c>
      <c r="F40" s="12">
        <f t="shared" si="3"/>
        <v>9998</v>
      </c>
      <c r="G40" s="12">
        <f t="shared" si="3"/>
        <v>10319</v>
      </c>
      <c r="H40" s="12">
        <f t="shared" si="3"/>
        <v>10884</v>
      </c>
      <c r="I40" s="12">
        <f t="shared" si="3"/>
        <v>11632</v>
      </c>
      <c r="J40" s="12">
        <f t="shared" si="3"/>
        <v>12635</v>
      </c>
      <c r="K40" s="12">
        <f t="shared" si="3"/>
        <v>12758</v>
      </c>
      <c r="L40" s="12">
        <f t="shared" si="3"/>
        <v>13227</v>
      </c>
      <c r="M40" s="12">
        <f t="shared" si="3"/>
        <v>12631</v>
      </c>
      <c r="N40" s="12">
        <f t="shared" si="3"/>
        <v>13113</v>
      </c>
      <c r="O40" s="12">
        <f t="shared" si="3"/>
        <v>13432</v>
      </c>
      <c r="P40" s="12">
        <f t="shared" si="3"/>
        <v>13613</v>
      </c>
      <c r="Q40" s="12">
        <v>17040</v>
      </c>
      <c r="R40" s="12">
        <v>17500</v>
      </c>
      <c r="S40" s="12">
        <v>19420</v>
      </c>
    </row>
    <row r="41" spans="1:19" ht="11.25" customHeight="1" x14ac:dyDescent="0.2">
      <c r="A41" s="8" t="s">
        <v>0</v>
      </c>
      <c r="B41" s="9"/>
      <c r="C41" s="9"/>
      <c r="D41" s="9"/>
      <c r="E41" s="9"/>
      <c r="F41" s="9"/>
      <c r="G41" s="9"/>
      <c r="H41" s="9"/>
      <c r="I41" s="9"/>
      <c r="J41" s="9"/>
      <c r="K41" s="9"/>
      <c r="L41" s="9"/>
      <c r="M41" s="9"/>
    </row>
    <row r="42" spans="1:19" x14ac:dyDescent="0.2">
      <c r="A42" s="1" t="s">
        <v>2</v>
      </c>
      <c r="B42" s="9"/>
      <c r="C42" s="9"/>
      <c r="D42" s="9"/>
      <c r="E42" s="9"/>
      <c r="F42" s="9"/>
      <c r="G42" s="9"/>
      <c r="H42" s="9"/>
      <c r="I42" s="9"/>
      <c r="J42" s="9"/>
      <c r="K42" s="9"/>
      <c r="L42" s="9"/>
      <c r="M42" s="9"/>
    </row>
    <row r="43" spans="1:19" x14ac:dyDescent="0.2">
      <c r="A43" s="10" t="s">
        <v>19</v>
      </c>
    </row>
    <row r="44" spans="1:19" x14ac:dyDescent="0.2">
      <c r="A44" s="10" t="s">
        <v>20</v>
      </c>
    </row>
    <row r="45" spans="1:19" ht="11.45" customHeight="1" x14ac:dyDescent="0.2">
      <c r="A45" s="10" t="s">
        <v>21</v>
      </c>
    </row>
    <row r="46" spans="1:19" ht="23.65" customHeight="1" x14ac:dyDescent="0.2">
      <c r="A46" s="28" t="s">
        <v>22</v>
      </c>
      <c r="B46" s="28"/>
      <c r="C46" s="28"/>
      <c r="D46" s="28"/>
      <c r="E46" s="28"/>
      <c r="F46" s="28"/>
      <c r="G46" s="28"/>
      <c r="H46" s="28"/>
      <c r="I46" s="28"/>
      <c r="J46" s="28"/>
      <c r="K46" s="28"/>
      <c r="L46" s="28"/>
      <c r="M46" s="28"/>
    </row>
    <row r="47" spans="1:19" x14ac:dyDescent="0.2">
      <c r="A47" s="10" t="s">
        <v>1</v>
      </c>
    </row>
    <row r="48" spans="1:19" x14ac:dyDescent="0.2">
      <c r="A48" s="1"/>
    </row>
    <row r="49" spans="1:1" x14ac:dyDescent="0.2">
      <c r="A49" s="1"/>
    </row>
    <row r="50" spans="1:1" x14ac:dyDescent="0.2">
      <c r="A50" s="1"/>
    </row>
    <row r="51" spans="1:1" x14ac:dyDescent="0.2">
      <c r="A51" s="1"/>
    </row>
  </sheetData>
  <mergeCells count="1">
    <mergeCell ref="A46:M46"/>
  </mergeCells>
  <dataValidations disablePrompts="1" count="1">
    <dataValidation allowBlank="1" showInputMessage="1" showErrorMessage="1" promptTitle="Fußnotenstrich" prompt="Nachfolgend Fußnotenbereich mit Fußnotenerläuterungen und weiteren Erklärungen" sqref="A41"/>
  </dataValidations>
  <pageMargins left="0.78740157480314965" right="0.78740157480314965" top="0.98425196850393704" bottom="0.78740157480314965" header="0.51181102362204722" footer="0.51181102362204722"/>
  <pageSetup paperSize="9" orientation="landscape" verticalDpi="96" r:id="rId1"/>
  <headerFooter alignWithMargins="0">
    <oddFooter>&amp;L&amp;8© Statistisches Landesamt des Freistaates Sachsen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zr_Wohnort_2005-2022</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Empfänger/-innen von Leistungen der Grundsicherung im Alter und bei Erwerbsminderung nach Wohnort</dc:title>
  <dc:subject>Empfänger/-innen von Leistungen der Grundsicherung im Alter und bei Erwerbsminderung nach Wohnort</dc:subject>
  <dc:creator>Statistisches Landesamt des Freistaates Sachsen</dc:creator>
  <cp:keywords>Grundsicherung im Alter und bei Erwerbsminderung in Sachsen, Zeitreihe Wohnort</cp:keywords>
  <dc:description>KI</dc:description>
  <cp:lastModifiedBy>Statistisches Landesamt des Freistaates Sachsen</cp:lastModifiedBy>
  <cp:lastPrinted>2020-07-24T13:02:25Z</cp:lastPrinted>
  <dcterms:created xsi:type="dcterms:W3CDTF">2020-02-27T10:36:38Z</dcterms:created>
  <dcterms:modified xsi:type="dcterms:W3CDTF">2023-07-07T07:42:17Z</dcterms:modified>
  <cp:category>Internet</cp:category>
  <cp:contentStatus>Dezember 2019</cp:contentStatus>
</cp:coreProperties>
</file>