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PROJEKTE\PR-Redaktion_01\StatBerichte Berichte\K\K_5_8\K5_8_j22\"/>
    </mc:Choice>
  </mc:AlternateContent>
  <bookViews>
    <workbookView xWindow="14385" yWindow="-15" windowWidth="14430" windowHeight="12480" tabRatio="671"/>
  </bookViews>
  <sheets>
    <sheet name="Titel" sheetId="13" r:id="rId1"/>
    <sheet name="Impressum" sheetId="14" r:id="rId2"/>
    <sheet name="Inhalt" sheetId="1" r:id="rId3"/>
    <sheet name="Vorbemerkungen" sheetId="15" r:id="rId4"/>
    <sheet name="T1" sheetId="2" r:id="rId5"/>
    <sheet name="T2" sheetId="3" r:id="rId6"/>
    <sheet name="T3" sheetId="6" r:id="rId7"/>
    <sheet name="T4" sheetId="5" r:id="rId8"/>
    <sheet name="T5" sheetId="16" r:id="rId9"/>
    <sheet name="T6" sheetId="11" r:id="rId10"/>
    <sheet name="T7" sheetId="7" r:id="rId11"/>
    <sheet name="T8" sheetId="8" r:id="rId12"/>
    <sheet name="T9" sheetId="10" r:id="rId13"/>
    <sheet name="A1" sheetId="9" r:id="rId14"/>
    <sheet name="A2" sheetId="17" r:id="rId15"/>
    <sheet name="Anhang" sheetId="18" r:id="rId16"/>
  </sheets>
  <externalReferences>
    <externalReference r:id="rId17"/>
    <externalReference r:id="rId18"/>
  </externalReferences>
  <definedNames>
    <definedName name="_abb11" localSheetId="14">#REF!</definedName>
    <definedName name="_abb11" localSheetId="15">#REF!</definedName>
    <definedName name="_abb11" localSheetId="8">#REF!</definedName>
    <definedName name="_abb11">#REF!</definedName>
    <definedName name="Abf_Laender2000_Heim" localSheetId="14">#REF!</definedName>
    <definedName name="Abf_Laender2000_Heim" localSheetId="15">#REF!</definedName>
    <definedName name="Abf_Laender2000_Heim" localSheetId="8">#REF!</definedName>
    <definedName name="Abf_Laender2000_Heim" localSheetId="9">#REF!</definedName>
    <definedName name="Abf_Laender2000_Heim" localSheetId="12">#REF!</definedName>
    <definedName name="Abf_Laender2000_Heim">#REF!</definedName>
    <definedName name="Bericht_Tab1___final_sort" localSheetId="14">#REF!</definedName>
    <definedName name="Bericht_Tab1___final_sort" localSheetId="15">#REF!</definedName>
    <definedName name="Bericht_Tab1___final_sort" localSheetId="8">#REF!</definedName>
    <definedName name="Bericht_Tab1___final_sort">#REF!</definedName>
    <definedName name="Bericht_Tab4___final" localSheetId="14">#REF!</definedName>
    <definedName name="Bericht_Tab4___final" localSheetId="15">#REF!</definedName>
    <definedName name="Bericht_Tab4___final" localSheetId="8">#REF!</definedName>
    <definedName name="Bericht_Tab4___final">#REF!</definedName>
    <definedName name="_xlnm.Database" localSheetId="14">#REF!</definedName>
    <definedName name="_xlnm.Database" localSheetId="15">#REF!</definedName>
    <definedName name="_xlnm.Database" localSheetId="8">#REF!</definedName>
    <definedName name="_xlnm.Database">#REF!</definedName>
    <definedName name="_xlnm.Print_Titles" localSheetId="4">'T1'!$6:$9</definedName>
    <definedName name="_xlnm.Print_Titles" localSheetId="5">'T2'!$6:$9</definedName>
    <definedName name="_xlnm.Print_Titles" localSheetId="6">'T3'!$6:$7</definedName>
    <definedName name="F_DATE" hidden="1">35598</definedName>
    <definedName name="F_NAME" hidden="1">"TAB1.EXL"</definedName>
    <definedName name="F_TIME" hidden="1">0.590231481481481</definedName>
    <definedName name="F_TITEL" hidden="1">"Beamte, Angestellte, Auszubildenden u.ohne Bez. beurlaubte Beschäftigte der Gemeinden/GV des Freistaates Sachsen am 30.Juni 1996 nach ausgew.regionalen Merkmalen und Geschlecht"</definedName>
    <definedName name="F_UNITS" hidden="1">"Personen"</definedName>
    <definedName name="fdfgsjdcgj" localSheetId="14">#REF!</definedName>
    <definedName name="fdfgsjdcgj" localSheetId="15">#REF!</definedName>
    <definedName name="fdfgsjdcgj" localSheetId="8">#REF!</definedName>
    <definedName name="fdfgsjdcgj">#REF!</definedName>
    <definedName name="ffgffff" localSheetId="14">#REF!</definedName>
    <definedName name="ffgffff" localSheetId="15">#REF!</definedName>
    <definedName name="ffgffff" localSheetId="8">#REF!</definedName>
    <definedName name="ffgffff">#REF!</definedName>
    <definedName name="HTML_CodePage" hidden="1">1252</definedName>
    <definedName name="HTML_Control" localSheetId="13" hidden="1">{"'1734'!$A$10:$F$24"}</definedName>
    <definedName name="HTML_Control" localSheetId="14" hidden="1">{"'1734'!$A$10:$F$24"}</definedName>
    <definedName name="HTML_Control" localSheetId="4" hidden="1">{"'1734'!$A$10:$F$24"}</definedName>
    <definedName name="HTML_Control" localSheetId="5" hidden="1">{"'1734'!$A$10:$F$24"}</definedName>
    <definedName name="HTML_Control" localSheetId="6" hidden="1">{"'1734'!$A$10:$F$24"}</definedName>
    <definedName name="HTML_Control" localSheetId="7" hidden="1">{"'1734'!$A$10:$F$24"}</definedName>
    <definedName name="HTML_Control" localSheetId="8" hidden="1">{"'1734'!$A$10:$F$24"}</definedName>
    <definedName name="HTML_Control" localSheetId="9" hidden="1">{"'1734'!$A$10:$F$24"}</definedName>
    <definedName name="HTML_Control" localSheetId="10" hidden="1">{"'1734'!$A$10:$F$24"}</definedName>
    <definedName name="HTML_Control" localSheetId="11" hidden="1">{"'1734'!$A$10:$F$24"}</definedName>
    <definedName name="HTML_Control" localSheetId="12" hidden="1">{"'1734'!$A$10:$F$24"}</definedName>
    <definedName name="HTML_Control" hidden="1">{"'1734'!$A$10:$F$24"}</definedName>
    <definedName name="HTML_Description" hidden="1">""</definedName>
    <definedName name="HTML_Email" hidden="1">""</definedName>
    <definedName name="HTML_Header" hidden="1">"1734"</definedName>
    <definedName name="HTML_LastUpdate" hidden="1">"02.10.02"</definedName>
    <definedName name="HTML_LineAfter" hidden="1">FALSE</definedName>
    <definedName name="HTML_LineBefore" hidden="1">FALSE</definedName>
    <definedName name="HTML_Name" hidden="1">"Statistisches Landesamt"</definedName>
    <definedName name="HTML_OBDlg2" hidden="1">TRUE</definedName>
    <definedName name="HTML_OBDlg4" hidden="1">TRUE</definedName>
    <definedName name="HTML_OS" hidden="1">0</definedName>
    <definedName name="HTML_PathFile" hidden="1">"H:\Nutzer\MeinHTML.htm"</definedName>
    <definedName name="HTML_Title" hidden="1">"Kapit17_30-36"</definedName>
    <definedName name="M" localSheetId="14">#REF!</definedName>
    <definedName name="M" localSheetId="15">#REF!</definedName>
    <definedName name="M" localSheetId="8">#REF!</definedName>
    <definedName name="M">#REF!</definedName>
    <definedName name="O" localSheetId="14">#REF!</definedName>
    <definedName name="O" localSheetId="15">#REF!</definedName>
    <definedName name="O" localSheetId="8">#REF!</definedName>
    <definedName name="O">#REF!</definedName>
    <definedName name="Tabelle2___final" localSheetId="14">#REF!</definedName>
    <definedName name="Tabelle2___final" localSheetId="15">#REF!</definedName>
    <definedName name="Tabelle2___final" localSheetId="8">#REF!</definedName>
    <definedName name="Tabelle2___final">#REF!</definedName>
    <definedName name="test" hidden="1">{"'1734'!$A$10:$F$24"}</definedName>
    <definedName name="test2" hidden="1">{"'1734'!$A$10:$F$24"}</definedName>
    <definedName name="URDB_OK" hidden="1">FALSE</definedName>
    <definedName name="WordDatei" localSheetId="15">"I:\ABLAGEN\S2\S22\AB-25_bildung\05_Produkte\Kennzahlenbericht\2011\Vorbem11.doc"</definedName>
    <definedName name="WordDatei" localSheetId="3">"I:\ABLAGEN\S2\S22\AB-25_bildung\05_Produkte\Kennzahlenbericht\2011\Vorbem11.doc"</definedName>
    <definedName name="WordDatei">"I:\ABLAGEN\S2\S21\AB-24_kjh\I\I-6\I-6_2010\1-6Bericht2010\V_KV8-j10.doc"</definedName>
    <definedName name="_xlnm.Extract">'[1]Tab 4'!$A$17:$F$51</definedName>
  </definedNames>
  <calcPr calcId="162913"/>
</workbook>
</file>

<file path=xl/sharedStrings.xml><?xml version="1.0" encoding="utf-8"?>
<sst xmlns="http://schemas.openxmlformats.org/spreadsheetml/2006/main" count="630" uniqueCount="213">
  <si>
    <t>Inhalt</t>
  </si>
  <si>
    <t>Vorbemerkungen</t>
  </si>
  <si>
    <t>Tabellen</t>
  </si>
  <si>
    <t>1.</t>
  </si>
  <si>
    <t>2.</t>
  </si>
  <si>
    <t>3.</t>
  </si>
  <si>
    <t>4.</t>
  </si>
  <si>
    <t>5.</t>
  </si>
  <si>
    <t>7.</t>
  </si>
  <si>
    <t>Abbildungen</t>
  </si>
  <si>
    <t>Jahr</t>
  </si>
  <si>
    <t>Amtspflegschaft und Amtsvormundschaft</t>
  </si>
  <si>
    <r>
      <t>Beistandschaften</t>
    </r>
    <r>
      <rPr>
        <vertAlign val="superscript"/>
        <sz val="8"/>
        <rFont val="Arial"/>
        <family val="2"/>
      </rPr>
      <t>1)</t>
    </r>
  </si>
  <si>
    <t>gesetzliche Amtsvormund- schaft</t>
  </si>
  <si>
    <t>bestellte Amtspflegschaft</t>
  </si>
  <si>
    <t>bestellte Amtsvormund- schaft</t>
  </si>
  <si>
    <t>insgesamt</t>
  </si>
  <si>
    <t>Unterhalts- pflegschaften</t>
  </si>
  <si>
    <t/>
  </si>
  <si>
    <t>Insgesamt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</si>
  <si>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</si>
  <si>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</si>
  <si>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</si>
  <si>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</si>
  <si>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</si>
  <si>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</si>
  <si>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</si>
  <si>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</si>
  <si>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</si>
  <si>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</si>
  <si>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</si>
  <si>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</si>
  <si>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</si>
  <si>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</si>
  <si>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</si>
  <si>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</si>
  <si>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</si>
  <si>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</si>
  <si>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</si>
  <si>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</si>
  <si>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</si>
  <si>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</si>
  <si>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-</t>
  </si>
  <si>
    <t>_____</t>
  </si>
  <si>
    <t>weiblich</t>
  </si>
  <si>
    <t>darunter</t>
  </si>
  <si>
    <t>in Vollpflege</t>
  </si>
  <si>
    <t>in Wochenpflege</t>
  </si>
  <si>
    <t>2) Erhebung ab 2005</t>
  </si>
  <si>
    <t>Staatsangehörigkeit
-----
Geschlecht</t>
  </si>
  <si>
    <t>Beistandschaften</t>
  </si>
  <si>
    <t>Anzahl</t>
  </si>
  <si>
    <t xml:space="preserve">  weiblich </t>
  </si>
  <si>
    <t>Deutsche</t>
  </si>
  <si>
    <t>Nichtdeutsche</t>
  </si>
  <si>
    <t>Prozent</t>
  </si>
  <si>
    <t>Geschlecht</t>
  </si>
  <si>
    <t>Weiblich</t>
  </si>
  <si>
    <t xml:space="preserve">    unter 6</t>
  </si>
  <si>
    <t xml:space="preserve">    6 - 14</t>
  </si>
  <si>
    <t xml:space="preserve">    14 - 18</t>
  </si>
  <si>
    <t xml:space="preserve">      Alter des Kindes/Jugendlichen von … bis unter … Jahre</t>
  </si>
  <si>
    <t xml:space="preserve">      unter 6</t>
  </si>
  <si>
    <t xml:space="preserve">      6 - 14</t>
  </si>
  <si>
    <t xml:space="preserve">      14 - 18</t>
  </si>
  <si>
    <t>Kreisfreie Stadt
Landkreis
Land</t>
  </si>
  <si>
    <t>Beistand- schaften</t>
  </si>
  <si>
    <t>gesetzliche Amtsvor- mundschaft</t>
  </si>
  <si>
    <t>bestellte Amtspfleg- schaft</t>
  </si>
  <si>
    <t>bestellte 
Amtsvor- mundschaft</t>
  </si>
  <si>
    <t>Chemnitz, Stadt</t>
  </si>
  <si>
    <t>Erzgebirgskreis</t>
  </si>
  <si>
    <t>Mittelsachsen</t>
  </si>
  <si>
    <t>Vogtlandkreis</t>
  </si>
  <si>
    <t>Zwickau</t>
  </si>
  <si>
    <t xml:space="preserve">Dresden, Stadt  </t>
  </si>
  <si>
    <t xml:space="preserve">Bautzen </t>
  </si>
  <si>
    <t>Görlitz</t>
  </si>
  <si>
    <t xml:space="preserve">Meißen  </t>
  </si>
  <si>
    <t>Sächsische Schweiz-
  Osterzgebirge</t>
  </si>
  <si>
    <t xml:space="preserve">Leipzig, Stadt    </t>
  </si>
  <si>
    <t>Leipzig</t>
  </si>
  <si>
    <t xml:space="preserve">Nordsachsen      </t>
  </si>
  <si>
    <t xml:space="preserve">Sachsen  </t>
  </si>
  <si>
    <t xml:space="preserve">Ersetzung von 
Erklärungen des/der 
Personensorge-
berechtigten gem. 
§ 1666 Absatz 3 
Nummer 5 BGB </t>
  </si>
  <si>
    <t>2013</t>
  </si>
  <si>
    <t xml:space="preserve">Dresden, Stadt       </t>
  </si>
  <si>
    <t xml:space="preserve">Bautzen       </t>
  </si>
  <si>
    <t xml:space="preserve">Meißen      </t>
  </si>
  <si>
    <t xml:space="preserve">Leipzig, Stadt      </t>
  </si>
  <si>
    <t xml:space="preserve">Sachsen    </t>
  </si>
  <si>
    <t>durch von beiden Elternteilen abgegebene Sorgeerklärungen (§ 1626a Absatz 1 Nummer 1 BGB)</t>
  </si>
  <si>
    <t>8.</t>
  </si>
  <si>
    <t>9.</t>
  </si>
  <si>
    <t>Anlagen</t>
  </si>
  <si>
    <t>6.</t>
  </si>
  <si>
    <r>
      <t>Begründung der gemeinsamen Sorge nicht miteinander verheirateter Eltern</t>
    </r>
    <r>
      <rPr>
        <vertAlign val="superscript"/>
        <sz val="8"/>
        <rFont val="Arial"/>
        <family val="2"/>
      </rPr>
      <t>1)</t>
    </r>
  </si>
  <si>
    <t xml:space="preserve">        unter 6</t>
  </si>
  <si>
    <t xml:space="preserve">        6 - 14</t>
  </si>
  <si>
    <t xml:space="preserve">        14 - 18</t>
  </si>
  <si>
    <t xml:space="preserve">    Alter des Kindes/Jugendlichen von … bis unter … Jahre</t>
  </si>
  <si>
    <r>
      <t>Tagespflegepersonen, 
für die eine Pflege- 
erlaubnis nach 
§ 43 SGB VIII besteht</t>
    </r>
    <r>
      <rPr>
        <vertAlign val="superscript"/>
        <sz val="8"/>
        <rFont val="Arial"/>
        <family val="2"/>
      </rPr>
      <t>2)</t>
    </r>
  </si>
  <si>
    <t>dem/den Personen-
sorgeberechtigten
gegenüber 
Auferlegung 
der Inanspruch-
nahme von Leis-
tungen der Kin-
der- und Jugend-
hilfe gem. § 1666
Abs. 3 Nr. 1 BGB</t>
  </si>
  <si>
    <t>vollständige Übertragung der elterlichen Sorge auf das Jugendamt oder einen Dritten als Vormund oder Pfleger gem. § 1666 Absatz 3 Nummer 6 BGB</t>
  </si>
  <si>
    <t>teilweise Übertragung der elterlichen Sorge auf das Jugendamt oder einen Dritten als Vormund oder Pfleger gem. § 1666 Absatz 3 Nummer 6 BGB</t>
  </si>
  <si>
    <t>Anteil in Prozent</t>
  </si>
  <si>
    <t>2014</t>
  </si>
  <si>
    <r>
      <t>Kinder und Jugendliche, 
für die eine Pflegeerlaubnis nach § 44 SGB VIII besteht</t>
    </r>
    <r>
      <rPr>
        <vertAlign val="superscript"/>
        <sz val="8"/>
        <rFont val="Arial"/>
        <family val="2"/>
      </rPr>
      <t>1)</t>
    </r>
  </si>
  <si>
    <t>Kinder und Jugendliche, 
für die eine Pflegeerlaubnis nach § 44 SGB VIII besteht</t>
  </si>
  <si>
    <t>Davon</t>
  </si>
  <si>
    <t>2015</t>
  </si>
  <si>
    <t xml:space="preserve">         ·</t>
  </si>
  <si>
    <t>1) Ab 2005 werden Kinder und Jugendliche in Tagespflege nicht mehr erhoben.</t>
  </si>
  <si>
    <t>dem/den Personen-
sorgeberechtigten 
oder Dritten gegenüber Aus-
sprache von an-
deren Geboten 
oder Verboten 
gem. § 1666 Ab-
satz 3 Nummer 
2 bis 4 BGB</t>
  </si>
  <si>
    <t>2016</t>
  </si>
  <si>
    <t>Kinder und 
Jugendliche, 
für die eine 
Pflegeerlaubnis 
nach § 44 
SGB VIII 
besteht</t>
  </si>
  <si>
    <t>Tagespflege- 
personen, für 
die eine Pflege- 
erlaubnis nach 
§ 43 SGB VIII 
besteht</t>
  </si>
  <si>
    <t>2017</t>
  </si>
  <si>
    <r>
      <t>Männlich</t>
    </r>
    <r>
      <rPr>
        <vertAlign val="superscript"/>
        <sz val="8"/>
        <rFont val="Arial"/>
        <family val="2"/>
      </rPr>
      <t>1)</t>
    </r>
  </si>
  <si>
    <t>Titel</t>
  </si>
  <si>
    <t>Impressum</t>
  </si>
  <si>
    <t>URL:</t>
  </si>
  <si>
    <t>Vorbemerkungen/Erläuterungen</t>
  </si>
  <si>
    <t>Kinder- und Jugendhilfe im Freistaat Sachsen
Pflegeerlaubnis, Pflegschaften, Vormundschaften, Beistandschaften, Sorgeerklärungen, 
Maßnahmen des Familiengerichtes</t>
  </si>
  <si>
    <t>2018</t>
  </si>
  <si>
    <t>1) Seit dem 1. Juli 1998 sind die gesetzlichen Amtspflegschaften entfallen und in Beistandschaften umgewandelt worden - Beistandschaftsgesetz vom 4. Dezember 1997 (BGBl. I, S. 2846).</t>
  </si>
  <si>
    <t xml:space="preserve">1) Die Erhebung zur Begründung der gemeinsamen Sorge nicht miteinander verheirateter Eltern wurde neu angeordnet durch Artikel 5 des Gesetzes zur Reform der elterlichen Sorge nicht miteinander verheirateter Eltern vom 16. April 2013 (BGBl. I S. 795). Dieses löst ab 19. Mai 2013 die bisherige Regelung der gerichtlichen Ersetzung der Sorgeerklärung gemäß Artikel 2 des Gesetzes zur Umsetzung familienrechtlicher vom 13. Dezember 2003 (BGBl. I S. 2547) ab. </t>
  </si>
  <si>
    <t>durch Entscheidung des Familiengerichts (§ 1626a Absatz 1 Nummer 3 BGB)</t>
  </si>
  <si>
    <t>Kinder und Jugendliche am Jahresende unter Amtspflegschaft und Amtsvormundschaft</t>
  </si>
  <si>
    <t>Kinder und Jugendliche am Jahresende mit Beistandschaften</t>
  </si>
  <si>
    <t xml:space="preserve">Die in den Vorbemerkungen enthaltenen Erläuterungen zur fachstatistischen Erhebung </t>
  </si>
  <si>
    <t>Über folgenden Link gelangen Sie zum Qualitätsbericht:</t>
  </si>
  <si>
    <t>Zusätzliche Erläuterungen</t>
  </si>
  <si>
    <t>Hinweis: Öffnen der Datei durch Doppelklick auf das Symbol. Falls Ihr Betriebssystem das Öffnen der nachfolgend eingebetteten PDF-Datei nicht unterstützt, ist dieser Inhalt in der zur Langzeitarchivierung erstellten PDF-Datei des gesamten Statistischen Berichts enthalten. Diese ist in der gemeinsamen Publikationsdatenbank (Statistische Bibliothek) des Bundes und der Länder abgelegt.</t>
  </si>
  <si>
    <r>
      <t>männlich</t>
    </r>
    <r>
      <rPr>
        <b/>
        <vertAlign val="superscript"/>
        <sz val="8"/>
        <rFont val="Arial"/>
        <family val="2"/>
      </rPr>
      <t>2)</t>
    </r>
  </si>
  <si>
    <r>
      <t xml:space="preserve">  männlich</t>
    </r>
    <r>
      <rPr>
        <vertAlign val="superscript"/>
        <sz val="8"/>
        <rFont val="Arial"/>
        <family val="2"/>
      </rPr>
      <t>1)</t>
    </r>
  </si>
  <si>
    <r>
      <t>männlich</t>
    </r>
    <r>
      <rPr>
        <b/>
        <vertAlign val="superscript"/>
        <sz val="8"/>
        <rFont val="Arial"/>
        <family val="2"/>
      </rPr>
      <t>3)</t>
    </r>
  </si>
  <si>
    <t>Anhang</t>
  </si>
  <si>
    <t>1. Kinder und Jugendliche unter Amtspflegschaft und Amtsvormundschaft sowie mit Beistandschaften nach Geschlecht</t>
  </si>
  <si>
    <t>Kinder und Jugendliche unter Amtspflegschaft und Amtsvormundschaft sowie mit Beistandschaften nach Geschlecht</t>
  </si>
  <si>
    <t>Kinder und Jugendliche, für die eine Pflegeerlaubnis nach § 44 SGB VIII besteht, sowie Tagespflegepersonen, für die eine Pflegeerlaubnis nach § 43 SGB VIII besteht, nach Geschlecht</t>
  </si>
  <si>
    <t>Kinder und Jugendliche unter Amtspflegschaft und Amtsvormundschaft sowie mit Beistandschaften nach Staatsangehörigkeit sowie Geschlecht</t>
  </si>
  <si>
    <t xml:space="preserve">Sorgeerklärungen nach Kreisfreien Städten und Landkreisen </t>
  </si>
  <si>
    <t>2. Kinder und Jugendliche, für die eine Pflegeerlaubnis nach § 44 SGB VIII besteht, sowie Tagespflegepersonen, für die eine Pflegeerlaubnis nach § 43 SGB VIII besteht, nach Geschlecht</t>
  </si>
  <si>
    <t>4. Kinder und Jugendliche unter Amtspflegschaft und Amtsvormundschaft sowie mit Beistandschaften nach Staatsangehörigkeit sowie Geschlecht</t>
  </si>
  <si>
    <t>Tagespflegepersonen, für die eine Pflegeerlaubnis nach 
§ 43 SGB VIII besteht</t>
  </si>
  <si>
    <t xml:space="preserve">8. Kinder und Jugendliche, bei denen wegen einer Gefährdung des Kindeswohls eine oder mehrere gerichtliche Maßnahmen eingeleitet wurden, nach Kreisfreien Städten und Landkreisen </t>
  </si>
  <si>
    <t xml:space="preserve">9. Sorgeerklärungen nach Kreisfreien Städten und Landkreisen </t>
  </si>
  <si>
    <t xml:space="preserve">  Alter des Kindes/Jugendlichen von …  bis unter … Jahre</t>
  </si>
  <si>
    <t>bestellte Amtsvormund- 
schaft</t>
  </si>
  <si>
    <t xml:space="preserve">5. Kinder und Jugendliche, für die eine Pflegeerlaubnis nach § 44 SGB VIII besteht, sowie Tagespflegepersonen, für die eine Pflegeerlaubnis nach § 43 SGB VIII besteht, nach Geschlecht </t>
  </si>
  <si>
    <t>Kinder und Jugendliche, bei denen wegen einer Gefährdung des Kindeswohls eine oder mehrere gerichtliche Maßnahmen eingeleitet wurden, nach Kreisfreien Städten und Landkreisen</t>
  </si>
  <si>
    <t>Stand: 15.05.2013</t>
  </si>
  <si>
    <t>Kinder- und Jugendhilfe I6</t>
  </si>
  <si>
    <t>2019</t>
  </si>
  <si>
    <t>gesetzliche Amtsvormund- 
schaft</t>
  </si>
  <si>
    <t>·</t>
  </si>
  <si>
    <t xml:space="preserve">Abb. 1 Kinder und Jugendliche am Jahresende unter Amtspflegschaft und Amtsvormundschaft </t>
  </si>
  <si>
    <t xml:space="preserve">Abb. 2 Kinder und Jugendliche am Jahresende mit Beistandschaften </t>
  </si>
  <si>
    <t>2020</t>
  </si>
  <si>
    <t>1) Kinder und Jugendliche mit den Geschlechtsangaben "divers" und "ohne Angabe" (nach § 22 Absatz 3 PStG) werden dem männlichen Geschlecht zugeordnet.</t>
  </si>
  <si>
    <t>2021</t>
  </si>
  <si>
    <t>Anrufungen des Familiengerichts und Entscheidungen über die Einleitung von Maßnahmen für Kinder und Jugendliche auf Grund einer Gefährdung des Kindeswohls nach Geschlecht</t>
  </si>
  <si>
    <t>Anrufungen und Entscheidungen des Familiengerichts</t>
  </si>
  <si>
    <t>Anrufungen und Entscheidungen 
des Familiengerichts</t>
  </si>
  <si>
    <t>Anrufungen des Familiengerichts</t>
  </si>
  <si>
    <t xml:space="preserve">  davon</t>
  </si>
  <si>
    <t xml:space="preserve">  Ersetzung von Erklärungen des/der Personen-
    sorgeberechtigten gem. § 1666 Absatz 3 
    Nummer 5 BGB </t>
  </si>
  <si>
    <t xml:space="preserve">  Übertragung der elterlichen Sorge auf das 
    Jugendamt oder einen Dritten als Vormund 
    oder Pfleger gem. § 1666 Absatz 3 Nummer 
    6 BGB</t>
  </si>
  <si>
    <t xml:space="preserve">      vollständig </t>
  </si>
  <si>
    <t xml:space="preserve">      teilweise </t>
  </si>
  <si>
    <t xml:space="preserve">  dem/den Personensorgeberechtigten 
    Auferlegung der Inanspruchnahme von 
    Leistungen der Kinderund Jugendhilfe 
    gem. § 1666 Abs. 3 Nr. 1 BGB</t>
  </si>
  <si>
    <t xml:space="preserve">6. Anrufungen des Familiengerichts und Entscheidungen über die Einleitung von Maßnahmen für Kinder und Jugendliche auf Grund einer Gefährdung des Kindeswohls </t>
  </si>
  <si>
    <t xml:space="preserve">Anrufungen des Familiengerichts und Entscheidungen über die Einleitung von Maßnahmen für Kinder und Jugendliche auf Grund einer Gefährdung des Kindeswohls </t>
  </si>
  <si>
    <t xml:space="preserve">        Alter des Kindes/Jugendlichen von … bis unter … Jahre</t>
  </si>
  <si>
    <t xml:space="preserve">          unter 6</t>
  </si>
  <si>
    <t xml:space="preserve">          6 - 14</t>
  </si>
  <si>
    <t xml:space="preserve">          14 - 18</t>
  </si>
  <si>
    <t xml:space="preserve">  dem/den Personensorgeberechtigten Auferlegung 
    der Inanspruchnahme von Leistungen der Kinder- 
    und Jugendhilfe gem. § 1666 Abs. 3 Nr. 1 BGB</t>
  </si>
  <si>
    <t xml:space="preserve">  gegenüber dem/den Personensorgeberechtigten oder
    Dritten Aussprache von anderen Geboten oder Ver-
    boten gem. § 1666 Absatz 3 Nummer 2 bis 4 BGB</t>
  </si>
  <si>
    <t xml:space="preserve">  Ersetzung von Erklärungen des/der Personensorge-
    berechtigten gem. § 1666 Absatz 3 Nummer 5 BGB </t>
  </si>
  <si>
    <t xml:space="preserve">  vollständige Übertragung der elterlichen Sorge auf 
    das Jugendamt oder einen Dritten als Vormund oder 
    Pfleger gem. § 1666 Absatz 3 Nummer 6 BGB</t>
  </si>
  <si>
    <t xml:space="preserve">  teilweise Übertragung der elterlichen Sorge auf das 
    Jugendamt oder einen Dritten als Vormund oder 
    Pfleger gem. § 1666 Absatz 3 Nummer 6 BGB</t>
  </si>
  <si>
    <t xml:space="preserve">      darunter nur des Personensorgerechts</t>
  </si>
  <si>
    <t xml:space="preserve">        darunter nur des Aufenthaltsbestimmungsrechts</t>
  </si>
  <si>
    <t>Anru- fungen des Familien- gerichtes</t>
  </si>
  <si>
    <t>Am Jahresende 1991 bis 2022</t>
  </si>
  <si>
    <t>2022</t>
  </si>
  <si>
    <t>2)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Seit 2020: Kinder und 
Jugendliche mit den Geschlechtsangaben "divers" und "ohne Angabe" (nach § 22 Absatz 3 PStG) werden dem männ- 
lichen Geschlecht zugeordnet.</t>
  </si>
  <si>
    <t>3)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Seit 2020: Kinder und 
Jugendliche mit den Geschlechtsangaben "divers" und "ohne Angabe" (nach § 22 Absatz 3 PStG) werden dem männ- 
lichen Geschlecht zugeordnet.</t>
  </si>
  <si>
    <t>2012 bis 2022</t>
  </si>
  <si>
    <t>Statistischer Bericht K V 8 - j/22</t>
  </si>
  <si>
    <t>Erhebungsbogen zur Statistik der Kinder- und Jugendhilfe Teil I 6: Pflegeerlaubnis, Pflegschaften, Vormundschaften, Beistandschaften, Sorgeerklärungen, Maßnahmen des Familiengerichts 2022</t>
  </si>
  <si>
    <t>Am Jahresende 2022</t>
  </si>
  <si>
    <t>1991 bis 2022</t>
  </si>
  <si>
    <t xml:space="preserve">  gegenüber dem/den Personensorgeberech-
    tigten oder Dritten Aussprache von anderen 
    Geboten oder Verboten gem. § 1666 Ab- 
    satz 3 Nummer 2 bis 4 BGB</t>
  </si>
  <si>
    <r>
      <t>3. Anrufungen des Familiengerichts</t>
    </r>
    <r>
      <rPr>
        <b/>
        <sz val="8"/>
        <rFont val="Arial"/>
        <family val="2"/>
      </rPr>
      <t xml:space="preserve"> und Entscheidungen über die Einleitung von Maßnahmen für Kinder und Jugendliche auf Grund einer Gefährdung des Kindeswohls nach Geschlecht</t>
    </r>
  </si>
  <si>
    <r>
      <t>2012</t>
    </r>
    <r>
      <rPr>
        <vertAlign val="superscript"/>
        <sz val="8"/>
        <rFont val="Arial"/>
        <family val="2"/>
      </rPr>
      <t>1)</t>
    </r>
  </si>
  <si>
    <r>
      <t>Anrufungen des Familiengerichts</t>
    </r>
    <r>
      <rPr>
        <b/>
        <vertAlign val="superscript"/>
        <sz val="8"/>
        <rFont val="Arial"/>
        <family val="2"/>
      </rPr>
      <t>2)</t>
    </r>
  </si>
  <si>
    <r>
      <t>Entscheidungen des Familiengerichts</t>
    </r>
    <r>
      <rPr>
        <b/>
        <vertAlign val="superscript"/>
        <sz val="8"/>
        <rFont val="Arial"/>
        <family val="2"/>
      </rPr>
      <t>3)</t>
    </r>
  </si>
  <si>
    <t>1) Ohne Landkreis Görlitz</t>
  </si>
  <si>
    <t>2) Anrufungen des Familiengerichts ab 2021</t>
  </si>
  <si>
    <r>
      <t>männlich</t>
    </r>
    <r>
      <rPr>
        <b/>
        <vertAlign val="superscript"/>
        <sz val="8"/>
        <rFont val="Arial"/>
        <family val="2"/>
      </rPr>
      <t>4)</t>
    </r>
  </si>
  <si>
    <t>4) 2017 und 2018: Kinder und Jugendliche mit der Signierung des Geschlechts "ohne Angabe (nach § 22 Absatz 3 Per- 
sonenstandsgesetz - PStG)" werden dem männlichen Geschlecht zugeordnet. 2019: Kinder und Jugendliche mit der 
Signierung des Geschlechts "anderes" werden dem männlichen Geschlecht zugeordnet. Seit 2020: Kinder und 
Jugendliche mit den Geschlechtsangaben "divers" und "ohne Angabe" (nach § 22 Absatz 3 PStG) werden dem männ- 
lichen Geschlecht zugeordnet.</t>
  </si>
  <si>
    <r>
      <t>Entscheidungen des Familiengerichts</t>
    </r>
    <r>
      <rPr>
        <b/>
        <vertAlign val="superscript"/>
        <sz val="8"/>
        <rFont val="Arial"/>
        <family val="2"/>
      </rPr>
      <t>2)</t>
    </r>
  </si>
  <si>
    <t>2) Einschließlich Mehrfachzählungen, da eine Entscheidung des Familiengerichts mehrere Maßnahmen beinhalten kann.</t>
  </si>
  <si>
    <t>3) Einschließlich Mehrfachzählungen, da eine Entscheidung des Familiengerichts mehrere Maßnahmen beinhalten kann.</t>
  </si>
  <si>
    <t>Kinder und Jugendliche unter Amtspflegschaft und Amtsvormundschaft sowie mit Beistandschaften bzw. für die eine Pflegeerlaubnis nach § 44 SGB VIII besteht, und Tagespflegepersonen, für die eine Pflegeerlaubnis nach § 43 SGB VIII besteht, nach Kreisfreien Städten und Landkreisen</t>
  </si>
  <si>
    <t xml:space="preserve">7. Kinder und Jugendliche unter Amtspflegschaft und Amtsvormundschaft sowie mit Beistandschaften bzw. für die eine Pflegeerlaubnis nach § 44 SGB VIII besteht, und Tagespflegepersonen, für die eine Pflegeerlaubnis nach § 43 SGB VIII besteht, nach Kreisfreien Städten und Landkreisen </t>
  </si>
  <si>
    <t>1) Einschließlich Mehrfachzählungen, da eine Entscheidung des Familiengerichts mehrere Maßnahmen beinhalten kann.</t>
  </si>
  <si>
    <r>
      <t>Maßnahmen des Familiengerichts</t>
    </r>
    <r>
      <rPr>
        <vertAlign val="superscript"/>
        <sz val="8"/>
        <rFont val="Arial"/>
        <family val="2"/>
      </rPr>
      <t>1)</t>
    </r>
  </si>
  <si>
    <t>inkl. Definitionen sind in den bundeseinheitlichen Qualitätsberichten hinterlegt.</t>
  </si>
  <si>
    <t>https://www.destatis.de/DE/Methoden/Qualitaet/Qualitaetsberichte/Soziales/pflegeerlaubnis.pdf?__blob=publicationFile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</si>
</sst>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4" formatCode="_-* #,##0.00\ &quot;€&quot;_-;\-* #,##0.00\ &quot;€&quot;_-;_-* &quot;-&quot;??\ &quot;€&quot;_-;_-@_-"/>
    <numFmt numFmtId="164" formatCode="??0;\-??0;??\ \-"/>
    <numFmt numFmtId="165" formatCode="?\ ??0;\-?\ ??0;?\ ??\ \-"/>
    <numFmt numFmtId="166" formatCode="??\ ??0;\-??\ ??0;??\ ??\ \-"/>
    <numFmt numFmtId="167" formatCode="\ \ \ \ \ @"/>
    <numFmt numFmtId="168" formatCode="#\ ###\ \ \ \ \ ;;@\ \ \ \ \ "/>
    <numFmt numFmtId="169" formatCode="?0;\-?0;?\ \-"/>
    <numFmt numFmtId="170" formatCode="\ \ \ \ \ \ \ \ @"/>
    <numFmt numFmtId="171" formatCode="##\ ##"/>
    <numFmt numFmtId="172" formatCode="##\ ##\ #"/>
    <numFmt numFmtId="173" formatCode="##\ ##\ ##"/>
    <numFmt numFmtId="174" formatCode="##\ ##\ ##\ ###"/>
    <numFmt numFmtId="175" formatCode="?0.0;\-?0.0;???\-"/>
    <numFmt numFmtId="176" formatCode="??0\ \ \ \ \ \ \ \ \ \ \ \ ;\-??0\ \ \ \ \ \ \ \ \ \ \ \ ;??\ \-\ \ \ \ \ \ \ \ \ \ \ \ ;@\ \ \ \ \ \ \ \ \ \ \ \ "/>
    <numFmt numFmtId="177" formatCode="??0\ \ \ \ \ \ \ \ \ \ ;\-??0\ \ \ \ \ \ \ \ \ \ ;??\ \-\ \ \ \ \ \ \ \ \ \ ;@\ \ \ \ \ \ \ \ \ \ "/>
    <numFmt numFmtId="178" formatCode="?\ ??0\ \ \ \ \ \ \ \ \ \ ;\-?\ ??0\ \ \ \ \ \ \ \ \ \ ;?\ ??\ \-\ \ \ \ \ \ \ \ \ \ ;@\ \ \ \ \ \ \ \ \ \ "/>
    <numFmt numFmtId="179" formatCode="?0\ \ \ \ \ \ \ \ \ \ ;\-?0\ \ \ \ \ \ \ \ \ \ ;?\ \-\ \ \ \ \ \ \ \ \ \ ;@\ \ \ \ \ \ \ \ \ \ "/>
    <numFmt numFmtId="180" formatCode="??\ ??0\ \ \ \ \ \ \ \ \ \ ;\-??\ ??0\ \ \ \ \ \ \ \ \ \ ;??\ ??\ \-\ \ \ \ \ \ \ \ \ \ ;@\ \ \ \ \ \ \ \ \ \ "/>
    <numFmt numFmtId="181" formatCode="?0.0\ \ \ \ \ \ \ \ \ \ ;\-?0.0\ \ \ \ \ \ \ \ \ \ ;???\-\ \ \ \ \ \ \ \ \ \ ;@\ \ \ \ \ \ \ \ \ \ "/>
    <numFmt numFmtId="182" formatCode="?\ ??0\ \ \ \ \ \ \ \ \ \ \ \ ;\-?\ ??0\ \ \ \ \ \ \ \ \ \ \ \ ;?\ ??\ \-\ \ \ \ \ \ \ \ \ \ \ \ ;@\ \ \ \ \ \ \ \ \ \ \ \ "/>
    <numFmt numFmtId="183" formatCode="?0.0\ \ \ \ \ \ \ \ \ \ \ \ ;\-?0.0\ \ \ \ \ \ \ \ \ \ \ \ ;???\-\ \ \ \ \ \ \ \ \ \ \ \ ;@\ \ \ \ \ \ \ \ \ \ \ \ "/>
    <numFmt numFmtId="184" formatCode="#\ ##0.0"/>
    <numFmt numFmtId="185" formatCode="0.0%"/>
    <numFmt numFmtId="186" formatCode="\ \ \ \ \ \ \ @"/>
    <numFmt numFmtId="187" formatCode="0.0"/>
    <numFmt numFmtId="188" formatCode="?\ ??0\ ;\-?\ ??0\ ;?\ ??\ \-\ ;@\ "/>
    <numFmt numFmtId="189" formatCode="\ \ \ @"/>
  </numFmts>
  <fonts count="24" x14ac:knownFonts="1">
    <font>
      <sz val="10"/>
      <name val="MS Sans Serif"/>
    </font>
    <font>
      <sz val="9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Arial"/>
      <family val="2"/>
    </font>
    <font>
      <sz val="10"/>
      <name val="MS Sans Serif"/>
      <family val="2"/>
    </font>
    <font>
      <u/>
      <sz val="9"/>
      <color theme="10"/>
      <name val="Arial"/>
      <family val="2"/>
    </font>
    <font>
      <u/>
      <sz val="8"/>
      <color theme="10"/>
      <name val="Arial"/>
      <family val="2"/>
    </font>
    <font>
      <u/>
      <sz val="8"/>
      <color indexed="12"/>
      <name val="Arial"/>
      <family val="2"/>
    </font>
    <font>
      <sz val="10"/>
      <name val="Helv"/>
    </font>
    <font>
      <b/>
      <vertAlign val="superscript"/>
      <sz val="8"/>
      <name val="Arial"/>
      <family val="2"/>
    </font>
    <font>
      <i/>
      <sz val="8"/>
      <name val="Arial"/>
      <family val="2"/>
    </font>
    <font>
      <sz val="8"/>
      <name val="MS Sans Serif"/>
      <family val="2"/>
    </font>
    <font>
      <sz val="10"/>
      <name val="Arial"/>
      <family val="2"/>
    </font>
    <font>
      <b/>
      <i/>
      <sz val="8"/>
      <name val="Arial"/>
      <family val="2"/>
    </font>
    <font>
      <sz val="10"/>
      <name val="MS Sans Serif"/>
    </font>
    <font>
      <sz val="10"/>
      <name val="Times New Roman"/>
      <family val="1"/>
    </font>
    <font>
      <sz val="8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hair">
        <color indexed="8"/>
      </left>
      <right/>
      <top style="thin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171" fontId="6" fillId="0" borderId="24">
      <alignment horizontal="left"/>
    </xf>
    <xf numFmtId="172" fontId="6" fillId="0" borderId="24">
      <alignment horizontal="left"/>
    </xf>
    <xf numFmtId="173" fontId="6" fillId="0" borderId="24">
      <alignment horizontal="left"/>
    </xf>
    <xf numFmtId="174" fontId="6" fillId="0" borderId="24">
      <alignment horizontal="left"/>
    </xf>
    <xf numFmtId="0" fontId="7" fillId="0" borderId="0"/>
    <xf numFmtId="0" fontId="2" fillId="0" borderId="0"/>
    <xf numFmtId="0" fontId="1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1" fillId="0" borderId="27"/>
    <xf numFmtId="0" fontId="12" fillId="0" borderId="0" applyNumberFormat="0" applyFill="0" applyBorder="0" applyAlignment="0" applyProtection="0"/>
    <xf numFmtId="0" fontId="15" fillId="0" borderId="0"/>
    <xf numFmtId="0" fontId="19" fillId="0" borderId="0"/>
    <xf numFmtId="9" fontId="21" fillId="0" borderId="0" applyFont="0" applyFill="0" applyBorder="0" applyAlignment="0" applyProtection="0"/>
  </cellStyleXfs>
  <cellXfs count="227">
    <xf numFmtId="0" fontId="0" fillId="0" borderId="0" xfId="0"/>
    <xf numFmtId="0" fontId="3" fillId="0" borderId="0" xfId="1" applyFont="1" applyFill="1" applyBorder="1"/>
    <xf numFmtId="49" fontId="3" fillId="0" borderId="9" xfId="1" applyNumberFormat="1" applyFont="1" applyFill="1" applyBorder="1" applyAlignment="1">
      <alignment horizontal="center" vertical="center"/>
    </xf>
    <xf numFmtId="49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0" fontId="5" fillId="0" borderId="0" xfId="1" applyFont="1" applyFill="1" applyBorder="1" applyAlignment="1"/>
    <xf numFmtId="0" fontId="3" fillId="0" borderId="0" xfId="1" applyFont="1" applyFill="1" applyAlignment="1"/>
    <xf numFmtId="49" fontId="3" fillId="0" borderId="0" xfId="1" applyNumberFormat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49" fontId="3" fillId="0" borderId="19" xfId="1" applyNumberFormat="1" applyFont="1" applyFill="1" applyBorder="1" applyAlignment="1">
      <alignment horizontal="center" vertical="center" wrapText="1"/>
    </xf>
    <xf numFmtId="49" fontId="3" fillId="0" borderId="20" xfId="1" applyNumberFormat="1" applyFont="1" applyFill="1" applyBorder="1" applyAlignment="1">
      <alignment horizontal="center" vertical="center" wrapText="1"/>
    </xf>
    <xf numFmtId="0" fontId="5" fillId="0" borderId="0" xfId="1" applyFont="1" applyFill="1" applyAlignment="1"/>
    <xf numFmtId="49" fontId="3" fillId="0" borderId="23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/>
    <xf numFmtId="49" fontId="3" fillId="2" borderId="0" xfId="0" applyNumberFormat="1" applyFont="1" applyFill="1" applyAlignment="1">
      <alignment vertical="center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1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0" xfId="1" applyNumberFormat="1" applyFont="1" applyFill="1" applyBorder="1" applyAlignment="1">
      <alignment horizontal="center" vertical="center" wrapText="1"/>
    </xf>
    <xf numFmtId="0" fontId="1" fillId="0" borderId="0" xfId="8"/>
    <xf numFmtId="0" fontId="5" fillId="0" borderId="0" xfId="0" applyFont="1" applyAlignment="1"/>
    <xf numFmtId="0" fontId="5" fillId="0" borderId="0" xfId="0" applyFont="1" applyAlignment="1">
      <alignment horizontal="left"/>
    </xf>
    <xf numFmtId="0" fontId="3" fillId="0" borderId="0" xfId="28" applyFont="1" applyFill="1"/>
    <xf numFmtId="0" fontId="3" fillId="0" borderId="0" xfId="8" applyFont="1"/>
    <xf numFmtId="0" fontId="3" fillId="0" borderId="0" xfId="28" applyFont="1" applyFill="1" applyBorder="1"/>
    <xf numFmtId="49" fontId="3" fillId="2" borderId="0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horizontal="left"/>
    </xf>
    <xf numFmtId="0" fontId="5" fillId="0" borderId="0" xfId="0" applyFont="1" applyBorder="1"/>
    <xf numFmtId="0" fontId="3" fillId="0" borderId="0" xfId="0" quotePrefix="1" applyFont="1" applyFill="1" applyBorder="1"/>
    <xf numFmtId="0" fontId="13" fillId="0" borderId="0" xfId="30" applyFont="1"/>
    <xf numFmtId="0" fontId="3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13" fillId="0" borderId="0" xfId="30" quotePrefix="1" applyFont="1" applyAlignment="1">
      <alignment vertical="top"/>
    </xf>
    <xf numFmtId="0" fontId="13" fillId="0" borderId="0" xfId="30" applyFont="1" applyAlignment="1">
      <alignment vertical="top" wrapText="1"/>
    </xf>
    <xf numFmtId="0" fontId="5" fillId="0" borderId="0" xfId="1" applyFont="1" applyAlignment="1">
      <alignment horizontal="left"/>
    </xf>
    <xf numFmtId="0" fontId="13" fillId="0" borderId="0" xfId="30" applyFont="1" applyAlignment="1">
      <alignment vertical="top"/>
    </xf>
    <xf numFmtId="0" fontId="13" fillId="0" borderId="0" xfId="30" applyFont="1" applyAlignment="1"/>
    <xf numFmtId="0" fontId="3" fillId="0" borderId="0" xfId="0" applyFont="1" applyFill="1" applyAlignment="1"/>
    <xf numFmtId="0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/>
    </xf>
    <xf numFmtId="0" fontId="14" fillId="0" borderId="0" xfId="30" applyFont="1" applyAlignment="1" applyProtection="1"/>
    <xf numFmtId="0" fontId="3" fillId="17" borderId="0" xfId="0" applyFont="1" applyFill="1"/>
    <xf numFmtId="0" fontId="5" fillId="17" borderId="0" xfId="0" applyFont="1" applyFill="1"/>
    <xf numFmtId="0" fontId="3" fillId="17" borderId="0" xfId="31" applyFont="1" applyFill="1" applyAlignment="1"/>
    <xf numFmtId="0" fontId="3" fillId="0" borderId="0" xfId="31" applyFont="1" applyAlignment="1">
      <alignment wrapText="1"/>
    </xf>
    <xf numFmtId="0" fontId="13" fillId="0" borderId="0" xfId="30" applyFont="1" applyFill="1" applyBorder="1"/>
    <xf numFmtId="0" fontId="5" fillId="0" borderId="0" xfId="1" applyFont="1" applyAlignment="1"/>
    <xf numFmtId="0" fontId="3" fillId="0" borderId="0" xfId="1" applyFont="1" applyAlignment="1"/>
    <xf numFmtId="49" fontId="3" fillId="0" borderId="0" xfId="1" applyNumberFormat="1" applyFont="1" applyFill="1" applyBorder="1" applyAlignment="1">
      <alignment horizontal="right" vertical="center"/>
    </xf>
    <xf numFmtId="49" fontId="3" fillId="0" borderId="0" xfId="1" applyNumberFormat="1" applyFont="1" applyFill="1" applyBorder="1" applyAlignment="1">
      <alignment horizontal="left" vertical="center" wrapText="1"/>
    </xf>
    <xf numFmtId="49" fontId="5" fillId="0" borderId="25" xfId="1" applyNumberFormat="1" applyFont="1" applyFill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166" fontId="5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5" fillId="0" borderId="0" xfId="0" applyFont="1"/>
    <xf numFmtId="0" fontId="5" fillId="0" borderId="0" xfId="1" applyFont="1" applyFill="1"/>
    <xf numFmtId="166" fontId="5" fillId="0" borderId="0" xfId="0" applyNumberFormat="1" applyFont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168" fontId="5" fillId="0" borderId="0" xfId="1" applyNumberFormat="1" applyFont="1" applyFill="1" applyBorder="1" applyAlignment="1">
      <alignment horizontal="center"/>
    </xf>
    <xf numFmtId="168" fontId="5" fillId="0" borderId="0" xfId="1" applyNumberFormat="1" applyFont="1" applyFill="1" applyBorder="1" applyAlignment="1">
      <alignment horizontal="right"/>
    </xf>
    <xf numFmtId="49" fontId="3" fillId="0" borderId="25" xfId="1" applyNumberFormat="1" applyFont="1" applyFill="1" applyBorder="1" applyAlignment="1">
      <alignment horizontal="center"/>
    </xf>
    <xf numFmtId="165" fontId="3" fillId="0" borderId="0" xfId="1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25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165" fontId="3" fillId="0" borderId="0" xfId="1" applyNumberFormat="1" applyFont="1" applyFill="1" applyBorder="1" applyAlignment="1">
      <alignment horizontal="center" vertical="center"/>
    </xf>
    <xf numFmtId="0" fontId="3" fillId="0" borderId="25" xfId="0" applyNumberFormat="1" applyFont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65" fontId="3" fillId="0" borderId="0" xfId="1" applyNumberFormat="1" applyFont="1" applyFill="1" applyAlignment="1">
      <alignment horizontal="center"/>
    </xf>
    <xf numFmtId="0" fontId="3" fillId="0" borderId="25" xfId="0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0" fontId="3" fillId="0" borderId="0" xfId="0" applyFont="1" applyBorder="1" applyAlignment="1">
      <alignment horizontal="center"/>
    </xf>
    <xf numFmtId="49" fontId="3" fillId="0" borderId="0" xfId="1" applyNumberFormat="1" applyFont="1" applyFill="1" applyBorder="1" applyAlignment="1">
      <alignment horizontal="left"/>
    </xf>
    <xf numFmtId="0" fontId="13" fillId="0" borderId="0" xfId="30" applyFont="1" applyFill="1"/>
    <xf numFmtId="0" fontId="3" fillId="0" borderId="0" xfId="1" applyFont="1"/>
    <xf numFmtId="0" fontId="3" fillId="0" borderId="0" xfId="1" applyNumberFormat="1" applyFont="1" applyFill="1"/>
    <xf numFmtId="0" fontId="3" fillId="0" borderId="0" xfId="1" applyFont="1" applyFill="1" applyAlignment="1">
      <alignment horizontal="center"/>
    </xf>
    <xf numFmtId="0" fontId="3" fillId="0" borderId="0" xfId="1" applyFont="1" applyFill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/>
    </xf>
    <xf numFmtId="0" fontId="5" fillId="0" borderId="0" xfId="1" applyFont="1" applyAlignment="1">
      <alignment wrapText="1"/>
    </xf>
    <xf numFmtId="0" fontId="5" fillId="0" borderId="0" xfId="1" applyFont="1" applyBorder="1" applyAlignment="1">
      <alignment horizontal="left"/>
    </xf>
    <xf numFmtId="49" fontId="3" fillId="0" borderId="1" xfId="1" applyNumberFormat="1" applyFont="1" applyFill="1" applyBorder="1" applyAlignment="1">
      <alignment horizontal="left" vertical="center" wrapText="1"/>
    </xf>
    <xf numFmtId="49" fontId="3" fillId="0" borderId="11" xfId="1" applyNumberFormat="1" applyFont="1" applyFill="1" applyBorder="1" applyAlignment="1">
      <alignment horizontal="left" vertical="center" wrapText="1"/>
    </xf>
    <xf numFmtId="49" fontId="3" fillId="0" borderId="28" xfId="1" applyNumberFormat="1" applyFont="1" applyFill="1" applyBorder="1" applyAlignment="1">
      <alignment horizontal="left"/>
    </xf>
    <xf numFmtId="166" fontId="3" fillId="0" borderId="0" xfId="1" applyNumberFormat="1" applyFont="1" applyFill="1" applyBorder="1" applyAlignment="1">
      <alignment horizontal="center"/>
    </xf>
    <xf numFmtId="49" fontId="3" fillId="0" borderId="28" xfId="1" applyNumberFormat="1" applyFont="1" applyFill="1" applyBorder="1" applyAlignment="1">
      <alignment horizontal="left" wrapText="1"/>
    </xf>
    <xf numFmtId="49" fontId="5" fillId="0" borderId="28" xfId="1" applyNumberFormat="1" applyFont="1" applyFill="1" applyBorder="1" applyAlignment="1">
      <alignment horizontal="left"/>
    </xf>
    <xf numFmtId="0" fontId="3" fillId="0" borderId="0" xfId="1" applyNumberFormat="1" applyFont="1" applyFill="1" applyBorder="1"/>
    <xf numFmtId="166" fontId="3" fillId="0" borderId="0" xfId="1" applyNumberFormat="1" applyFont="1" applyFill="1" applyAlignment="1">
      <alignment horizontal="center"/>
    </xf>
    <xf numFmtId="164" fontId="3" fillId="0" borderId="0" xfId="1" applyNumberFormat="1" applyFont="1" applyFill="1" applyAlignment="1"/>
    <xf numFmtId="49" fontId="5" fillId="0" borderId="12" xfId="1" applyNumberFormat="1" applyFont="1" applyFill="1" applyBorder="1" applyAlignment="1">
      <alignment vertical="center"/>
    </xf>
    <xf numFmtId="49" fontId="5" fillId="0" borderId="11" xfId="1" applyNumberFormat="1" applyFont="1" applyFill="1" applyBorder="1" applyAlignment="1">
      <alignment vertical="center"/>
    </xf>
    <xf numFmtId="49" fontId="3" fillId="0" borderId="29" xfId="1" applyNumberFormat="1" applyFont="1" applyFill="1" applyBorder="1" applyAlignment="1">
      <alignment horizontal="left" wrapText="1"/>
    </xf>
    <xf numFmtId="49" fontId="3" fillId="0" borderId="29" xfId="1" applyNumberFormat="1" applyFont="1" applyFill="1" applyBorder="1" applyAlignment="1">
      <alignment horizontal="left"/>
    </xf>
    <xf numFmtId="49" fontId="5" fillId="0" borderId="29" xfId="1" applyNumberFormat="1" applyFont="1" applyFill="1" applyBorder="1" applyAlignment="1">
      <alignment horizontal="left" wrapText="1"/>
    </xf>
    <xf numFmtId="0" fontId="5" fillId="0" borderId="25" xfId="1" applyNumberFormat="1" applyFont="1" applyFill="1" applyBorder="1" applyAlignment="1">
      <alignment horizontal="left"/>
    </xf>
    <xf numFmtId="49" fontId="3" fillId="0" borderId="25" xfId="1" applyNumberFormat="1" applyFont="1" applyFill="1" applyBorder="1" applyAlignment="1">
      <alignment horizontal="left"/>
    </xf>
    <xf numFmtId="0" fontId="3" fillId="0" borderId="25" xfId="1" applyNumberFormat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left"/>
    </xf>
    <xf numFmtId="49" fontId="5" fillId="0" borderId="0" xfId="1" applyNumberFormat="1" applyFont="1" applyFill="1" applyBorder="1" applyAlignment="1">
      <alignment horizontal="left"/>
    </xf>
    <xf numFmtId="165" fontId="3" fillId="0" borderId="26" xfId="1" applyNumberFormat="1" applyFont="1" applyFill="1" applyBorder="1" applyAlignment="1">
      <alignment horizontal="center"/>
    </xf>
    <xf numFmtId="165" fontId="3" fillId="0" borderId="0" xfId="1" applyNumberFormat="1" applyFont="1" applyFill="1" applyBorder="1"/>
    <xf numFmtId="49" fontId="5" fillId="0" borderId="28" xfId="1" applyNumberFormat="1" applyFont="1" applyFill="1" applyBorder="1" applyAlignment="1">
      <alignment horizontal="center"/>
    </xf>
    <xf numFmtId="169" fontId="5" fillId="0" borderId="0" xfId="1" applyNumberFormat="1" applyFont="1" applyFill="1" applyBorder="1" applyAlignment="1">
      <alignment horizontal="center"/>
    </xf>
    <xf numFmtId="170" fontId="5" fillId="0" borderId="0" xfId="1" applyNumberFormat="1" applyFont="1" applyFill="1" applyBorder="1" applyAlignment="1">
      <alignment horizontal="center"/>
    </xf>
    <xf numFmtId="168" fontId="3" fillId="0" borderId="0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center"/>
    </xf>
    <xf numFmtId="170" fontId="3" fillId="0" borderId="0" xfId="1" applyNumberFormat="1" applyFont="1" applyFill="1" applyBorder="1" applyAlignment="1">
      <alignment horizontal="center"/>
    </xf>
    <xf numFmtId="169" fontId="3" fillId="0" borderId="0" xfId="1" applyNumberFormat="1" applyFont="1" applyFill="1" applyBorder="1" applyAlignment="1">
      <alignment horizontal="center" vertical="center"/>
    </xf>
    <xf numFmtId="49" fontId="3" fillId="0" borderId="28" xfId="1" applyNumberFormat="1" applyFont="1" applyFill="1" applyBorder="1" applyAlignment="1">
      <alignment horizontal="center"/>
    </xf>
    <xf numFmtId="49" fontId="3" fillId="0" borderId="0" xfId="1" applyNumberFormat="1" applyFont="1" applyFill="1" applyBorder="1" applyAlignment="1">
      <alignment horizontal="left" vertical="center"/>
    </xf>
    <xf numFmtId="0" fontId="3" fillId="0" borderId="0" xfId="1" applyFont="1" applyBorder="1" applyAlignment="1">
      <alignment horizontal="left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177" fontId="5" fillId="2" borderId="0" xfId="32" applyNumberFormat="1" applyFont="1" applyFill="1" applyAlignment="1">
      <alignment horizontal="right" vertical="center"/>
    </xf>
    <xf numFmtId="178" fontId="5" fillId="2" borderId="0" xfId="32" applyNumberFormat="1" applyFont="1" applyFill="1" applyAlignment="1">
      <alignment horizontal="right" vertical="center"/>
    </xf>
    <xf numFmtId="179" fontId="5" fillId="2" borderId="0" xfId="32" applyNumberFormat="1" applyFont="1" applyFill="1" applyAlignment="1">
      <alignment horizontal="right" vertical="center"/>
    </xf>
    <xf numFmtId="180" fontId="5" fillId="2" borderId="0" xfId="32" applyNumberFormat="1" applyFont="1" applyFill="1" applyAlignment="1">
      <alignment horizontal="right" vertical="center"/>
    </xf>
    <xf numFmtId="177" fontId="3" fillId="2" borderId="0" xfId="32" applyNumberFormat="1" applyFont="1" applyFill="1" applyAlignment="1">
      <alignment horizontal="right" vertical="center"/>
    </xf>
    <xf numFmtId="178" fontId="3" fillId="2" borderId="0" xfId="32" applyNumberFormat="1" applyFont="1" applyFill="1" applyAlignment="1">
      <alignment horizontal="right" vertical="center"/>
    </xf>
    <xf numFmtId="179" fontId="3" fillId="2" borderId="0" xfId="32" applyNumberFormat="1" applyFont="1" applyFill="1" applyAlignment="1">
      <alignment horizontal="right" vertical="center"/>
    </xf>
    <xf numFmtId="180" fontId="3" fillId="2" borderId="0" xfId="32" applyNumberFormat="1" applyFont="1" applyFill="1" applyAlignment="1">
      <alignment horizontal="right" vertical="center"/>
    </xf>
    <xf numFmtId="176" fontId="3" fillId="2" borderId="0" xfId="0" applyNumberFormat="1" applyFont="1" applyFill="1" applyAlignment="1">
      <alignment horizontal="right" vertical="center"/>
    </xf>
    <xf numFmtId="182" fontId="3" fillId="2" borderId="0" xfId="0" applyNumberFormat="1" applyFont="1" applyFill="1" applyAlignment="1">
      <alignment horizontal="right" vertical="center"/>
    </xf>
    <xf numFmtId="176" fontId="5" fillId="2" borderId="0" xfId="0" applyNumberFormat="1" applyFont="1" applyFill="1" applyAlignment="1">
      <alignment horizontal="right" vertical="center"/>
    </xf>
    <xf numFmtId="182" fontId="5" fillId="2" borderId="0" xfId="0" applyNumberFormat="1" applyFont="1" applyFill="1" applyAlignment="1">
      <alignment horizontal="right" vertical="center"/>
    </xf>
    <xf numFmtId="175" fontId="17" fillId="0" borderId="0" xfId="1" applyNumberFormat="1" applyFont="1" applyFill="1" applyBorder="1" applyAlignment="1">
      <alignment horizontal="center"/>
    </xf>
    <xf numFmtId="49" fontId="3" fillId="0" borderId="12" xfId="1" applyNumberFormat="1" applyFont="1" applyFill="1" applyBorder="1" applyAlignment="1">
      <alignment horizontal="left" vertical="center" wrapText="1"/>
    </xf>
    <xf numFmtId="164" fontId="5" fillId="0" borderId="14" xfId="1" applyNumberFormat="1" applyFont="1" applyFill="1" applyBorder="1" applyAlignment="1">
      <alignment horizontal="center"/>
    </xf>
    <xf numFmtId="164" fontId="3" fillId="2" borderId="0" xfId="0" applyNumberFormat="1" applyFont="1" applyFill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horizontal="center" vertical="center"/>
    </xf>
    <xf numFmtId="169" fontId="5" fillId="2" borderId="0" xfId="0" applyNumberFormat="1" applyFont="1" applyFill="1" applyAlignment="1">
      <alignment horizontal="center" vertical="center"/>
    </xf>
    <xf numFmtId="0" fontId="13" fillId="17" borderId="0" xfId="30" applyFont="1" applyFill="1" applyAlignment="1" applyProtection="1"/>
    <xf numFmtId="49" fontId="5" fillId="0" borderId="29" xfId="1" applyNumberFormat="1" applyFont="1" applyFill="1" applyBorder="1" applyAlignment="1">
      <alignment horizontal="center"/>
    </xf>
    <xf numFmtId="49" fontId="3" fillId="0" borderId="29" xfId="1" applyNumberFormat="1" applyFont="1" applyFill="1" applyBorder="1" applyAlignment="1">
      <alignment horizontal="center"/>
    </xf>
    <xf numFmtId="177" fontId="20" fillId="2" borderId="0" xfId="32" applyNumberFormat="1" applyFont="1" applyFill="1" applyAlignment="1">
      <alignment horizontal="right" vertical="center"/>
    </xf>
    <xf numFmtId="181" fontId="17" fillId="2" borderId="0" xfId="32" applyNumberFormat="1" applyFont="1" applyFill="1" applyAlignment="1">
      <alignment horizontal="right" vertical="center"/>
    </xf>
    <xf numFmtId="176" fontId="20" fillId="2" borderId="0" xfId="0" applyNumberFormat="1" applyFont="1" applyFill="1" applyAlignment="1">
      <alignment horizontal="right" vertical="center"/>
    </xf>
    <xf numFmtId="183" fontId="17" fillId="2" borderId="0" xfId="0" applyNumberFormat="1" applyFont="1" applyFill="1" applyAlignment="1">
      <alignment horizontal="right" vertical="center"/>
    </xf>
    <xf numFmtId="0" fontId="18" fillId="0" borderId="0" xfId="0" applyFont="1" applyAlignment="1"/>
    <xf numFmtId="0" fontId="5" fillId="0" borderId="0" xfId="1" applyFont="1"/>
    <xf numFmtId="0" fontId="3" fillId="0" borderId="0" xfId="1" applyFont="1" applyFill="1" applyBorder="1" applyAlignment="1">
      <alignment horizontal="right" vertical="center"/>
    </xf>
    <xf numFmtId="166" fontId="3" fillId="0" borderId="11" xfId="1" applyNumberFormat="1" applyFont="1" applyFill="1" applyBorder="1" applyAlignment="1">
      <alignment horizontal="left" vertical="center" wrapText="1"/>
    </xf>
    <xf numFmtId="0" fontId="3" fillId="0" borderId="0" xfId="31" applyFont="1" applyAlignment="1">
      <alignment horizontal="left"/>
    </xf>
    <xf numFmtId="165" fontId="5" fillId="0" borderId="0" xfId="1" applyNumberFormat="1" applyFont="1" applyFill="1" applyAlignment="1">
      <alignment horizontal="center"/>
    </xf>
    <xf numFmtId="179" fontId="17" fillId="2" borderId="0" xfId="32" applyNumberFormat="1" applyFont="1" applyFill="1" applyAlignment="1">
      <alignment horizontal="right" vertical="center"/>
    </xf>
    <xf numFmtId="182" fontId="20" fillId="2" borderId="0" xfId="0" applyNumberFormat="1" applyFont="1" applyFill="1" applyAlignment="1">
      <alignment horizontal="right" vertical="center"/>
    </xf>
    <xf numFmtId="182" fontId="17" fillId="2" borderId="0" xfId="0" applyNumberFormat="1" applyFont="1" applyFill="1" applyAlignment="1">
      <alignment horizontal="right" vertical="center"/>
    </xf>
    <xf numFmtId="166" fontId="5" fillId="0" borderId="0" xfId="1" applyNumberFormat="1" applyFont="1" applyFill="1" applyAlignment="1">
      <alignment horizontal="center"/>
    </xf>
    <xf numFmtId="164" fontId="3" fillId="2" borderId="14" xfId="0" applyNumberFormat="1" applyFont="1" applyFill="1" applyBorder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184" fontId="22" fillId="2" borderId="0" xfId="0" applyNumberFormat="1" applyFont="1" applyFill="1" applyAlignment="1">
      <alignment horizontal="right" vertical="center"/>
    </xf>
    <xf numFmtId="49" fontId="22" fillId="2" borderId="0" xfId="0" applyNumberFormat="1" applyFont="1" applyFill="1" applyAlignment="1">
      <alignment horizontal="right" vertical="center"/>
    </xf>
    <xf numFmtId="185" fontId="3" fillId="0" borderId="0" xfId="33" applyNumberFormat="1" applyFont="1" applyFill="1" applyAlignment="1"/>
    <xf numFmtId="49" fontId="3" fillId="0" borderId="29" xfId="1" applyNumberFormat="1" applyFont="1" applyFill="1" applyBorder="1" applyAlignment="1">
      <alignment horizontal="left" vertical="center" wrapText="1"/>
    </xf>
    <xf numFmtId="49" fontId="5" fillId="0" borderId="29" xfId="1" applyNumberFormat="1" applyFont="1" applyFill="1" applyBorder="1" applyAlignment="1">
      <alignment horizontal="left" vertical="center" wrapText="1"/>
    </xf>
    <xf numFmtId="0" fontId="5" fillId="0" borderId="0" xfId="1" applyFont="1" applyFill="1" applyBorder="1"/>
    <xf numFmtId="165" fontId="5" fillId="0" borderId="0" xfId="1" applyNumberFormat="1" applyFont="1" applyFill="1" applyBorder="1" applyAlignment="1">
      <alignment horizontal="center" wrapText="1"/>
    </xf>
    <xf numFmtId="186" fontId="5" fillId="0" borderId="0" xfId="1" applyNumberFormat="1" applyFont="1" applyFill="1" applyBorder="1" applyAlignment="1">
      <alignment horizontal="center" wrapText="1"/>
    </xf>
    <xf numFmtId="165" fontId="15" fillId="0" borderId="0" xfId="31" applyNumberFormat="1" applyAlignment="1">
      <alignment horizontal="center"/>
    </xf>
    <xf numFmtId="175" fontId="20" fillId="0" borderId="0" xfId="1" applyNumberFormat="1" applyFont="1" applyFill="1" applyBorder="1" applyAlignment="1">
      <alignment horizontal="center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10" xfId="1" applyNumberFormat="1" applyFont="1" applyFill="1" applyBorder="1" applyAlignment="1">
      <alignment horizontal="center" vertical="center" wrapText="1"/>
    </xf>
    <xf numFmtId="164" fontId="5" fillId="0" borderId="0" xfId="1" applyNumberFormat="1" applyFont="1" applyFill="1" applyAlignment="1"/>
    <xf numFmtId="165" fontId="23" fillId="0" borderId="0" xfId="1" applyNumberFormat="1" applyFont="1" applyFill="1" applyBorder="1" applyAlignment="1">
      <alignment horizontal="center"/>
    </xf>
    <xf numFmtId="187" fontId="3" fillId="0" borderId="0" xfId="33" applyNumberFormat="1" applyFont="1" applyFill="1" applyAlignment="1"/>
    <xf numFmtId="187" fontId="3" fillId="0" borderId="0" xfId="1" applyNumberFormat="1" applyFont="1" applyFill="1" applyAlignment="1"/>
    <xf numFmtId="164" fontId="3" fillId="0" borderId="0" xfId="1" applyNumberFormat="1" applyFont="1" applyFill="1" applyAlignment="1">
      <alignment horizontal="center"/>
    </xf>
    <xf numFmtId="165" fontId="3" fillId="0" borderId="0" xfId="1" applyNumberFormat="1" applyFont="1" applyFill="1"/>
    <xf numFmtId="166" fontId="3" fillId="0" borderId="0" xfId="1" applyNumberFormat="1" applyFont="1" applyFill="1"/>
    <xf numFmtId="188" fontId="5" fillId="0" borderId="0" xfId="1" applyNumberFormat="1" applyFont="1" applyFill="1" applyBorder="1" applyAlignment="1">
      <alignment horizontal="right"/>
    </xf>
    <xf numFmtId="188" fontId="3" fillId="0" borderId="0" xfId="1" applyNumberFormat="1" applyFont="1" applyFill="1" applyBorder="1" applyAlignment="1">
      <alignment horizontal="right"/>
    </xf>
    <xf numFmtId="188" fontId="3" fillId="0" borderId="0" xfId="1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89" fontId="3" fillId="2" borderId="0" xfId="0" applyNumberFormat="1" applyFont="1" applyFill="1" applyAlignment="1">
      <alignment horizontal="center" vertical="center"/>
    </xf>
    <xf numFmtId="189" fontId="3" fillId="0" borderId="0" xfId="1" applyNumberFormat="1" applyFont="1" applyFill="1" applyBorder="1" applyAlignment="1">
      <alignment horizontal="center"/>
    </xf>
    <xf numFmtId="0" fontId="13" fillId="0" borderId="0" xfId="30" applyFont="1" applyAlignment="1">
      <alignment vertical="top" wrapText="1"/>
    </xf>
    <xf numFmtId="0" fontId="13" fillId="0" borderId="0" xfId="30" applyFont="1" applyFill="1" applyAlignment="1">
      <alignment wrapText="1"/>
    </xf>
    <xf numFmtId="0" fontId="13" fillId="0" borderId="0" xfId="30" applyFont="1" applyAlignment="1"/>
    <xf numFmtId="0" fontId="5" fillId="0" borderId="0" xfId="0" applyFont="1" applyAlignment="1">
      <alignment horizontal="left" wrapText="1"/>
    </xf>
    <xf numFmtId="0" fontId="5" fillId="0" borderId="0" xfId="1" applyFont="1" applyAlignment="1">
      <alignment horizontal="left" wrapText="1"/>
    </xf>
    <xf numFmtId="49" fontId="3" fillId="0" borderId="3" xfId="1" applyNumberFormat="1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/>
    </xf>
    <xf numFmtId="49" fontId="3" fillId="0" borderId="10" xfId="1" applyNumberFormat="1" applyFont="1" applyFill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49" fontId="3" fillId="0" borderId="8" xfId="1" applyNumberFormat="1" applyFont="1" applyFill="1" applyBorder="1" applyAlignment="1">
      <alignment horizontal="center" vertical="center" wrapText="1"/>
    </xf>
    <xf numFmtId="49" fontId="3" fillId="0" borderId="5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left" wrapText="1"/>
    </xf>
    <xf numFmtId="49" fontId="3" fillId="2" borderId="0" xfId="0" applyNumberFormat="1" applyFont="1" applyFill="1" applyAlignment="1">
      <alignment horizontal="left" wrapText="1"/>
    </xf>
    <xf numFmtId="49" fontId="5" fillId="0" borderId="0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49" fontId="3" fillId="0" borderId="12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/>
    </xf>
    <xf numFmtId="49" fontId="3" fillId="0" borderId="8" xfId="1" applyNumberFormat="1" applyFont="1" applyFill="1" applyBorder="1" applyAlignment="1">
      <alignment horizontal="center" vertical="center"/>
    </xf>
    <xf numFmtId="49" fontId="3" fillId="0" borderId="13" xfId="1" applyNumberFormat="1" applyFont="1" applyFill="1" applyBorder="1" applyAlignment="1">
      <alignment horizontal="center" vertical="center"/>
    </xf>
    <xf numFmtId="49" fontId="5" fillId="0" borderId="0" xfId="1" applyNumberFormat="1" applyFont="1" applyFill="1" applyBorder="1" applyAlignment="1">
      <alignment horizontal="center" wrapText="1"/>
    </xf>
    <xf numFmtId="49" fontId="3" fillId="0" borderId="11" xfId="1" applyNumberFormat="1" applyFont="1" applyFill="1" applyBorder="1" applyAlignment="1">
      <alignment horizontal="center" vertical="center" wrapText="1"/>
    </xf>
    <xf numFmtId="49" fontId="3" fillId="0" borderId="18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9" fontId="3" fillId="0" borderId="16" xfId="1" applyNumberFormat="1" applyFont="1" applyFill="1" applyBorder="1" applyAlignment="1">
      <alignment horizontal="center" vertical="center" wrapText="1"/>
    </xf>
    <xf numFmtId="49" fontId="3" fillId="0" borderId="17" xfId="1" applyNumberFormat="1" applyFont="1" applyFill="1" applyBorder="1" applyAlignment="1">
      <alignment horizontal="center" vertical="center" wrapText="1"/>
    </xf>
    <xf numFmtId="49" fontId="3" fillId="0" borderId="9" xfId="1" applyNumberFormat="1" applyFont="1" applyFill="1" applyBorder="1" applyAlignment="1">
      <alignment horizontal="center" vertical="center" wrapText="1"/>
    </xf>
    <xf numFmtId="49" fontId="3" fillId="0" borderId="22" xfId="1" applyNumberFormat="1" applyFont="1" applyFill="1" applyBorder="1" applyAlignment="1">
      <alignment horizontal="center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49" fontId="3" fillId="0" borderId="10" xfId="1" applyNumberFormat="1" applyFont="1" applyFill="1" applyBorder="1" applyAlignment="1">
      <alignment horizontal="center" vertical="center" wrapText="1"/>
    </xf>
    <xf numFmtId="49" fontId="3" fillId="0" borderId="16" xfId="1" applyNumberFormat="1" applyFont="1" applyFill="1" applyBorder="1" applyAlignment="1">
      <alignment horizontal="center" vertical="center"/>
    </xf>
    <xf numFmtId="49" fontId="3" fillId="2" borderId="0" xfId="0" applyNumberFormat="1" applyFont="1" applyFill="1" applyAlignment="1">
      <alignment horizontal="left" vertical="center" wrapText="1"/>
    </xf>
    <xf numFmtId="0" fontId="5" fillId="0" borderId="0" xfId="8" applyFont="1" applyAlignment="1">
      <alignment horizontal="left" wrapText="1"/>
    </xf>
    <xf numFmtId="0" fontId="3" fillId="0" borderId="0" xfId="31" applyFont="1" applyAlignment="1">
      <alignment horizontal="left" wrapText="1"/>
    </xf>
    <xf numFmtId="0" fontId="13" fillId="17" borderId="0" xfId="30" applyFont="1" applyFill="1" applyAlignment="1" applyProtection="1">
      <alignment wrapText="1"/>
    </xf>
  </cellXfs>
  <cellStyles count="34">
    <cellStyle name="20% - Akzent1" xfId="9"/>
    <cellStyle name="20% - Akzent2" xfId="10"/>
    <cellStyle name="20% - Akzent3" xfId="11"/>
    <cellStyle name="20% - Akzent4" xfId="12"/>
    <cellStyle name="20% - Akzent5" xfId="13"/>
    <cellStyle name="20% - Akzent6" xfId="14"/>
    <cellStyle name="4" xfId="2"/>
    <cellStyle name="40% - Akzent1" xfId="15"/>
    <cellStyle name="40% - Akzent2" xfId="16"/>
    <cellStyle name="40% - Akzent3" xfId="17"/>
    <cellStyle name="40% - Akzent4" xfId="18"/>
    <cellStyle name="40% - Akzent5" xfId="19"/>
    <cellStyle name="40% - Akzent6" xfId="20"/>
    <cellStyle name="5" xfId="3"/>
    <cellStyle name="6" xfId="4"/>
    <cellStyle name="60% - Akzent1" xfId="21"/>
    <cellStyle name="60% - Akzent2" xfId="22"/>
    <cellStyle name="60% - Akzent3" xfId="23"/>
    <cellStyle name="60% - Akzent4" xfId="24"/>
    <cellStyle name="60% - Akzent5" xfId="25"/>
    <cellStyle name="60% - Akzent6" xfId="26"/>
    <cellStyle name="9" xfId="5"/>
    <cellStyle name="Euro" xfId="27"/>
    <cellStyle name="Link" xfId="30" builtinId="8"/>
    <cellStyle name="Prozent" xfId="33" builtinId="5"/>
    <cellStyle name="Standard" xfId="0" builtinId="0"/>
    <cellStyle name="Standard 2" xfId="6"/>
    <cellStyle name="Standard 2 3" xfId="31"/>
    <cellStyle name="Standard 3" xfId="7"/>
    <cellStyle name="Standard 4" xfId="8"/>
    <cellStyle name="Standard 5" xfId="32"/>
    <cellStyle name="Standard_Berichtstabellen_05" xfId="28"/>
    <cellStyle name="Standard_KV5-j09_Tabellen" xfId="1"/>
    <cellStyle name="strich" xfId="29"/>
  </cellStyles>
  <dxfs count="0"/>
  <tableStyles count="0" defaultTableStyle="TableStyleMedium2" defaultPivotStyle="PivotStyleLight16"/>
  <colors>
    <mruColors>
      <color rgb="FFFF99FF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182228473527617E-2"/>
          <c:y val="5.8165675173192752E-2"/>
          <c:w val="0.69059543683917646"/>
          <c:h val="0.85011371406974023"/>
        </c:manualLayout>
      </c:layout>
      <c:lineChart>
        <c:grouping val="standard"/>
        <c:varyColors val="0"/>
        <c:ser>
          <c:idx val="0"/>
          <c:order val="0"/>
          <c:tx>
            <c:strRef>
              <c:f>[2]A1!$J$6</c:f>
              <c:strCache>
                <c:ptCount val="1"/>
                <c:pt idx="0">
                  <c:v>Gesetzliche
Amtsvormundschaften</c:v>
                </c:pt>
              </c:strCache>
            </c:strRef>
          </c:tx>
          <c:spPr>
            <a:ln w="25400">
              <a:solidFill>
                <a:srgbClr val="005541"/>
              </a:solidFill>
              <a:prstDash val="solid"/>
            </a:ln>
          </c:spPr>
          <c:marker>
            <c:symbol val="none"/>
          </c:marker>
          <c:cat>
            <c:strRef>
              <c:f>[2]A1!$I$7:$I$38</c:f>
              <c:strCache>
                <c:ptCount val="32"/>
                <c:pt idx="0">
                  <c:v>1991</c:v>
                </c:pt>
                <c:pt idx="3">
                  <c:v>1994</c:v>
                </c:pt>
                <c:pt idx="7">
                  <c:v>1998</c:v>
                </c:pt>
                <c:pt idx="11">
                  <c:v>2002</c:v>
                </c:pt>
                <c:pt idx="15">
                  <c:v>2006</c:v>
                </c:pt>
                <c:pt idx="19">
                  <c:v>2010</c:v>
                </c:pt>
                <c:pt idx="23">
                  <c:v>2014</c:v>
                </c:pt>
                <c:pt idx="27">
                  <c:v>2018</c:v>
                </c:pt>
                <c:pt idx="31">
                  <c:v>2022</c:v>
                </c:pt>
              </c:strCache>
            </c:strRef>
          </c:cat>
          <c:val>
            <c:numRef>
              <c:f>[2]A1!$J$7:$J$38</c:f>
              <c:numCache>
                <c:formatCode>General</c:formatCode>
                <c:ptCount val="32"/>
                <c:pt idx="0">
                  <c:v>356</c:v>
                </c:pt>
                <c:pt idx="1">
                  <c:v>428</c:v>
                </c:pt>
                <c:pt idx="2">
                  <c:v>508</c:v>
                </c:pt>
                <c:pt idx="3">
                  <c:v>543</c:v>
                </c:pt>
                <c:pt idx="4">
                  <c:v>509</c:v>
                </c:pt>
                <c:pt idx="5">
                  <c:v>670</c:v>
                </c:pt>
                <c:pt idx="6">
                  <c:v>550</c:v>
                </c:pt>
                <c:pt idx="7">
                  <c:v>499</c:v>
                </c:pt>
                <c:pt idx="8">
                  <c:v>503</c:v>
                </c:pt>
                <c:pt idx="9">
                  <c:v>483</c:v>
                </c:pt>
                <c:pt idx="10">
                  <c:v>553</c:v>
                </c:pt>
                <c:pt idx="11">
                  <c:v>607</c:v>
                </c:pt>
                <c:pt idx="12">
                  <c:v>577</c:v>
                </c:pt>
                <c:pt idx="13">
                  <c:v>586</c:v>
                </c:pt>
                <c:pt idx="14">
                  <c:v>601</c:v>
                </c:pt>
                <c:pt idx="15">
                  <c:v>623</c:v>
                </c:pt>
                <c:pt idx="16">
                  <c:v>538</c:v>
                </c:pt>
                <c:pt idx="17">
                  <c:v>503</c:v>
                </c:pt>
                <c:pt idx="18">
                  <c:v>415</c:v>
                </c:pt>
                <c:pt idx="19">
                  <c:v>400</c:v>
                </c:pt>
                <c:pt idx="20">
                  <c:v>458</c:v>
                </c:pt>
                <c:pt idx="21">
                  <c:v>369</c:v>
                </c:pt>
                <c:pt idx="22">
                  <c:v>386</c:v>
                </c:pt>
                <c:pt idx="23">
                  <c:v>362</c:v>
                </c:pt>
                <c:pt idx="24">
                  <c:v>334</c:v>
                </c:pt>
                <c:pt idx="25">
                  <c:v>327</c:v>
                </c:pt>
                <c:pt idx="26">
                  <c:v>315</c:v>
                </c:pt>
                <c:pt idx="27">
                  <c:v>311</c:v>
                </c:pt>
                <c:pt idx="28">
                  <c:v>301</c:v>
                </c:pt>
                <c:pt idx="29">
                  <c:v>284</c:v>
                </c:pt>
                <c:pt idx="30">
                  <c:v>278</c:v>
                </c:pt>
                <c:pt idx="31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0-4017-8EAC-F3A59397D8E6}"/>
            </c:ext>
          </c:extLst>
        </c:ser>
        <c:ser>
          <c:idx val="1"/>
          <c:order val="1"/>
          <c:tx>
            <c:strRef>
              <c:f>[2]A1!$K$6</c:f>
              <c:strCache>
                <c:ptCount val="1"/>
                <c:pt idx="0">
                  <c:v>Bestellte
Amtspflegschaften</c:v>
                </c:pt>
              </c:strCache>
            </c:strRef>
          </c:tx>
          <c:spPr>
            <a:ln w="25400">
              <a:solidFill>
                <a:srgbClr val="4F8B72"/>
              </a:solidFill>
              <a:prstDash val="solid"/>
            </a:ln>
          </c:spPr>
          <c:marker>
            <c:symbol val="none"/>
          </c:marker>
          <c:cat>
            <c:strRef>
              <c:f>[2]A1!$I$7:$I$38</c:f>
              <c:strCache>
                <c:ptCount val="32"/>
                <c:pt idx="0">
                  <c:v>1991</c:v>
                </c:pt>
                <c:pt idx="3">
                  <c:v>1994</c:v>
                </c:pt>
                <c:pt idx="7">
                  <c:v>1998</c:v>
                </c:pt>
                <c:pt idx="11">
                  <c:v>2002</c:v>
                </c:pt>
                <c:pt idx="15">
                  <c:v>2006</c:v>
                </c:pt>
                <c:pt idx="19">
                  <c:v>2010</c:v>
                </c:pt>
                <c:pt idx="23">
                  <c:v>2014</c:v>
                </c:pt>
                <c:pt idx="27">
                  <c:v>2018</c:v>
                </c:pt>
                <c:pt idx="31">
                  <c:v>2022</c:v>
                </c:pt>
              </c:strCache>
            </c:strRef>
          </c:cat>
          <c:val>
            <c:numRef>
              <c:f>[2]A1!$K$7:$K$38</c:f>
              <c:numCache>
                <c:formatCode>General</c:formatCode>
                <c:ptCount val="32"/>
                <c:pt idx="0">
                  <c:v>138</c:v>
                </c:pt>
                <c:pt idx="1">
                  <c:v>469</c:v>
                </c:pt>
                <c:pt idx="2">
                  <c:v>1351</c:v>
                </c:pt>
                <c:pt idx="3">
                  <c:v>1071</c:v>
                </c:pt>
                <c:pt idx="4">
                  <c:v>1357</c:v>
                </c:pt>
                <c:pt idx="5">
                  <c:v>1298</c:v>
                </c:pt>
                <c:pt idx="6">
                  <c:v>1521</c:v>
                </c:pt>
                <c:pt idx="7">
                  <c:v>1412</c:v>
                </c:pt>
                <c:pt idx="8">
                  <c:v>1201</c:v>
                </c:pt>
                <c:pt idx="9">
                  <c:v>1125</c:v>
                </c:pt>
                <c:pt idx="10">
                  <c:v>1297</c:v>
                </c:pt>
                <c:pt idx="11">
                  <c:v>1187</c:v>
                </c:pt>
                <c:pt idx="12">
                  <c:v>1150</c:v>
                </c:pt>
                <c:pt idx="13">
                  <c:v>1176</c:v>
                </c:pt>
                <c:pt idx="14">
                  <c:v>1147</c:v>
                </c:pt>
                <c:pt idx="15">
                  <c:v>1253</c:v>
                </c:pt>
                <c:pt idx="16">
                  <c:v>1284</c:v>
                </c:pt>
                <c:pt idx="17">
                  <c:v>1167</c:v>
                </c:pt>
                <c:pt idx="18">
                  <c:v>1149</c:v>
                </c:pt>
                <c:pt idx="19">
                  <c:v>1096</c:v>
                </c:pt>
                <c:pt idx="20">
                  <c:v>1202</c:v>
                </c:pt>
                <c:pt idx="21">
                  <c:v>1256</c:v>
                </c:pt>
                <c:pt idx="22">
                  <c:v>1369</c:v>
                </c:pt>
                <c:pt idx="23">
                  <c:v>1272</c:v>
                </c:pt>
                <c:pt idx="24">
                  <c:v>1207</c:v>
                </c:pt>
                <c:pt idx="25">
                  <c:v>1170</c:v>
                </c:pt>
                <c:pt idx="26">
                  <c:v>1242</c:v>
                </c:pt>
                <c:pt idx="27">
                  <c:v>1288</c:v>
                </c:pt>
                <c:pt idx="28">
                  <c:v>1364</c:v>
                </c:pt>
                <c:pt idx="29">
                  <c:v>1396</c:v>
                </c:pt>
                <c:pt idx="30">
                  <c:v>1385</c:v>
                </c:pt>
                <c:pt idx="31">
                  <c:v>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0-4017-8EAC-F3A59397D8E6}"/>
            </c:ext>
          </c:extLst>
        </c:ser>
        <c:ser>
          <c:idx val="2"/>
          <c:order val="2"/>
          <c:tx>
            <c:strRef>
              <c:f>[2]A1!$L$6</c:f>
              <c:strCache>
                <c:ptCount val="1"/>
                <c:pt idx="0">
                  <c:v>Bestellte
Amtsvormundschaften</c:v>
                </c:pt>
              </c:strCache>
            </c:strRef>
          </c:tx>
          <c:spPr>
            <a:ln w="25400">
              <a:solidFill>
                <a:srgbClr val="C3D6CB"/>
              </a:solidFill>
              <a:prstDash val="solid"/>
            </a:ln>
          </c:spPr>
          <c:marker>
            <c:symbol val="none"/>
          </c:marker>
          <c:cat>
            <c:strRef>
              <c:f>[2]A1!$I$7:$I$38</c:f>
              <c:strCache>
                <c:ptCount val="32"/>
                <c:pt idx="0">
                  <c:v>1991</c:v>
                </c:pt>
                <c:pt idx="3">
                  <c:v>1994</c:v>
                </c:pt>
                <c:pt idx="7">
                  <c:v>1998</c:v>
                </c:pt>
                <c:pt idx="11">
                  <c:v>2002</c:v>
                </c:pt>
                <c:pt idx="15">
                  <c:v>2006</c:v>
                </c:pt>
                <c:pt idx="19">
                  <c:v>2010</c:v>
                </c:pt>
                <c:pt idx="23">
                  <c:v>2014</c:v>
                </c:pt>
                <c:pt idx="27">
                  <c:v>2018</c:v>
                </c:pt>
                <c:pt idx="31">
                  <c:v>2022</c:v>
                </c:pt>
              </c:strCache>
            </c:strRef>
          </c:cat>
          <c:val>
            <c:numRef>
              <c:f>[2]A1!$L$7:$L$38</c:f>
              <c:numCache>
                <c:formatCode>General</c:formatCode>
                <c:ptCount val="32"/>
                <c:pt idx="0">
                  <c:v>510</c:v>
                </c:pt>
                <c:pt idx="1">
                  <c:v>688</c:v>
                </c:pt>
                <c:pt idx="2">
                  <c:v>1078</c:v>
                </c:pt>
                <c:pt idx="3">
                  <c:v>1196</c:v>
                </c:pt>
                <c:pt idx="4">
                  <c:v>1258</c:v>
                </c:pt>
                <c:pt idx="5">
                  <c:v>1426</c:v>
                </c:pt>
                <c:pt idx="6">
                  <c:v>1539</c:v>
                </c:pt>
                <c:pt idx="7">
                  <c:v>1770</c:v>
                </c:pt>
                <c:pt idx="8">
                  <c:v>1574</c:v>
                </c:pt>
                <c:pt idx="9">
                  <c:v>1630</c:v>
                </c:pt>
                <c:pt idx="10">
                  <c:v>1484</c:v>
                </c:pt>
                <c:pt idx="11">
                  <c:v>1556</c:v>
                </c:pt>
                <c:pt idx="12">
                  <c:v>1533</c:v>
                </c:pt>
                <c:pt idx="13">
                  <c:v>1508</c:v>
                </c:pt>
                <c:pt idx="14">
                  <c:v>1520</c:v>
                </c:pt>
                <c:pt idx="15">
                  <c:v>1467</c:v>
                </c:pt>
                <c:pt idx="16">
                  <c:v>1408</c:v>
                </c:pt>
                <c:pt idx="17">
                  <c:v>1183</c:v>
                </c:pt>
                <c:pt idx="18">
                  <c:v>1363</c:v>
                </c:pt>
                <c:pt idx="19">
                  <c:v>1370</c:v>
                </c:pt>
                <c:pt idx="20">
                  <c:v>1482</c:v>
                </c:pt>
                <c:pt idx="21">
                  <c:v>1513</c:v>
                </c:pt>
                <c:pt idx="22">
                  <c:v>1634</c:v>
                </c:pt>
                <c:pt idx="23">
                  <c:v>1695</c:v>
                </c:pt>
                <c:pt idx="24">
                  <c:v>2590</c:v>
                </c:pt>
                <c:pt idx="25">
                  <c:v>4097</c:v>
                </c:pt>
                <c:pt idx="26">
                  <c:v>3501</c:v>
                </c:pt>
                <c:pt idx="27">
                  <c:v>2853</c:v>
                </c:pt>
                <c:pt idx="28">
                  <c:v>2486</c:v>
                </c:pt>
                <c:pt idx="29">
                  <c:v>2362</c:v>
                </c:pt>
                <c:pt idx="30">
                  <c:v>2421</c:v>
                </c:pt>
                <c:pt idx="31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0-4017-8EAC-F3A59397D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45280"/>
        <c:axId val="69755264"/>
      </c:lineChart>
      <c:scatterChart>
        <c:scatterStyle val="lineMarker"/>
        <c:varyColors val="0"/>
        <c:ser>
          <c:idx val="3"/>
          <c:order val="3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B0D0-4017-8EAC-F3A59397D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58336"/>
        <c:axId val="69756800"/>
      </c:scatterChart>
      <c:catAx>
        <c:axId val="697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75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55264"/>
        <c:scaling>
          <c:orientation val="minMax"/>
          <c:max val="4400"/>
          <c:min val="0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745280"/>
        <c:crosses val="autoZero"/>
        <c:crossBetween val="between"/>
        <c:majorUnit val="400"/>
      </c:valAx>
      <c:valAx>
        <c:axId val="697568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69758336"/>
        <c:crosses val="max"/>
        <c:crossBetween val="midCat"/>
      </c:valAx>
      <c:valAx>
        <c:axId val="697583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69756800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7893182908969"/>
          <c:y val="1.7166202440740994E-2"/>
          <c:w val="0.84703001165950143"/>
          <c:h val="0.92419166735374492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5541"/>
              </a:solidFill>
              <a:prstDash val="solid"/>
            </a:ln>
          </c:spPr>
          <c:marker>
            <c:symbol val="none"/>
          </c:marker>
          <c:cat>
            <c:strRef>
              <c:f>[2]A2!$J$4:$J$35</c:f>
              <c:strCache>
                <c:ptCount val="32"/>
                <c:pt idx="0">
                  <c:v>1991</c:v>
                </c:pt>
                <c:pt idx="3">
                  <c:v>1994</c:v>
                </c:pt>
                <c:pt idx="7">
                  <c:v>1998</c:v>
                </c:pt>
                <c:pt idx="11">
                  <c:v>2002</c:v>
                </c:pt>
                <c:pt idx="15">
                  <c:v>2006</c:v>
                </c:pt>
                <c:pt idx="19">
                  <c:v>2010</c:v>
                </c:pt>
                <c:pt idx="23">
                  <c:v>2014</c:v>
                </c:pt>
                <c:pt idx="27">
                  <c:v>2018</c:v>
                </c:pt>
                <c:pt idx="31">
                  <c:v>2022</c:v>
                </c:pt>
              </c:strCache>
            </c:strRef>
          </c:cat>
          <c:val>
            <c:numRef>
              <c:f>[2]A2!$K$4:$K$35</c:f>
              <c:numCache>
                <c:formatCode>General</c:formatCode>
                <c:ptCount val="32"/>
                <c:pt idx="0">
                  <c:v>775</c:v>
                </c:pt>
                <c:pt idx="1">
                  <c:v>2185</c:v>
                </c:pt>
                <c:pt idx="2">
                  <c:v>2604</c:v>
                </c:pt>
                <c:pt idx="3">
                  <c:v>4594</c:v>
                </c:pt>
                <c:pt idx="4">
                  <c:v>6119</c:v>
                </c:pt>
                <c:pt idx="5">
                  <c:v>6983</c:v>
                </c:pt>
                <c:pt idx="6">
                  <c:v>8384</c:v>
                </c:pt>
                <c:pt idx="7">
                  <c:v>10333</c:v>
                </c:pt>
                <c:pt idx="8">
                  <c:v>12356</c:v>
                </c:pt>
                <c:pt idx="9">
                  <c:v>13863</c:v>
                </c:pt>
                <c:pt idx="10">
                  <c:v>15130</c:v>
                </c:pt>
                <c:pt idx="11">
                  <c:v>15516</c:v>
                </c:pt>
                <c:pt idx="12">
                  <c:v>15837</c:v>
                </c:pt>
                <c:pt idx="13">
                  <c:v>16453</c:v>
                </c:pt>
                <c:pt idx="14">
                  <c:v>16469</c:v>
                </c:pt>
                <c:pt idx="15">
                  <c:v>16264</c:v>
                </c:pt>
                <c:pt idx="16">
                  <c:v>15921</c:v>
                </c:pt>
                <c:pt idx="17">
                  <c:v>15412</c:v>
                </c:pt>
                <c:pt idx="18">
                  <c:v>15125</c:v>
                </c:pt>
                <c:pt idx="19">
                  <c:v>15023</c:v>
                </c:pt>
                <c:pt idx="20">
                  <c:v>15047</c:v>
                </c:pt>
                <c:pt idx="21">
                  <c:v>15631</c:v>
                </c:pt>
                <c:pt idx="22">
                  <c:v>15848</c:v>
                </c:pt>
                <c:pt idx="23">
                  <c:v>15668</c:v>
                </c:pt>
                <c:pt idx="24">
                  <c:v>16107</c:v>
                </c:pt>
                <c:pt idx="25">
                  <c:v>16119</c:v>
                </c:pt>
                <c:pt idx="26">
                  <c:v>15935</c:v>
                </c:pt>
                <c:pt idx="27">
                  <c:v>15759</c:v>
                </c:pt>
                <c:pt idx="28">
                  <c:v>14830</c:v>
                </c:pt>
                <c:pt idx="29">
                  <c:v>13359</c:v>
                </c:pt>
                <c:pt idx="30">
                  <c:v>13024</c:v>
                </c:pt>
                <c:pt idx="31">
                  <c:v>13126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A2-47C7-B7BD-B13B1F6A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16992"/>
        <c:axId val="69997312"/>
      </c:lineChart>
      <c:scatterChart>
        <c:scatterStyle val="lineMarker"/>
        <c:varyColors val="0"/>
        <c:ser>
          <c:idx val="1"/>
          <c:order val="1"/>
          <c:tx>
            <c:v>dicker Abschluss</c:v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8EA2-47C7-B7BD-B13B1F6A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000640"/>
        <c:axId val="69998848"/>
      </c:scatterChart>
      <c:catAx>
        <c:axId val="697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952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9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997312"/>
        <c:scaling>
          <c:orientation val="minMax"/>
        </c:scaling>
        <c:delete val="0"/>
        <c:axPos val="l"/>
        <c:majorGridlines>
          <c:spPr>
            <a:ln w="9525">
              <a:solidFill>
                <a:srgbClr val="87888A"/>
              </a:solidFill>
              <a:prstDash val="solid"/>
            </a:ln>
          </c:spPr>
        </c:majorGridlines>
        <c:numFmt formatCode="###\ ###\ ###;\-###\ ###\ ##0;0" sourceLinked="0"/>
        <c:majorTickMark val="none"/>
        <c:minorTickMark val="none"/>
        <c:tickLblPos val="nextTo"/>
        <c:spPr>
          <a:ln w="25400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69716992"/>
        <c:crosses val="autoZero"/>
        <c:crossBetween val="between"/>
      </c:valAx>
      <c:valAx>
        <c:axId val="699988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70000640"/>
        <c:crosses val="max"/>
        <c:crossBetween val="midCat"/>
      </c:valAx>
      <c:valAx>
        <c:axId val="7000064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 w="9525">
            <a:solidFill>
              <a:srgbClr val="000000"/>
            </a:solidFill>
            <a:prstDash val="solid"/>
          </a:ln>
        </c:spPr>
        <c:crossAx val="69998848"/>
        <c:crosses val="max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7</xdr:col>
      <xdr:colOff>625980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1"/>
          <a:ext cx="6120000" cy="86568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7</xdr:col>
      <xdr:colOff>625980</xdr:colOff>
      <xdr:row>61</xdr:row>
      <xdr:rowOff>114820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561"/>
          <a:ext cx="6120000" cy="86568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0</xdr:rowOff>
        </xdr:from>
        <xdr:to>
          <xdr:col>0</xdr:col>
          <xdr:colOff>895350</xdr:colOff>
          <xdr:row>24</xdr:row>
          <xdr:rowOff>57150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5</xdr:col>
      <xdr:colOff>561975</xdr:colOff>
      <xdr:row>31</xdr:row>
      <xdr:rowOff>114300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0.77164</cdr:x>
      <cdr:y>0.66991</cdr:y>
    </cdr:from>
    <cdr:to>
      <cdr:x>0.99615</cdr:x>
      <cdr:y>0.92085</cdr:y>
    </cdr:to>
    <cdr:grpSp>
      <cdr:nvGrpSpPr>
        <cdr:cNvPr id="15" name="Legende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29831" y="2502331"/>
          <a:ext cx="1347057" cy="937342"/>
          <a:chOff x="-50800" y="-5408"/>
          <a:chExt cx="1234355" cy="1042809"/>
        </a:xfrm>
      </cdr:grpSpPr>
      <cdr:grpSp>
        <cdr:nvGrpSpPr>
          <cdr:cNvPr id="17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3" y="2"/>
            <a:ext cx="1183558" cy="267940"/>
            <a:chOff x="0" y="0"/>
            <a:chExt cx="1183555" cy="267942"/>
          </a:xfrm>
        </cdr:grpSpPr>
      </cdr:grpSp>
      <cdr:grpSp>
        <cdr:nvGrpSpPr>
          <cdr:cNvPr id="184323" name="Legendeneintrag 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1047" y="-5408"/>
            <a:ext cx="1156390" cy="267944"/>
            <a:chOff x="11047" y="-5408"/>
            <a:chExt cx="1156389" cy="267942"/>
          </a:xfrm>
        </cdr:grpSpPr>
        <cdr:sp macro="" textlink="">
          <cdr:nvSpPr>
            <cdr:cNvPr id="4107" name="L:3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11047" y="40351"/>
              <a:ext cx="85666" cy="8677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C3D6CB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4108" name="Text Box 12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24613" y="-5408"/>
              <a:ext cx="1042823" cy="26794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Bestellte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Amtsvormundschaften</a:t>
              </a:r>
              <a:endParaRPr lang="de-DE"/>
            </a:p>
          </cdr:txBody>
        </cdr:sp>
      </cdr:grpSp>
      <cdr:grpSp>
        <cdr:nvGrpSpPr>
          <cdr:cNvPr id="19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349215"/>
            <a:ext cx="1028007" cy="297807"/>
            <a:chOff x="0" y="396835"/>
            <a:chExt cx="995105" cy="261838"/>
          </a:xfrm>
        </cdr:grpSpPr>
      </cdr:grpSp>
      <cdr:grpSp>
        <cdr:nvGrpSpPr>
          <cdr:cNvPr id="184325" name="Legendeneintrag 2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383789"/>
            <a:ext cx="997364" cy="259832"/>
            <a:chOff x="0" y="383788"/>
            <a:chExt cx="997364" cy="259833"/>
          </a:xfrm>
        </cdr:grpSpPr>
        <cdr:sp macro="" textlink="">
          <cdr:nvSpPr>
            <cdr:cNvPr id="4110" name="L:2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410284"/>
              <a:ext cx="85666" cy="8677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4F8B72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4111" name="Text Box 15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25753" y="383788"/>
              <a:ext cx="871611" cy="25983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Bestellte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Amtspflegschaften</a:t>
              </a:r>
              <a:endParaRPr lang="de-DE"/>
            </a:p>
          </cdr:txBody>
        </cdr:sp>
      </cdr:grpSp>
      <cdr:grpSp>
        <cdr:nvGrpSpPr>
          <cdr:cNvPr id="21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-50800" y="739735"/>
            <a:ext cx="1210978" cy="297666"/>
            <a:chOff x="0" y="781182"/>
            <a:chExt cx="1182959" cy="261837"/>
          </a:xfrm>
        </cdr:grpSpPr>
      </cdr:grpSp>
      <cdr:grpSp>
        <cdr:nvGrpSpPr>
          <cdr:cNvPr id="184327" name="Legendeneintrag 1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0" y="775104"/>
            <a:ext cx="1163495" cy="259833"/>
            <a:chOff x="0" y="775104"/>
            <a:chExt cx="1163495" cy="259833"/>
          </a:xfrm>
        </cdr:grpSpPr>
        <cdr:sp macro="" textlink="">
          <cdr:nvSpPr>
            <cdr:cNvPr id="4113" name="L:1"/>
            <cdr:cNvSpPr>
              <a:spLocks xmlns:a="http://schemas.openxmlformats.org/drawingml/2006/main" noChangeAspect="1" noChangeArrowheads="1"/>
            </cdr:cNvSpPr>
          </cdr:nvSpPr>
          <cdr:spPr bwMode="auto">
            <a:xfrm xmlns:a="http://schemas.openxmlformats.org/drawingml/2006/main">
              <a:off x="0" y="794732"/>
              <a:ext cx="85666" cy="8677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5541"/>
            </a:solidFill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cdr:spPr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de-DE"/>
            </a:p>
          </cdr:txBody>
        </cdr:sp>
        <cdr:sp macro="" textlink="">
          <cdr:nvSpPr>
            <cdr:cNvPr id="4114" name="Text Box 18"/>
            <cdr:cNvSpPr txBox="1">
              <a:spLocks xmlns:a="http://schemas.openxmlformats.org/drawingml/2006/main" noChangeArrowheads="1"/>
            </cdr:cNvSpPr>
          </cdr:nvSpPr>
          <cdr:spPr bwMode="auto">
            <a:xfrm xmlns:a="http://schemas.openxmlformats.org/drawingml/2006/main">
              <a:off x="113325" y="775104"/>
              <a:ext cx="1050170" cy="25983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ffectLst xmlns:a="http://schemas.openxmlformats.org/drawingml/2006/main"/>
            <a:extLst xmlns:a="http://schemas.openxmlformats.org/drawingml/2006/main"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cdr:spPr>
          <cdr:txBody>
            <a:bodyPr xmlns:a="http://schemas.openxmlformats.org/drawingml/2006/main" wrap="none" lIns="18288" tIns="22860" rIns="0" bIns="0" anchor="t" upright="1">
              <a:spAutoFit/>
            </a:bodyPr>
            <a:lstStyle xmlns:a="http://schemas.openxmlformats.org/drawingml/2006/main"/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Gesetzliche</a:t>
              </a:r>
            </a:p>
            <a:p xmlns:a="http://schemas.openxmlformats.org/drawingml/2006/main"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Amtsvormundschaften</a:t>
              </a:r>
              <a:endParaRPr lang="de-DE"/>
            </a:p>
          </cdr:txBody>
        </cdr:sp>
      </cdr:grp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4</xdr:col>
      <xdr:colOff>333375</xdr:colOff>
      <xdr:row>25</xdr:row>
      <xdr:rowOff>47625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</xdr:col>
          <xdr:colOff>104775</xdr:colOff>
          <xdr:row>13</xdr:row>
          <xdr:rowOff>57150</xdr:rowOff>
        </xdr:to>
        <xdr:sp macro="" textlink="">
          <xdr:nvSpPr>
            <xdr:cNvPr id="17422" name="Object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tzer\bericht\Tab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BLAGEN/S2/S21/AB-24_KJH/I/I-6/I-6_2022/I-6_Bericht_2022/Abb_KV8-j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d.alter"/>
      <sheetName val="Tabelle1"/>
      <sheetName val="1"/>
      <sheetName val="Tab 4"/>
    </sheetNames>
    <sheetDataSet>
      <sheetData sheetId="0" refreshError="1"/>
      <sheetData sheetId="1" refreshError="1"/>
      <sheetData sheetId="2"/>
      <sheetData sheetId="3">
        <row r="17">
          <cell r="A17" t="str">
            <v xml:space="preserve">  Amerikanistik/Amerikakunde   </v>
          </cell>
          <cell r="B17">
            <v>388</v>
          </cell>
          <cell r="C17">
            <v>310</v>
          </cell>
          <cell r="D17">
            <v>55</v>
          </cell>
          <cell r="E17">
            <v>46</v>
          </cell>
          <cell r="F17">
            <v>8</v>
          </cell>
        </row>
        <row r="18">
          <cell r="A18" t="str">
            <v xml:space="preserve">  Anglistik/Englisch</v>
          </cell>
          <cell r="B18">
            <v>1559</v>
          </cell>
          <cell r="C18">
            <v>1286</v>
          </cell>
          <cell r="D18">
            <v>236</v>
          </cell>
          <cell r="E18">
            <v>196</v>
          </cell>
          <cell r="F18">
            <v>68</v>
          </cell>
        </row>
        <row r="19">
          <cell r="A19" t="str">
            <v xml:space="preserve">  Arabisch/Arabistik</v>
          </cell>
          <cell r="B19">
            <v>87</v>
          </cell>
          <cell r="C19">
            <v>61</v>
          </cell>
          <cell r="D19">
            <v>11</v>
          </cell>
          <cell r="E19">
            <v>9</v>
          </cell>
          <cell r="F19">
            <v>15</v>
          </cell>
        </row>
        <row r="20">
          <cell r="A20" t="str">
            <v xml:space="preserve">  Archäologie</v>
          </cell>
          <cell r="B20">
            <v>124</v>
          </cell>
          <cell r="C20">
            <v>85</v>
          </cell>
          <cell r="D20">
            <v>31</v>
          </cell>
          <cell r="E20">
            <v>21</v>
          </cell>
          <cell r="F20">
            <v>2</v>
          </cell>
        </row>
        <row r="21">
          <cell r="A21" t="str">
            <v xml:space="preserve">  Ausländerpädagogik</v>
          </cell>
          <cell r="B21">
            <v>26</v>
          </cell>
          <cell r="C21">
            <v>13</v>
          </cell>
          <cell r="D21">
            <v>8</v>
          </cell>
          <cell r="E21">
            <v>3</v>
          </cell>
          <cell r="F21">
            <v>21</v>
          </cell>
        </row>
        <row r="22">
          <cell r="A22" t="str">
            <v xml:space="preserve">  Ägyptologie</v>
          </cell>
          <cell r="B22">
            <v>60</v>
          </cell>
          <cell r="C22">
            <v>45</v>
          </cell>
          <cell r="D22">
            <v>12</v>
          </cell>
          <cell r="E22">
            <v>8</v>
          </cell>
          <cell r="F22">
            <v>4</v>
          </cell>
        </row>
        <row r="23">
          <cell r="A23" t="str">
            <v xml:space="preserve">  Berufsbezogene Fremd-</v>
          </cell>
        </row>
        <row r="24">
          <cell r="A24" t="str">
            <v xml:space="preserve">    sprachenausbildung   </v>
          </cell>
          <cell r="B24">
            <v>263</v>
          </cell>
          <cell r="C24">
            <v>228</v>
          </cell>
          <cell r="D24">
            <v>71</v>
          </cell>
          <cell r="E24">
            <v>60</v>
          </cell>
          <cell r="F24">
            <v>12</v>
          </cell>
        </row>
        <row r="25">
          <cell r="A25" t="str">
            <v xml:space="preserve">  Berufspädagogik</v>
          </cell>
          <cell r="B25">
            <v>83</v>
          </cell>
          <cell r="C25">
            <v>48</v>
          </cell>
          <cell r="D25">
            <v>0</v>
          </cell>
          <cell r="E25">
            <v>0</v>
          </cell>
          <cell r="F25">
            <v>5</v>
          </cell>
        </row>
        <row r="26">
          <cell r="A26" t="str">
            <v xml:space="preserve">  Bibliothekswissenschaft/-wesen</v>
          </cell>
          <cell r="B26">
            <v>165</v>
          </cell>
          <cell r="C26">
            <v>143</v>
          </cell>
          <cell r="D26">
            <v>33</v>
          </cell>
          <cell r="E26">
            <v>29</v>
          </cell>
          <cell r="F26">
            <v>2</v>
          </cell>
        </row>
        <row r="27">
          <cell r="A27" t="str">
            <v xml:space="preserve">  Deutsch für Ausländer</v>
          </cell>
          <cell r="B27">
            <v>548</v>
          </cell>
          <cell r="C27">
            <v>422</v>
          </cell>
          <cell r="D27">
            <v>145</v>
          </cell>
          <cell r="E27">
            <v>94</v>
          </cell>
          <cell r="F27">
            <v>252</v>
          </cell>
        </row>
        <row r="28">
          <cell r="A28" t="str">
            <v xml:space="preserve">  Erwachsenenbildung und außer-</v>
          </cell>
        </row>
        <row r="29">
          <cell r="A29" t="str">
            <v xml:space="preserve">    schulische Jugendbildung   </v>
          </cell>
          <cell r="B29">
            <v>76</v>
          </cell>
          <cell r="C29">
            <v>54</v>
          </cell>
          <cell r="D29">
            <v>17</v>
          </cell>
          <cell r="E29">
            <v>13</v>
          </cell>
          <cell r="F29">
            <v>0</v>
          </cell>
        </row>
        <row r="30">
          <cell r="A30" t="str">
            <v xml:space="preserve">  Erziehungswissenschaft</v>
          </cell>
          <cell r="B30">
            <v>930</v>
          </cell>
          <cell r="C30">
            <v>764</v>
          </cell>
          <cell r="D30">
            <v>165</v>
          </cell>
          <cell r="E30">
            <v>137</v>
          </cell>
          <cell r="F30">
            <v>21</v>
          </cell>
        </row>
        <row r="31">
          <cell r="A31" t="str">
            <v xml:space="preserve">  Ethik</v>
          </cell>
          <cell r="B31">
            <v>446</v>
          </cell>
          <cell r="C31">
            <v>376</v>
          </cell>
          <cell r="D31">
            <v>36</v>
          </cell>
          <cell r="E31">
            <v>32</v>
          </cell>
          <cell r="F31">
            <v>1</v>
          </cell>
        </row>
        <row r="32">
          <cell r="A32" t="str">
            <v xml:space="preserve">  Europäische Ethnologie und</v>
          </cell>
        </row>
        <row r="33">
          <cell r="A33" t="str">
            <v xml:space="preserve">    Kulturwissenschaft</v>
          </cell>
          <cell r="B33">
            <v>546</v>
          </cell>
          <cell r="C33">
            <v>415</v>
          </cell>
          <cell r="D33">
            <v>71</v>
          </cell>
          <cell r="E33">
            <v>55</v>
          </cell>
          <cell r="F33">
            <v>4</v>
          </cell>
        </row>
        <row r="34">
          <cell r="A34" t="str">
            <v xml:space="preserve">  Ev. Religionspädagogik, kirchliche   </v>
          </cell>
        </row>
        <row r="35">
          <cell r="A35" t="str">
            <v xml:space="preserve">     Bildungsarbeit</v>
          </cell>
          <cell r="B35">
            <v>172</v>
          </cell>
          <cell r="C35">
            <v>136</v>
          </cell>
          <cell r="D35">
            <v>21</v>
          </cell>
          <cell r="E35">
            <v>14</v>
          </cell>
          <cell r="F35">
            <v>2</v>
          </cell>
        </row>
        <row r="36">
          <cell r="A36" t="str">
            <v xml:space="preserve">  Ev. Theologie, - Religionslehre </v>
          </cell>
          <cell r="B36">
            <v>273</v>
          </cell>
          <cell r="C36">
            <v>123</v>
          </cell>
          <cell r="D36">
            <v>39</v>
          </cell>
          <cell r="E36">
            <v>21</v>
          </cell>
          <cell r="F36">
            <v>26</v>
          </cell>
        </row>
        <row r="37">
          <cell r="A37" t="str">
            <v xml:space="preserve">  Französisch</v>
          </cell>
          <cell r="B37">
            <v>379</v>
          </cell>
          <cell r="C37">
            <v>335</v>
          </cell>
          <cell r="D37">
            <v>75</v>
          </cell>
          <cell r="E37">
            <v>70</v>
          </cell>
          <cell r="F37">
            <v>18</v>
          </cell>
        </row>
        <row r="38">
          <cell r="A38" t="str">
            <v xml:space="preserve">  Geistigbehindertenpädagogik/ </v>
          </cell>
        </row>
        <row r="39">
          <cell r="A39" t="str">
            <v xml:space="preserve">    Praktisch-Bildbaren-Pädagogik   </v>
          </cell>
          <cell r="B39">
            <v>213</v>
          </cell>
          <cell r="C39">
            <v>167</v>
          </cell>
          <cell r="D39">
            <v>43</v>
          </cell>
          <cell r="E39">
            <v>35</v>
          </cell>
          <cell r="F39">
            <v>1</v>
          </cell>
        </row>
        <row r="40">
          <cell r="A40" t="str">
            <v xml:space="preserve">  Germanistik/Deutsch</v>
          </cell>
          <cell r="B40">
            <v>2589</v>
          </cell>
          <cell r="C40">
            <v>2038</v>
          </cell>
          <cell r="D40">
            <v>692</v>
          </cell>
          <cell r="E40">
            <v>567</v>
          </cell>
          <cell r="F40">
            <v>424</v>
          </cell>
        </row>
        <row r="41">
          <cell r="A41" t="str">
            <v xml:space="preserve">  Geschichte</v>
          </cell>
          <cell r="B41">
            <v>858</v>
          </cell>
          <cell r="C41">
            <v>410</v>
          </cell>
          <cell r="D41">
            <v>168</v>
          </cell>
          <cell r="E41">
            <v>79</v>
          </cell>
          <cell r="F41">
            <v>11</v>
          </cell>
        </row>
        <row r="42">
          <cell r="A42" t="str">
            <v xml:space="preserve">  Griechisch</v>
          </cell>
          <cell r="B42">
            <v>9</v>
          </cell>
          <cell r="C42">
            <v>4</v>
          </cell>
          <cell r="D42">
            <v>1</v>
          </cell>
          <cell r="E42">
            <v>1</v>
          </cell>
          <cell r="F42">
            <v>1</v>
          </cell>
        </row>
        <row r="43">
          <cell r="A43" t="str">
            <v xml:space="preserve">  Grundschul-/Primarstufenpädagogik </v>
          </cell>
          <cell r="B43">
            <v>507</v>
          </cell>
          <cell r="C43">
            <v>462</v>
          </cell>
          <cell r="D43">
            <v>198</v>
          </cell>
          <cell r="E43">
            <v>176</v>
          </cell>
          <cell r="F43">
            <v>0</v>
          </cell>
        </row>
        <row r="44">
          <cell r="A44" t="str">
            <v xml:space="preserve">  Indologie</v>
          </cell>
          <cell r="B44">
            <v>36</v>
          </cell>
          <cell r="C44">
            <v>24</v>
          </cell>
          <cell r="D44">
            <v>12</v>
          </cell>
          <cell r="E44">
            <v>7</v>
          </cell>
          <cell r="F44">
            <v>3</v>
          </cell>
        </row>
        <row r="45">
          <cell r="A45" t="str">
            <v xml:space="preserve">  Interdisziplinäre Studien (Schwerpunkt</v>
          </cell>
        </row>
        <row r="46">
          <cell r="A46" t="str">
            <v xml:space="preserve">    Sprach- und Kulturwissenschaften)</v>
          </cell>
          <cell r="B46">
            <v>295</v>
          </cell>
          <cell r="C46">
            <v>185</v>
          </cell>
          <cell r="D46">
            <v>117</v>
          </cell>
          <cell r="E46">
            <v>77</v>
          </cell>
          <cell r="F46">
            <v>83</v>
          </cell>
        </row>
        <row r="47">
          <cell r="A47" t="str">
            <v xml:space="preserve">  Italienisch</v>
          </cell>
          <cell r="B47">
            <v>61</v>
          </cell>
          <cell r="C47">
            <v>54</v>
          </cell>
          <cell r="D47">
            <v>7</v>
          </cell>
          <cell r="E47">
            <v>6</v>
          </cell>
          <cell r="F47">
            <v>10</v>
          </cell>
        </row>
        <row r="48">
          <cell r="A48" t="str">
            <v xml:space="preserve">  Japanologie</v>
          </cell>
          <cell r="B48">
            <v>86</v>
          </cell>
          <cell r="C48">
            <v>53</v>
          </cell>
          <cell r="D48">
            <v>21</v>
          </cell>
          <cell r="E48">
            <v>13</v>
          </cell>
          <cell r="F48">
            <v>4</v>
          </cell>
        </row>
        <row r="49">
          <cell r="A49" t="str">
            <v xml:space="preserve">  Journalistik</v>
          </cell>
          <cell r="B49">
            <v>345</v>
          </cell>
          <cell r="C49">
            <v>173</v>
          </cell>
          <cell r="D49">
            <v>46</v>
          </cell>
          <cell r="E49">
            <v>29</v>
          </cell>
          <cell r="F49">
            <v>6</v>
          </cell>
        </row>
        <row r="50">
          <cell r="A50" t="str">
            <v xml:space="preserve">  Kath. Religionspädagogik, kirchliche   </v>
          </cell>
        </row>
        <row r="51">
          <cell r="A51" t="str">
            <v xml:space="preserve">     Bildungsarbeit</v>
          </cell>
          <cell r="B51">
            <v>16</v>
          </cell>
          <cell r="C51">
            <v>14</v>
          </cell>
          <cell r="D51">
            <v>0</v>
          </cell>
          <cell r="E51">
            <v>0</v>
          </cell>
          <cell r="F5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</sheetNames>
    <sheetDataSet>
      <sheetData sheetId="0">
        <row r="6">
          <cell r="J6" t="str">
            <v>Gesetzliche
Amtsvormundschaften</v>
          </cell>
          <cell r="K6" t="str">
            <v>Bestellte
Amtspflegschaften</v>
          </cell>
          <cell r="L6" t="str">
            <v>Bestellte
Amtsvormundschaften</v>
          </cell>
        </row>
        <row r="7">
          <cell r="I7" t="str">
            <v>1991</v>
          </cell>
          <cell r="J7">
            <v>356</v>
          </cell>
          <cell r="K7">
            <v>138</v>
          </cell>
          <cell r="L7">
            <v>510</v>
          </cell>
        </row>
        <row r="8">
          <cell r="J8">
            <v>428</v>
          </cell>
          <cell r="K8">
            <v>469</v>
          </cell>
          <cell r="L8">
            <v>688</v>
          </cell>
        </row>
        <row r="9">
          <cell r="J9">
            <v>508</v>
          </cell>
          <cell r="K9">
            <v>1351</v>
          </cell>
          <cell r="L9">
            <v>1078</v>
          </cell>
        </row>
        <row r="10">
          <cell r="I10" t="str">
            <v>1994</v>
          </cell>
          <cell r="J10">
            <v>543</v>
          </cell>
          <cell r="K10">
            <v>1071</v>
          </cell>
          <cell r="L10">
            <v>1196</v>
          </cell>
        </row>
        <row r="11">
          <cell r="J11">
            <v>509</v>
          </cell>
          <cell r="K11">
            <v>1357</v>
          </cell>
          <cell r="L11">
            <v>1258</v>
          </cell>
        </row>
        <row r="12">
          <cell r="J12">
            <v>670</v>
          </cell>
          <cell r="K12">
            <v>1298</v>
          </cell>
          <cell r="L12">
            <v>1426</v>
          </cell>
        </row>
        <row r="13">
          <cell r="J13">
            <v>550</v>
          </cell>
          <cell r="K13">
            <v>1521</v>
          </cell>
          <cell r="L13">
            <v>1539</v>
          </cell>
        </row>
        <row r="14">
          <cell r="I14" t="str">
            <v>1998</v>
          </cell>
          <cell r="J14">
            <v>499</v>
          </cell>
          <cell r="K14">
            <v>1412</v>
          </cell>
          <cell r="L14">
            <v>1770</v>
          </cell>
        </row>
        <row r="15">
          <cell r="J15">
            <v>503</v>
          </cell>
          <cell r="K15">
            <v>1201</v>
          </cell>
          <cell r="L15">
            <v>1574</v>
          </cell>
        </row>
        <row r="16">
          <cell r="J16">
            <v>483</v>
          </cell>
          <cell r="K16">
            <v>1125</v>
          </cell>
          <cell r="L16">
            <v>1630</v>
          </cell>
        </row>
        <row r="17">
          <cell r="J17">
            <v>553</v>
          </cell>
          <cell r="K17">
            <v>1297</v>
          </cell>
          <cell r="L17">
            <v>1484</v>
          </cell>
        </row>
        <row r="18">
          <cell r="I18" t="str">
            <v>2002</v>
          </cell>
          <cell r="J18">
            <v>607</v>
          </cell>
          <cell r="K18">
            <v>1187</v>
          </cell>
          <cell r="L18">
            <v>1556</v>
          </cell>
        </row>
        <row r="19">
          <cell r="J19">
            <v>577</v>
          </cell>
          <cell r="K19">
            <v>1150</v>
          </cell>
          <cell r="L19">
            <v>1533</v>
          </cell>
        </row>
        <row r="20">
          <cell r="J20">
            <v>586</v>
          </cell>
          <cell r="K20">
            <v>1176</v>
          </cell>
          <cell r="L20">
            <v>1508</v>
          </cell>
        </row>
        <row r="21">
          <cell r="J21">
            <v>601</v>
          </cell>
          <cell r="K21">
            <v>1147</v>
          </cell>
          <cell r="L21">
            <v>1520</v>
          </cell>
        </row>
        <row r="22">
          <cell r="I22" t="str">
            <v>2006</v>
          </cell>
          <cell r="J22">
            <v>623</v>
          </cell>
          <cell r="K22">
            <v>1253</v>
          </cell>
          <cell r="L22">
            <v>1467</v>
          </cell>
        </row>
        <row r="23">
          <cell r="J23">
            <v>538</v>
          </cell>
          <cell r="K23">
            <v>1284</v>
          </cell>
          <cell r="L23">
            <v>1408</v>
          </cell>
        </row>
        <row r="24">
          <cell r="J24">
            <v>503</v>
          </cell>
          <cell r="K24">
            <v>1167</v>
          </cell>
          <cell r="L24">
            <v>1183</v>
          </cell>
        </row>
        <row r="25">
          <cell r="J25">
            <v>415</v>
          </cell>
          <cell r="K25">
            <v>1149</v>
          </cell>
          <cell r="L25">
            <v>1363</v>
          </cell>
        </row>
        <row r="26">
          <cell r="I26" t="str">
            <v>2010</v>
          </cell>
          <cell r="J26">
            <v>400</v>
          </cell>
          <cell r="K26">
            <v>1096</v>
          </cell>
          <cell r="L26">
            <v>1370</v>
          </cell>
        </row>
        <row r="27">
          <cell r="J27">
            <v>458</v>
          </cell>
          <cell r="K27">
            <v>1202</v>
          </cell>
          <cell r="L27">
            <v>1482</v>
          </cell>
        </row>
        <row r="28">
          <cell r="J28">
            <v>369</v>
          </cell>
          <cell r="K28">
            <v>1256</v>
          </cell>
          <cell r="L28">
            <v>1513</v>
          </cell>
        </row>
        <row r="29">
          <cell r="J29">
            <v>386</v>
          </cell>
          <cell r="K29">
            <v>1369</v>
          </cell>
          <cell r="L29">
            <v>1634</v>
          </cell>
        </row>
        <row r="30">
          <cell r="I30" t="str">
            <v>2014</v>
          </cell>
          <cell r="J30">
            <v>362</v>
          </cell>
          <cell r="K30">
            <v>1272</v>
          </cell>
          <cell r="L30">
            <v>1695</v>
          </cell>
        </row>
        <row r="31">
          <cell r="J31">
            <v>334</v>
          </cell>
          <cell r="K31">
            <v>1207</v>
          </cell>
          <cell r="L31">
            <v>2590</v>
          </cell>
        </row>
        <row r="32">
          <cell r="J32">
            <v>327</v>
          </cell>
          <cell r="K32">
            <v>1170</v>
          </cell>
          <cell r="L32">
            <v>4097</v>
          </cell>
        </row>
        <row r="33">
          <cell r="J33">
            <v>315</v>
          </cell>
          <cell r="K33">
            <v>1242</v>
          </cell>
          <cell r="L33">
            <v>3501</v>
          </cell>
        </row>
        <row r="34">
          <cell r="I34" t="str">
            <v>2018</v>
          </cell>
          <cell r="J34">
            <v>311</v>
          </cell>
          <cell r="K34">
            <v>1288</v>
          </cell>
          <cell r="L34">
            <v>2853</v>
          </cell>
        </row>
        <row r="35">
          <cell r="J35">
            <v>301</v>
          </cell>
          <cell r="K35">
            <v>1364</v>
          </cell>
          <cell r="L35">
            <v>2486</v>
          </cell>
        </row>
        <row r="36">
          <cell r="J36">
            <v>284</v>
          </cell>
          <cell r="K36">
            <v>1396</v>
          </cell>
          <cell r="L36">
            <v>2362</v>
          </cell>
        </row>
        <row r="37">
          <cell r="J37">
            <v>278</v>
          </cell>
          <cell r="K37">
            <v>1385</v>
          </cell>
          <cell r="L37">
            <v>2421</v>
          </cell>
        </row>
        <row r="38">
          <cell r="I38" t="str">
            <v>2022</v>
          </cell>
          <cell r="J38">
            <v>223</v>
          </cell>
          <cell r="K38">
            <v>1421</v>
          </cell>
          <cell r="L38">
            <v>2747</v>
          </cell>
        </row>
      </sheetData>
      <sheetData sheetId="1">
        <row r="4">
          <cell r="J4" t="str">
            <v>1991</v>
          </cell>
          <cell r="K4">
            <v>775</v>
          </cell>
        </row>
        <row r="5">
          <cell r="K5">
            <v>2185</v>
          </cell>
        </row>
        <row r="6">
          <cell r="K6">
            <v>2604</v>
          </cell>
        </row>
        <row r="7">
          <cell r="J7" t="str">
            <v>1994</v>
          </cell>
          <cell r="K7">
            <v>4594</v>
          </cell>
        </row>
        <row r="8">
          <cell r="K8">
            <v>6119</v>
          </cell>
        </row>
        <row r="9">
          <cell r="K9">
            <v>6983</v>
          </cell>
        </row>
        <row r="10">
          <cell r="K10">
            <v>8384</v>
          </cell>
        </row>
        <row r="11">
          <cell r="J11" t="str">
            <v>1998</v>
          </cell>
          <cell r="K11">
            <v>10333</v>
          </cell>
        </row>
        <row r="12">
          <cell r="K12">
            <v>12356</v>
          </cell>
        </row>
        <row r="13">
          <cell r="K13">
            <v>13863</v>
          </cell>
        </row>
        <row r="14">
          <cell r="K14">
            <v>15130</v>
          </cell>
        </row>
        <row r="15">
          <cell r="J15" t="str">
            <v>2002</v>
          </cell>
          <cell r="K15">
            <v>15516</v>
          </cell>
        </row>
        <row r="16">
          <cell r="K16">
            <v>15837</v>
          </cell>
        </row>
        <row r="17">
          <cell r="K17">
            <v>16453</v>
          </cell>
        </row>
        <row r="18">
          <cell r="K18">
            <v>16469</v>
          </cell>
        </row>
        <row r="19">
          <cell r="J19" t="str">
            <v>2006</v>
          </cell>
          <cell r="K19">
            <v>16264</v>
          </cell>
        </row>
        <row r="20">
          <cell r="K20">
            <v>15921</v>
          </cell>
        </row>
        <row r="21">
          <cell r="K21">
            <v>15412</v>
          </cell>
        </row>
        <row r="22">
          <cell r="K22">
            <v>15125</v>
          </cell>
        </row>
        <row r="23">
          <cell r="J23" t="str">
            <v>2010</v>
          </cell>
          <cell r="K23">
            <v>15023</v>
          </cell>
        </row>
        <row r="24">
          <cell r="K24">
            <v>15047</v>
          </cell>
        </row>
        <row r="25">
          <cell r="K25">
            <v>15631</v>
          </cell>
        </row>
        <row r="26">
          <cell r="K26">
            <v>15848</v>
          </cell>
        </row>
        <row r="27">
          <cell r="J27" t="str">
            <v>2014</v>
          </cell>
          <cell r="K27">
            <v>15668</v>
          </cell>
        </row>
        <row r="28">
          <cell r="K28">
            <v>16107</v>
          </cell>
        </row>
        <row r="29">
          <cell r="K29">
            <v>16119</v>
          </cell>
        </row>
        <row r="30">
          <cell r="K30">
            <v>15935</v>
          </cell>
        </row>
        <row r="31">
          <cell r="J31" t="str">
            <v>2018</v>
          </cell>
          <cell r="K31">
            <v>15759</v>
          </cell>
        </row>
        <row r="32">
          <cell r="K32">
            <v>14830</v>
          </cell>
        </row>
        <row r="33">
          <cell r="K33">
            <v>13359</v>
          </cell>
        </row>
        <row r="34">
          <cell r="K34">
            <v>13024</v>
          </cell>
        </row>
        <row r="35">
          <cell r="J35" t="str">
            <v>2022</v>
          </cell>
          <cell r="K35">
            <v>13126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image" Target="../media/image3.emf"/><Relationship Id="rId2" Type="http://schemas.openxmlformats.org/officeDocument/2006/relationships/hyperlink" Target="https://www.destatis.de/DE/Methoden/Qualitaet/Qualitaetsberichte/Soziales/pflegeerlaubnis.pdf?__blob=publicationFile" TargetMode="External"/><Relationship Id="rId1" Type="http://schemas.openxmlformats.org/officeDocument/2006/relationships/hyperlink" Target="https://www.destatis.de/DE/Methoden/Qualitaet/Qualitaetsberichte/Soziales/pflegeerlaubnis.pdf?__blob=publicationFile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showGridLines="0" tabSelected="1" workbookViewId="0"/>
  </sheetViews>
  <sheetFormatPr baseColWidth="10" defaultColWidth="11.42578125" defaultRowHeight="12" x14ac:dyDescent="0.2"/>
  <cols>
    <col min="1" max="16384" width="11.42578125" style="22"/>
  </cols>
  <sheetData>
    <row r="1" spans="1:1" x14ac:dyDescent="0.2">
      <c r="A1" s="32" t="s">
        <v>0</v>
      </c>
    </row>
    <row r="2" spans="1:1" x14ac:dyDescent="0.2">
      <c r="A2" s="32" t="s">
        <v>120</v>
      </c>
    </row>
    <row r="3" spans="1:1" x14ac:dyDescent="0.2">
      <c r="A3" s="26"/>
    </row>
  </sheetData>
  <hyperlinks>
    <hyperlink ref="A1" location="Inhalt!A1" display="Inhalt"/>
    <hyperlink ref="A2" location="Impressum!A1" display="Impressum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"/>
  <sheetViews>
    <sheetView showGridLines="0" zoomScaleNormal="100" workbookViewId="0"/>
  </sheetViews>
  <sheetFormatPr baseColWidth="10" defaultColWidth="9.140625" defaultRowHeight="11.25" x14ac:dyDescent="0.2"/>
  <cols>
    <col min="1" max="1" width="46.42578125" style="1" customWidth="1"/>
    <col min="2" max="6" width="8.140625" style="1" customWidth="1"/>
    <col min="7" max="10" width="9.140625" style="4"/>
    <col min="11" max="11" width="10.5703125" style="4" bestFit="1" customWidth="1"/>
    <col min="12" max="16384" width="9.140625" style="4"/>
  </cols>
  <sheetData>
    <row r="1" spans="1:14" s="25" customFormat="1" x14ac:dyDescent="0.2">
      <c r="A1" s="51" t="s">
        <v>0</v>
      </c>
    </row>
    <row r="2" spans="1:14" s="25" customFormat="1" x14ac:dyDescent="0.2">
      <c r="A2" s="27"/>
    </row>
    <row r="3" spans="1:14" s="81" customFormat="1" ht="22.5" customHeight="1" x14ac:dyDescent="0.2">
      <c r="A3" s="191" t="s">
        <v>172</v>
      </c>
      <c r="B3" s="191"/>
      <c r="C3" s="191"/>
      <c r="D3" s="191"/>
      <c r="E3" s="191"/>
      <c r="F3" s="191"/>
      <c r="G3" s="4"/>
      <c r="H3" s="4"/>
      <c r="I3" s="4"/>
      <c r="J3" s="4"/>
    </row>
    <row r="4" spans="1:14" s="81" customFormat="1" x14ac:dyDescent="0.2">
      <c r="A4" s="118" t="s">
        <v>187</v>
      </c>
      <c r="B4" s="54"/>
      <c r="C4" s="54"/>
      <c r="D4" s="54"/>
      <c r="E4" s="54"/>
      <c r="F4" s="54"/>
      <c r="G4" s="4"/>
      <c r="H4" s="4"/>
      <c r="I4" s="4"/>
      <c r="J4" s="4"/>
    </row>
    <row r="5" spans="1:14" s="81" customFormat="1" x14ac:dyDescent="0.2">
      <c r="A5" s="54"/>
      <c r="B5" s="54"/>
      <c r="C5" s="54"/>
      <c r="D5" s="54"/>
      <c r="E5" s="54"/>
      <c r="F5" s="54"/>
      <c r="G5" s="4"/>
      <c r="H5" s="4"/>
      <c r="I5" s="4"/>
      <c r="J5" s="4"/>
    </row>
    <row r="6" spans="1:14" s="1" customFormat="1" x14ac:dyDescent="0.2">
      <c r="A6" s="217" t="s">
        <v>163</v>
      </c>
      <c r="B6" s="205" t="s">
        <v>19</v>
      </c>
      <c r="C6" s="201" t="s">
        <v>118</v>
      </c>
      <c r="D6" s="201"/>
      <c r="E6" s="205" t="s">
        <v>57</v>
      </c>
      <c r="F6" s="215"/>
    </row>
    <row r="7" spans="1:14" s="11" customFormat="1" ht="22.5" x14ac:dyDescent="0.2">
      <c r="A7" s="219"/>
      <c r="B7" s="218"/>
      <c r="C7" s="20" t="s">
        <v>51</v>
      </c>
      <c r="D7" s="171" t="s">
        <v>105</v>
      </c>
      <c r="E7" s="171" t="s">
        <v>51</v>
      </c>
      <c r="F7" s="172" t="s">
        <v>105</v>
      </c>
    </row>
    <row r="8" spans="1:14" s="1" customFormat="1" ht="6" customHeight="1" x14ac:dyDescent="0.2">
      <c r="A8" s="17"/>
      <c r="B8" s="98"/>
      <c r="C8" s="99"/>
      <c r="D8" s="99"/>
      <c r="E8" s="99"/>
      <c r="F8" s="99"/>
    </row>
    <row r="9" spans="1:14" s="11" customFormat="1" x14ac:dyDescent="0.2">
      <c r="A9" s="102" t="s">
        <v>165</v>
      </c>
      <c r="B9" s="58">
        <v>1072</v>
      </c>
      <c r="C9" s="57">
        <v>600</v>
      </c>
      <c r="D9" s="170">
        <v>56</v>
      </c>
      <c r="E9" s="58">
        <v>472</v>
      </c>
      <c r="F9" s="170">
        <v>44</v>
      </c>
      <c r="G9" s="58"/>
      <c r="H9" s="134"/>
      <c r="I9" s="173"/>
      <c r="K9" s="176"/>
      <c r="M9" s="175"/>
      <c r="N9" s="163"/>
    </row>
    <row r="10" spans="1:14" s="11" customFormat="1" ht="11.25" customHeight="1" x14ac:dyDescent="0.2">
      <c r="A10" s="102" t="s">
        <v>148</v>
      </c>
      <c r="B10" s="58"/>
      <c r="C10" s="57"/>
      <c r="D10" s="170"/>
      <c r="E10" s="58"/>
      <c r="F10" s="170"/>
      <c r="G10" s="68"/>
      <c r="H10" s="134"/>
      <c r="I10" s="173"/>
      <c r="K10" s="176"/>
      <c r="M10" s="175"/>
      <c r="N10" s="163"/>
    </row>
    <row r="11" spans="1:14" s="11" customFormat="1" x14ac:dyDescent="0.2">
      <c r="A11" s="102" t="s">
        <v>58</v>
      </c>
      <c r="B11" s="58">
        <v>384</v>
      </c>
      <c r="C11" s="57">
        <v>215</v>
      </c>
      <c r="D11" s="170">
        <v>56</v>
      </c>
      <c r="E11" s="58">
        <v>169</v>
      </c>
      <c r="F11" s="170">
        <v>44</v>
      </c>
      <c r="G11" s="58"/>
      <c r="H11" s="134"/>
      <c r="I11" s="173"/>
      <c r="K11" s="176"/>
      <c r="M11" s="175"/>
      <c r="N11" s="163"/>
    </row>
    <row r="12" spans="1:14" s="11" customFormat="1" x14ac:dyDescent="0.2">
      <c r="A12" s="102" t="s">
        <v>59</v>
      </c>
      <c r="B12" s="58">
        <v>439</v>
      </c>
      <c r="C12" s="57">
        <v>239</v>
      </c>
      <c r="D12" s="170">
        <v>54.4</v>
      </c>
      <c r="E12" s="58">
        <v>200</v>
      </c>
      <c r="F12" s="170">
        <v>45.6</v>
      </c>
      <c r="G12" s="58"/>
      <c r="H12" s="134"/>
      <c r="I12" s="173"/>
      <c r="K12" s="176"/>
      <c r="M12" s="175"/>
      <c r="N12" s="163"/>
    </row>
    <row r="13" spans="1:14" s="11" customFormat="1" x14ac:dyDescent="0.2">
      <c r="A13" s="102" t="s">
        <v>60</v>
      </c>
      <c r="B13" s="58">
        <v>249</v>
      </c>
      <c r="C13" s="57">
        <v>146</v>
      </c>
      <c r="D13" s="170">
        <v>58.6</v>
      </c>
      <c r="E13" s="58">
        <v>103</v>
      </c>
      <c r="F13" s="170">
        <v>41.4</v>
      </c>
      <c r="G13" s="58"/>
      <c r="H13" s="134"/>
      <c r="I13" s="173"/>
      <c r="K13" s="176"/>
      <c r="M13" s="175"/>
      <c r="N13" s="163"/>
    </row>
    <row r="14" spans="1:14" s="6" customFormat="1" ht="6" customHeight="1" x14ac:dyDescent="0.2">
      <c r="A14" s="100"/>
      <c r="I14" s="173"/>
      <c r="K14" s="176"/>
      <c r="M14" s="175"/>
      <c r="N14" s="163"/>
    </row>
    <row r="15" spans="1:14" s="11" customFormat="1" x14ac:dyDescent="0.2">
      <c r="A15" s="102" t="s">
        <v>204</v>
      </c>
      <c r="B15" s="58">
        <v>1415</v>
      </c>
      <c r="C15" s="57">
        <v>761</v>
      </c>
      <c r="D15" s="170">
        <v>53.8</v>
      </c>
      <c r="E15" s="58">
        <v>654</v>
      </c>
      <c r="F15" s="170">
        <v>46.2</v>
      </c>
      <c r="G15" s="58"/>
      <c r="H15" s="134"/>
      <c r="I15" s="173"/>
      <c r="K15" s="176"/>
      <c r="M15" s="175"/>
      <c r="N15" s="163"/>
    </row>
    <row r="16" spans="1:14" s="11" customFormat="1" ht="11.25" customHeight="1" x14ac:dyDescent="0.2">
      <c r="A16" s="102" t="s">
        <v>148</v>
      </c>
      <c r="B16" s="58"/>
      <c r="C16" s="57"/>
      <c r="D16" s="170"/>
      <c r="E16" s="58"/>
      <c r="F16" s="170"/>
      <c r="G16" s="68"/>
      <c r="H16" s="134"/>
      <c r="I16" s="173"/>
      <c r="K16" s="176"/>
      <c r="M16" s="175"/>
      <c r="N16" s="163"/>
    </row>
    <row r="17" spans="1:14" s="11" customFormat="1" x14ac:dyDescent="0.2">
      <c r="A17" s="102" t="s">
        <v>58</v>
      </c>
      <c r="B17" s="58">
        <v>535</v>
      </c>
      <c r="C17" s="57">
        <v>282</v>
      </c>
      <c r="D17" s="170">
        <v>52.7</v>
      </c>
      <c r="E17" s="58">
        <v>253</v>
      </c>
      <c r="F17" s="170">
        <v>47.3</v>
      </c>
      <c r="G17" s="58"/>
      <c r="H17" s="134"/>
      <c r="I17" s="173"/>
      <c r="K17" s="176"/>
      <c r="M17" s="175"/>
      <c r="N17" s="163"/>
    </row>
    <row r="18" spans="1:14" s="11" customFormat="1" x14ac:dyDescent="0.2">
      <c r="A18" s="102" t="s">
        <v>59</v>
      </c>
      <c r="B18" s="58">
        <v>598</v>
      </c>
      <c r="C18" s="57">
        <v>319</v>
      </c>
      <c r="D18" s="170">
        <v>53.3</v>
      </c>
      <c r="E18" s="58">
        <v>279</v>
      </c>
      <c r="F18" s="170">
        <v>46.7</v>
      </c>
      <c r="G18" s="58"/>
      <c r="H18" s="134"/>
      <c r="I18" s="173"/>
      <c r="K18" s="176"/>
      <c r="M18" s="175"/>
      <c r="N18" s="163"/>
    </row>
    <row r="19" spans="1:14" s="11" customFormat="1" x14ac:dyDescent="0.2">
      <c r="A19" s="102" t="s">
        <v>60</v>
      </c>
      <c r="B19" s="58">
        <v>282</v>
      </c>
      <c r="C19" s="57">
        <v>160</v>
      </c>
      <c r="D19" s="170">
        <v>56.7</v>
      </c>
      <c r="E19" s="58">
        <v>122</v>
      </c>
      <c r="F19" s="170">
        <v>43.3</v>
      </c>
      <c r="G19" s="58"/>
      <c r="H19" s="134"/>
      <c r="I19" s="173"/>
      <c r="K19" s="176"/>
      <c r="M19" s="175"/>
      <c r="N19" s="163"/>
    </row>
    <row r="20" spans="1:14" s="11" customFormat="1" x14ac:dyDescent="0.2">
      <c r="A20" s="100" t="s">
        <v>166</v>
      </c>
      <c r="B20" s="58"/>
      <c r="C20" s="57"/>
      <c r="D20" s="134"/>
      <c r="E20" s="58"/>
      <c r="F20" s="134"/>
      <c r="G20" s="58"/>
      <c r="H20" s="134"/>
      <c r="I20" s="173"/>
      <c r="K20" s="176"/>
      <c r="M20" s="175"/>
      <c r="N20" s="163"/>
    </row>
    <row r="21" spans="1:14" s="6" customFormat="1" ht="33.75" x14ac:dyDescent="0.2">
      <c r="A21" s="100" t="s">
        <v>178</v>
      </c>
      <c r="B21" s="68">
        <v>362</v>
      </c>
      <c r="C21" s="64">
        <v>175</v>
      </c>
      <c r="D21" s="134">
        <v>48.3</v>
      </c>
      <c r="E21" s="68">
        <v>187</v>
      </c>
      <c r="F21" s="134">
        <v>51.7</v>
      </c>
      <c r="G21" s="68"/>
      <c r="H21" s="134"/>
      <c r="I21" s="173"/>
      <c r="K21" s="176"/>
      <c r="M21" s="175"/>
      <c r="N21" s="163"/>
    </row>
    <row r="22" spans="1:14" s="6" customFormat="1" x14ac:dyDescent="0.2">
      <c r="A22" s="101" t="s">
        <v>100</v>
      </c>
      <c r="B22" s="68"/>
      <c r="C22" s="64"/>
      <c r="D22" s="134"/>
      <c r="E22" s="68"/>
      <c r="F22" s="134"/>
      <c r="G22" s="68"/>
      <c r="H22" s="134"/>
      <c r="I22" s="173"/>
      <c r="K22" s="176"/>
      <c r="M22" s="175"/>
      <c r="N22" s="163"/>
    </row>
    <row r="23" spans="1:14" s="6" customFormat="1" x14ac:dyDescent="0.2">
      <c r="A23" s="100" t="s">
        <v>62</v>
      </c>
      <c r="B23" s="68">
        <v>144</v>
      </c>
      <c r="C23" s="64">
        <v>67</v>
      </c>
      <c r="D23" s="134">
        <v>46.5</v>
      </c>
      <c r="E23" s="68">
        <v>77</v>
      </c>
      <c r="F23" s="134">
        <v>53.5</v>
      </c>
      <c r="G23" s="68"/>
      <c r="H23" s="134"/>
      <c r="I23" s="173"/>
      <c r="K23" s="176"/>
      <c r="M23" s="175"/>
      <c r="N23" s="163"/>
    </row>
    <row r="24" spans="1:14" s="6" customFormat="1" x14ac:dyDescent="0.2">
      <c r="A24" s="100" t="s">
        <v>63</v>
      </c>
      <c r="B24" s="68">
        <v>173</v>
      </c>
      <c r="C24" s="64">
        <v>84</v>
      </c>
      <c r="D24" s="134">
        <v>48.6</v>
      </c>
      <c r="E24" s="68">
        <v>89</v>
      </c>
      <c r="F24" s="134">
        <v>51.4</v>
      </c>
      <c r="G24" s="68"/>
      <c r="H24" s="134"/>
      <c r="I24" s="173"/>
      <c r="K24" s="176"/>
      <c r="M24" s="175"/>
      <c r="N24" s="163"/>
    </row>
    <row r="25" spans="1:14" s="6" customFormat="1" x14ac:dyDescent="0.2">
      <c r="A25" s="100" t="s">
        <v>64</v>
      </c>
      <c r="B25" s="68">
        <v>45</v>
      </c>
      <c r="C25" s="64">
        <v>24</v>
      </c>
      <c r="D25" s="134">
        <v>53.3</v>
      </c>
      <c r="E25" s="68">
        <v>21</v>
      </c>
      <c r="F25" s="134">
        <v>46.7</v>
      </c>
      <c r="G25" s="68"/>
      <c r="H25" s="134"/>
      <c r="I25" s="173"/>
      <c r="K25" s="176"/>
      <c r="M25" s="175"/>
      <c r="N25" s="163"/>
    </row>
    <row r="26" spans="1:14" s="6" customFormat="1" ht="33.75" x14ac:dyDescent="0.2">
      <c r="A26" s="100" t="s">
        <v>179</v>
      </c>
      <c r="B26" s="68">
        <v>149</v>
      </c>
      <c r="C26" s="64">
        <v>73</v>
      </c>
      <c r="D26" s="134">
        <v>49</v>
      </c>
      <c r="E26" s="68">
        <v>76</v>
      </c>
      <c r="F26" s="134">
        <v>51</v>
      </c>
      <c r="G26" s="68"/>
      <c r="H26" s="134"/>
      <c r="I26" s="173"/>
      <c r="K26" s="176"/>
      <c r="M26" s="175"/>
      <c r="N26" s="163"/>
    </row>
    <row r="27" spans="1:14" s="6" customFormat="1" x14ac:dyDescent="0.2">
      <c r="A27" s="101" t="s">
        <v>100</v>
      </c>
      <c r="B27" s="68"/>
      <c r="C27" s="64"/>
      <c r="D27" s="134"/>
      <c r="E27" s="68"/>
      <c r="F27" s="134"/>
      <c r="G27" s="68"/>
      <c r="H27" s="134"/>
      <c r="I27" s="173"/>
      <c r="K27" s="176"/>
      <c r="M27" s="175"/>
      <c r="N27" s="163"/>
    </row>
    <row r="28" spans="1:14" s="6" customFormat="1" x14ac:dyDescent="0.2">
      <c r="A28" s="100" t="s">
        <v>62</v>
      </c>
      <c r="B28" s="68">
        <v>47</v>
      </c>
      <c r="C28" s="64">
        <v>18</v>
      </c>
      <c r="D28" s="134">
        <v>38.299999999999997</v>
      </c>
      <c r="E28" s="68">
        <v>29</v>
      </c>
      <c r="F28" s="134">
        <v>61.7</v>
      </c>
      <c r="G28" s="68"/>
      <c r="H28" s="134"/>
      <c r="I28" s="173"/>
      <c r="K28" s="176"/>
      <c r="M28" s="175"/>
      <c r="N28" s="163"/>
    </row>
    <row r="29" spans="1:14" s="6" customFormat="1" x14ac:dyDescent="0.2">
      <c r="A29" s="100" t="s">
        <v>63</v>
      </c>
      <c r="B29" s="68">
        <v>78</v>
      </c>
      <c r="C29" s="64">
        <v>38</v>
      </c>
      <c r="D29" s="134">
        <v>48.7</v>
      </c>
      <c r="E29" s="68">
        <v>40</v>
      </c>
      <c r="F29" s="134">
        <v>51.3</v>
      </c>
      <c r="G29" s="68"/>
      <c r="H29" s="134"/>
      <c r="I29" s="173"/>
      <c r="K29" s="176"/>
      <c r="M29" s="175"/>
      <c r="N29" s="163"/>
    </row>
    <row r="30" spans="1:14" s="6" customFormat="1" x14ac:dyDescent="0.2">
      <c r="A30" s="100" t="s">
        <v>64</v>
      </c>
      <c r="B30" s="68">
        <v>24</v>
      </c>
      <c r="C30" s="64">
        <v>17</v>
      </c>
      <c r="D30" s="134">
        <v>70.8</v>
      </c>
      <c r="E30" s="68">
        <v>7</v>
      </c>
      <c r="F30" s="134">
        <v>29.2</v>
      </c>
      <c r="G30" s="68"/>
      <c r="H30" s="134"/>
      <c r="I30" s="173"/>
      <c r="K30" s="176"/>
      <c r="M30" s="175"/>
      <c r="N30" s="163"/>
    </row>
    <row r="31" spans="1:14" s="6" customFormat="1" ht="22.5" x14ac:dyDescent="0.2">
      <c r="A31" s="100" t="s">
        <v>180</v>
      </c>
      <c r="B31" s="68">
        <v>92</v>
      </c>
      <c r="C31" s="64">
        <v>43</v>
      </c>
      <c r="D31" s="134">
        <v>46.7</v>
      </c>
      <c r="E31" s="68">
        <v>49</v>
      </c>
      <c r="F31" s="134">
        <v>53.3</v>
      </c>
      <c r="G31" s="68"/>
      <c r="H31" s="134"/>
      <c r="I31" s="173"/>
      <c r="K31" s="176"/>
      <c r="M31" s="175"/>
      <c r="N31" s="163"/>
    </row>
    <row r="32" spans="1:14" s="6" customFormat="1" x14ac:dyDescent="0.2">
      <c r="A32" s="101" t="s">
        <v>100</v>
      </c>
      <c r="B32" s="174"/>
      <c r="C32" s="64"/>
      <c r="D32" s="134"/>
      <c r="E32" s="68"/>
      <c r="F32" s="134"/>
      <c r="G32" s="68"/>
      <c r="H32" s="134"/>
      <c r="I32" s="173"/>
      <c r="K32" s="176"/>
      <c r="M32" s="175"/>
      <c r="N32" s="163"/>
    </row>
    <row r="33" spans="1:14" s="6" customFormat="1" x14ac:dyDescent="0.2">
      <c r="A33" s="100" t="s">
        <v>62</v>
      </c>
      <c r="B33" s="68">
        <v>41</v>
      </c>
      <c r="C33" s="64">
        <v>21</v>
      </c>
      <c r="D33" s="134">
        <v>51.2</v>
      </c>
      <c r="E33" s="68">
        <v>20</v>
      </c>
      <c r="F33" s="134">
        <v>48.8</v>
      </c>
      <c r="G33" s="68"/>
      <c r="H33" s="134"/>
      <c r="I33" s="173"/>
      <c r="K33" s="176"/>
      <c r="M33" s="175"/>
      <c r="N33" s="163"/>
    </row>
    <row r="34" spans="1:14" s="6" customFormat="1" x14ac:dyDescent="0.2">
      <c r="A34" s="100" t="s">
        <v>63</v>
      </c>
      <c r="B34" s="68">
        <v>37</v>
      </c>
      <c r="C34" s="64">
        <v>14</v>
      </c>
      <c r="D34" s="134">
        <v>37.799999999999997</v>
      </c>
      <c r="E34" s="68">
        <v>23</v>
      </c>
      <c r="F34" s="134">
        <v>62.2</v>
      </c>
      <c r="G34" s="68"/>
      <c r="H34" s="134"/>
      <c r="I34" s="173"/>
      <c r="K34" s="176"/>
      <c r="M34" s="175"/>
      <c r="N34" s="163"/>
    </row>
    <row r="35" spans="1:14" s="6" customFormat="1" x14ac:dyDescent="0.2">
      <c r="A35" s="100" t="s">
        <v>64</v>
      </c>
      <c r="B35" s="68">
        <v>14</v>
      </c>
      <c r="C35" s="64">
        <v>8</v>
      </c>
      <c r="D35" s="134">
        <v>57.1</v>
      </c>
      <c r="E35" s="68">
        <v>6</v>
      </c>
      <c r="F35" s="134">
        <v>42.9</v>
      </c>
      <c r="G35" s="68"/>
      <c r="H35" s="134"/>
      <c r="I35" s="173"/>
      <c r="K35" s="176"/>
      <c r="M35" s="175"/>
      <c r="N35" s="163"/>
    </row>
    <row r="36" spans="1:14" s="6" customFormat="1" ht="33.75" x14ac:dyDescent="0.2">
      <c r="A36" s="100" t="s">
        <v>181</v>
      </c>
      <c r="B36" s="68">
        <v>432</v>
      </c>
      <c r="C36" s="64">
        <v>266</v>
      </c>
      <c r="D36" s="134">
        <v>61.6</v>
      </c>
      <c r="E36" s="68">
        <v>166</v>
      </c>
      <c r="F36" s="134">
        <v>38.4</v>
      </c>
      <c r="G36" s="68"/>
      <c r="H36" s="134"/>
      <c r="I36" s="173"/>
      <c r="K36" s="176"/>
      <c r="M36" s="175"/>
      <c r="N36" s="163"/>
    </row>
    <row r="37" spans="1:14" s="6" customFormat="1" x14ac:dyDescent="0.2">
      <c r="A37" s="101" t="s">
        <v>100</v>
      </c>
      <c r="B37" s="174"/>
      <c r="C37" s="64"/>
      <c r="D37" s="134"/>
      <c r="E37" s="68"/>
      <c r="F37" s="134"/>
      <c r="G37" s="68"/>
      <c r="H37" s="134"/>
      <c r="I37" s="173"/>
      <c r="K37" s="176"/>
      <c r="M37" s="175"/>
      <c r="N37" s="163"/>
    </row>
    <row r="38" spans="1:14" s="6" customFormat="1" x14ac:dyDescent="0.2">
      <c r="A38" s="100" t="s">
        <v>62</v>
      </c>
      <c r="B38" s="68">
        <v>151</v>
      </c>
      <c r="C38" s="64">
        <v>87</v>
      </c>
      <c r="D38" s="134">
        <v>57.6</v>
      </c>
      <c r="E38" s="68">
        <v>64</v>
      </c>
      <c r="F38" s="134">
        <v>42.4</v>
      </c>
      <c r="G38" s="68"/>
      <c r="H38" s="134"/>
      <c r="I38" s="173"/>
      <c r="K38" s="176"/>
      <c r="M38" s="175"/>
      <c r="N38" s="163"/>
    </row>
    <row r="39" spans="1:14" s="6" customFormat="1" x14ac:dyDescent="0.2">
      <c r="A39" s="100" t="s">
        <v>63</v>
      </c>
      <c r="B39" s="68">
        <v>144</v>
      </c>
      <c r="C39" s="64">
        <v>94</v>
      </c>
      <c r="D39" s="134">
        <v>65.3</v>
      </c>
      <c r="E39" s="68">
        <v>50</v>
      </c>
      <c r="F39" s="134">
        <v>34.700000000000003</v>
      </c>
      <c r="G39" s="68"/>
      <c r="H39" s="134"/>
      <c r="I39" s="173"/>
      <c r="K39" s="176"/>
      <c r="M39" s="175"/>
      <c r="N39" s="163"/>
    </row>
    <row r="40" spans="1:14" s="6" customFormat="1" x14ac:dyDescent="0.2">
      <c r="A40" s="100" t="s">
        <v>64</v>
      </c>
      <c r="B40" s="68">
        <v>137</v>
      </c>
      <c r="C40" s="64">
        <v>85</v>
      </c>
      <c r="D40" s="134">
        <v>62</v>
      </c>
      <c r="E40" s="68">
        <v>52</v>
      </c>
      <c r="F40" s="134">
        <v>38</v>
      </c>
      <c r="G40" s="68"/>
      <c r="H40" s="134"/>
      <c r="I40" s="173"/>
      <c r="K40" s="176"/>
      <c r="M40" s="175"/>
      <c r="N40" s="163"/>
    </row>
    <row r="41" spans="1:14" s="6" customFormat="1" ht="33.75" x14ac:dyDescent="0.2">
      <c r="A41" s="100" t="s">
        <v>182</v>
      </c>
      <c r="B41" s="68">
        <v>380</v>
      </c>
      <c r="C41" s="64">
        <v>204</v>
      </c>
      <c r="D41" s="134">
        <v>53.7</v>
      </c>
      <c r="E41" s="68">
        <v>176</v>
      </c>
      <c r="F41" s="134">
        <v>46.3</v>
      </c>
      <c r="G41" s="68"/>
      <c r="H41" s="134"/>
      <c r="I41" s="173"/>
      <c r="K41" s="176"/>
      <c r="M41" s="175"/>
      <c r="N41" s="163"/>
    </row>
    <row r="42" spans="1:14" s="6" customFormat="1" x14ac:dyDescent="0.2">
      <c r="A42" s="101" t="s">
        <v>100</v>
      </c>
      <c r="B42" s="174"/>
      <c r="C42" s="64"/>
      <c r="D42" s="134"/>
      <c r="E42" s="68"/>
      <c r="F42" s="134"/>
      <c r="G42" s="68"/>
      <c r="H42" s="134"/>
      <c r="I42" s="173"/>
      <c r="K42" s="176"/>
      <c r="M42" s="175"/>
      <c r="N42" s="163"/>
    </row>
    <row r="43" spans="1:14" s="6" customFormat="1" x14ac:dyDescent="0.2">
      <c r="A43" s="100" t="s">
        <v>62</v>
      </c>
      <c r="B43" s="68">
        <v>152</v>
      </c>
      <c r="C43" s="64">
        <v>89</v>
      </c>
      <c r="D43" s="134">
        <v>58.6</v>
      </c>
      <c r="E43" s="68">
        <v>63</v>
      </c>
      <c r="F43" s="134">
        <v>41.4</v>
      </c>
      <c r="G43" s="68"/>
      <c r="H43" s="134"/>
      <c r="I43" s="173"/>
      <c r="K43" s="176"/>
      <c r="M43" s="175"/>
      <c r="N43" s="163"/>
    </row>
    <row r="44" spans="1:14" s="6" customFormat="1" x14ac:dyDescent="0.2">
      <c r="A44" s="100" t="s">
        <v>63</v>
      </c>
      <c r="B44" s="68">
        <v>166</v>
      </c>
      <c r="C44" s="64">
        <v>89</v>
      </c>
      <c r="D44" s="134">
        <v>53.6</v>
      </c>
      <c r="E44" s="68">
        <v>77</v>
      </c>
      <c r="F44" s="134">
        <v>46.4</v>
      </c>
      <c r="G44" s="68"/>
      <c r="H44" s="134"/>
      <c r="I44" s="173"/>
      <c r="K44" s="176"/>
      <c r="M44" s="175"/>
      <c r="N44" s="163"/>
    </row>
    <row r="45" spans="1:14" s="6" customFormat="1" x14ac:dyDescent="0.2">
      <c r="A45" s="100" t="s">
        <v>64</v>
      </c>
      <c r="B45" s="68">
        <v>62</v>
      </c>
      <c r="C45" s="64">
        <v>26</v>
      </c>
      <c r="D45" s="134">
        <v>41.9</v>
      </c>
      <c r="E45" s="68">
        <v>36</v>
      </c>
      <c r="F45" s="134">
        <v>58.1</v>
      </c>
      <c r="G45" s="68"/>
      <c r="H45" s="134"/>
      <c r="I45" s="173"/>
      <c r="K45" s="176"/>
      <c r="M45" s="175"/>
      <c r="N45" s="163"/>
    </row>
    <row r="46" spans="1:14" s="6" customFormat="1" ht="15" customHeight="1" x14ac:dyDescent="0.2">
      <c r="A46" s="100" t="s">
        <v>183</v>
      </c>
      <c r="B46" s="68">
        <v>281</v>
      </c>
      <c r="C46" s="64">
        <v>153</v>
      </c>
      <c r="D46" s="134">
        <v>54.4</v>
      </c>
      <c r="E46" s="68">
        <v>128</v>
      </c>
      <c r="F46" s="134">
        <v>45.6</v>
      </c>
      <c r="G46" s="68"/>
      <c r="H46" s="134"/>
      <c r="I46" s="173"/>
      <c r="K46" s="176"/>
      <c r="M46" s="175"/>
      <c r="N46" s="163"/>
    </row>
    <row r="47" spans="1:14" s="6" customFormat="1" x14ac:dyDescent="0.2">
      <c r="A47" s="101" t="s">
        <v>61</v>
      </c>
      <c r="B47" s="174"/>
      <c r="C47" s="64"/>
      <c r="D47" s="134"/>
      <c r="E47" s="68"/>
      <c r="F47" s="134"/>
      <c r="G47" s="68"/>
      <c r="H47" s="134"/>
      <c r="I47" s="173"/>
      <c r="K47" s="176"/>
      <c r="M47" s="175"/>
      <c r="N47" s="163"/>
    </row>
    <row r="48" spans="1:14" s="6" customFormat="1" x14ac:dyDescent="0.2">
      <c r="A48" s="100" t="s">
        <v>97</v>
      </c>
      <c r="B48" s="68">
        <v>112</v>
      </c>
      <c r="C48" s="64">
        <v>69</v>
      </c>
      <c r="D48" s="134">
        <v>61.6</v>
      </c>
      <c r="E48" s="68">
        <v>43</v>
      </c>
      <c r="F48" s="134">
        <v>38.4</v>
      </c>
      <c r="G48" s="68"/>
      <c r="H48" s="134"/>
      <c r="I48" s="173"/>
      <c r="K48" s="176"/>
      <c r="M48" s="175"/>
      <c r="N48" s="163"/>
    </row>
    <row r="49" spans="1:14" s="6" customFormat="1" x14ac:dyDescent="0.2">
      <c r="A49" s="100" t="s">
        <v>98</v>
      </c>
      <c r="B49" s="68">
        <v>119</v>
      </c>
      <c r="C49" s="64">
        <v>64</v>
      </c>
      <c r="D49" s="134">
        <v>53.8</v>
      </c>
      <c r="E49" s="68">
        <v>55</v>
      </c>
      <c r="F49" s="134">
        <v>46.2</v>
      </c>
      <c r="G49" s="68"/>
      <c r="H49" s="134"/>
      <c r="I49" s="173"/>
      <c r="K49" s="176"/>
      <c r="M49" s="175"/>
      <c r="N49" s="163"/>
    </row>
    <row r="50" spans="1:14" s="6" customFormat="1" x14ac:dyDescent="0.2">
      <c r="A50" s="100" t="s">
        <v>99</v>
      </c>
      <c r="B50" s="68">
        <v>50</v>
      </c>
      <c r="C50" s="64">
        <v>20</v>
      </c>
      <c r="D50" s="134">
        <v>40</v>
      </c>
      <c r="E50" s="68">
        <v>30</v>
      </c>
      <c r="F50" s="134">
        <v>60</v>
      </c>
      <c r="G50" s="68"/>
      <c r="H50" s="134"/>
      <c r="I50" s="173"/>
      <c r="K50" s="176"/>
      <c r="M50" s="175"/>
      <c r="N50" s="163"/>
    </row>
    <row r="51" spans="1:14" s="6" customFormat="1" ht="15" customHeight="1" x14ac:dyDescent="0.2">
      <c r="A51" s="100" t="s">
        <v>184</v>
      </c>
      <c r="B51" s="68">
        <v>75</v>
      </c>
      <c r="C51" s="64">
        <v>43</v>
      </c>
      <c r="D51" s="134">
        <v>57.3</v>
      </c>
      <c r="E51" s="68">
        <v>32</v>
      </c>
      <c r="F51" s="134">
        <v>42.7</v>
      </c>
      <c r="G51" s="68"/>
      <c r="H51" s="134"/>
      <c r="I51" s="173"/>
      <c r="K51" s="176"/>
      <c r="M51" s="175"/>
      <c r="N51" s="163"/>
    </row>
    <row r="52" spans="1:14" s="6" customFormat="1" x14ac:dyDescent="0.2">
      <c r="A52" s="101" t="s">
        <v>174</v>
      </c>
      <c r="B52" s="174"/>
      <c r="C52" s="64"/>
      <c r="D52" s="134"/>
      <c r="E52" s="68"/>
      <c r="F52" s="134"/>
      <c r="G52" s="68"/>
      <c r="H52" s="134"/>
      <c r="I52" s="173"/>
      <c r="K52" s="176"/>
      <c r="M52" s="175"/>
      <c r="N52" s="163"/>
    </row>
    <row r="53" spans="1:14" s="6" customFormat="1" x14ac:dyDescent="0.2">
      <c r="A53" s="100" t="s">
        <v>175</v>
      </c>
      <c r="B53" s="68">
        <v>34</v>
      </c>
      <c r="C53" s="64">
        <v>21</v>
      </c>
      <c r="D53" s="134">
        <v>61.8</v>
      </c>
      <c r="E53" s="68">
        <v>13</v>
      </c>
      <c r="F53" s="134">
        <v>38.200000000000003</v>
      </c>
      <c r="G53" s="68"/>
      <c r="H53" s="134"/>
      <c r="I53" s="173"/>
      <c r="K53" s="176"/>
      <c r="M53" s="175"/>
      <c r="N53" s="163"/>
    </row>
    <row r="54" spans="1:14" s="6" customFormat="1" x14ac:dyDescent="0.2">
      <c r="A54" s="100" t="s">
        <v>176</v>
      </c>
      <c r="B54" s="68">
        <v>32</v>
      </c>
      <c r="C54" s="64">
        <v>19</v>
      </c>
      <c r="D54" s="134">
        <v>59.4</v>
      </c>
      <c r="E54" s="68">
        <v>13</v>
      </c>
      <c r="F54" s="134">
        <v>40.6</v>
      </c>
      <c r="G54" s="68"/>
      <c r="H54" s="134"/>
      <c r="I54" s="173"/>
      <c r="K54" s="176"/>
      <c r="M54" s="175"/>
      <c r="N54" s="163"/>
    </row>
    <row r="55" spans="1:14" s="6" customFormat="1" x14ac:dyDescent="0.2">
      <c r="A55" s="100" t="s">
        <v>177</v>
      </c>
      <c r="B55" s="68">
        <v>9</v>
      </c>
      <c r="C55" s="64">
        <v>3</v>
      </c>
      <c r="D55" s="134">
        <v>33.299999999999997</v>
      </c>
      <c r="E55" s="68">
        <v>6</v>
      </c>
      <c r="F55" s="134">
        <v>66.7</v>
      </c>
      <c r="G55" s="68"/>
      <c r="H55" s="134"/>
      <c r="I55" s="173"/>
      <c r="K55" s="176"/>
      <c r="M55" s="175"/>
      <c r="N55" s="163"/>
    </row>
    <row r="56" spans="1:14" ht="6" customHeight="1" x14ac:dyDescent="0.2">
      <c r="A56" s="1" t="s">
        <v>43</v>
      </c>
      <c r="B56" s="4"/>
      <c r="M56" s="163"/>
      <c r="N56" s="163"/>
    </row>
    <row r="57" spans="1:14" s="14" customFormat="1" ht="21.75" customHeight="1" x14ac:dyDescent="0.2">
      <c r="A57" s="203" t="s">
        <v>160</v>
      </c>
      <c r="B57" s="203"/>
      <c r="C57" s="203"/>
      <c r="D57" s="203"/>
      <c r="E57" s="203"/>
      <c r="F57" s="203"/>
      <c r="G57" s="40"/>
      <c r="H57" s="40"/>
      <c r="I57" s="40"/>
      <c r="J57" s="40"/>
    </row>
    <row r="58" spans="1:14" x14ac:dyDescent="0.2">
      <c r="A58" s="1" t="s">
        <v>205</v>
      </c>
      <c r="G58" s="1"/>
      <c r="H58" s="1"/>
      <c r="I58" s="1"/>
      <c r="J58" s="1"/>
      <c r="K58" s="1"/>
    </row>
    <row r="59" spans="1:14" x14ac:dyDescent="0.2">
      <c r="A59" s="85"/>
      <c r="F59" s="4"/>
    </row>
    <row r="60" spans="1:14" x14ac:dyDescent="0.2">
      <c r="A60" s="85"/>
      <c r="F60" s="4"/>
    </row>
    <row r="61" spans="1:14" x14ac:dyDescent="0.2">
      <c r="F61" s="4"/>
    </row>
    <row r="62" spans="1:14" x14ac:dyDescent="0.2">
      <c r="F62" s="4"/>
    </row>
    <row r="63" spans="1:14" x14ac:dyDescent="0.2">
      <c r="F63" s="4"/>
    </row>
    <row r="64" spans="1:14" x14ac:dyDescent="0.2">
      <c r="F64" s="4"/>
    </row>
    <row r="65" spans="1:6" x14ac:dyDescent="0.2">
      <c r="F65" s="4"/>
    </row>
    <row r="67" spans="1:6" x14ac:dyDescent="0.2">
      <c r="A67" s="95"/>
      <c r="F67" s="4"/>
    </row>
    <row r="68" spans="1:6" x14ac:dyDescent="0.2">
      <c r="A68" s="95"/>
      <c r="F68" s="4"/>
    </row>
    <row r="69" spans="1:6" x14ac:dyDescent="0.2">
      <c r="A69" s="95"/>
      <c r="F69" s="4"/>
    </row>
    <row r="70" spans="1:6" x14ac:dyDescent="0.2">
      <c r="A70" s="95"/>
      <c r="F70" s="4"/>
    </row>
    <row r="71" spans="1:6" x14ac:dyDescent="0.2">
      <c r="A71" s="95"/>
      <c r="F71" s="4"/>
    </row>
    <row r="72" spans="1:6" x14ac:dyDescent="0.2">
      <c r="B72" s="4"/>
      <c r="C72" s="4"/>
      <c r="D72" s="4"/>
      <c r="E72" s="4"/>
      <c r="F72" s="4"/>
    </row>
    <row r="73" spans="1:6" x14ac:dyDescent="0.2">
      <c r="B73" s="4"/>
      <c r="C73" s="4"/>
      <c r="D73" s="4"/>
      <c r="E73" s="4"/>
      <c r="F73" s="4"/>
    </row>
    <row r="74" spans="1:6" x14ac:dyDescent="0.2">
      <c r="B74" s="4"/>
      <c r="C74" s="4"/>
      <c r="D74" s="4"/>
      <c r="E74" s="4"/>
      <c r="F74" s="4"/>
    </row>
    <row r="76" spans="1:6" x14ac:dyDescent="0.2">
      <c r="B76" s="4"/>
      <c r="C76" s="4"/>
      <c r="D76" s="4"/>
      <c r="E76" s="4"/>
      <c r="F76" s="4"/>
    </row>
    <row r="77" spans="1:6" x14ac:dyDescent="0.2">
      <c r="B77" s="4"/>
      <c r="C77" s="4"/>
      <c r="D77" s="4"/>
      <c r="E77" s="4"/>
      <c r="F77" s="4"/>
    </row>
    <row r="78" spans="1:6" x14ac:dyDescent="0.2">
      <c r="B78" s="4"/>
      <c r="C78" s="4"/>
      <c r="D78" s="4"/>
      <c r="E78" s="4"/>
      <c r="F78" s="4"/>
    </row>
    <row r="79" spans="1:6" x14ac:dyDescent="0.2">
      <c r="A79" s="86"/>
      <c r="B79" s="4"/>
      <c r="C79" s="4"/>
      <c r="D79" s="4"/>
      <c r="E79" s="4"/>
      <c r="F79" s="4"/>
    </row>
    <row r="80" spans="1:6" x14ac:dyDescent="0.2">
      <c r="A80" s="86"/>
      <c r="B80" s="4"/>
      <c r="C80" s="4"/>
      <c r="D80" s="4"/>
      <c r="E80" s="4"/>
      <c r="F80" s="4"/>
    </row>
    <row r="81" spans="1:6" x14ac:dyDescent="0.2">
      <c r="A81" s="86"/>
      <c r="B81" s="4"/>
      <c r="C81" s="4"/>
      <c r="D81" s="4"/>
      <c r="E81" s="4"/>
      <c r="F81" s="4"/>
    </row>
    <row r="82" spans="1:6" x14ac:dyDescent="0.2">
      <c r="A82" s="86"/>
      <c r="B82" s="4"/>
      <c r="C82" s="4"/>
      <c r="D82" s="4"/>
      <c r="E82" s="4"/>
      <c r="F82" s="4"/>
    </row>
    <row r="83" spans="1:6" x14ac:dyDescent="0.2">
      <c r="A83" s="86"/>
      <c r="B83" s="4"/>
      <c r="C83" s="4"/>
      <c r="D83" s="4"/>
      <c r="E83" s="4"/>
      <c r="F83" s="4"/>
    </row>
    <row r="84" spans="1:6" x14ac:dyDescent="0.2">
      <c r="A84" s="86"/>
      <c r="B84" s="4"/>
      <c r="C84" s="4"/>
      <c r="D84" s="4"/>
      <c r="E84" s="4"/>
      <c r="F84" s="4"/>
    </row>
    <row r="85" spans="1:6" x14ac:dyDescent="0.2">
      <c r="A85" s="86"/>
      <c r="B85" s="4"/>
      <c r="C85" s="4"/>
      <c r="D85" s="4"/>
      <c r="E85" s="4"/>
      <c r="F85" s="4"/>
    </row>
    <row r="86" spans="1:6" x14ac:dyDescent="0.2">
      <c r="A86" s="86"/>
      <c r="B86" s="4"/>
      <c r="C86" s="4"/>
      <c r="D86" s="4"/>
      <c r="E86" s="4"/>
      <c r="F86" s="4"/>
    </row>
    <row r="87" spans="1:6" x14ac:dyDescent="0.2">
      <c r="A87" s="86"/>
      <c r="B87" s="4"/>
      <c r="C87" s="4"/>
      <c r="D87" s="4"/>
      <c r="E87" s="4"/>
      <c r="F87" s="4"/>
    </row>
    <row r="88" spans="1:6" x14ac:dyDescent="0.2">
      <c r="A88" s="86"/>
      <c r="F88" s="4"/>
    </row>
    <row r="89" spans="1:6" x14ac:dyDescent="0.2">
      <c r="A89" s="86"/>
      <c r="F89" s="4"/>
    </row>
    <row r="90" spans="1:6" x14ac:dyDescent="0.2">
      <c r="A90" s="86"/>
      <c r="F90" s="4"/>
    </row>
    <row r="91" spans="1:6" x14ac:dyDescent="0.2">
      <c r="A91" s="86"/>
      <c r="F91" s="4"/>
    </row>
    <row r="92" spans="1:6" x14ac:dyDescent="0.2">
      <c r="A92" s="86"/>
      <c r="F92" s="4"/>
    </row>
    <row r="93" spans="1:6" x14ac:dyDescent="0.2">
      <c r="A93" s="86"/>
      <c r="F93" s="4"/>
    </row>
    <row r="94" spans="1:6" x14ac:dyDescent="0.2">
      <c r="A94" s="86"/>
      <c r="F94" s="4"/>
    </row>
    <row r="95" spans="1:6" x14ac:dyDescent="0.2">
      <c r="A95" s="86"/>
      <c r="F95" s="4"/>
    </row>
    <row r="96" spans="1:6" x14ac:dyDescent="0.2">
      <c r="A96" s="86"/>
      <c r="F96" s="4"/>
    </row>
    <row r="97" spans="1:6" x14ac:dyDescent="0.2">
      <c r="A97" s="86"/>
      <c r="F97" s="4"/>
    </row>
    <row r="98" spans="1:6" x14ac:dyDescent="0.2">
      <c r="A98" s="86"/>
      <c r="C98" s="86"/>
      <c r="E98" s="86"/>
      <c r="F98" s="4"/>
    </row>
    <row r="99" spans="1:6" x14ac:dyDescent="0.2">
      <c r="A99" s="86"/>
      <c r="C99" s="86"/>
      <c r="E99" s="86"/>
      <c r="F99" s="4"/>
    </row>
    <row r="100" spans="1:6" x14ac:dyDescent="0.2">
      <c r="A100" s="86"/>
      <c r="B100" s="86"/>
      <c r="C100" s="86"/>
      <c r="E100" s="86"/>
      <c r="F100" s="4"/>
    </row>
    <row r="101" spans="1:6" x14ac:dyDescent="0.2">
      <c r="A101" s="85"/>
      <c r="B101" s="85"/>
      <c r="C101" s="85"/>
      <c r="E101" s="85"/>
      <c r="F101" s="4"/>
    </row>
  </sheetData>
  <mergeCells count="6">
    <mergeCell ref="A57:F57"/>
    <mergeCell ref="A3:F3"/>
    <mergeCell ref="B6:B7"/>
    <mergeCell ref="C6:D6"/>
    <mergeCell ref="E6:F6"/>
    <mergeCell ref="A6:A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"/>
  <sheetViews>
    <sheetView showGridLines="0" zoomScaleNormal="100" workbookViewId="0"/>
  </sheetViews>
  <sheetFormatPr baseColWidth="10" defaultColWidth="9.140625" defaultRowHeight="11.25" x14ac:dyDescent="0.2"/>
  <cols>
    <col min="1" max="1" width="16.7109375" style="1" customWidth="1"/>
    <col min="2" max="7" width="11.7109375" style="4" customWidth="1"/>
    <col min="8" max="16384" width="9.140625" style="4"/>
  </cols>
  <sheetData>
    <row r="1" spans="1:7" s="25" customFormat="1" x14ac:dyDescent="0.2">
      <c r="A1" s="51" t="s">
        <v>0</v>
      </c>
    </row>
    <row r="2" spans="1:7" s="25" customFormat="1" x14ac:dyDescent="0.2">
      <c r="A2" s="27"/>
    </row>
    <row r="3" spans="1:7" s="53" customFormat="1" ht="33.75" customHeight="1" x14ac:dyDescent="0.2">
      <c r="A3" s="191" t="s">
        <v>208</v>
      </c>
      <c r="B3" s="191"/>
      <c r="C3" s="191"/>
      <c r="D3" s="191"/>
      <c r="E3" s="191"/>
      <c r="F3" s="191"/>
      <c r="G3" s="191"/>
    </row>
    <row r="4" spans="1:7" s="6" customFormat="1" x14ac:dyDescent="0.2">
      <c r="A4" s="118" t="s">
        <v>193</v>
      </c>
      <c r="B4" s="54"/>
      <c r="C4" s="54"/>
      <c r="D4" s="54"/>
      <c r="F4" s="54"/>
      <c r="G4" s="54"/>
    </row>
    <row r="5" spans="1:7" s="6" customFormat="1" x14ac:dyDescent="0.2">
      <c r="A5" s="54"/>
      <c r="B5" s="54"/>
      <c r="C5" s="54"/>
      <c r="D5" s="54"/>
      <c r="F5" s="54"/>
      <c r="G5" s="54"/>
    </row>
    <row r="6" spans="1:7" s="1" customFormat="1" ht="22.5" customHeight="1" x14ac:dyDescent="0.2">
      <c r="A6" s="217" t="s">
        <v>65</v>
      </c>
      <c r="B6" s="201" t="s">
        <v>11</v>
      </c>
      <c r="C6" s="201"/>
      <c r="D6" s="201"/>
      <c r="E6" s="220" t="s">
        <v>66</v>
      </c>
      <c r="F6" s="220" t="s">
        <v>115</v>
      </c>
      <c r="G6" s="215" t="s">
        <v>116</v>
      </c>
    </row>
    <row r="7" spans="1:7" s="1" customFormat="1" ht="55.5" customHeight="1" x14ac:dyDescent="0.2">
      <c r="A7" s="219"/>
      <c r="B7" s="20" t="s">
        <v>67</v>
      </c>
      <c r="C7" s="20" t="s">
        <v>68</v>
      </c>
      <c r="D7" s="20" t="s">
        <v>69</v>
      </c>
      <c r="E7" s="196"/>
      <c r="F7" s="210"/>
      <c r="G7" s="221"/>
    </row>
    <row r="8" spans="1:7" x14ac:dyDescent="0.2">
      <c r="A8" s="89" t="s">
        <v>18</v>
      </c>
      <c r="B8" s="135" t="s">
        <v>18</v>
      </c>
      <c r="C8" s="55" t="s">
        <v>18</v>
      </c>
      <c r="D8" s="1"/>
      <c r="F8" s="55" t="s">
        <v>18</v>
      </c>
      <c r="G8" s="1"/>
    </row>
    <row r="9" spans="1:7" x14ac:dyDescent="0.2">
      <c r="A9" s="91" t="s">
        <v>70</v>
      </c>
      <c r="B9" s="158">
        <v>18</v>
      </c>
      <c r="C9" s="159">
        <v>72</v>
      </c>
      <c r="D9" s="159">
        <v>249</v>
      </c>
      <c r="E9" s="160">
        <v>281</v>
      </c>
      <c r="F9" s="137">
        <v>3</v>
      </c>
      <c r="G9" s="159">
        <v>73</v>
      </c>
    </row>
    <row r="10" spans="1:7" s="1" customFormat="1" ht="15" customHeight="1" x14ac:dyDescent="0.2">
      <c r="A10" s="91" t="s">
        <v>71</v>
      </c>
      <c r="B10" s="158">
        <v>17</v>
      </c>
      <c r="C10" s="159">
        <v>93</v>
      </c>
      <c r="D10" s="159">
        <v>202</v>
      </c>
      <c r="E10" s="160">
        <v>188</v>
      </c>
      <c r="F10" s="137">
        <v>22</v>
      </c>
      <c r="G10" s="159">
        <v>53</v>
      </c>
    </row>
    <row r="11" spans="1:7" s="6" customFormat="1" x14ac:dyDescent="0.2">
      <c r="A11" s="91" t="s">
        <v>72</v>
      </c>
      <c r="B11" s="158">
        <v>17</v>
      </c>
      <c r="C11" s="159">
        <v>114</v>
      </c>
      <c r="D11" s="159">
        <v>195</v>
      </c>
      <c r="E11" s="160">
        <v>685</v>
      </c>
      <c r="F11" s="64">
        <v>3</v>
      </c>
      <c r="G11" s="159">
        <v>43</v>
      </c>
    </row>
    <row r="12" spans="1:7" s="6" customFormat="1" x14ac:dyDescent="0.2">
      <c r="A12" s="91" t="s">
        <v>73</v>
      </c>
      <c r="B12" s="158">
        <v>12</v>
      </c>
      <c r="C12" s="159">
        <v>96</v>
      </c>
      <c r="D12" s="159">
        <v>142</v>
      </c>
      <c r="E12" s="160">
        <v>576</v>
      </c>
      <c r="F12" s="137">
        <v>6</v>
      </c>
      <c r="G12" s="159">
        <v>13</v>
      </c>
    </row>
    <row r="13" spans="1:7" s="6" customFormat="1" x14ac:dyDescent="0.2">
      <c r="A13" s="91" t="s">
        <v>74</v>
      </c>
      <c r="B13" s="158">
        <v>36</v>
      </c>
      <c r="C13" s="159">
        <v>166</v>
      </c>
      <c r="D13" s="159">
        <v>304</v>
      </c>
      <c r="E13" s="160">
        <v>663</v>
      </c>
      <c r="F13" s="137">
        <v>22</v>
      </c>
      <c r="G13" s="159">
        <v>64</v>
      </c>
    </row>
    <row r="14" spans="1:7" s="6" customFormat="1" ht="15" customHeight="1" x14ac:dyDescent="0.2">
      <c r="A14" s="91" t="s">
        <v>75</v>
      </c>
      <c r="B14" s="158">
        <v>23</v>
      </c>
      <c r="C14" s="159">
        <v>231</v>
      </c>
      <c r="D14" s="159">
        <v>240</v>
      </c>
      <c r="E14" s="160">
        <v>2158</v>
      </c>
      <c r="F14" s="64">
        <v>6</v>
      </c>
      <c r="G14" s="159">
        <v>437</v>
      </c>
    </row>
    <row r="15" spans="1:7" s="6" customFormat="1" ht="15" customHeight="1" x14ac:dyDescent="0.2">
      <c r="A15" s="91" t="s">
        <v>76</v>
      </c>
      <c r="B15" s="158">
        <v>15</v>
      </c>
      <c r="C15" s="159">
        <v>63</v>
      </c>
      <c r="D15" s="159">
        <v>176</v>
      </c>
      <c r="E15" s="160">
        <v>1284</v>
      </c>
      <c r="F15" s="137">
        <v>7</v>
      </c>
      <c r="G15" s="159">
        <v>73</v>
      </c>
    </row>
    <row r="16" spans="1:7" s="6" customFormat="1" x14ac:dyDescent="0.2">
      <c r="A16" s="91" t="s">
        <v>77</v>
      </c>
      <c r="B16" s="158">
        <v>13</v>
      </c>
      <c r="C16" s="159">
        <v>111</v>
      </c>
      <c r="D16" s="159">
        <v>160</v>
      </c>
      <c r="E16" s="160">
        <v>1691</v>
      </c>
      <c r="F16" s="137">
        <v>7</v>
      </c>
      <c r="G16" s="159">
        <v>36</v>
      </c>
    </row>
    <row r="17" spans="1:7" s="6" customFormat="1" x14ac:dyDescent="0.2">
      <c r="A17" s="91" t="s">
        <v>78</v>
      </c>
      <c r="B17" s="158">
        <v>9</v>
      </c>
      <c r="C17" s="159">
        <v>59</v>
      </c>
      <c r="D17" s="159">
        <v>133</v>
      </c>
      <c r="E17" s="160">
        <v>1065</v>
      </c>
      <c r="F17" s="137">
        <v>44</v>
      </c>
      <c r="G17" s="159">
        <v>76</v>
      </c>
    </row>
    <row r="18" spans="1:7" s="6" customFormat="1" ht="22.5" x14ac:dyDescent="0.2">
      <c r="A18" s="93" t="s">
        <v>79</v>
      </c>
      <c r="B18" s="158">
        <v>16</v>
      </c>
      <c r="C18" s="159">
        <v>68</v>
      </c>
      <c r="D18" s="159">
        <v>190</v>
      </c>
      <c r="E18" s="160">
        <v>1247</v>
      </c>
      <c r="F18" s="137">
        <v>3</v>
      </c>
      <c r="G18" s="159">
        <v>133</v>
      </c>
    </row>
    <row r="19" spans="1:7" s="6" customFormat="1" ht="15" customHeight="1" x14ac:dyDescent="0.2">
      <c r="A19" s="91" t="s">
        <v>80</v>
      </c>
      <c r="B19" s="158">
        <v>25</v>
      </c>
      <c r="C19" s="159">
        <v>231</v>
      </c>
      <c r="D19" s="159">
        <v>534</v>
      </c>
      <c r="E19" s="160">
        <v>678</v>
      </c>
      <c r="F19" s="137">
        <v>9</v>
      </c>
      <c r="G19" s="159">
        <v>450</v>
      </c>
    </row>
    <row r="20" spans="1:7" s="6" customFormat="1" ht="15" customHeight="1" x14ac:dyDescent="0.2">
      <c r="A20" s="91" t="s">
        <v>81</v>
      </c>
      <c r="B20" s="158">
        <v>15</v>
      </c>
      <c r="C20" s="159">
        <v>42</v>
      </c>
      <c r="D20" s="159">
        <v>202</v>
      </c>
      <c r="E20" s="160">
        <v>1671</v>
      </c>
      <c r="F20" s="137" t="s">
        <v>42</v>
      </c>
      <c r="G20" s="159">
        <v>32</v>
      </c>
    </row>
    <row r="21" spans="1:7" s="11" customFormat="1" x14ac:dyDescent="0.2">
      <c r="A21" s="91" t="s">
        <v>82</v>
      </c>
      <c r="B21" s="158">
        <v>7</v>
      </c>
      <c r="C21" s="159">
        <v>75</v>
      </c>
      <c r="D21" s="159">
        <v>120</v>
      </c>
      <c r="E21" s="160">
        <v>939</v>
      </c>
      <c r="F21" s="137">
        <v>3</v>
      </c>
      <c r="G21" s="159">
        <v>36</v>
      </c>
    </row>
    <row r="22" spans="1:7" s="6" customFormat="1" ht="15" customHeight="1" x14ac:dyDescent="0.2">
      <c r="A22" s="94" t="s">
        <v>83</v>
      </c>
      <c r="B22" s="136">
        <v>223</v>
      </c>
      <c r="C22" s="58">
        <v>1421</v>
      </c>
      <c r="D22" s="58">
        <v>2847</v>
      </c>
      <c r="E22" s="157">
        <v>13126</v>
      </c>
      <c r="F22" s="57">
        <v>135</v>
      </c>
      <c r="G22" s="58">
        <v>1519</v>
      </c>
    </row>
    <row r="23" spans="1:7" s="6" customFormat="1" x14ac:dyDescent="0.2">
      <c r="A23" s="30"/>
      <c r="B23" s="97"/>
      <c r="C23" s="97"/>
      <c r="D23" s="97"/>
      <c r="E23" s="97"/>
      <c r="F23" s="97"/>
      <c r="G23" s="97"/>
    </row>
    <row r="24" spans="1:7" s="6" customFormat="1" x14ac:dyDescent="0.2">
      <c r="A24" s="31"/>
      <c r="B24" s="177"/>
      <c r="C24" s="177"/>
      <c r="D24" s="177"/>
      <c r="E24" s="177"/>
      <c r="F24" s="177"/>
      <c r="G24" s="177"/>
    </row>
    <row r="25" spans="1:7" x14ac:dyDescent="0.2">
      <c r="D25" s="178"/>
    </row>
    <row r="26" spans="1:7" x14ac:dyDescent="0.2">
      <c r="D26" s="68" t="s">
        <v>111</v>
      </c>
    </row>
    <row r="27" spans="1:7" x14ac:dyDescent="0.2">
      <c r="A27" s="4"/>
    </row>
    <row r="28" spans="1:7" x14ac:dyDescent="0.2">
      <c r="A28" s="4"/>
    </row>
    <row r="29" spans="1:7" x14ac:dyDescent="0.2">
      <c r="A29" s="4"/>
    </row>
    <row r="30" spans="1:7" x14ac:dyDescent="0.2">
      <c r="A30" s="4"/>
    </row>
    <row r="31" spans="1:7" x14ac:dyDescent="0.2">
      <c r="A31" s="4"/>
    </row>
    <row r="32" spans="1:7" x14ac:dyDescent="0.2">
      <c r="A32" s="4"/>
    </row>
    <row r="33" spans="1:1" x14ac:dyDescent="0.2">
      <c r="A33" s="4"/>
    </row>
    <row r="34" spans="1:1" x14ac:dyDescent="0.2">
      <c r="A34" s="4"/>
    </row>
    <row r="35" spans="1:1" x14ac:dyDescent="0.2">
      <c r="A35" s="4"/>
    </row>
    <row r="36" spans="1:1" x14ac:dyDescent="0.2">
      <c r="A36" s="4"/>
    </row>
    <row r="37" spans="1:1" x14ac:dyDescent="0.2">
      <c r="A37" s="4"/>
    </row>
    <row r="38" spans="1:1" x14ac:dyDescent="0.2">
      <c r="A38" s="4"/>
    </row>
    <row r="39" spans="1:1" x14ac:dyDescent="0.2">
      <c r="A39" s="4"/>
    </row>
    <row r="40" spans="1:1" x14ac:dyDescent="0.2">
      <c r="A40" s="4"/>
    </row>
    <row r="41" spans="1:1" x14ac:dyDescent="0.2">
      <c r="A41" s="4"/>
    </row>
    <row r="42" spans="1:1" x14ac:dyDescent="0.2">
      <c r="A42" s="4"/>
    </row>
    <row r="44" spans="1:1" x14ac:dyDescent="0.2">
      <c r="A44" s="95"/>
    </row>
    <row r="45" spans="1:1" x14ac:dyDescent="0.2">
      <c r="A45" s="95"/>
    </row>
    <row r="46" spans="1:1" x14ac:dyDescent="0.2">
      <c r="A46" s="95"/>
    </row>
    <row r="47" spans="1:1" x14ac:dyDescent="0.2">
      <c r="A47" s="95"/>
    </row>
    <row r="48" spans="1:1" x14ac:dyDescent="0.2">
      <c r="A48" s="95"/>
    </row>
    <row r="49" spans="1:5" x14ac:dyDescent="0.2">
      <c r="A49" s="95"/>
    </row>
    <row r="50" spans="1:5" x14ac:dyDescent="0.2">
      <c r="A50" s="95"/>
    </row>
    <row r="51" spans="1:5" x14ac:dyDescent="0.2">
      <c r="A51" s="95"/>
    </row>
    <row r="53" spans="1:5" x14ac:dyDescent="0.2">
      <c r="A53" s="86"/>
    </row>
    <row r="54" spans="1:5" x14ac:dyDescent="0.2">
      <c r="A54" s="86"/>
    </row>
    <row r="55" spans="1:5" x14ac:dyDescent="0.2">
      <c r="A55" s="86"/>
    </row>
    <row r="56" spans="1:5" x14ac:dyDescent="0.2">
      <c r="A56" s="85"/>
      <c r="B56" s="84"/>
      <c r="C56" s="84"/>
      <c r="D56" s="84"/>
      <c r="E56" s="84"/>
    </row>
    <row r="57" spans="1:5" x14ac:dyDescent="0.2">
      <c r="A57" s="85"/>
    </row>
    <row r="58" spans="1:5" x14ac:dyDescent="0.2">
      <c r="A58" s="85"/>
    </row>
    <row r="65" spans="1:1" x14ac:dyDescent="0.2">
      <c r="A65" s="95"/>
    </row>
    <row r="66" spans="1:1" x14ac:dyDescent="0.2">
      <c r="A66" s="95"/>
    </row>
    <row r="67" spans="1:1" x14ac:dyDescent="0.2">
      <c r="A67" s="95"/>
    </row>
    <row r="68" spans="1:1" x14ac:dyDescent="0.2">
      <c r="A68" s="95"/>
    </row>
    <row r="69" spans="1:1" x14ac:dyDescent="0.2">
      <c r="A69" s="95"/>
    </row>
    <row r="77" spans="1:1" x14ac:dyDescent="0.2">
      <c r="A77" s="86"/>
    </row>
    <row r="78" spans="1:1" x14ac:dyDescent="0.2">
      <c r="A78" s="86"/>
    </row>
    <row r="79" spans="1:1" x14ac:dyDescent="0.2">
      <c r="A79" s="86"/>
    </row>
    <row r="80" spans="1:1" x14ac:dyDescent="0.2">
      <c r="A80" s="86"/>
    </row>
    <row r="81" spans="1:5" x14ac:dyDescent="0.2">
      <c r="A81" s="86"/>
    </row>
    <row r="82" spans="1:5" x14ac:dyDescent="0.2">
      <c r="A82" s="86"/>
    </row>
    <row r="83" spans="1:5" x14ac:dyDescent="0.2">
      <c r="A83" s="86"/>
    </row>
    <row r="84" spans="1:5" x14ac:dyDescent="0.2">
      <c r="A84" s="86"/>
    </row>
    <row r="85" spans="1:5" x14ac:dyDescent="0.2">
      <c r="A85" s="86"/>
    </row>
    <row r="86" spans="1:5" x14ac:dyDescent="0.2">
      <c r="A86" s="86"/>
    </row>
    <row r="87" spans="1:5" x14ac:dyDescent="0.2">
      <c r="A87" s="86"/>
    </row>
    <row r="88" spans="1:5" x14ac:dyDescent="0.2">
      <c r="A88" s="86"/>
    </row>
    <row r="89" spans="1:5" x14ac:dyDescent="0.2">
      <c r="A89" s="86"/>
    </row>
    <row r="90" spans="1:5" x14ac:dyDescent="0.2">
      <c r="A90" s="86"/>
    </row>
    <row r="91" spans="1:5" x14ac:dyDescent="0.2">
      <c r="A91" s="86"/>
    </row>
    <row r="92" spans="1:5" x14ac:dyDescent="0.2">
      <c r="A92" s="86"/>
    </row>
    <row r="93" spans="1:5" x14ac:dyDescent="0.2">
      <c r="A93" s="86"/>
    </row>
    <row r="94" spans="1:5" x14ac:dyDescent="0.2">
      <c r="A94" s="86"/>
    </row>
    <row r="95" spans="1:5" x14ac:dyDescent="0.2">
      <c r="A95" s="86"/>
    </row>
    <row r="96" spans="1:5" x14ac:dyDescent="0.2">
      <c r="A96" s="86"/>
      <c r="C96" s="83"/>
      <c r="D96" s="83"/>
      <c r="E96" s="83"/>
    </row>
    <row r="97" spans="1:5" x14ac:dyDescent="0.2">
      <c r="A97" s="86"/>
      <c r="C97" s="83"/>
      <c r="D97" s="83"/>
      <c r="E97" s="83"/>
    </row>
    <row r="98" spans="1:5" x14ac:dyDescent="0.2">
      <c r="A98" s="86"/>
      <c r="B98" s="83"/>
      <c r="C98" s="83"/>
      <c r="D98" s="83"/>
      <c r="E98" s="83"/>
    </row>
    <row r="99" spans="1:5" x14ac:dyDescent="0.2">
      <c r="A99" s="85"/>
      <c r="B99" s="84"/>
      <c r="C99" s="84"/>
      <c r="D99" s="84"/>
      <c r="E99" s="84"/>
    </row>
  </sheetData>
  <mergeCells count="6">
    <mergeCell ref="A3:G3"/>
    <mergeCell ref="A6:A7"/>
    <mergeCell ref="B6:D6"/>
    <mergeCell ref="E6:E7"/>
    <mergeCell ref="F6:F7"/>
    <mergeCell ref="G6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"/>
  <sheetViews>
    <sheetView showGridLines="0" zoomScaleNormal="100" workbookViewId="0"/>
  </sheetViews>
  <sheetFormatPr baseColWidth="10" defaultColWidth="9.140625" defaultRowHeight="11.25" x14ac:dyDescent="0.2"/>
  <cols>
    <col min="1" max="1" width="15" style="1" customWidth="1"/>
    <col min="2" max="2" width="7.140625" style="4" customWidth="1"/>
    <col min="3" max="7" width="13.7109375" style="4" customWidth="1"/>
    <col min="8" max="16384" width="9.140625" style="4"/>
  </cols>
  <sheetData>
    <row r="1" spans="1:7" s="25" customFormat="1" x14ac:dyDescent="0.2">
      <c r="A1" s="51" t="s">
        <v>0</v>
      </c>
    </row>
    <row r="2" spans="1:7" s="25" customFormat="1" x14ac:dyDescent="0.2">
      <c r="A2" s="27"/>
    </row>
    <row r="3" spans="1:7" s="81" customFormat="1" ht="22.5" customHeight="1" x14ac:dyDescent="0.2">
      <c r="A3" s="191" t="s">
        <v>146</v>
      </c>
      <c r="B3" s="191"/>
      <c r="C3" s="191"/>
      <c r="D3" s="191"/>
      <c r="E3" s="191"/>
      <c r="F3" s="191"/>
      <c r="G3" s="191"/>
    </row>
    <row r="4" spans="1:7" s="81" customFormat="1" x14ac:dyDescent="0.2">
      <c r="A4" s="119">
        <v>2022</v>
      </c>
    </row>
    <row r="5" spans="1:7" s="81" customFormat="1" x14ac:dyDescent="0.2">
      <c r="A5" s="88"/>
    </row>
    <row r="6" spans="1:7" s="1" customFormat="1" ht="13.5" customHeight="1" x14ac:dyDescent="0.2">
      <c r="A6" s="198" t="s">
        <v>65</v>
      </c>
      <c r="B6" s="220" t="s">
        <v>185</v>
      </c>
      <c r="C6" s="192" t="s">
        <v>210</v>
      </c>
      <c r="D6" s="222"/>
      <c r="E6" s="222"/>
      <c r="F6" s="222"/>
      <c r="G6" s="222"/>
    </row>
    <row r="7" spans="1:7" s="1" customFormat="1" ht="124.5" customHeight="1" x14ac:dyDescent="0.2">
      <c r="A7" s="200"/>
      <c r="B7" s="196"/>
      <c r="C7" s="120" t="s">
        <v>102</v>
      </c>
      <c r="D7" s="120" t="s">
        <v>113</v>
      </c>
      <c r="E7" s="120" t="s">
        <v>84</v>
      </c>
      <c r="F7" s="120" t="s">
        <v>103</v>
      </c>
      <c r="G7" s="121" t="s">
        <v>104</v>
      </c>
    </row>
    <row r="8" spans="1:7" s="1" customFormat="1" x14ac:dyDescent="0.2">
      <c r="A8" s="89" t="s">
        <v>18</v>
      </c>
      <c r="B8" s="90" t="s">
        <v>18</v>
      </c>
      <c r="C8" s="90" t="s">
        <v>18</v>
      </c>
      <c r="D8" s="90" t="s">
        <v>18</v>
      </c>
      <c r="E8" s="90" t="s">
        <v>18</v>
      </c>
      <c r="F8" s="90" t="s">
        <v>18</v>
      </c>
      <c r="G8" s="90" t="s">
        <v>18</v>
      </c>
    </row>
    <row r="9" spans="1:7" s="6" customFormat="1" x14ac:dyDescent="0.2">
      <c r="A9" s="91" t="s">
        <v>70</v>
      </c>
      <c r="B9" s="159">
        <v>50</v>
      </c>
      <c r="C9" s="137">
        <v>14</v>
      </c>
      <c r="D9" s="137">
        <v>5</v>
      </c>
      <c r="E9" s="139">
        <v>4</v>
      </c>
      <c r="F9" s="137">
        <v>43</v>
      </c>
      <c r="G9" s="137">
        <v>40</v>
      </c>
    </row>
    <row r="10" spans="1:7" s="6" customFormat="1" ht="15" customHeight="1" x14ac:dyDescent="0.2">
      <c r="A10" s="91" t="s">
        <v>71</v>
      </c>
      <c r="B10" s="159">
        <v>71</v>
      </c>
      <c r="C10" s="137">
        <v>13</v>
      </c>
      <c r="D10" s="137">
        <v>7</v>
      </c>
      <c r="E10" s="185" t="s">
        <v>42</v>
      </c>
      <c r="F10" s="137">
        <v>18</v>
      </c>
      <c r="G10" s="137">
        <v>22</v>
      </c>
    </row>
    <row r="11" spans="1:7" s="6" customFormat="1" x14ac:dyDescent="0.2">
      <c r="A11" s="91" t="s">
        <v>72</v>
      </c>
      <c r="B11" s="159">
        <v>35</v>
      </c>
      <c r="C11" s="137">
        <v>1</v>
      </c>
      <c r="D11" s="137">
        <v>2</v>
      </c>
      <c r="E11" s="139">
        <v>3</v>
      </c>
      <c r="F11" s="137">
        <v>11</v>
      </c>
      <c r="G11" s="137">
        <v>4</v>
      </c>
    </row>
    <row r="12" spans="1:7" s="6" customFormat="1" x14ac:dyDescent="0.2">
      <c r="A12" s="91" t="s">
        <v>73</v>
      </c>
      <c r="B12" s="159">
        <v>31</v>
      </c>
      <c r="C12" s="137">
        <v>14</v>
      </c>
      <c r="D12" s="137">
        <v>2</v>
      </c>
      <c r="E12" s="139">
        <v>2</v>
      </c>
      <c r="F12" s="137">
        <v>9</v>
      </c>
      <c r="G12" s="137">
        <v>20</v>
      </c>
    </row>
    <row r="13" spans="1:7" s="6" customFormat="1" x14ac:dyDescent="0.2">
      <c r="A13" s="91" t="s">
        <v>74</v>
      </c>
      <c r="B13" s="159">
        <v>61</v>
      </c>
      <c r="C13" s="137">
        <v>22</v>
      </c>
      <c r="D13" s="137">
        <v>7</v>
      </c>
      <c r="E13" s="139">
        <v>12</v>
      </c>
      <c r="F13" s="137">
        <v>20</v>
      </c>
      <c r="G13" s="137">
        <v>21</v>
      </c>
    </row>
    <row r="14" spans="1:7" s="6" customFormat="1" ht="15" customHeight="1" x14ac:dyDescent="0.2">
      <c r="A14" s="91" t="s">
        <v>86</v>
      </c>
      <c r="B14" s="159">
        <v>348</v>
      </c>
      <c r="C14" s="137">
        <v>101</v>
      </c>
      <c r="D14" s="137">
        <v>52</v>
      </c>
      <c r="E14" s="139">
        <v>36</v>
      </c>
      <c r="F14" s="137">
        <v>136</v>
      </c>
      <c r="G14" s="137">
        <v>80</v>
      </c>
    </row>
    <row r="15" spans="1:7" s="6" customFormat="1" ht="15" customHeight="1" x14ac:dyDescent="0.2">
      <c r="A15" s="91" t="s">
        <v>87</v>
      </c>
      <c r="B15" s="159">
        <v>77</v>
      </c>
      <c r="C15" s="137">
        <v>19</v>
      </c>
      <c r="D15" s="137">
        <v>3</v>
      </c>
      <c r="E15" s="139">
        <v>12</v>
      </c>
      <c r="F15" s="137">
        <v>12</v>
      </c>
      <c r="G15" s="137">
        <v>11</v>
      </c>
    </row>
    <row r="16" spans="1:7" s="6" customFormat="1" x14ac:dyDescent="0.2">
      <c r="A16" s="91" t="s">
        <v>77</v>
      </c>
      <c r="B16" s="159">
        <v>81</v>
      </c>
      <c r="C16" s="137">
        <v>34</v>
      </c>
      <c r="D16" s="137">
        <v>23</v>
      </c>
      <c r="E16" s="185" t="s">
        <v>42</v>
      </c>
      <c r="F16" s="137">
        <v>30</v>
      </c>
      <c r="G16" s="137">
        <v>25</v>
      </c>
    </row>
    <row r="17" spans="1:7" s="6" customFormat="1" x14ac:dyDescent="0.2">
      <c r="A17" s="91" t="s">
        <v>88</v>
      </c>
      <c r="B17" s="159">
        <v>72</v>
      </c>
      <c r="C17" s="137">
        <v>60</v>
      </c>
      <c r="D17" s="137">
        <v>11</v>
      </c>
      <c r="E17" s="139">
        <v>5</v>
      </c>
      <c r="F17" s="137">
        <v>16</v>
      </c>
      <c r="G17" s="137">
        <v>26</v>
      </c>
    </row>
    <row r="18" spans="1:7" s="6" customFormat="1" ht="33.75" x14ac:dyDescent="0.2">
      <c r="A18" s="93" t="s">
        <v>79</v>
      </c>
      <c r="B18" s="159">
        <v>35</v>
      </c>
      <c r="C18" s="137">
        <v>9</v>
      </c>
      <c r="D18" s="137">
        <v>8</v>
      </c>
      <c r="E18" s="139">
        <v>2</v>
      </c>
      <c r="F18" s="137">
        <v>16</v>
      </c>
      <c r="G18" s="137">
        <v>17</v>
      </c>
    </row>
    <row r="19" spans="1:7" s="11" customFormat="1" ht="15" customHeight="1" x14ac:dyDescent="0.2">
      <c r="A19" s="91" t="s">
        <v>89</v>
      </c>
      <c r="B19" s="159">
        <v>149</v>
      </c>
      <c r="C19" s="137">
        <v>53</v>
      </c>
      <c r="D19" s="137">
        <v>6</v>
      </c>
      <c r="E19" s="139">
        <v>9</v>
      </c>
      <c r="F19" s="137">
        <v>80</v>
      </c>
      <c r="G19" s="137">
        <v>57</v>
      </c>
    </row>
    <row r="20" spans="1:7" s="6" customFormat="1" ht="15" customHeight="1" x14ac:dyDescent="0.2">
      <c r="A20" s="91" t="s">
        <v>81</v>
      </c>
      <c r="B20" s="159">
        <v>39</v>
      </c>
      <c r="C20" s="137">
        <v>19</v>
      </c>
      <c r="D20" s="137">
        <v>23</v>
      </c>
      <c r="E20" s="139">
        <v>7</v>
      </c>
      <c r="F20" s="137">
        <v>27</v>
      </c>
      <c r="G20" s="137">
        <v>38</v>
      </c>
    </row>
    <row r="21" spans="1:7" s="6" customFormat="1" x14ac:dyDescent="0.2">
      <c r="A21" s="91" t="s">
        <v>82</v>
      </c>
      <c r="B21" s="159">
        <v>23</v>
      </c>
      <c r="C21" s="137">
        <v>3</v>
      </c>
      <c r="D21" s="184" t="s">
        <v>42</v>
      </c>
      <c r="E21" s="186" t="s">
        <v>42</v>
      </c>
      <c r="F21" s="137">
        <v>14</v>
      </c>
      <c r="G21" s="137">
        <v>19</v>
      </c>
    </row>
    <row r="22" spans="1:7" s="6" customFormat="1" ht="15" customHeight="1" x14ac:dyDescent="0.2">
      <c r="A22" s="94" t="s">
        <v>90</v>
      </c>
      <c r="B22" s="183">
        <v>1072</v>
      </c>
      <c r="C22" s="138">
        <v>362</v>
      </c>
      <c r="D22" s="138">
        <v>149</v>
      </c>
      <c r="E22" s="140">
        <v>92</v>
      </c>
      <c r="F22" s="138">
        <v>432</v>
      </c>
      <c r="G22" s="138">
        <v>380</v>
      </c>
    </row>
    <row r="23" spans="1:7" x14ac:dyDescent="0.2">
      <c r="A23" s="1" t="s">
        <v>43</v>
      </c>
      <c r="C23" s="1"/>
      <c r="D23" s="1"/>
      <c r="E23" s="1"/>
      <c r="F23" s="1"/>
    </row>
    <row r="24" spans="1:7" x14ac:dyDescent="0.2">
      <c r="A24" s="1" t="s">
        <v>209</v>
      </c>
      <c r="B24" s="1"/>
      <c r="C24" s="1"/>
      <c r="D24" s="1"/>
      <c r="E24" s="1"/>
      <c r="F24" s="1"/>
      <c r="G24" s="1"/>
    </row>
    <row r="26" spans="1:7" x14ac:dyDescent="0.2">
      <c r="A26" s="4"/>
    </row>
    <row r="27" spans="1:7" x14ac:dyDescent="0.2">
      <c r="A27" s="4"/>
    </row>
    <row r="28" spans="1:7" x14ac:dyDescent="0.2">
      <c r="A28" s="4"/>
    </row>
    <row r="29" spans="1:7" x14ac:dyDescent="0.2">
      <c r="A29" s="4"/>
    </row>
    <row r="30" spans="1:7" x14ac:dyDescent="0.2">
      <c r="A30" s="4"/>
    </row>
    <row r="31" spans="1:7" x14ac:dyDescent="0.2">
      <c r="A31" s="4"/>
    </row>
    <row r="32" spans="1:7" x14ac:dyDescent="0.2">
      <c r="A32" s="4"/>
    </row>
    <row r="33" spans="1:1" x14ac:dyDescent="0.2">
      <c r="A33" s="4"/>
    </row>
    <row r="34" spans="1:1" x14ac:dyDescent="0.2">
      <c r="A34" s="4"/>
    </row>
    <row r="35" spans="1:1" x14ac:dyDescent="0.2">
      <c r="A35" s="4"/>
    </row>
    <row r="37" spans="1:1" x14ac:dyDescent="0.2">
      <c r="A37" s="4"/>
    </row>
    <row r="38" spans="1:1" x14ac:dyDescent="0.2">
      <c r="A38" s="4"/>
    </row>
    <row r="39" spans="1:1" x14ac:dyDescent="0.2">
      <c r="A39" s="4"/>
    </row>
    <row r="40" spans="1:1" x14ac:dyDescent="0.2">
      <c r="A40" s="4"/>
    </row>
    <row r="41" spans="1:1" x14ac:dyDescent="0.2">
      <c r="A41" s="4"/>
    </row>
    <row r="42" spans="1:1" x14ac:dyDescent="0.2">
      <c r="A42" s="4"/>
    </row>
    <row r="43" spans="1:1" x14ac:dyDescent="0.2">
      <c r="A43" s="4"/>
    </row>
    <row r="44" spans="1:1" x14ac:dyDescent="0.2">
      <c r="A44" s="4"/>
    </row>
    <row r="45" spans="1:1" x14ac:dyDescent="0.2">
      <c r="A45" s="4"/>
    </row>
    <row r="46" spans="1:1" x14ac:dyDescent="0.2">
      <c r="A46" s="4"/>
    </row>
    <row r="47" spans="1:1" x14ac:dyDescent="0.2">
      <c r="A47" s="4"/>
    </row>
    <row r="51" spans="1:1" x14ac:dyDescent="0.2">
      <c r="A51" s="4"/>
    </row>
    <row r="64" spans="1:1" x14ac:dyDescent="0.2">
      <c r="A64" s="4"/>
    </row>
    <row r="65" spans="1:1" x14ac:dyDescent="0.2">
      <c r="A65" s="4"/>
    </row>
    <row r="66" spans="1:1" x14ac:dyDescent="0.2">
      <c r="A66" s="4"/>
    </row>
    <row r="67" spans="1:1" x14ac:dyDescent="0.2">
      <c r="A67" s="4"/>
    </row>
    <row r="68" spans="1:1" x14ac:dyDescent="0.2">
      <c r="A68" s="4"/>
    </row>
    <row r="69" spans="1:1" x14ac:dyDescent="0.2">
      <c r="A69" s="4"/>
    </row>
    <row r="70" spans="1:1" x14ac:dyDescent="0.2">
      <c r="A70" s="4"/>
    </row>
    <row r="71" spans="1:1" x14ac:dyDescent="0.2">
      <c r="A71" s="4"/>
    </row>
    <row r="72" spans="1:1" x14ac:dyDescent="0.2">
      <c r="A72" s="4"/>
    </row>
    <row r="73" spans="1:1" x14ac:dyDescent="0.2">
      <c r="A73" s="4"/>
    </row>
    <row r="74" spans="1:1" x14ac:dyDescent="0.2">
      <c r="A74" s="4"/>
    </row>
    <row r="75" spans="1:1" x14ac:dyDescent="0.2">
      <c r="A75" s="4"/>
    </row>
    <row r="76" spans="1:1" x14ac:dyDescent="0.2">
      <c r="A76" s="4"/>
    </row>
    <row r="77" spans="1:1" x14ac:dyDescent="0.2">
      <c r="A77" s="4"/>
    </row>
    <row r="78" spans="1:1" x14ac:dyDescent="0.2">
      <c r="A78" s="4"/>
    </row>
    <row r="79" spans="1:1" x14ac:dyDescent="0.2">
      <c r="A79" s="4"/>
    </row>
    <row r="80" spans="1:1" x14ac:dyDescent="0.2">
      <c r="A80" s="4"/>
    </row>
    <row r="81" spans="1:1" x14ac:dyDescent="0.2">
      <c r="A81" s="4"/>
    </row>
    <row r="82" spans="1:1" x14ac:dyDescent="0.2">
      <c r="A82" s="4"/>
    </row>
    <row r="83" spans="1:1" x14ac:dyDescent="0.2">
      <c r="A83" s="4"/>
    </row>
    <row r="84" spans="1:1" x14ac:dyDescent="0.2">
      <c r="A84" s="4"/>
    </row>
    <row r="85" spans="1:1" x14ac:dyDescent="0.2">
      <c r="A85" s="4"/>
    </row>
    <row r="86" spans="1:1" x14ac:dyDescent="0.2">
      <c r="A86" s="4"/>
    </row>
    <row r="87" spans="1:1" x14ac:dyDescent="0.2">
      <c r="A87" s="4"/>
    </row>
    <row r="88" spans="1:1" x14ac:dyDescent="0.2">
      <c r="A88" s="4"/>
    </row>
    <row r="89" spans="1:1" x14ac:dyDescent="0.2">
      <c r="A89" s="4"/>
    </row>
    <row r="90" spans="1:1" x14ac:dyDescent="0.2">
      <c r="A90" s="4"/>
    </row>
    <row r="91" spans="1:1" x14ac:dyDescent="0.2">
      <c r="A91" s="4"/>
    </row>
    <row r="92" spans="1:1" x14ac:dyDescent="0.2">
      <c r="A92" s="4"/>
    </row>
    <row r="93" spans="1:1" x14ac:dyDescent="0.2">
      <c r="A93" s="4"/>
    </row>
    <row r="94" spans="1:1" x14ac:dyDescent="0.2">
      <c r="A94" s="4"/>
    </row>
    <row r="95" spans="1:1" x14ac:dyDescent="0.2">
      <c r="A95" s="4"/>
    </row>
    <row r="103" spans="1:6" x14ac:dyDescent="0.2">
      <c r="A103" s="86"/>
      <c r="B103" s="83"/>
      <c r="C103" s="83"/>
      <c r="D103" s="83"/>
      <c r="E103" s="83"/>
      <c r="F103" s="83"/>
    </row>
    <row r="104" spans="1:6" x14ac:dyDescent="0.2">
      <c r="A104" s="85"/>
      <c r="B104" s="84"/>
      <c r="C104" s="84"/>
      <c r="D104" s="84"/>
      <c r="E104" s="84"/>
      <c r="F104" s="84"/>
    </row>
  </sheetData>
  <mergeCells count="4">
    <mergeCell ref="A6:A7"/>
    <mergeCell ref="C6:G6"/>
    <mergeCell ref="A3:G3"/>
    <mergeCell ref="B6:B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"/>
  <sheetViews>
    <sheetView showGridLines="0" zoomScaleNormal="100" workbookViewId="0"/>
  </sheetViews>
  <sheetFormatPr baseColWidth="10" defaultColWidth="9.140625" defaultRowHeight="11.25" x14ac:dyDescent="0.2"/>
  <cols>
    <col min="1" max="1" width="16.42578125" style="1" customWidth="1"/>
    <col min="2" max="4" width="23.42578125" style="4" customWidth="1"/>
    <col min="5" max="16384" width="9.140625" style="4"/>
  </cols>
  <sheetData>
    <row r="1" spans="1:4" s="25" customFormat="1" x14ac:dyDescent="0.2">
      <c r="A1" s="51" t="s">
        <v>0</v>
      </c>
    </row>
    <row r="2" spans="1:4" s="25" customFormat="1" x14ac:dyDescent="0.2">
      <c r="A2" s="27"/>
    </row>
    <row r="3" spans="1:4" s="81" customFormat="1" x14ac:dyDescent="0.2">
      <c r="A3" s="52" t="s">
        <v>147</v>
      </c>
      <c r="B3" s="87"/>
      <c r="C3" s="87"/>
      <c r="D3" s="87"/>
    </row>
    <row r="4" spans="1:4" s="81" customFormat="1" x14ac:dyDescent="0.2">
      <c r="A4" s="119">
        <v>2022</v>
      </c>
    </row>
    <row r="5" spans="1:4" s="81" customFormat="1" x14ac:dyDescent="0.2">
      <c r="A5" s="88"/>
    </row>
    <row r="6" spans="1:4" s="1" customFormat="1" x14ac:dyDescent="0.2">
      <c r="A6" s="198" t="s">
        <v>65</v>
      </c>
      <c r="B6" s="220" t="s">
        <v>96</v>
      </c>
      <c r="C6" s="222" t="s">
        <v>109</v>
      </c>
      <c r="D6" s="222"/>
    </row>
    <row r="7" spans="1:4" s="1" customFormat="1" ht="45" x14ac:dyDescent="0.2">
      <c r="A7" s="199"/>
      <c r="B7" s="196"/>
      <c r="C7" s="18" t="s">
        <v>91</v>
      </c>
      <c r="D7" s="21" t="s">
        <v>127</v>
      </c>
    </row>
    <row r="8" spans="1:4" s="1" customFormat="1" x14ac:dyDescent="0.2">
      <c r="A8" s="89" t="s">
        <v>18</v>
      </c>
      <c r="B8" s="90" t="s">
        <v>18</v>
      </c>
      <c r="C8" s="90" t="s">
        <v>18</v>
      </c>
      <c r="D8" s="151" t="s">
        <v>18</v>
      </c>
    </row>
    <row r="9" spans="1:4" s="6" customFormat="1" x14ac:dyDescent="0.2">
      <c r="A9" s="91" t="s">
        <v>70</v>
      </c>
      <c r="B9" s="96">
        <v>871</v>
      </c>
      <c r="C9" s="92">
        <v>871</v>
      </c>
      <c r="D9" s="74" t="s">
        <v>42</v>
      </c>
    </row>
    <row r="10" spans="1:4" s="6" customFormat="1" ht="15" customHeight="1" x14ac:dyDescent="0.2">
      <c r="A10" s="91" t="s">
        <v>71</v>
      </c>
      <c r="B10" s="92">
        <v>735</v>
      </c>
      <c r="C10" s="92">
        <v>735</v>
      </c>
      <c r="D10" s="74" t="s">
        <v>42</v>
      </c>
    </row>
    <row r="11" spans="1:4" s="6" customFormat="1" x14ac:dyDescent="0.2">
      <c r="A11" s="91" t="s">
        <v>72</v>
      </c>
      <c r="B11" s="92">
        <v>905</v>
      </c>
      <c r="C11" s="92">
        <v>901</v>
      </c>
      <c r="D11" s="64">
        <v>4</v>
      </c>
    </row>
    <row r="12" spans="1:4" s="6" customFormat="1" x14ac:dyDescent="0.2">
      <c r="A12" s="91" t="s">
        <v>73</v>
      </c>
      <c r="B12" s="92">
        <v>675</v>
      </c>
      <c r="C12" s="92">
        <v>675</v>
      </c>
      <c r="D12" s="74" t="s">
        <v>42</v>
      </c>
    </row>
    <row r="13" spans="1:4" s="6" customFormat="1" x14ac:dyDescent="0.2">
      <c r="A13" s="91" t="s">
        <v>74</v>
      </c>
      <c r="B13" s="92">
        <v>858</v>
      </c>
      <c r="C13" s="92">
        <v>843</v>
      </c>
      <c r="D13" s="64">
        <v>15</v>
      </c>
    </row>
    <row r="14" spans="1:4" s="6" customFormat="1" ht="15" customHeight="1" x14ac:dyDescent="0.2">
      <c r="A14" s="91" t="s">
        <v>86</v>
      </c>
      <c r="B14" s="92">
        <v>2339</v>
      </c>
      <c r="C14" s="92">
        <v>2328</v>
      </c>
      <c r="D14" s="64">
        <v>11</v>
      </c>
    </row>
    <row r="15" spans="1:4" s="6" customFormat="1" ht="15" customHeight="1" x14ac:dyDescent="0.2">
      <c r="A15" s="91" t="s">
        <v>87</v>
      </c>
      <c r="B15" s="92">
        <v>722</v>
      </c>
      <c r="C15" s="92">
        <v>713</v>
      </c>
      <c r="D15" s="64">
        <v>9</v>
      </c>
    </row>
    <row r="16" spans="1:4" s="6" customFormat="1" x14ac:dyDescent="0.2">
      <c r="A16" s="91" t="s">
        <v>77</v>
      </c>
      <c r="B16" s="92">
        <v>751</v>
      </c>
      <c r="C16" s="92">
        <v>739</v>
      </c>
      <c r="D16" s="64">
        <v>12</v>
      </c>
    </row>
    <row r="17" spans="1:7" s="6" customFormat="1" x14ac:dyDescent="0.2">
      <c r="A17" s="91" t="s">
        <v>88</v>
      </c>
      <c r="B17" s="92">
        <v>836</v>
      </c>
      <c r="C17" s="92">
        <v>816</v>
      </c>
      <c r="D17" s="64">
        <v>20</v>
      </c>
    </row>
    <row r="18" spans="1:7" s="6" customFormat="1" ht="22.5" x14ac:dyDescent="0.2">
      <c r="A18" s="93" t="s">
        <v>79</v>
      </c>
      <c r="B18" s="92">
        <v>773</v>
      </c>
      <c r="C18" s="92">
        <v>773</v>
      </c>
      <c r="D18" s="74" t="s">
        <v>42</v>
      </c>
    </row>
    <row r="19" spans="1:7" s="11" customFormat="1" ht="15" customHeight="1" x14ac:dyDescent="0.2">
      <c r="A19" s="91" t="s">
        <v>89</v>
      </c>
      <c r="B19" s="92">
        <v>2869</v>
      </c>
      <c r="C19" s="92">
        <v>2866</v>
      </c>
      <c r="D19" s="64">
        <v>3</v>
      </c>
      <c r="F19" s="6"/>
      <c r="G19" s="6"/>
    </row>
    <row r="20" spans="1:7" s="6" customFormat="1" ht="15" customHeight="1" x14ac:dyDescent="0.2">
      <c r="A20" s="91" t="s">
        <v>81</v>
      </c>
      <c r="B20" s="92">
        <v>1005</v>
      </c>
      <c r="C20" s="92">
        <v>999</v>
      </c>
      <c r="D20" s="64">
        <v>6</v>
      </c>
    </row>
    <row r="21" spans="1:7" s="6" customFormat="1" x14ac:dyDescent="0.2">
      <c r="A21" s="91" t="s">
        <v>82</v>
      </c>
      <c r="B21" s="92">
        <v>457</v>
      </c>
      <c r="C21" s="92">
        <v>432</v>
      </c>
      <c r="D21" s="64">
        <v>25</v>
      </c>
    </row>
    <row r="22" spans="1:7" s="6" customFormat="1" ht="15" customHeight="1" x14ac:dyDescent="0.2">
      <c r="A22" s="94" t="s">
        <v>90</v>
      </c>
      <c r="B22" s="59">
        <v>13796</v>
      </c>
      <c r="C22" s="59">
        <v>13691</v>
      </c>
      <c r="D22" s="57">
        <v>105</v>
      </c>
    </row>
    <row r="23" spans="1:7" x14ac:dyDescent="0.2">
      <c r="A23" s="1" t="s">
        <v>43</v>
      </c>
      <c r="B23" s="96"/>
      <c r="C23" s="96"/>
      <c r="D23" s="96"/>
      <c r="G23" s="179"/>
    </row>
    <row r="24" spans="1:7" s="13" customFormat="1" ht="45" customHeight="1" x14ac:dyDescent="0.2">
      <c r="A24" s="203" t="s">
        <v>126</v>
      </c>
      <c r="B24" s="203"/>
      <c r="C24" s="203"/>
      <c r="D24" s="203"/>
    </row>
    <row r="25" spans="1:7" s="13" customFormat="1" x14ac:dyDescent="0.2">
      <c r="A25" s="223"/>
      <c r="B25" s="223"/>
      <c r="C25" s="223"/>
    </row>
    <row r="26" spans="1:7" s="13" customFormat="1" x14ac:dyDescent="0.2">
      <c r="A26" s="223"/>
      <c r="B26" s="223"/>
      <c r="C26" s="223"/>
    </row>
    <row r="27" spans="1:7" s="13" customFormat="1" x14ac:dyDescent="0.2">
      <c r="A27" s="223"/>
      <c r="B27" s="223"/>
      <c r="C27" s="223"/>
    </row>
    <row r="28" spans="1:7" s="13" customFormat="1" x14ac:dyDescent="0.2">
      <c r="A28" s="223"/>
      <c r="B28" s="223"/>
      <c r="C28" s="223"/>
    </row>
    <row r="43" spans="1:1" x14ac:dyDescent="0.2">
      <c r="A43" s="95"/>
    </row>
    <row r="44" spans="1:1" x14ac:dyDescent="0.2">
      <c r="A44" s="95"/>
    </row>
    <row r="45" spans="1:1" x14ac:dyDescent="0.2">
      <c r="A45" s="95"/>
    </row>
    <row r="46" spans="1:1" x14ac:dyDescent="0.2">
      <c r="A46" s="95"/>
    </row>
    <row r="47" spans="1:1" x14ac:dyDescent="0.2">
      <c r="A47" s="95"/>
    </row>
    <row r="48" spans="1:1" x14ac:dyDescent="0.2">
      <c r="A48" s="95"/>
    </row>
    <row r="49" spans="1:4" x14ac:dyDescent="0.2">
      <c r="A49" s="95"/>
    </row>
    <row r="50" spans="1:4" x14ac:dyDescent="0.2">
      <c r="A50" s="95"/>
    </row>
    <row r="52" spans="1:4" x14ac:dyDescent="0.2">
      <c r="A52" s="86"/>
    </row>
    <row r="53" spans="1:4" x14ac:dyDescent="0.2">
      <c r="A53" s="86"/>
    </row>
    <row r="54" spans="1:4" x14ac:dyDescent="0.2">
      <c r="A54" s="86"/>
    </row>
    <row r="55" spans="1:4" x14ac:dyDescent="0.2">
      <c r="A55" s="85"/>
      <c r="B55" s="84"/>
      <c r="C55" s="84"/>
      <c r="D55" s="84"/>
    </row>
    <row r="56" spans="1:4" x14ac:dyDescent="0.2">
      <c r="A56" s="85"/>
    </row>
    <row r="57" spans="1:4" x14ac:dyDescent="0.2">
      <c r="A57" s="85"/>
    </row>
    <row r="64" spans="1:4" x14ac:dyDescent="0.2">
      <c r="A64" s="95"/>
    </row>
    <row r="65" spans="1:1" x14ac:dyDescent="0.2">
      <c r="A65" s="95"/>
    </row>
    <row r="66" spans="1:1" x14ac:dyDescent="0.2">
      <c r="A66" s="95"/>
    </row>
    <row r="67" spans="1:1" x14ac:dyDescent="0.2">
      <c r="A67" s="95"/>
    </row>
    <row r="68" spans="1:1" x14ac:dyDescent="0.2">
      <c r="A68" s="95"/>
    </row>
    <row r="76" spans="1:1" x14ac:dyDescent="0.2">
      <c r="A76" s="86"/>
    </row>
    <row r="77" spans="1:1" x14ac:dyDescent="0.2">
      <c r="A77" s="86"/>
    </row>
    <row r="78" spans="1:1" x14ac:dyDescent="0.2">
      <c r="A78" s="86"/>
    </row>
    <row r="79" spans="1:1" x14ac:dyDescent="0.2">
      <c r="A79" s="86"/>
    </row>
    <row r="80" spans="1:1" x14ac:dyDescent="0.2">
      <c r="A80" s="86"/>
    </row>
    <row r="81" spans="1:4" x14ac:dyDescent="0.2">
      <c r="A81" s="86"/>
    </row>
    <row r="82" spans="1:4" x14ac:dyDescent="0.2">
      <c r="A82" s="86"/>
    </row>
    <row r="83" spans="1:4" x14ac:dyDescent="0.2">
      <c r="A83" s="86"/>
    </row>
    <row r="84" spans="1:4" x14ac:dyDescent="0.2">
      <c r="A84" s="86"/>
    </row>
    <row r="85" spans="1:4" x14ac:dyDescent="0.2">
      <c r="A85" s="86"/>
    </row>
    <row r="86" spans="1:4" x14ac:dyDescent="0.2">
      <c r="A86" s="86"/>
    </row>
    <row r="87" spans="1:4" x14ac:dyDescent="0.2">
      <c r="A87" s="86"/>
    </row>
    <row r="88" spans="1:4" x14ac:dyDescent="0.2">
      <c r="A88" s="86"/>
    </row>
    <row r="89" spans="1:4" x14ac:dyDescent="0.2">
      <c r="A89" s="86"/>
    </row>
    <row r="90" spans="1:4" x14ac:dyDescent="0.2">
      <c r="A90" s="86"/>
    </row>
    <row r="91" spans="1:4" x14ac:dyDescent="0.2">
      <c r="A91" s="86"/>
    </row>
    <row r="92" spans="1:4" x14ac:dyDescent="0.2">
      <c r="A92" s="86"/>
    </row>
    <row r="93" spans="1:4" x14ac:dyDescent="0.2">
      <c r="A93" s="86"/>
    </row>
    <row r="94" spans="1:4" x14ac:dyDescent="0.2">
      <c r="A94" s="86"/>
    </row>
    <row r="95" spans="1:4" x14ac:dyDescent="0.2">
      <c r="A95" s="86"/>
      <c r="C95" s="83"/>
      <c r="D95" s="83"/>
    </row>
    <row r="96" spans="1:4" x14ac:dyDescent="0.2">
      <c r="A96" s="86"/>
      <c r="C96" s="83"/>
      <c r="D96" s="83"/>
    </row>
    <row r="97" spans="1:4" x14ac:dyDescent="0.2">
      <c r="A97" s="86"/>
      <c r="B97" s="83"/>
      <c r="C97" s="83"/>
      <c r="D97" s="83"/>
    </row>
    <row r="98" spans="1:4" x14ac:dyDescent="0.2">
      <c r="A98" s="85"/>
      <c r="B98" s="84"/>
      <c r="C98" s="84"/>
      <c r="D98" s="84"/>
    </row>
  </sheetData>
  <mergeCells count="8">
    <mergeCell ref="A26:C26"/>
    <mergeCell ref="A27:C27"/>
    <mergeCell ref="A24:D24"/>
    <mergeCell ref="A28:C28"/>
    <mergeCell ref="A6:A7"/>
    <mergeCell ref="C6:D6"/>
    <mergeCell ref="B6:B7"/>
    <mergeCell ref="A25:C25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2"/>
  <sheetViews>
    <sheetView showGridLines="0" zoomScaleNormal="100" workbookViewId="0"/>
  </sheetViews>
  <sheetFormatPr baseColWidth="10" defaultColWidth="9.140625" defaultRowHeight="11.25" x14ac:dyDescent="0.2"/>
  <cols>
    <col min="1" max="1" width="13.140625" style="4" customWidth="1"/>
    <col min="2" max="4" width="18.28515625" style="1" customWidth="1"/>
    <col min="5" max="12" width="9.140625" style="4"/>
    <col min="13" max="13" width="9.140625" style="4" customWidth="1"/>
    <col min="14" max="16384" width="9.140625" style="4"/>
  </cols>
  <sheetData>
    <row r="1" spans="1:6" s="25" customFormat="1" x14ac:dyDescent="0.2">
      <c r="A1" s="51" t="s">
        <v>0</v>
      </c>
    </row>
    <row r="3" spans="1:6" x14ac:dyDescent="0.2">
      <c r="A3" s="52" t="s">
        <v>157</v>
      </c>
      <c r="B3" s="148"/>
      <c r="C3" s="148"/>
      <c r="D3" s="148"/>
      <c r="E3" s="148"/>
      <c r="F3" s="148"/>
    </row>
    <row r="4" spans="1:6" x14ac:dyDescent="0.2">
      <c r="A4" s="53" t="s">
        <v>194</v>
      </c>
      <c r="B4" s="148"/>
      <c r="C4" s="148"/>
      <c r="D4" s="148"/>
      <c r="E4" s="148"/>
      <c r="F4" s="148"/>
    </row>
    <row r="5" spans="1:6" x14ac:dyDescent="0.2">
      <c r="A5" s="54"/>
      <c r="B5" s="54"/>
      <c r="C5" s="54"/>
      <c r="D5" s="54"/>
      <c r="E5" s="6"/>
      <c r="F5" s="6"/>
    </row>
    <row r="6" spans="1:6" x14ac:dyDescent="0.2">
      <c r="B6" s="4"/>
      <c r="C6" s="4"/>
      <c r="D6" s="4"/>
    </row>
    <row r="7" spans="1:6" x14ac:dyDescent="0.2">
      <c r="A7" s="13"/>
      <c r="B7" s="13"/>
      <c r="C7" s="13"/>
      <c r="D7" s="13"/>
      <c r="E7" s="13"/>
      <c r="F7" s="13"/>
    </row>
    <row r="8" spans="1:6" x14ac:dyDescent="0.2">
      <c r="A8" s="13"/>
      <c r="B8" s="13"/>
      <c r="C8" s="13"/>
      <c r="D8" s="13"/>
      <c r="E8" s="13"/>
      <c r="F8" s="13"/>
    </row>
    <row r="9" spans="1:6" x14ac:dyDescent="0.2">
      <c r="A9" s="13"/>
      <c r="B9" s="13"/>
      <c r="C9" s="13"/>
      <c r="D9" s="13"/>
      <c r="E9" s="13"/>
      <c r="F9" s="13"/>
    </row>
    <row r="10" spans="1:6" ht="12.75" customHeight="1" x14ac:dyDescent="0.2">
      <c r="A10" s="13"/>
      <c r="B10" s="13"/>
      <c r="C10" s="13"/>
      <c r="D10" s="13"/>
      <c r="E10" s="13"/>
      <c r="F10" s="13"/>
    </row>
    <row r="11" spans="1:6" x14ac:dyDescent="0.2">
      <c r="A11" s="13"/>
      <c r="B11" s="13"/>
      <c r="C11" s="13"/>
      <c r="D11" s="13"/>
      <c r="E11" s="13"/>
      <c r="F11" s="13"/>
    </row>
    <row r="12" spans="1:6" x14ac:dyDescent="0.2">
      <c r="A12" s="13"/>
      <c r="B12" s="13"/>
      <c r="C12" s="13"/>
      <c r="D12" s="13"/>
      <c r="E12" s="13"/>
      <c r="F12" s="13"/>
    </row>
    <row r="13" spans="1:6" x14ac:dyDescent="0.2">
      <c r="A13" s="13"/>
      <c r="B13" s="13"/>
      <c r="C13" s="13"/>
      <c r="D13" s="13"/>
      <c r="E13" s="13"/>
      <c r="F13" s="13"/>
    </row>
    <row r="14" spans="1:6" x14ac:dyDescent="0.2">
      <c r="A14" s="13"/>
      <c r="B14" s="13"/>
      <c r="C14" s="13"/>
      <c r="D14" s="13"/>
      <c r="E14" s="13"/>
      <c r="F14" s="13"/>
    </row>
    <row r="15" spans="1:6" x14ac:dyDescent="0.2">
      <c r="A15" s="13"/>
      <c r="B15" s="13"/>
      <c r="C15" s="13"/>
      <c r="D15" s="13"/>
      <c r="E15" s="13"/>
      <c r="F15" s="13"/>
    </row>
    <row r="16" spans="1:6" x14ac:dyDescent="0.2">
      <c r="A16" s="6"/>
      <c r="B16" s="6"/>
      <c r="C16" s="6"/>
      <c r="D16" s="6"/>
      <c r="E16" s="6"/>
      <c r="F16" s="6"/>
    </row>
    <row r="17" spans="1:6" x14ac:dyDescent="0.2">
      <c r="A17" s="13"/>
      <c r="B17" s="13"/>
      <c r="C17" s="13"/>
      <c r="D17" s="13"/>
      <c r="E17" s="13"/>
      <c r="F17" s="6"/>
    </row>
    <row r="18" spans="1:6" x14ac:dyDescent="0.2">
      <c r="A18" s="13"/>
      <c r="B18" s="13"/>
      <c r="C18" s="13"/>
      <c r="D18" s="13"/>
      <c r="E18" s="13"/>
      <c r="F18" s="13"/>
    </row>
    <row r="19" spans="1:6" x14ac:dyDescent="0.2">
      <c r="A19" s="13"/>
      <c r="B19" s="13"/>
      <c r="C19" s="13"/>
      <c r="D19" s="13"/>
      <c r="E19" s="13"/>
    </row>
    <row r="20" spans="1:6" x14ac:dyDescent="0.2">
      <c r="A20" s="13"/>
      <c r="B20" s="13"/>
      <c r="C20" s="13"/>
      <c r="D20" s="13"/>
      <c r="E20" s="13"/>
    </row>
    <row r="21" spans="1:6" x14ac:dyDescent="0.2">
      <c r="A21" s="13"/>
      <c r="B21" s="13"/>
      <c r="C21" s="13"/>
      <c r="D21" s="13"/>
      <c r="E21" s="13"/>
    </row>
    <row r="22" spans="1:6" x14ac:dyDescent="0.2">
      <c r="A22" s="13"/>
      <c r="B22" s="13"/>
      <c r="C22" s="13"/>
      <c r="D22" s="13"/>
      <c r="E22" s="13"/>
    </row>
    <row r="23" spans="1:6" x14ac:dyDescent="0.2">
      <c r="A23" s="13"/>
      <c r="B23" s="13"/>
      <c r="C23" s="13"/>
      <c r="D23" s="13"/>
      <c r="E23" s="13"/>
    </row>
    <row r="24" spans="1:6" x14ac:dyDescent="0.2">
      <c r="A24" s="13"/>
      <c r="B24" s="13"/>
      <c r="C24" s="13"/>
      <c r="D24" s="13"/>
      <c r="E24" s="13"/>
    </row>
    <row r="31" spans="1:6" x14ac:dyDescent="0.2">
      <c r="A31" s="149"/>
    </row>
    <row r="37" spans="1:1" x14ac:dyDescent="0.2">
      <c r="A37" s="82"/>
    </row>
    <row r="38" spans="1:1" x14ac:dyDescent="0.2">
      <c r="A38" s="82"/>
    </row>
    <row r="39" spans="1:1" x14ac:dyDescent="0.2">
      <c r="A39" s="82"/>
    </row>
    <row r="40" spans="1:1" x14ac:dyDescent="0.2">
      <c r="A40" s="82"/>
    </row>
    <row r="41" spans="1:1" x14ac:dyDescent="0.2">
      <c r="A41" s="82"/>
    </row>
    <row r="42" spans="1:1" x14ac:dyDescent="0.2">
      <c r="A42" s="82"/>
    </row>
    <row r="43" spans="1:1" x14ac:dyDescent="0.2">
      <c r="A43" s="82"/>
    </row>
    <row r="44" spans="1:1" x14ac:dyDescent="0.2">
      <c r="A44" s="82"/>
    </row>
    <row r="46" spans="1:1" x14ac:dyDescent="0.2">
      <c r="A46" s="83"/>
    </row>
    <row r="47" spans="1:1" x14ac:dyDescent="0.2">
      <c r="A47" s="83"/>
    </row>
    <row r="48" spans="1:1" x14ac:dyDescent="0.2">
      <c r="A48" s="83"/>
    </row>
    <row r="49" spans="1:5" x14ac:dyDescent="0.2">
      <c r="A49" s="84"/>
      <c r="B49" s="85"/>
      <c r="C49" s="85"/>
      <c r="D49" s="85"/>
      <c r="E49" s="84"/>
    </row>
    <row r="50" spans="1:5" x14ac:dyDescent="0.2">
      <c r="A50" s="84"/>
    </row>
    <row r="51" spans="1:5" x14ac:dyDescent="0.2">
      <c r="A51" s="84"/>
    </row>
    <row r="58" spans="1:5" x14ac:dyDescent="0.2">
      <c r="A58" s="82"/>
    </row>
    <row r="59" spans="1:5" x14ac:dyDescent="0.2">
      <c r="A59" s="82"/>
    </row>
    <row r="60" spans="1:5" x14ac:dyDescent="0.2">
      <c r="A60" s="82"/>
      <c r="B60" s="4"/>
      <c r="C60" s="4"/>
      <c r="D60" s="4"/>
    </row>
    <row r="61" spans="1:5" x14ac:dyDescent="0.2">
      <c r="A61" s="82"/>
      <c r="B61" s="4"/>
      <c r="C61" s="4"/>
      <c r="D61" s="4"/>
    </row>
    <row r="62" spans="1:5" x14ac:dyDescent="0.2">
      <c r="A62" s="82"/>
      <c r="B62" s="4"/>
      <c r="C62" s="4"/>
      <c r="D62" s="4"/>
    </row>
    <row r="70" spans="1:4" x14ac:dyDescent="0.2">
      <c r="A70" s="83"/>
      <c r="B70" s="4"/>
      <c r="C70" s="4"/>
      <c r="D70" s="4"/>
    </row>
    <row r="71" spans="1:4" x14ac:dyDescent="0.2">
      <c r="A71" s="83"/>
      <c r="B71" s="4"/>
      <c r="C71" s="4"/>
      <c r="D71" s="4"/>
    </row>
    <row r="72" spans="1:4" x14ac:dyDescent="0.2">
      <c r="A72" s="83"/>
      <c r="B72" s="4"/>
      <c r="C72" s="4"/>
      <c r="D72" s="4"/>
    </row>
    <row r="73" spans="1:4" x14ac:dyDescent="0.2">
      <c r="A73" s="83"/>
      <c r="B73" s="4"/>
      <c r="C73" s="4"/>
      <c r="D73" s="4"/>
    </row>
    <row r="74" spans="1:4" x14ac:dyDescent="0.2">
      <c r="A74" s="83"/>
      <c r="B74" s="4"/>
      <c r="C74" s="4"/>
      <c r="D74" s="4"/>
    </row>
    <row r="75" spans="1:4" x14ac:dyDescent="0.2">
      <c r="A75" s="83"/>
      <c r="B75" s="4"/>
      <c r="C75" s="4"/>
      <c r="D75" s="4"/>
    </row>
    <row r="76" spans="1:4" x14ac:dyDescent="0.2">
      <c r="A76" s="83"/>
    </row>
    <row r="77" spans="1:4" x14ac:dyDescent="0.2">
      <c r="A77" s="83"/>
    </row>
    <row r="78" spans="1:4" x14ac:dyDescent="0.2">
      <c r="A78" s="83"/>
    </row>
    <row r="79" spans="1:4" x14ac:dyDescent="0.2">
      <c r="A79" s="83"/>
    </row>
    <row r="80" spans="1:4" x14ac:dyDescent="0.2">
      <c r="A80" s="83"/>
    </row>
    <row r="81" spans="1:5" x14ac:dyDescent="0.2">
      <c r="A81" s="83"/>
    </row>
    <row r="82" spans="1:5" x14ac:dyDescent="0.2">
      <c r="A82" s="83"/>
    </row>
    <row r="83" spans="1:5" x14ac:dyDescent="0.2">
      <c r="A83" s="83"/>
    </row>
    <row r="84" spans="1:5" x14ac:dyDescent="0.2">
      <c r="A84" s="83"/>
    </row>
    <row r="85" spans="1:5" x14ac:dyDescent="0.2">
      <c r="A85" s="83"/>
    </row>
    <row r="86" spans="1:5" x14ac:dyDescent="0.2">
      <c r="A86" s="83"/>
    </row>
    <row r="87" spans="1:5" x14ac:dyDescent="0.2">
      <c r="A87" s="83"/>
    </row>
    <row r="88" spans="1:5" x14ac:dyDescent="0.2">
      <c r="A88" s="83"/>
    </row>
    <row r="89" spans="1:5" x14ac:dyDescent="0.2">
      <c r="A89" s="83"/>
      <c r="C89" s="86"/>
      <c r="D89" s="86"/>
      <c r="E89" s="83"/>
    </row>
    <row r="90" spans="1:5" x14ac:dyDescent="0.2">
      <c r="A90" s="83"/>
      <c r="C90" s="86"/>
      <c r="D90" s="86"/>
      <c r="E90" s="83"/>
    </row>
    <row r="91" spans="1:5" x14ac:dyDescent="0.2">
      <c r="A91" s="83"/>
      <c r="B91" s="86"/>
      <c r="C91" s="86"/>
      <c r="D91" s="86"/>
      <c r="E91" s="83"/>
    </row>
    <row r="92" spans="1:5" x14ac:dyDescent="0.2">
      <c r="A92" s="84"/>
      <c r="B92" s="85"/>
      <c r="C92" s="85"/>
      <c r="D92" s="85"/>
      <c r="E92" s="84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showGridLines="0" zoomScaleNormal="100" workbookViewId="0"/>
  </sheetViews>
  <sheetFormatPr baseColWidth="10" defaultColWidth="9.140625" defaultRowHeight="11.25" x14ac:dyDescent="0.2"/>
  <cols>
    <col min="1" max="1" width="13.140625" style="4" customWidth="1"/>
    <col min="2" max="4" width="18.28515625" style="1" customWidth="1"/>
    <col min="5" max="16384" width="9.140625" style="4"/>
  </cols>
  <sheetData>
    <row r="1" spans="1:2" s="25" customFormat="1" x14ac:dyDescent="0.2">
      <c r="A1" s="51" t="s">
        <v>0</v>
      </c>
    </row>
    <row r="3" spans="1:2" x14ac:dyDescent="0.2">
      <c r="A3" s="149" t="s">
        <v>158</v>
      </c>
    </row>
    <row r="4" spans="1:2" x14ac:dyDescent="0.2">
      <c r="A4" s="81" t="s">
        <v>194</v>
      </c>
    </row>
    <row r="6" spans="1:2" x14ac:dyDescent="0.2">
      <c r="B6" s="81"/>
    </row>
    <row r="7" spans="1:2" x14ac:dyDescent="0.2">
      <c r="A7" s="150"/>
      <c r="B7" s="150"/>
    </row>
    <row r="14" spans="1:2" ht="12.75" customHeight="1" x14ac:dyDescent="0.2"/>
    <row r="18" spans="1:1" x14ac:dyDescent="0.2">
      <c r="A18" s="82"/>
    </row>
    <row r="19" spans="1:1" x14ac:dyDescent="0.2">
      <c r="A19" s="82"/>
    </row>
    <row r="20" spans="1:1" x14ac:dyDescent="0.2">
      <c r="A20" s="82"/>
    </row>
    <row r="21" spans="1:1" x14ac:dyDescent="0.2">
      <c r="A21" s="82"/>
    </row>
    <row r="22" spans="1:1" x14ac:dyDescent="0.2">
      <c r="A22" s="82"/>
    </row>
    <row r="23" spans="1:1" x14ac:dyDescent="0.2">
      <c r="A23" s="82"/>
    </row>
    <row r="24" spans="1:1" x14ac:dyDescent="0.2">
      <c r="A24" s="82"/>
    </row>
    <row r="25" spans="1:1" x14ac:dyDescent="0.2">
      <c r="A25" s="82"/>
    </row>
    <row r="27" spans="1:1" x14ac:dyDescent="0.2">
      <c r="A27" s="83"/>
    </row>
    <row r="31" spans="1:1" x14ac:dyDescent="0.2">
      <c r="A31" s="82"/>
    </row>
    <row r="32" spans="1:1" x14ac:dyDescent="0.2">
      <c r="A32" s="82"/>
    </row>
    <row r="33" spans="1:4" x14ac:dyDescent="0.2">
      <c r="A33" s="82"/>
      <c r="B33" s="4"/>
      <c r="C33" s="4"/>
      <c r="D33" s="4"/>
    </row>
    <row r="34" spans="1:4" x14ac:dyDescent="0.2">
      <c r="A34" s="82"/>
      <c r="B34" s="4"/>
      <c r="C34" s="4"/>
      <c r="D34" s="4"/>
    </row>
    <row r="35" spans="1:4" x14ac:dyDescent="0.2">
      <c r="A35" s="82"/>
      <c r="B35" s="4"/>
      <c r="C35" s="4"/>
      <c r="D35" s="4"/>
    </row>
    <row r="43" spans="1:4" x14ac:dyDescent="0.2">
      <c r="A43" s="83"/>
      <c r="B43" s="4"/>
      <c r="C43" s="4"/>
      <c r="D43" s="4"/>
    </row>
    <row r="44" spans="1:4" x14ac:dyDescent="0.2">
      <c r="A44" s="83"/>
      <c r="B44" s="4"/>
      <c r="C44" s="4"/>
      <c r="D44" s="4"/>
    </row>
    <row r="45" spans="1:4" x14ac:dyDescent="0.2">
      <c r="A45" s="83"/>
      <c r="B45" s="4"/>
      <c r="C45" s="4"/>
      <c r="D45" s="4"/>
    </row>
    <row r="46" spans="1:4" x14ac:dyDescent="0.2">
      <c r="A46" s="83"/>
      <c r="B46" s="4"/>
      <c r="C46" s="4"/>
      <c r="D46" s="4"/>
    </row>
    <row r="47" spans="1:4" x14ac:dyDescent="0.2">
      <c r="A47" s="83"/>
      <c r="B47" s="4"/>
      <c r="C47" s="4"/>
      <c r="D47" s="4"/>
    </row>
    <row r="48" spans="1:4" x14ac:dyDescent="0.2">
      <c r="A48" s="83"/>
      <c r="B48" s="4"/>
      <c r="C48" s="4"/>
      <c r="D48" s="4"/>
    </row>
    <row r="49" spans="1:5" x14ac:dyDescent="0.2">
      <c r="A49" s="83"/>
    </row>
    <row r="50" spans="1:5" x14ac:dyDescent="0.2">
      <c r="A50" s="83"/>
    </row>
    <row r="51" spans="1:5" x14ac:dyDescent="0.2">
      <c r="A51" s="83"/>
    </row>
    <row r="52" spans="1:5" x14ac:dyDescent="0.2">
      <c r="A52" s="83"/>
    </row>
    <row r="53" spans="1:5" x14ac:dyDescent="0.2">
      <c r="A53" s="83"/>
    </row>
    <row r="54" spans="1:5" x14ac:dyDescent="0.2">
      <c r="A54" s="83"/>
    </row>
    <row r="55" spans="1:5" x14ac:dyDescent="0.2">
      <c r="A55" s="83"/>
    </row>
    <row r="56" spans="1:5" x14ac:dyDescent="0.2">
      <c r="A56" s="83"/>
    </row>
    <row r="57" spans="1:5" x14ac:dyDescent="0.2">
      <c r="A57" s="83"/>
    </row>
    <row r="58" spans="1:5" x14ac:dyDescent="0.2">
      <c r="A58" s="83"/>
    </row>
    <row r="59" spans="1:5" x14ac:dyDescent="0.2">
      <c r="A59" s="83"/>
    </row>
    <row r="60" spans="1:5" x14ac:dyDescent="0.2">
      <c r="A60" s="83"/>
    </row>
    <row r="61" spans="1:5" x14ac:dyDescent="0.2">
      <c r="A61" s="83"/>
    </row>
    <row r="62" spans="1:5" x14ac:dyDescent="0.2">
      <c r="A62" s="83"/>
      <c r="C62" s="86"/>
      <c r="D62" s="86"/>
      <c r="E62" s="83"/>
    </row>
    <row r="63" spans="1:5" x14ac:dyDescent="0.2">
      <c r="A63" s="83"/>
      <c r="C63" s="86"/>
      <c r="D63" s="86"/>
      <c r="E63" s="83"/>
    </row>
    <row r="64" spans="1:5" x14ac:dyDescent="0.2">
      <c r="A64" s="83"/>
      <c r="B64" s="86"/>
      <c r="C64" s="86"/>
      <c r="D64" s="86"/>
      <c r="E64" s="83"/>
    </row>
    <row r="65" spans="1:5" x14ac:dyDescent="0.2">
      <c r="A65" s="84"/>
      <c r="B65" s="85"/>
      <c r="C65" s="85"/>
      <c r="D65" s="85"/>
      <c r="E65" s="84"/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4"/>
  <sheetViews>
    <sheetView showGridLines="0" workbookViewId="0"/>
  </sheetViews>
  <sheetFormatPr baseColWidth="10" defaultColWidth="11.42578125" defaultRowHeight="11.25" x14ac:dyDescent="0.2"/>
  <cols>
    <col min="1" max="16384" width="11.42578125" style="26"/>
  </cols>
  <sheetData>
    <row r="1" spans="1:7" s="25" customFormat="1" x14ac:dyDescent="0.2">
      <c r="A1" s="80" t="s">
        <v>0</v>
      </c>
    </row>
    <row r="3" spans="1:7" s="47" customFormat="1" x14ac:dyDescent="0.2">
      <c r="A3" s="48" t="s">
        <v>137</v>
      </c>
    </row>
    <row r="4" spans="1:7" s="47" customFormat="1" x14ac:dyDescent="0.2"/>
    <row r="5" spans="1:7" ht="24" customHeight="1" x14ac:dyDescent="0.2">
      <c r="A5" s="224" t="s">
        <v>192</v>
      </c>
      <c r="B5" s="224"/>
      <c r="C5" s="224"/>
      <c r="D5" s="224"/>
      <c r="E5" s="224"/>
      <c r="F5" s="224"/>
      <c r="G5" s="224"/>
    </row>
    <row r="6" spans="1:7" s="47" customFormat="1" x14ac:dyDescent="0.2"/>
    <row r="7" spans="1:7" s="47" customFormat="1" ht="45" customHeight="1" x14ac:dyDescent="0.2">
      <c r="A7" s="225" t="s">
        <v>133</v>
      </c>
      <c r="B7" s="225"/>
      <c r="C7" s="225"/>
      <c r="D7" s="225"/>
      <c r="E7" s="225"/>
      <c r="F7" s="225"/>
      <c r="G7" s="225"/>
    </row>
    <row r="8" spans="1:7" s="47" customFormat="1" x14ac:dyDescent="0.2"/>
    <row r="9" spans="1:7" s="47" customFormat="1" x14ac:dyDescent="0.2"/>
    <row r="10" spans="1:7" s="47" customFormat="1" x14ac:dyDescent="0.2"/>
    <row r="11" spans="1:7" s="47" customFormat="1" x14ac:dyDescent="0.2"/>
    <row r="12" spans="1:7" s="47" customFormat="1" x14ac:dyDescent="0.2"/>
    <row r="13" spans="1:7" s="47" customFormat="1" x14ac:dyDescent="0.2"/>
    <row r="14" spans="1:7" s="47" customFormat="1" x14ac:dyDescent="0.2"/>
  </sheetData>
  <mergeCells count="2">
    <mergeCell ref="A5:G5"/>
    <mergeCell ref="A7:G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8 -  j/22</oddFooter>
  </headerFooter>
  <drawing r:id="rId2"/>
  <legacyDrawing r:id="rId3"/>
  <oleObjects>
    <mc:AlternateContent xmlns:mc="http://schemas.openxmlformats.org/markup-compatibility/2006">
      <mc:Choice Requires="x14">
        <oleObject progId="PDF Document" dvAspect="DVASPECT_ICON" shapeId="17422" r:id="rId4">
          <objectPr defaultSize="0" r:id="rId5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</xdr:col>
                <xdr:colOff>104775</xdr:colOff>
                <xdr:row>12</xdr:row>
                <xdr:rowOff>133350</xdr:rowOff>
              </to>
            </anchor>
          </objectPr>
        </oleObject>
      </mc:Choice>
      <mc:Fallback>
        <oleObject progId="PDF Document" dvAspect="DVASPECT_ICON" shapeId="17422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/>
  </sheetViews>
  <sheetFormatPr baseColWidth="10" defaultColWidth="11.42578125" defaultRowHeight="12" x14ac:dyDescent="0.2"/>
  <cols>
    <col min="1" max="16384" width="11.42578125" style="22"/>
  </cols>
  <sheetData>
    <row r="1" spans="1:1" x14ac:dyDescent="0.2">
      <c r="A1" s="32" t="s">
        <v>0</v>
      </c>
    </row>
  </sheetData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4"/>
  <sheetViews>
    <sheetView showGridLines="0" zoomScaleNormal="100" workbookViewId="0"/>
  </sheetViews>
  <sheetFormatPr baseColWidth="10" defaultColWidth="11.42578125" defaultRowHeight="11.25" x14ac:dyDescent="0.2"/>
  <cols>
    <col min="1" max="1" width="4.7109375" style="33" customWidth="1"/>
    <col min="2" max="2" width="86.7109375" style="33" customWidth="1"/>
    <col min="3" max="16384" width="11.42578125" style="13"/>
  </cols>
  <sheetData>
    <row r="1" spans="1:4" x14ac:dyDescent="0.2">
      <c r="A1" s="23" t="s">
        <v>191</v>
      </c>
      <c r="B1" s="14"/>
      <c r="D1" s="14"/>
    </row>
    <row r="2" spans="1:4" ht="34.5" customHeight="1" x14ac:dyDescent="0.2">
      <c r="A2" s="190" t="s">
        <v>123</v>
      </c>
      <c r="B2" s="190"/>
      <c r="D2" s="14"/>
    </row>
    <row r="3" spans="1:4" x14ac:dyDescent="0.2">
      <c r="A3" s="24">
        <v>2022</v>
      </c>
      <c r="B3" s="14"/>
      <c r="D3" s="14"/>
    </row>
    <row r="4" spans="1:4" x14ac:dyDescent="0.2">
      <c r="A4" s="14"/>
      <c r="B4" s="14"/>
      <c r="D4" s="14"/>
    </row>
    <row r="5" spans="1:4" x14ac:dyDescent="0.2">
      <c r="A5" s="39" t="s">
        <v>119</v>
      </c>
      <c r="B5" s="14"/>
      <c r="D5" s="14"/>
    </row>
    <row r="6" spans="1:4" x14ac:dyDescent="0.2">
      <c r="A6" s="39" t="s">
        <v>120</v>
      </c>
      <c r="B6" s="14"/>
      <c r="D6" s="14"/>
    </row>
    <row r="7" spans="1:4" x14ac:dyDescent="0.2">
      <c r="A7" s="14"/>
      <c r="B7" s="14"/>
      <c r="D7" s="14"/>
    </row>
    <row r="8" spans="1:4" x14ac:dyDescent="0.2">
      <c r="A8" s="24" t="s">
        <v>0</v>
      </c>
    </row>
    <row r="9" spans="1:4" x14ac:dyDescent="0.2">
      <c r="A9" s="24"/>
    </row>
    <row r="11" spans="1:4" x14ac:dyDescent="0.2">
      <c r="A11" s="187" t="s">
        <v>122</v>
      </c>
      <c r="B11" s="187"/>
    </row>
    <row r="13" spans="1:4" x14ac:dyDescent="0.2">
      <c r="A13" s="34" t="s">
        <v>2</v>
      </c>
    </row>
    <row r="15" spans="1:4" ht="11.25" customHeight="1" x14ac:dyDescent="0.2">
      <c r="A15" s="35" t="s">
        <v>3</v>
      </c>
      <c r="B15" s="36" t="s">
        <v>139</v>
      </c>
    </row>
    <row r="16" spans="1:4" ht="22.5" customHeight="1" x14ac:dyDescent="0.2">
      <c r="A16" s="35" t="s">
        <v>4</v>
      </c>
      <c r="B16" s="36" t="s">
        <v>140</v>
      </c>
    </row>
    <row r="17" spans="1:4" ht="22.5" x14ac:dyDescent="0.2">
      <c r="A17" s="35" t="s">
        <v>5</v>
      </c>
      <c r="B17" s="36" t="s">
        <v>162</v>
      </c>
    </row>
    <row r="18" spans="1:4" ht="22.5" x14ac:dyDescent="0.2">
      <c r="A18" s="35" t="s">
        <v>6</v>
      </c>
      <c r="B18" s="36" t="s">
        <v>141</v>
      </c>
    </row>
    <row r="19" spans="1:4" ht="22.5" customHeight="1" x14ac:dyDescent="0.2">
      <c r="A19" s="35" t="s">
        <v>7</v>
      </c>
      <c r="B19" s="36" t="s">
        <v>140</v>
      </c>
    </row>
    <row r="20" spans="1:4" ht="22.5" x14ac:dyDescent="0.2">
      <c r="A20" s="35" t="s">
        <v>95</v>
      </c>
      <c r="B20" s="36" t="s">
        <v>173</v>
      </c>
    </row>
    <row r="21" spans="1:4" ht="33.75" x14ac:dyDescent="0.2">
      <c r="A21" s="35" t="s">
        <v>8</v>
      </c>
      <c r="B21" s="36" t="s">
        <v>207</v>
      </c>
      <c r="D21" s="37"/>
    </row>
    <row r="22" spans="1:4" ht="22.5" x14ac:dyDescent="0.2">
      <c r="A22" s="35" t="s">
        <v>92</v>
      </c>
      <c r="B22" s="36" t="s">
        <v>151</v>
      </c>
      <c r="D22" s="37"/>
    </row>
    <row r="23" spans="1:4" x14ac:dyDescent="0.2">
      <c r="A23" s="35" t="s">
        <v>93</v>
      </c>
      <c r="B23" s="36" t="s">
        <v>142</v>
      </c>
    </row>
    <row r="25" spans="1:4" x14ac:dyDescent="0.2">
      <c r="A25" s="34" t="s">
        <v>9</v>
      </c>
    </row>
    <row r="27" spans="1:4" ht="12" customHeight="1" x14ac:dyDescent="0.2">
      <c r="A27" s="38" t="s">
        <v>3</v>
      </c>
      <c r="B27" s="36" t="s">
        <v>128</v>
      </c>
    </row>
    <row r="28" spans="1:4" x14ac:dyDescent="0.2">
      <c r="A28" s="38" t="s">
        <v>4</v>
      </c>
      <c r="B28" s="38" t="s">
        <v>129</v>
      </c>
    </row>
    <row r="29" spans="1:4" x14ac:dyDescent="0.2">
      <c r="A29" s="14"/>
      <c r="B29" s="13"/>
    </row>
    <row r="30" spans="1:4" x14ac:dyDescent="0.2">
      <c r="A30" s="23" t="s">
        <v>94</v>
      </c>
      <c r="B30" s="13"/>
    </row>
    <row r="31" spans="1:4" x14ac:dyDescent="0.2">
      <c r="A31" s="14"/>
      <c r="B31" s="13"/>
    </row>
    <row r="32" spans="1:4" s="40" customFormat="1" ht="26.45" customHeight="1" x14ac:dyDescent="0.2">
      <c r="A32" s="188" t="s">
        <v>192</v>
      </c>
      <c r="B32" s="189"/>
    </row>
    <row r="39" spans="1:1" x14ac:dyDescent="0.2">
      <c r="A39" s="41"/>
    </row>
    <row r="40" spans="1:1" x14ac:dyDescent="0.2">
      <c r="A40" s="41"/>
    </row>
    <row r="41" spans="1:1" ht="12.75" customHeight="1" x14ac:dyDescent="0.2">
      <c r="A41" s="41"/>
    </row>
    <row r="42" spans="1:1" x14ac:dyDescent="0.2">
      <c r="A42" s="41"/>
    </row>
    <row r="43" spans="1:1" x14ac:dyDescent="0.2">
      <c r="A43" s="41"/>
    </row>
    <row r="44" spans="1:1" x14ac:dyDescent="0.2">
      <c r="A44" s="41"/>
    </row>
    <row r="45" spans="1:1" x14ac:dyDescent="0.2">
      <c r="A45" s="41"/>
    </row>
    <row r="46" spans="1:1" x14ac:dyDescent="0.2">
      <c r="A46" s="41"/>
    </row>
    <row r="48" spans="1:1" x14ac:dyDescent="0.2">
      <c r="A48" s="42"/>
    </row>
    <row r="49" spans="1:4" x14ac:dyDescent="0.2">
      <c r="A49" s="43"/>
    </row>
    <row r="50" spans="1:4" x14ac:dyDescent="0.2">
      <c r="A50" s="43"/>
    </row>
    <row r="51" spans="1:4" x14ac:dyDescent="0.2">
      <c r="A51" s="44"/>
      <c r="B51" s="44"/>
      <c r="C51" s="45"/>
      <c r="D51" s="45"/>
    </row>
    <row r="52" spans="1:4" x14ac:dyDescent="0.2">
      <c r="A52" s="45"/>
    </row>
    <row r="53" spans="1:4" x14ac:dyDescent="0.2">
      <c r="A53" s="45"/>
    </row>
    <row r="60" spans="1:4" x14ac:dyDescent="0.2">
      <c r="A60" s="41"/>
    </row>
    <row r="61" spans="1:4" x14ac:dyDescent="0.2">
      <c r="A61" s="41"/>
      <c r="B61" s="13"/>
    </row>
    <row r="62" spans="1:4" x14ac:dyDescent="0.2">
      <c r="A62" s="41"/>
      <c r="B62" s="13"/>
    </row>
    <row r="63" spans="1:4" x14ac:dyDescent="0.2">
      <c r="A63" s="41"/>
      <c r="B63" s="13"/>
    </row>
    <row r="64" spans="1:4" x14ac:dyDescent="0.2">
      <c r="A64" s="41"/>
      <c r="B64" s="13"/>
    </row>
    <row r="72" spans="1:2" x14ac:dyDescent="0.2">
      <c r="A72" s="43"/>
      <c r="B72" s="13"/>
    </row>
    <row r="73" spans="1:2" x14ac:dyDescent="0.2">
      <c r="A73" s="43"/>
      <c r="B73" s="13"/>
    </row>
    <row r="74" spans="1:2" x14ac:dyDescent="0.2">
      <c r="A74" s="43"/>
      <c r="B74" s="13"/>
    </row>
    <row r="75" spans="1:2" x14ac:dyDescent="0.2">
      <c r="A75" s="43"/>
      <c r="B75" s="13"/>
    </row>
    <row r="76" spans="1:2" x14ac:dyDescent="0.2">
      <c r="A76" s="43"/>
      <c r="B76" s="13"/>
    </row>
    <row r="77" spans="1:2" x14ac:dyDescent="0.2">
      <c r="A77" s="43"/>
    </row>
    <row r="78" spans="1:2" x14ac:dyDescent="0.2">
      <c r="A78" s="43"/>
    </row>
    <row r="79" spans="1:2" x14ac:dyDescent="0.2">
      <c r="A79" s="43"/>
    </row>
    <row r="80" spans="1:2" x14ac:dyDescent="0.2">
      <c r="A80" s="43"/>
    </row>
    <row r="81" spans="1:4" x14ac:dyDescent="0.2">
      <c r="A81" s="43"/>
    </row>
    <row r="82" spans="1:4" x14ac:dyDescent="0.2">
      <c r="A82" s="43"/>
    </row>
    <row r="83" spans="1:4" x14ac:dyDescent="0.2">
      <c r="A83" s="43"/>
    </row>
    <row r="84" spans="1:4" x14ac:dyDescent="0.2">
      <c r="A84" s="43"/>
    </row>
    <row r="85" spans="1:4" x14ac:dyDescent="0.2">
      <c r="A85" s="43"/>
    </row>
    <row r="86" spans="1:4" x14ac:dyDescent="0.2">
      <c r="A86" s="43"/>
    </row>
    <row r="87" spans="1:4" x14ac:dyDescent="0.2">
      <c r="A87" s="43"/>
    </row>
    <row r="88" spans="1:4" x14ac:dyDescent="0.2">
      <c r="A88" s="43"/>
    </row>
    <row r="89" spans="1:4" x14ac:dyDescent="0.2">
      <c r="A89" s="43"/>
    </row>
    <row r="90" spans="1:4" x14ac:dyDescent="0.2">
      <c r="A90" s="43"/>
    </row>
    <row r="91" spans="1:4" x14ac:dyDescent="0.2">
      <c r="A91" s="43"/>
      <c r="C91" s="42"/>
      <c r="D91" s="42"/>
    </row>
    <row r="92" spans="1:4" x14ac:dyDescent="0.2">
      <c r="A92" s="43"/>
      <c r="C92" s="42"/>
      <c r="D92" s="42"/>
    </row>
    <row r="93" spans="1:4" x14ac:dyDescent="0.2">
      <c r="A93" s="43"/>
      <c r="B93" s="42"/>
      <c r="C93" s="42"/>
      <c r="D93" s="42"/>
    </row>
    <row r="94" spans="1:4" x14ac:dyDescent="0.2">
      <c r="A94" s="44"/>
      <c r="B94" s="44"/>
      <c r="C94" s="45"/>
      <c r="D94" s="45"/>
    </row>
  </sheetData>
  <mergeCells count="3">
    <mergeCell ref="A11:B11"/>
    <mergeCell ref="A32:B32"/>
    <mergeCell ref="A2:B2"/>
  </mergeCells>
  <hyperlinks>
    <hyperlink ref="A5" location="Titel!A1" display="Titel"/>
    <hyperlink ref="A6" location="Impressum!A1" display="Impressum"/>
    <hyperlink ref="A11:B11" location="Vorbemerkungen!A1" display="Vorbemerkungen/Erläuterungen"/>
    <hyperlink ref="A15:B15" location="'T1'!A1" display="1."/>
    <hyperlink ref="A16:B16" location="'T2'!A1" display="2."/>
    <hyperlink ref="A17:B17" location="'T3'!A1" display="3."/>
    <hyperlink ref="A18:B18" location="'T4'!A1" display="4."/>
    <hyperlink ref="A19:B19" location="'T5'!A1" display="5."/>
    <hyperlink ref="A20:B20" location="'T6'!A1" display="6."/>
    <hyperlink ref="A21:B21" location="'T7'!A1" display="7."/>
    <hyperlink ref="A22:B22" location="'T8'!A1" display="8."/>
    <hyperlink ref="A23:B23" location="'T9'!A1" display="9."/>
    <hyperlink ref="A27:B27" location="'A1'!A1" display="1."/>
    <hyperlink ref="A28:B28" location="'A2'!A1" display="2."/>
    <hyperlink ref="A32:B32" location="Anhang!A1" display="Erhebungsbogen zur Statistik der Kinder- und Jugendhilfe Teil I 6: Pflegeerlaubnis, Pflegschaften, Vormundschaften, Beistandschaften, Sorgeerklärungen, Maßnahmen des Familiengerichts 2020"/>
  </hyperlinks>
  <pageMargins left="0.59055118110236227" right="0.59055118110236227" top="0.59055118110236227" bottom="0.59055118110236227" header="0.31496062992125984" footer="0.31496062992125984"/>
  <pageSetup paperSize="9" orientation="portrait" r:id="rId1"/>
  <headerFooter>
    <oddFooter>&amp;C&amp;"Arial,Standard"&amp;6© Statistisches Landesamt des Freistaates Sachsen | K V 8 -  j/22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8"/>
  <sheetViews>
    <sheetView showGridLines="0" workbookViewId="0"/>
  </sheetViews>
  <sheetFormatPr baseColWidth="10" defaultColWidth="11.42578125" defaultRowHeight="11.25" x14ac:dyDescent="0.2"/>
  <cols>
    <col min="1" max="1" width="93.7109375" style="47" customWidth="1"/>
    <col min="2" max="16384" width="11.42578125" style="47"/>
  </cols>
  <sheetData>
    <row r="1" spans="1:1" x14ac:dyDescent="0.2">
      <c r="A1" s="46" t="s">
        <v>0</v>
      </c>
    </row>
    <row r="3" spans="1:1" x14ac:dyDescent="0.2">
      <c r="A3" s="48" t="s">
        <v>1</v>
      </c>
    </row>
    <row r="5" spans="1:1" x14ac:dyDescent="0.2">
      <c r="A5" s="49" t="s">
        <v>130</v>
      </c>
    </row>
    <row r="6" spans="1:1" x14ac:dyDescent="0.2">
      <c r="A6" s="49" t="s">
        <v>211</v>
      </c>
    </row>
    <row r="8" spans="1:1" x14ac:dyDescent="0.2">
      <c r="A8" s="152" t="s">
        <v>131</v>
      </c>
    </row>
    <row r="9" spans="1:1" x14ac:dyDescent="0.2">
      <c r="A9" s="141" t="s">
        <v>153</v>
      </c>
    </row>
    <row r="11" spans="1:1" x14ac:dyDescent="0.2">
      <c r="A11" s="47" t="s">
        <v>121</v>
      </c>
    </row>
    <row r="12" spans="1:1" ht="15" customHeight="1" x14ac:dyDescent="0.2">
      <c r="A12" s="226" t="s">
        <v>212</v>
      </c>
    </row>
    <row r="13" spans="1:1" x14ac:dyDescent="0.2">
      <c r="A13" s="47" t="s">
        <v>152</v>
      </c>
    </row>
    <row r="16" spans="1:1" x14ac:dyDescent="0.2">
      <c r="A16" s="48" t="s">
        <v>132</v>
      </c>
    </row>
    <row r="18" spans="1:1" ht="45" x14ac:dyDescent="0.2">
      <c r="A18" s="50" t="s">
        <v>133</v>
      </c>
    </row>
  </sheetData>
  <hyperlinks>
    <hyperlink ref="A9" r:id="rId1" tooltip="Zum Qualitätsbericht Unternehmensregister-System"/>
    <hyperlink ref="A12" r:id="rId2"/>
    <hyperlink ref="A1" location="Inhalt!A1" tooltip="Zum Inhaltsverzeichnis" display="Inhalt"/>
  </hyperlinks>
  <pageMargins left="0.59055118110236227" right="0.59055118110236227" top="0.59055118110236227" bottom="0.59055118110236227" header="0.31496062992125984" footer="0.31496062992125984"/>
  <pageSetup paperSize="9" orientation="portrait" r:id="rId3"/>
  <headerFooter>
    <oddFooter>&amp;C&amp;"Arial,Standard"&amp;6© Statistisches Landesamt des Freistaates Sachsen | K V 8 -  j/22</oddFooter>
  </headerFooter>
  <drawing r:id="rId4"/>
  <legacyDrawing r:id="rId5"/>
  <oleObjects>
    <mc:AlternateContent xmlns:mc="http://schemas.openxmlformats.org/markup-compatibility/2006">
      <mc:Choice Requires="x14">
        <oleObject progId="AcroExch.Document.DC" dvAspect="DVASPECT_ICON" shapeId="21507" r:id="rId6">
          <objectPr defaultSize="0" r:id="rId7">
            <anchor moveWithCells="1">
              <from>
                <xdr:col>0</xdr:col>
                <xdr:colOff>0</xdr:colOff>
                <xdr:row>19</xdr:row>
                <xdr:rowOff>0</xdr:rowOff>
              </from>
              <to>
                <xdr:col>0</xdr:col>
                <xdr:colOff>866775</xdr:colOff>
                <xdr:row>23</xdr:row>
                <xdr:rowOff>133350</xdr:rowOff>
              </to>
            </anchor>
          </objectPr>
        </oleObject>
      </mc:Choice>
      <mc:Fallback>
        <oleObject progId="AcroExch.Document.DC" dvAspect="DVASPECT_ICON" shapeId="21507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5"/>
  <sheetViews>
    <sheetView showGridLines="0" zoomScaleNormal="100" workbookViewId="0"/>
  </sheetViews>
  <sheetFormatPr baseColWidth="10" defaultColWidth="9.140625" defaultRowHeight="11.25" x14ac:dyDescent="0.2"/>
  <cols>
    <col min="1" max="1" width="12" style="1" customWidth="1"/>
    <col min="2" max="6" width="15" style="1" customWidth="1"/>
    <col min="7" max="16384" width="9.140625" style="4"/>
  </cols>
  <sheetData>
    <row r="1" spans="1:6" s="25" customFormat="1" x14ac:dyDescent="0.2">
      <c r="A1" s="51" t="s">
        <v>0</v>
      </c>
    </row>
    <row r="2" spans="1:6" s="25" customFormat="1" x14ac:dyDescent="0.2">
      <c r="A2" s="27"/>
    </row>
    <row r="3" spans="1:6" s="53" customFormat="1" ht="23.25" customHeight="1" x14ac:dyDescent="0.2">
      <c r="A3" s="191" t="s">
        <v>138</v>
      </c>
      <c r="B3" s="191"/>
      <c r="C3" s="191"/>
      <c r="D3" s="191"/>
      <c r="E3" s="191"/>
      <c r="F3" s="191"/>
    </row>
    <row r="4" spans="1:6" s="6" customFormat="1" ht="12" customHeight="1" x14ac:dyDescent="0.2">
      <c r="A4" s="118" t="s">
        <v>186</v>
      </c>
      <c r="B4" s="54"/>
      <c r="C4" s="54"/>
      <c r="D4" s="54"/>
      <c r="E4" s="54"/>
      <c r="F4" s="54"/>
    </row>
    <row r="5" spans="1:6" s="6" customFormat="1" ht="12" customHeight="1" x14ac:dyDescent="0.2">
      <c r="A5" s="118"/>
      <c r="B5" s="54"/>
      <c r="C5" s="54"/>
      <c r="D5" s="54"/>
      <c r="E5" s="54"/>
      <c r="F5" s="54"/>
    </row>
    <row r="6" spans="1:6" s="1" customFormat="1" x14ac:dyDescent="0.2">
      <c r="A6" s="198" t="s">
        <v>10</v>
      </c>
      <c r="B6" s="201" t="s">
        <v>11</v>
      </c>
      <c r="C6" s="201"/>
      <c r="D6" s="201"/>
      <c r="E6" s="201"/>
      <c r="F6" s="192" t="s">
        <v>12</v>
      </c>
    </row>
    <row r="7" spans="1:6" s="1" customFormat="1" x14ac:dyDescent="0.2">
      <c r="A7" s="199"/>
      <c r="B7" s="195" t="s">
        <v>155</v>
      </c>
      <c r="C7" s="197" t="s">
        <v>14</v>
      </c>
      <c r="D7" s="197"/>
      <c r="E7" s="195" t="s">
        <v>149</v>
      </c>
      <c r="F7" s="193"/>
    </row>
    <row r="8" spans="1:6" s="1" customFormat="1" ht="22.5" customHeight="1" x14ac:dyDescent="0.2">
      <c r="A8" s="200"/>
      <c r="B8" s="196"/>
      <c r="C8" s="2" t="s">
        <v>16</v>
      </c>
      <c r="D8" s="20" t="s">
        <v>17</v>
      </c>
      <c r="E8" s="196"/>
      <c r="F8" s="194"/>
    </row>
    <row r="9" spans="1:6" x14ac:dyDescent="0.2">
      <c r="A9" s="19"/>
      <c r="B9" s="3"/>
      <c r="C9" s="3"/>
      <c r="D9" s="3"/>
      <c r="E9" s="3"/>
      <c r="F9" s="3"/>
    </row>
    <row r="10" spans="1:6" s="1" customFormat="1" x14ac:dyDescent="0.2">
      <c r="A10" s="55" t="s">
        <v>18</v>
      </c>
      <c r="B10" s="204" t="s">
        <v>19</v>
      </c>
      <c r="C10" s="204"/>
      <c r="D10" s="204"/>
      <c r="E10" s="204"/>
      <c r="F10" s="204"/>
    </row>
    <row r="11" spans="1:6" s="60" customFormat="1" x14ac:dyDescent="0.2">
      <c r="A11" s="56" t="s">
        <v>20</v>
      </c>
      <c r="B11" s="57">
        <v>356</v>
      </c>
      <c r="C11" s="58">
        <v>138</v>
      </c>
      <c r="D11" s="57">
        <v>55</v>
      </c>
      <c r="E11" s="58">
        <v>510</v>
      </c>
      <c r="F11" s="59">
        <v>775</v>
      </c>
    </row>
    <row r="12" spans="1:6" s="61" customFormat="1" x14ac:dyDescent="0.2">
      <c r="A12" s="56" t="s">
        <v>21</v>
      </c>
      <c r="B12" s="57">
        <v>428</v>
      </c>
      <c r="C12" s="58">
        <v>469</v>
      </c>
      <c r="D12" s="57">
        <v>203</v>
      </c>
      <c r="E12" s="58">
        <v>688</v>
      </c>
      <c r="F12" s="59">
        <v>2185</v>
      </c>
    </row>
    <row r="13" spans="1:6" s="61" customFormat="1" x14ac:dyDescent="0.2">
      <c r="A13" s="56" t="s">
        <v>22</v>
      </c>
      <c r="B13" s="57">
        <v>508</v>
      </c>
      <c r="C13" s="58">
        <v>1351</v>
      </c>
      <c r="D13" s="57">
        <v>666</v>
      </c>
      <c r="E13" s="58">
        <v>1078</v>
      </c>
      <c r="F13" s="59">
        <v>2604</v>
      </c>
    </row>
    <row r="14" spans="1:6" s="61" customFormat="1" x14ac:dyDescent="0.2">
      <c r="A14" s="56" t="s">
        <v>23</v>
      </c>
      <c r="B14" s="57">
        <v>543</v>
      </c>
      <c r="C14" s="58">
        <v>1071</v>
      </c>
      <c r="D14" s="57">
        <v>62</v>
      </c>
      <c r="E14" s="58">
        <v>1196</v>
      </c>
      <c r="F14" s="59">
        <v>4594</v>
      </c>
    </row>
    <row r="15" spans="1:6" s="61" customFormat="1" x14ac:dyDescent="0.2">
      <c r="A15" s="56" t="s">
        <v>24</v>
      </c>
      <c r="B15" s="57">
        <v>509</v>
      </c>
      <c r="C15" s="58">
        <v>1357</v>
      </c>
      <c r="D15" s="57">
        <v>99</v>
      </c>
      <c r="E15" s="58">
        <v>1258</v>
      </c>
      <c r="F15" s="59">
        <v>6119</v>
      </c>
    </row>
    <row r="16" spans="1:6" s="61" customFormat="1" x14ac:dyDescent="0.2">
      <c r="A16" s="56" t="s">
        <v>25</v>
      </c>
      <c r="B16" s="57">
        <v>670</v>
      </c>
      <c r="C16" s="58">
        <v>1298</v>
      </c>
      <c r="D16" s="57">
        <v>16</v>
      </c>
      <c r="E16" s="58">
        <v>1426</v>
      </c>
      <c r="F16" s="59">
        <v>6983</v>
      </c>
    </row>
    <row r="17" spans="1:6" s="61" customFormat="1" x14ac:dyDescent="0.2">
      <c r="A17" s="56" t="s">
        <v>26</v>
      </c>
      <c r="B17" s="57">
        <v>550</v>
      </c>
      <c r="C17" s="58">
        <v>1521</v>
      </c>
      <c r="D17" s="57">
        <v>35</v>
      </c>
      <c r="E17" s="58">
        <v>1539</v>
      </c>
      <c r="F17" s="59">
        <v>8384</v>
      </c>
    </row>
    <row r="18" spans="1:6" s="61" customFormat="1" x14ac:dyDescent="0.2">
      <c r="A18" s="56" t="s">
        <v>27</v>
      </c>
      <c r="B18" s="57">
        <v>499</v>
      </c>
      <c r="C18" s="58">
        <v>1412</v>
      </c>
      <c r="D18" s="57">
        <v>32</v>
      </c>
      <c r="E18" s="58">
        <v>1770</v>
      </c>
      <c r="F18" s="59">
        <v>10333</v>
      </c>
    </row>
    <row r="19" spans="1:6" s="61" customFormat="1" x14ac:dyDescent="0.2">
      <c r="A19" s="56" t="s">
        <v>28</v>
      </c>
      <c r="B19" s="57">
        <v>503</v>
      </c>
      <c r="C19" s="58">
        <v>1201</v>
      </c>
      <c r="D19" s="57">
        <v>10</v>
      </c>
      <c r="E19" s="58">
        <v>1574</v>
      </c>
      <c r="F19" s="59">
        <v>12356</v>
      </c>
    </row>
    <row r="20" spans="1:6" s="11" customFormat="1" x14ac:dyDescent="0.2">
      <c r="A20" s="56" t="s">
        <v>29</v>
      </c>
      <c r="B20" s="57">
        <v>483</v>
      </c>
      <c r="C20" s="58">
        <v>1125</v>
      </c>
      <c r="D20" s="57">
        <v>19</v>
      </c>
      <c r="E20" s="58">
        <v>1630</v>
      </c>
      <c r="F20" s="59">
        <v>13863</v>
      </c>
    </row>
    <row r="21" spans="1:6" s="61" customFormat="1" x14ac:dyDescent="0.2">
      <c r="A21" s="56" t="s">
        <v>30</v>
      </c>
      <c r="B21" s="57">
        <v>553</v>
      </c>
      <c r="C21" s="58">
        <v>1297</v>
      </c>
      <c r="D21" s="57">
        <v>0</v>
      </c>
      <c r="E21" s="58">
        <v>1484</v>
      </c>
      <c r="F21" s="59">
        <v>15130</v>
      </c>
    </row>
    <row r="22" spans="1:6" s="61" customFormat="1" x14ac:dyDescent="0.2">
      <c r="A22" s="56" t="s">
        <v>31</v>
      </c>
      <c r="B22" s="57">
        <v>607</v>
      </c>
      <c r="C22" s="58">
        <v>1187</v>
      </c>
      <c r="D22" s="57">
        <v>76</v>
      </c>
      <c r="E22" s="58">
        <v>1556</v>
      </c>
      <c r="F22" s="59">
        <v>15516</v>
      </c>
    </row>
    <row r="23" spans="1:6" s="61" customFormat="1" x14ac:dyDescent="0.2">
      <c r="A23" s="56" t="s">
        <v>32</v>
      </c>
      <c r="B23" s="57">
        <v>577</v>
      </c>
      <c r="C23" s="58">
        <v>1150</v>
      </c>
      <c r="D23" s="57">
        <v>8</v>
      </c>
      <c r="E23" s="58">
        <v>1533</v>
      </c>
      <c r="F23" s="59">
        <v>15837</v>
      </c>
    </row>
    <row r="24" spans="1:6" s="61" customFormat="1" x14ac:dyDescent="0.2">
      <c r="A24" s="56" t="s">
        <v>33</v>
      </c>
      <c r="B24" s="57">
        <v>586</v>
      </c>
      <c r="C24" s="58">
        <v>1176</v>
      </c>
      <c r="D24" s="57">
        <v>15</v>
      </c>
      <c r="E24" s="58">
        <v>1508</v>
      </c>
      <c r="F24" s="59">
        <v>16453</v>
      </c>
    </row>
    <row r="25" spans="1:6" s="61" customFormat="1" x14ac:dyDescent="0.2">
      <c r="A25" s="56" t="s">
        <v>34</v>
      </c>
      <c r="B25" s="57">
        <v>601</v>
      </c>
      <c r="C25" s="58">
        <v>1147</v>
      </c>
      <c r="D25" s="57">
        <v>8</v>
      </c>
      <c r="E25" s="58">
        <v>1520</v>
      </c>
      <c r="F25" s="59">
        <v>16469</v>
      </c>
    </row>
    <row r="26" spans="1:6" s="61" customFormat="1" x14ac:dyDescent="0.2">
      <c r="A26" s="56" t="s">
        <v>35</v>
      </c>
      <c r="B26" s="57">
        <v>623</v>
      </c>
      <c r="C26" s="58">
        <v>1253</v>
      </c>
      <c r="D26" s="57">
        <v>16</v>
      </c>
      <c r="E26" s="58">
        <v>1467</v>
      </c>
      <c r="F26" s="59">
        <v>16264</v>
      </c>
    </row>
    <row r="27" spans="1:6" s="61" customFormat="1" x14ac:dyDescent="0.2">
      <c r="A27" s="56" t="s">
        <v>36</v>
      </c>
      <c r="B27" s="57">
        <v>538</v>
      </c>
      <c r="C27" s="58">
        <v>1284</v>
      </c>
      <c r="D27" s="57">
        <v>40</v>
      </c>
      <c r="E27" s="58">
        <v>1408</v>
      </c>
      <c r="F27" s="59">
        <v>15921</v>
      </c>
    </row>
    <row r="28" spans="1:6" s="61" customFormat="1" x14ac:dyDescent="0.2">
      <c r="A28" s="56" t="s">
        <v>37</v>
      </c>
      <c r="B28" s="57">
        <v>503</v>
      </c>
      <c r="C28" s="58">
        <v>1167</v>
      </c>
      <c r="D28" s="57">
        <v>76</v>
      </c>
      <c r="E28" s="58">
        <v>1183</v>
      </c>
      <c r="F28" s="59">
        <v>15412</v>
      </c>
    </row>
    <row r="29" spans="1:6" s="62" customFormat="1" x14ac:dyDescent="0.2">
      <c r="A29" s="56" t="s">
        <v>38</v>
      </c>
      <c r="B29" s="57">
        <v>415</v>
      </c>
      <c r="C29" s="58">
        <v>1149</v>
      </c>
      <c r="D29" s="57">
        <v>7</v>
      </c>
      <c r="E29" s="58">
        <v>1363</v>
      </c>
      <c r="F29" s="59">
        <v>15125</v>
      </c>
    </row>
    <row r="30" spans="1:6" s="62" customFormat="1" x14ac:dyDescent="0.2">
      <c r="A30" s="56" t="s">
        <v>39</v>
      </c>
      <c r="B30" s="57">
        <v>400</v>
      </c>
      <c r="C30" s="58">
        <v>1096</v>
      </c>
      <c r="D30" s="57">
        <v>7</v>
      </c>
      <c r="E30" s="58">
        <v>1370</v>
      </c>
      <c r="F30" s="59">
        <v>15023</v>
      </c>
    </row>
    <row r="31" spans="1:6" s="62" customFormat="1" x14ac:dyDescent="0.2">
      <c r="A31" s="56" t="s">
        <v>40</v>
      </c>
      <c r="B31" s="57">
        <v>458</v>
      </c>
      <c r="C31" s="58">
        <v>1202</v>
      </c>
      <c r="D31" s="57">
        <v>7</v>
      </c>
      <c r="E31" s="58">
        <v>1482</v>
      </c>
      <c r="F31" s="59">
        <v>15047</v>
      </c>
    </row>
    <row r="32" spans="1:6" s="62" customFormat="1" x14ac:dyDescent="0.2">
      <c r="A32" s="56" t="s">
        <v>41</v>
      </c>
      <c r="B32" s="57">
        <v>369</v>
      </c>
      <c r="C32" s="58">
        <v>1256</v>
      </c>
      <c r="D32" s="57">
        <v>67</v>
      </c>
      <c r="E32" s="58">
        <v>1513</v>
      </c>
      <c r="F32" s="59">
        <v>15631</v>
      </c>
    </row>
    <row r="33" spans="1:6" s="62" customFormat="1" x14ac:dyDescent="0.2">
      <c r="A33" s="56" t="s">
        <v>85</v>
      </c>
      <c r="B33" s="57">
        <v>386</v>
      </c>
      <c r="C33" s="58">
        <v>1369</v>
      </c>
      <c r="D33" s="57">
        <v>6</v>
      </c>
      <c r="E33" s="58">
        <v>1634</v>
      </c>
      <c r="F33" s="59">
        <v>15848</v>
      </c>
    </row>
    <row r="34" spans="1:6" x14ac:dyDescent="0.2">
      <c r="A34" s="56" t="s">
        <v>106</v>
      </c>
      <c r="B34" s="57">
        <v>362</v>
      </c>
      <c r="C34" s="58">
        <v>1272</v>
      </c>
      <c r="D34" s="57">
        <v>1</v>
      </c>
      <c r="E34" s="58">
        <v>1695</v>
      </c>
      <c r="F34" s="59">
        <v>15668</v>
      </c>
    </row>
    <row r="35" spans="1:6" x14ac:dyDescent="0.2">
      <c r="A35" s="56" t="s">
        <v>110</v>
      </c>
      <c r="B35" s="57">
        <v>334</v>
      </c>
      <c r="C35" s="58">
        <v>1207</v>
      </c>
      <c r="D35" s="57">
        <v>14</v>
      </c>
      <c r="E35" s="58">
        <v>2590</v>
      </c>
      <c r="F35" s="59">
        <v>16107</v>
      </c>
    </row>
    <row r="36" spans="1:6" x14ac:dyDescent="0.2">
      <c r="A36" s="56" t="s">
        <v>114</v>
      </c>
      <c r="B36" s="57">
        <v>327</v>
      </c>
      <c r="C36" s="58">
        <v>1170</v>
      </c>
      <c r="D36" s="57">
        <v>12</v>
      </c>
      <c r="E36" s="58">
        <v>4097</v>
      </c>
      <c r="F36" s="63">
        <v>16119</v>
      </c>
    </row>
    <row r="37" spans="1:6" x14ac:dyDescent="0.2">
      <c r="A37" s="56" t="s">
        <v>117</v>
      </c>
      <c r="B37" s="57">
        <v>315</v>
      </c>
      <c r="C37" s="58">
        <v>1242</v>
      </c>
      <c r="D37" s="57">
        <v>70</v>
      </c>
      <c r="E37" s="58">
        <v>3501</v>
      </c>
      <c r="F37" s="63">
        <v>15935</v>
      </c>
    </row>
    <row r="38" spans="1:6" x14ac:dyDescent="0.2">
      <c r="A38" s="56" t="s">
        <v>124</v>
      </c>
      <c r="B38" s="57">
        <v>311</v>
      </c>
      <c r="C38" s="58">
        <v>1288</v>
      </c>
      <c r="D38" s="57">
        <v>26</v>
      </c>
      <c r="E38" s="58">
        <v>2853</v>
      </c>
      <c r="F38" s="63">
        <v>15759</v>
      </c>
    </row>
    <row r="39" spans="1:6" x14ac:dyDescent="0.2">
      <c r="A39" s="142" t="s">
        <v>154</v>
      </c>
      <c r="B39" s="57">
        <v>301</v>
      </c>
      <c r="C39" s="58">
        <v>1364</v>
      </c>
      <c r="D39" s="57">
        <v>52</v>
      </c>
      <c r="E39" s="58">
        <v>2486</v>
      </c>
      <c r="F39" s="63">
        <v>14830</v>
      </c>
    </row>
    <row r="40" spans="1:6" x14ac:dyDescent="0.2">
      <c r="A40" s="142" t="s">
        <v>159</v>
      </c>
      <c r="B40" s="57">
        <v>284</v>
      </c>
      <c r="C40" s="58">
        <v>1396</v>
      </c>
      <c r="D40" s="57">
        <v>38</v>
      </c>
      <c r="E40" s="58">
        <v>2362</v>
      </c>
      <c r="F40" s="63">
        <v>13359</v>
      </c>
    </row>
    <row r="41" spans="1:6" x14ac:dyDescent="0.2">
      <c r="A41" s="142" t="s">
        <v>161</v>
      </c>
      <c r="B41" s="57">
        <v>278</v>
      </c>
      <c r="C41" s="58">
        <v>1385</v>
      </c>
      <c r="D41" s="57">
        <v>54</v>
      </c>
      <c r="E41" s="58">
        <v>2421</v>
      </c>
      <c r="F41" s="63">
        <v>13024</v>
      </c>
    </row>
    <row r="42" spans="1:6" x14ac:dyDescent="0.2">
      <c r="A42" s="142" t="s">
        <v>187</v>
      </c>
      <c r="B42" s="57">
        <v>223</v>
      </c>
      <c r="C42" s="58">
        <v>1421</v>
      </c>
      <c r="D42" s="57">
        <v>42</v>
      </c>
      <c r="E42" s="58">
        <v>2847</v>
      </c>
      <c r="F42" s="63">
        <v>13126</v>
      </c>
    </row>
    <row r="43" spans="1:6" s="1" customFormat="1" x14ac:dyDescent="0.2">
      <c r="B43" s="64"/>
      <c r="C43" s="65"/>
      <c r="D43" s="65"/>
      <c r="E43" s="65"/>
      <c r="F43" s="66"/>
    </row>
    <row r="44" spans="1:6" s="11" customFormat="1" x14ac:dyDescent="0.2">
      <c r="A44" s="55" t="s">
        <v>18</v>
      </c>
      <c r="B44" s="204" t="s">
        <v>134</v>
      </c>
      <c r="C44" s="204"/>
      <c r="D44" s="204"/>
      <c r="E44" s="204"/>
      <c r="F44" s="204"/>
    </row>
    <row r="45" spans="1:6" s="13" customFormat="1" x14ac:dyDescent="0.2">
      <c r="A45" s="67" t="s">
        <v>20</v>
      </c>
      <c r="B45" s="64">
        <v>181</v>
      </c>
      <c r="C45" s="64">
        <v>76</v>
      </c>
      <c r="D45" s="64">
        <v>28</v>
      </c>
      <c r="E45" s="68">
        <v>267</v>
      </c>
      <c r="F45" s="69">
        <v>399</v>
      </c>
    </row>
    <row r="46" spans="1:6" s="13" customFormat="1" x14ac:dyDescent="0.2">
      <c r="A46" s="67" t="s">
        <v>21</v>
      </c>
      <c r="B46" s="64">
        <v>240</v>
      </c>
      <c r="C46" s="64">
        <v>244</v>
      </c>
      <c r="D46" s="64">
        <v>101</v>
      </c>
      <c r="E46" s="68">
        <v>363</v>
      </c>
      <c r="F46" s="69">
        <v>1072</v>
      </c>
    </row>
    <row r="47" spans="1:6" s="13" customFormat="1" x14ac:dyDescent="0.2">
      <c r="A47" s="67" t="s">
        <v>22</v>
      </c>
      <c r="B47" s="64">
        <v>275</v>
      </c>
      <c r="C47" s="64">
        <v>680</v>
      </c>
      <c r="D47" s="64">
        <v>349</v>
      </c>
      <c r="E47" s="68">
        <v>567</v>
      </c>
      <c r="F47" s="69">
        <v>1310</v>
      </c>
    </row>
    <row r="48" spans="1:6" s="13" customFormat="1" x14ac:dyDescent="0.2">
      <c r="A48" s="67" t="s">
        <v>23</v>
      </c>
      <c r="B48" s="64">
        <v>282</v>
      </c>
      <c r="C48" s="64">
        <v>555</v>
      </c>
      <c r="D48" s="64">
        <v>32</v>
      </c>
      <c r="E48" s="68">
        <v>660</v>
      </c>
      <c r="F48" s="69">
        <v>2286</v>
      </c>
    </row>
    <row r="49" spans="1:6" s="13" customFormat="1" x14ac:dyDescent="0.2">
      <c r="A49" s="67" t="s">
        <v>24</v>
      </c>
      <c r="B49" s="64">
        <v>276</v>
      </c>
      <c r="C49" s="64">
        <v>698</v>
      </c>
      <c r="D49" s="64">
        <v>52</v>
      </c>
      <c r="E49" s="68">
        <v>685</v>
      </c>
      <c r="F49" s="69">
        <v>3142</v>
      </c>
    </row>
    <row r="50" spans="1:6" s="13" customFormat="1" x14ac:dyDescent="0.2">
      <c r="A50" s="67" t="s">
        <v>25</v>
      </c>
      <c r="B50" s="64">
        <v>382</v>
      </c>
      <c r="C50" s="64">
        <v>650</v>
      </c>
      <c r="D50" s="64">
        <v>12</v>
      </c>
      <c r="E50" s="68">
        <v>783</v>
      </c>
      <c r="F50" s="69">
        <v>3568</v>
      </c>
    </row>
    <row r="51" spans="1:6" x14ac:dyDescent="0.2">
      <c r="A51" s="67" t="s">
        <v>26</v>
      </c>
      <c r="B51" s="64">
        <v>331</v>
      </c>
      <c r="C51" s="64">
        <v>761</v>
      </c>
      <c r="D51" s="64">
        <v>18</v>
      </c>
      <c r="E51" s="68">
        <v>844</v>
      </c>
      <c r="F51" s="69">
        <v>4242</v>
      </c>
    </row>
    <row r="52" spans="1:6" s="13" customFormat="1" x14ac:dyDescent="0.2">
      <c r="A52" s="67" t="s">
        <v>27</v>
      </c>
      <c r="B52" s="64">
        <v>277</v>
      </c>
      <c r="C52" s="64">
        <v>706</v>
      </c>
      <c r="D52" s="64">
        <v>14</v>
      </c>
      <c r="E52" s="68">
        <v>965</v>
      </c>
      <c r="F52" s="68">
        <v>5270</v>
      </c>
    </row>
    <row r="53" spans="1:6" s="13" customFormat="1" x14ac:dyDescent="0.2">
      <c r="A53" s="70" t="s">
        <v>28</v>
      </c>
      <c r="B53" s="71">
        <v>243</v>
      </c>
      <c r="C53" s="71">
        <v>589</v>
      </c>
      <c r="D53" s="71">
        <v>5</v>
      </c>
      <c r="E53" s="72">
        <v>869</v>
      </c>
      <c r="F53" s="72">
        <v>6207</v>
      </c>
    </row>
    <row r="54" spans="1:6" s="13" customFormat="1" x14ac:dyDescent="0.2">
      <c r="A54" s="73">
        <v>2000</v>
      </c>
      <c r="B54" s="64">
        <v>244</v>
      </c>
      <c r="C54" s="64">
        <v>556</v>
      </c>
      <c r="D54" s="64">
        <v>5</v>
      </c>
      <c r="E54" s="68">
        <v>915</v>
      </c>
      <c r="F54" s="69">
        <v>7115</v>
      </c>
    </row>
    <row r="55" spans="1:6" s="13" customFormat="1" x14ac:dyDescent="0.2">
      <c r="A55" s="73">
        <v>2001</v>
      </c>
      <c r="B55" s="64">
        <v>283</v>
      </c>
      <c r="C55" s="64">
        <v>651</v>
      </c>
      <c r="D55" s="74" t="s">
        <v>42</v>
      </c>
      <c r="E55" s="68">
        <v>788</v>
      </c>
      <c r="F55" s="69">
        <v>7644</v>
      </c>
    </row>
    <row r="56" spans="1:6" s="13" customFormat="1" x14ac:dyDescent="0.2">
      <c r="A56" s="73">
        <v>2002</v>
      </c>
      <c r="B56" s="64">
        <v>306</v>
      </c>
      <c r="C56" s="64">
        <v>575</v>
      </c>
      <c r="D56" s="64">
        <v>35</v>
      </c>
      <c r="E56" s="68">
        <v>841</v>
      </c>
      <c r="F56" s="69">
        <v>7771</v>
      </c>
    </row>
    <row r="57" spans="1:6" s="13" customFormat="1" x14ac:dyDescent="0.2">
      <c r="A57" s="73">
        <v>2003</v>
      </c>
      <c r="B57" s="64">
        <v>298</v>
      </c>
      <c r="C57" s="64">
        <v>581</v>
      </c>
      <c r="D57" s="64">
        <v>1</v>
      </c>
      <c r="E57" s="68">
        <v>852</v>
      </c>
      <c r="F57" s="69">
        <v>8029</v>
      </c>
    </row>
    <row r="58" spans="1:6" x14ac:dyDescent="0.2">
      <c r="A58" s="73">
        <v>2004</v>
      </c>
      <c r="B58" s="64">
        <v>291</v>
      </c>
      <c r="C58" s="64">
        <v>559</v>
      </c>
      <c r="D58" s="64">
        <v>8</v>
      </c>
      <c r="E58" s="68">
        <v>813</v>
      </c>
      <c r="F58" s="69">
        <v>8343</v>
      </c>
    </row>
    <row r="59" spans="1:6" s="1" customFormat="1" x14ac:dyDescent="0.2">
      <c r="A59" s="73">
        <v>2005</v>
      </c>
      <c r="B59" s="64">
        <v>310</v>
      </c>
      <c r="C59" s="64">
        <v>554</v>
      </c>
      <c r="D59" s="64">
        <v>4</v>
      </c>
      <c r="E59" s="68">
        <v>783</v>
      </c>
      <c r="F59" s="75">
        <v>8490</v>
      </c>
    </row>
    <row r="60" spans="1:6" s="1" customFormat="1" x14ac:dyDescent="0.2">
      <c r="A60" s="73">
        <v>2006</v>
      </c>
      <c r="B60" s="64">
        <v>312</v>
      </c>
      <c r="C60" s="64">
        <v>604</v>
      </c>
      <c r="D60" s="64">
        <v>6</v>
      </c>
      <c r="E60" s="68">
        <v>764</v>
      </c>
      <c r="F60" s="69">
        <v>8243</v>
      </c>
    </row>
    <row r="61" spans="1:6" s="1" customFormat="1" x14ac:dyDescent="0.2">
      <c r="A61" s="76">
        <v>2007</v>
      </c>
      <c r="B61" s="64">
        <v>290</v>
      </c>
      <c r="C61" s="64">
        <v>637</v>
      </c>
      <c r="D61" s="64">
        <v>21</v>
      </c>
      <c r="E61" s="68">
        <v>760</v>
      </c>
      <c r="F61" s="69">
        <v>7979</v>
      </c>
    </row>
    <row r="62" spans="1:6" s="1" customFormat="1" x14ac:dyDescent="0.2">
      <c r="A62" s="76">
        <v>2008</v>
      </c>
      <c r="B62" s="64">
        <v>256</v>
      </c>
      <c r="C62" s="64">
        <v>583</v>
      </c>
      <c r="D62" s="64">
        <v>39</v>
      </c>
      <c r="E62" s="68">
        <v>630</v>
      </c>
      <c r="F62" s="69">
        <v>7736</v>
      </c>
    </row>
    <row r="63" spans="1:6" s="1" customFormat="1" x14ac:dyDescent="0.2">
      <c r="A63" s="76">
        <v>2009</v>
      </c>
      <c r="B63" s="64">
        <v>219</v>
      </c>
      <c r="C63" s="64">
        <v>584</v>
      </c>
      <c r="D63" s="64">
        <v>4</v>
      </c>
      <c r="E63" s="68">
        <v>722</v>
      </c>
      <c r="F63" s="68">
        <v>7653</v>
      </c>
    </row>
    <row r="64" spans="1:6" s="1" customFormat="1" x14ac:dyDescent="0.2">
      <c r="A64" s="73">
        <v>2010</v>
      </c>
      <c r="B64" s="64">
        <v>205</v>
      </c>
      <c r="C64" s="64">
        <v>573</v>
      </c>
      <c r="D64" s="64">
        <v>3</v>
      </c>
      <c r="E64" s="68">
        <v>738</v>
      </c>
      <c r="F64" s="68">
        <v>7646</v>
      </c>
    </row>
    <row r="65" spans="1:6" s="1" customFormat="1" x14ac:dyDescent="0.2">
      <c r="A65" s="73">
        <v>2011</v>
      </c>
      <c r="B65" s="64">
        <v>236</v>
      </c>
      <c r="C65" s="64">
        <v>616</v>
      </c>
      <c r="D65" s="64">
        <v>3</v>
      </c>
      <c r="E65" s="68">
        <v>801</v>
      </c>
      <c r="F65" s="68">
        <v>7710</v>
      </c>
    </row>
    <row r="66" spans="1:6" s="1" customFormat="1" x14ac:dyDescent="0.2">
      <c r="A66" s="76">
        <v>2012</v>
      </c>
      <c r="B66" s="64">
        <v>179</v>
      </c>
      <c r="C66" s="64">
        <v>679</v>
      </c>
      <c r="D66" s="64">
        <v>35</v>
      </c>
      <c r="E66" s="68">
        <v>815</v>
      </c>
      <c r="F66" s="68">
        <v>7844</v>
      </c>
    </row>
    <row r="67" spans="1:6" s="1" customFormat="1" x14ac:dyDescent="0.2">
      <c r="A67" s="76">
        <v>2013</v>
      </c>
      <c r="B67" s="64">
        <v>199</v>
      </c>
      <c r="C67" s="64">
        <v>733</v>
      </c>
      <c r="D67" s="64">
        <v>3</v>
      </c>
      <c r="E67" s="68">
        <v>885</v>
      </c>
      <c r="F67" s="68">
        <v>7624</v>
      </c>
    </row>
    <row r="68" spans="1:6" s="1" customFormat="1" x14ac:dyDescent="0.2">
      <c r="A68" s="76">
        <v>2014</v>
      </c>
      <c r="B68" s="64">
        <v>189</v>
      </c>
      <c r="C68" s="64">
        <v>686</v>
      </c>
      <c r="D68" s="74" t="s">
        <v>42</v>
      </c>
      <c r="E68" s="68">
        <v>892</v>
      </c>
      <c r="F68" s="68">
        <v>7626</v>
      </c>
    </row>
    <row r="69" spans="1:6" s="1" customFormat="1" x14ac:dyDescent="0.2">
      <c r="A69" s="76">
        <v>2015</v>
      </c>
      <c r="B69" s="64">
        <v>166</v>
      </c>
      <c r="C69" s="64">
        <v>676</v>
      </c>
      <c r="D69" s="64">
        <v>11</v>
      </c>
      <c r="E69" s="68">
        <v>1728</v>
      </c>
      <c r="F69" s="68">
        <v>8283</v>
      </c>
    </row>
    <row r="70" spans="1:6" x14ac:dyDescent="0.2">
      <c r="A70" s="76" t="s">
        <v>114</v>
      </c>
      <c r="B70" s="64">
        <v>167</v>
      </c>
      <c r="C70" s="64">
        <v>639</v>
      </c>
      <c r="D70" s="64">
        <v>7</v>
      </c>
      <c r="E70" s="68">
        <v>3150</v>
      </c>
      <c r="F70" s="68">
        <v>8383</v>
      </c>
    </row>
    <row r="71" spans="1:6" x14ac:dyDescent="0.2">
      <c r="A71" s="76">
        <v>2017</v>
      </c>
      <c r="B71" s="64">
        <v>170</v>
      </c>
      <c r="C71" s="64">
        <v>656</v>
      </c>
      <c r="D71" s="64">
        <v>39</v>
      </c>
      <c r="E71" s="68">
        <v>2506</v>
      </c>
      <c r="F71" s="77">
        <v>8472</v>
      </c>
    </row>
    <row r="72" spans="1:6" x14ac:dyDescent="0.2">
      <c r="A72" s="67" t="s">
        <v>124</v>
      </c>
      <c r="B72" s="64">
        <v>163</v>
      </c>
      <c r="C72" s="64">
        <v>668</v>
      </c>
      <c r="D72" s="64">
        <v>15</v>
      </c>
      <c r="E72" s="68">
        <v>1911</v>
      </c>
      <c r="F72" s="77">
        <v>8264</v>
      </c>
    </row>
    <row r="73" spans="1:6" x14ac:dyDescent="0.2">
      <c r="A73" s="143" t="s">
        <v>154</v>
      </c>
      <c r="B73" s="64">
        <v>164</v>
      </c>
      <c r="C73" s="64">
        <v>671</v>
      </c>
      <c r="D73" s="64">
        <v>23</v>
      </c>
      <c r="E73" s="68">
        <v>1485</v>
      </c>
      <c r="F73" s="77">
        <v>8470</v>
      </c>
    </row>
    <row r="74" spans="1:6" x14ac:dyDescent="0.2">
      <c r="A74" s="143" t="s">
        <v>159</v>
      </c>
      <c r="B74" s="64">
        <v>151</v>
      </c>
      <c r="C74" s="64">
        <v>689</v>
      </c>
      <c r="D74" s="64">
        <v>20</v>
      </c>
      <c r="E74" s="68">
        <v>1365</v>
      </c>
      <c r="F74" s="77">
        <v>7345</v>
      </c>
    </row>
    <row r="75" spans="1:6" x14ac:dyDescent="0.2">
      <c r="A75" s="143" t="s">
        <v>161</v>
      </c>
      <c r="B75" s="64">
        <v>146</v>
      </c>
      <c r="C75" s="64">
        <v>689</v>
      </c>
      <c r="D75" s="64">
        <v>32</v>
      </c>
      <c r="E75" s="68">
        <v>1343</v>
      </c>
      <c r="F75" s="77">
        <v>7102</v>
      </c>
    </row>
    <row r="76" spans="1:6" x14ac:dyDescent="0.2">
      <c r="A76" s="143" t="s">
        <v>187</v>
      </c>
      <c r="B76" s="64">
        <v>108</v>
      </c>
      <c r="C76" s="64">
        <v>710</v>
      </c>
      <c r="D76" s="64">
        <v>27</v>
      </c>
      <c r="E76" s="68">
        <v>1813</v>
      </c>
      <c r="F76" s="77">
        <v>7274</v>
      </c>
    </row>
    <row r="77" spans="1:6" x14ac:dyDescent="0.2">
      <c r="A77" s="78"/>
      <c r="B77" s="64"/>
      <c r="C77" s="64"/>
      <c r="D77" s="64"/>
      <c r="E77" s="68"/>
      <c r="F77" s="68"/>
    </row>
    <row r="78" spans="1:6" x14ac:dyDescent="0.2">
      <c r="A78" s="55" t="s">
        <v>18</v>
      </c>
      <c r="B78" s="204" t="s">
        <v>44</v>
      </c>
      <c r="C78" s="204"/>
      <c r="D78" s="204"/>
      <c r="E78" s="204"/>
      <c r="F78" s="204"/>
    </row>
    <row r="79" spans="1:6" x14ac:dyDescent="0.2">
      <c r="A79" s="67" t="s">
        <v>20</v>
      </c>
      <c r="B79" s="64">
        <v>175</v>
      </c>
      <c r="C79" s="64">
        <v>62</v>
      </c>
      <c r="D79" s="64">
        <v>27</v>
      </c>
      <c r="E79" s="68">
        <v>243</v>
      </c>
      <c r="F79" s="69">
        <v>376</v>
      </c>
    </row>
    <row r="80" spans="1:6" x14ac:dyDescent="0.2">
      <c r="A80" s="67" t="s">
        <v>21</v>
      </c>
      <c r="B80" s="64">
        <v>188</v>
      </c>
      <c r="C80" s="64">
        <v>225</v>
      </c>
      <c r="D80" s="64">
        <v>102</v>
      </c>
      <c r="E80" s="68">
        <v>325</v>
      </c>
      <c r="F80" s="69">
        <v>1113</v>
      </c>
    </row>
    <row r="81" spans="1:6" x14ac:dyDescent="0.2">
      <c r="A81" s="67" t="s">
        <v>22</v>
      </c>
      <c r="B81" s="64">
        <v>233</v>
      </c>
      <c r="C81" s="64">
        <v>671</v>
      </c>
      <c r="D81" s="64">
        <v>317</v>
      </c>
      <c r="E81" s="68">
        <v>511</v>
      </c>
      <c r="F81" s="69">
        <v>1294</v>
      </c>
    </row>
    <row r="82" spans="1:6" x14ac:dyDescent="0.2">
      <c r="A82" s="67" t="s">
        <v>23</v>
      </c>
      <c r="B82" s="64">
        <v>261</v>
      </c>
      <c r="C82" s="64">
        <v>516</v>
      </c>
      <c r="D82" s="64">
        <v>30</v>
      </c>
      <c r="E82" s="68">
        <v>536</v>
      </c>
      <c r="F82" s="69">
        <v>2308</v>
      </c>
    </row>
    <row r="83" spans="1:6" x14ac:dyDescent="0.2">
      <c r="A83" s="67" t="s">
        <v>24</v>
      </c>
      <c r="B83" s="64">
        <v>233</v>
      </c>
      <c r="C83" s="64">
        <v>659</v>
      </c>
      <c r="D83" s="64">
        <v>47</v>
      </c>
      <c r="E83" s="68">
        <v>573</v>
      </c>
      <c r="F83" s="69">
        <v>2977</v>
      </c>
    </row>
    <row r="84" spans="1:6" x14ac:dyDescent="0.2">
      <c r="A84" s="67" t="s">
        <v>25</v>
      </c>
      <c r="B84" s="64">
        <v>288</v>
      </c>
      <c r="C84" s="64">
        <v>648</v>
      </c>
      <c r="D84" s="64">
        <v>4</v>
      </c>
      <c r="E84" s="68">
        <v>643</v>
      </c>
      <c r="F84" s="69">
        <v>3415</v>
      </c>
    </row>
    <row r="85" spans="1:6" x14ac:dyDescent="0.2">
      <c r="A85" s="67" t="s">
        <v>26</v>
      </c>
      <c r="B85" s="64">
        <v>219</v>
      </c>
      <c r="C85" s="64">
        <v>760</v>
      </c>
      <c r="D85" s="64">
        <v>17</v>
      </c>
      <c r="E85" s="68">
        <v>695</v>
      </c>
      <c r="F85" s="69">
        <v>4142</v>
      </c>
    </row>
    <row r="86" spans="1:6" x14ac:dyDescent="0.2">
      <c r="A86" s="67" t="s">
        <v>27</v>
      </c>
      <c r="B86" s="64">
        <v>222</v>
      </c>
      <c r="C86" s="64">
        <v>706</v>
      </c>
      <c r="D86" s="64">
        <v>18</v>
      </c>
      <c r="E86" s="68">
        <v>805</v>
      </c>
      <c r="F86" s="69">
        <v>5063</v>
      </c>
    </row>
    <row r="87" spans="1:6" x14ac:dyDescent="0.2">
      <c r="A87" s="67" t="s">
        <v>28</v>
      </c>
      <c r="B87" s="64">
        <v>260</v>
      </c>
      <c r="C87" s="64">
        <v>612</v>
      </c>
      <c r="D87" s="64">
        <v>5</v>
      </c>
      <c r="E87" s="68">
        <v>705</v>
      </c>
      <c r="F87" s="69">
        <v>6149</v>
      </c>
    </row>
    <row r="88" spans="1:6" x14ac:dyDescent="0.2">
      <c r="A88" s="67" t="s">
        <v>29</v>
      </c>
      <c r="B88" s="64">
        <v>239</v>
      </c>
      <c r="C88" s="64">
        <v>569</v>
      </c>
      <c r="D88" s="64">
        <v>14</v>
      </c>
      <c r="E88" s="68">
        <v>715</v>
      </c>
      <c r="F88" s="75">
        <v>6748</v>
      </c>
    </row>
    <row r="89" spans="1:6" x14ac:dyDescent="0.2">
      <c r="A89" s="67" t="s">
        <v>30</v>
      </c>
      <c r="B89" s="64">
        <v>270</v>
      </c>
      <c r="C89" s="64">
        <v>646</v>
      </c>
      <c r="D89" s="74" t="s">
        <v>42</v>
      </c>
      <c r="E89" s="68">
        <v>696</v>
      </c>
      <c r="F89" s="69">
        <v>7486</v>
      </c>
    </row>
    <row r="90" spans="1:6" x14ac:dyDescent="0.2">
      <c r="A90" s="67" t="s">
        <v>31</v>
      </c>
      <c r="B90" s="64">
        <v>301</v>
      </c>
      <c r="C90" s="64">
        <v>612</v>
      </c>
      <c r="D90" s="64">
        <v>41</v>
      </c>
      <c r="E90" s="68">
        <v>715</v>
      </c>
      <c r="F90" s="69">
        <v>7745</v>
      </c>
    </row>
    <row r="91" spans="1:6" x14ac:dyDescent="0.2">
      <c r="A91" s="67" t="s">
        <v>32</v>
      </c>
      <c r="B91" s="64">
        <v>279</v>
      </c>
      <c r="C91" s="64">
        <v>569</v>
      </c>
      <c r="D91" s="64">
        <v>7</v>
      </c>
      <c r="E91" s="68">
        <v>681</v>
      </c>
      <c r="F91" s="69">
        <v>7808</v>
      </c>
    </row>
    <row r="92" spans="1:6" x14ac:dyDescent="0.2">
      <c r="A92" s="67" t="s">
        <v>33</v>
      </c>
      <c r="B92" s="64">
        <v>295</v>
      </c>
      <c r="C92" s="64">
        <v>617</v>
      </c>
      <c r="D92" s="64">
        <v>7</v>
      </c>
      <c r="E92" s="68">
        <v>695</v>
      </c>
      <c r="F92" s="68">
        <v>8110</v>
      </c>
    </row>
    <row r="93" spans="1:6" x14ac:dyDescent="0.2">
      <c r="A93" s="67" t="s">
        <v>34</v>
      </c>
      <c r="B93" s="71">
        <v>291</v>
      </c>
      <c r="C93" s="71">
        <v>593</v>
      </c>
      <c r="D93" s="71">
        <v>4</v>
      </c>
      <c r="E93" s="72">
        <v>737</v>
      </c>
      <c r="F93" s="72">
        <v>7979</v>
      </c>
    </row>
    <row r="94" spans="1:6" x14ac:dyDescent="0.2">
      <c r="A94" s="67" t="s">
        <v>35</v>
      </c>
      <c r="B94" s="64">
        <v>311</v>
      </c>
      <c r="C94" s="64">
        <v>649</v>
      </c>
      <c r="D94" s="64">
        <v>10</v>
      </c>
      <c r="E94" s="68">
        <v>703</v>
      </c>
      <c r="F94" s="69">
        <v>8021</v>
      </c>
    </row>
    <row r="95" spans="1:6" x14ac:dyDescent="0.2">
      <c r="A95" s="67" t="s">
        <v>36</v>
      </c>
      <c r="B95" s="64">
        <v>248</v>
      </c>
      <c r="C95" s="64">
        <v>647</v>
      </c>
      <c r="D95" s="64">
        <v>19</v>
      </c>
      <c r="E95" s="68">
        <v>648</v>
      </c>
      <c r="F95" s="69">
        <v>7942</v>
      </c>
    </row>
    <row r="96" spans="1:6" x14ac:dyDescent="0.2">
      <c r="A96" s="67" t="s">
        <v>37</v>
      </c>
      <c r="B96" s="64">
        <v>247</v>
      </c>
      <c r="C96" s="64">
        <v>584</v>
      </c>
      <c r="D96" s="64">
        <v>37</v>
      </c>
      <c r="E96" s="68">
        <v>553</v>
      </c>
      <c r="F96" s="69">
        <v>7676</v>
      </c>
    </row>
    <row r="97" spans="1:6" x14ac:dyDescent="0.2">
      <c r="A97" s="67" t="s">
        <v>38</v>
      </c>
      <c r="B97" s="64">
        <v>196</v>
      </c>
      <c r="C97" s="64">
        <v>565</v>
      </c>
      <c r="D97" s="64">
        <v>3</v>
      </c>
      <c r="E97" s="68">
        <v>641</v>
      </c>
      <c r="F97" s="69">
        <v>7472</v>
      </c>
    </row>
    <row r="98" spans="1:6" x14ac:dyDescent="0.2">
      <c r="A98" s="67" t="s">
        <v>39</v>
      </c>
      <c r="B98" s="64">
        <v>195</v>
      </c>
      <c r="C98" s="64">
        <v>523</v>
      </c>
      <c r="D98" s="64">
        <v>4</v>
      </c>
      <c r="E98" s="68">
        <v>632</v>
      </c>
      <c r="F98" s="69">
        <v>7377</v>
      </c>
    </row>
    <row r="99" spans="1:6" s="1" customFormat="1" x14ac:dyDescent="0.2">
      <c r="A99" s="76">
        <v>2011</v>
      </c>
      <c r="B99" s="64">
        <v>222</v>
      </c>
      <c r="C99" s="64">
        <v>586</v>
      </c>
      <c r="D99" s="64">
        <v>4</v>
      </c>
      <c r="E99" s="68">
        <v>681</v>
      </c>
      <c r="F99" s="68">
        <v>7337</v>
      </c>
    </row>
    <row r="100" spans="1:6" s="1" customFormat="1" x14ac:dyDescent="0.2">
      <c r="A100" s="76">
        <v>2012</v>
      </c>
      <c r="B100" s="64">
        <v>190</v>
      </c>
      <c r="C100" s="64">
        <v>577</v>
      </c>
      <c r="D100" s="64">
        <v>32</v>
      </c>
      <c r="E100" s="68">
        <v>698</v>
      </c>
      <c r="F100" s="68">
        <v>7787</v>
      </c>
    </row>
    <row r="101" spans="1:6" s="1" customFormat="1" x14ac:dyDescent="0.2">
      <c r="A101" s="76">
        <v>2013</v>
      </c>
      <c r="B101" s="64">
        <v>187</v>
      </c>
      <c r="C101" s="64">
        <v>636</v>
      </c>
      <c r="D101" s="64">
        <v>3</v>
      </c>
      <c r="E101" s="68">
        <v>749</v>
      </c>
      <c r="F101" s="68">
        <v>8224</v>
      </c>
    </row>
    <row r="102" spans="1:6" s="1" customFormat="1" x14ac:dyDescent="0.2">
      <c r="A102" s="76">
        <v>2014</v>
      </c>
      <c r="B102" s="64">
        <v>173</v>
      </c>
      <c r="C102" s="64">
        <v>586</v>
      </c>
      <c r="D102" s="64">
        <v>1</v>
      </c>
      <c r="E102" s="68">
        <v>803</v>
      </c>
      <c r="F102" s="68">
        <v>8042</v>
      </c>
    </row>
    <row r="103" spans="1:6" s="1" customFormat="1" x14ac:dyDescent="0.2">
      <c r="A103" s="76">
        <v>2015</v>
      </c>
      <c r="B103" s="64">
        <v>168</v>
      </c>
      <c r="C103" s="64">
        <v>531</v>
      </c>
      <c r="D103" s="64">
        <v>3</v>
      </c>
      <c r="E103" s="68">
        <v>862</v>
      </c>
      <c r="F103" s="68">
        <v>7824</v>
      </c>
    </row>
    <row r="104" spans="1:6" s="1" customFormat="1" x14ac:dyDescent="0.2">
      <c r="A104" s="76">
        <v>2016</v>
      </c>
      <c r="B104" s="64">
        <v>160</v>
      </c>
      <c r="C104" s="64">
        <v>531</v>
      </c>
      <c r="D104" s="64">
        <v>5</v>
      </c>
      <c r="E104" s="68">
        <v>947</v>
      </c>
      <c r="F104" s="68">
        <v>7736</v>
      </c>
    </row>
    <row r="105" spans="1:6" x14ac:dyDescent="0.2">
      <c r="A105" s="76">
        <v>2017</v>
      </c>
      <c r="B105" s="64">
        <v>145</v>
      </c>
      <c r="C105" s="64">
        <v>586</v>
      </c>
      <c r="D105" s="64">
        <v>31</v>
      </c>
      <c r="E105" s="68">
        <v>995</v>
      </c>
      <c r="F105" s="68">
        <v>7463</v>
      </c>
    </row>
    <row r="106" spans="1:6" x14ac:dyDescent="0.2">
      <c r="A106" s="67" t="s">
        <v>124</v>
      </c>
      <c r="B106" s="64">
        <v>148</v>
      </c>
      <c r="C106" s="64">
        <v>620</v>
      </c>
      <c r="D106" s="64">
        <v>11</v>
      </c>
      <c r="E106" s="68">
        <v>942</v>
      </c>
      <c r="F106" s="68">
        <v>7495</v>
      </c>
    </row>
    <row r="107" spans="1:6" x14ac:dyDescent="0.2">
      <c r="A107" s="143" t="s">
        <v>154</v>
      </c>
      <c r="B107" s="64">
        <v>137</v>
      </c>
      <c r="C107" s="64">
        <v>693</v>
      </c>
      <c r="D107" s="64">
        <v>29</v>
      </c>
      <c r="E107" s="68">
        <v>1001</v>
      </c>
      <c r="F107" s="68">
        <v>6360</v>
      </c>
    </row>
    <row r="108" spans="1:6" x14ac:dyDescent="0.2">
      <c r="A108" s="143" t="s">
        <v>159</v>
      </c>
      <c r="B108" s="64">
        <v>133</v>
      </c>
      <c r="C108" s="64">
        <v>707</v>
      </c>
      <c r="D108" s="64">
        <v>18</v>
      </c>
      <c r="E108" s="68">
        <v>997</v>
      </c>
      <c r="F108" s="68">
        <v>6014</v>
      </c>
    </row>
    <row r="109" spans="1:6" x14ac:dyDescent="0.2">
      <c r="A109" s="143" t="s">
        <v>161</v>
      </c>
      <c r="B109" s="64">
        <v>132</v>
      </c>
      <c r="C109" s="64">
        <v>696</v>
      </c>
      <c r="D109" s="64">
        <v>22</v>
      </c>
      <c r="E109" s="68">
        <v>1078</v>
      </c>
      <c r="F109" s="68">
        <v>5922</v>
      </c>
    </row>
    <row r="110" spans="1:6" x14ac:dyDescent="0.2">
      <c r="A110" s="143" t="s">
        <v>187</v>
      </c>
      <c r="B110" s="64">
        <v>115</v>
      </c>
      <c r="C110" s="64">
        <v>711</v>
      </c>
      <c r="D110" s="64">
        <v>15</v>
      </c>
      <c r="E110" s="68">
        <v>1034</v>
      </c>
      <c r="F110" s="68">
        <v>5852</v>
      </c>
    </row>
    <row r="111" spans="1:6" s="1" customFormat="1" x14ac:dyDescent="0.2">
      <c r="A111" s="79" t="s">
        <v>43</v>
      </c>
      <c r="C111" s="64"/>
      <c r="D111" s="65"/>
      <c r="E111" s="65"/>
      <c r="F111" s="65"/>
    </row>
    <row r="112" spans="1:6" s="1" customFormat="1" ht="22.5" customHeight="1" x14ac:dyDescent="0.2">
      <c r="A112" s="202" t="s">
        <v>125</v>
      </c>
      <c r="B112" s="202"/>
      <c r="C112" s="202"/>
      <c r="D112" s="202"/>
      <c r="E112" s="202"/>
      <c r="F112" s="202"/>
    </row>
    <row r="113" spans="1:6" s="14" customFormat="1" ht="55.5" customHeight="1" x14ac:dyDescent="0.2">
      <c r="A113" s="203" t="s">
        <v>188</v>
      </c>
      <c r="B113" s="203"/>
      <c r="C113" s="203"/>
      <c r="D113" s="203"/>
      <c r="E113" s="203"/>
      <c r="F113" s="203"/>
    </row>
    <row r="114" spans="1:6" s="1" customFormat="1" x14ac:dyDescent="0.2">
      <c r="B114" s="64"/>
      <c r="C114" s="65"/>
      <c r="D114" s="65"/>
      <c r="E114" s="65"/>
      <c r="F114" s="66"/>
    </row>
    <row r="118" spans="1:6" x14ac:dyDescent="0.2">
      <c r="B118" s="4"/>
      <c r="C118" s="4"/>
      <c r="D118" s="4"/>
      <c r="E118" s="4"/>
      <c r="F118" s="4"/>
    </row>
    <row r="119" spans="1:6" x14ac:dyDescent="0.2">
      <c r="B119" s="4"/>
      <c r="C119" s="4"/>
      <c r="D119" s="4"/>
      <c r="E119" s="4"/>
      <c r="F119" s="4"/>
    </row>
    <row r="120" spans="1:6" x14ac:dyDescent="0.2">
      <c r="B120" s="4"/>
      <c r="C120" s="4"/>
      <c r="D120" s="4"/>
      <c r="E120" s="4"/>
      <c r="F120" s="4"/>
    </row>
    <row r="121" spans="1:6" x14ac:dyDescent="0.2">
      <c r="B121" s="4"/>
      <c r="C121" s="4"/>
      <c r="D121" s="4"/>
      <c r="E121" s="4"/>
      <c r="F121" s="4"/>
    </row>
    <row r="122" spans="1:6" x14ac:dyDescent="0.2">
      <c r="B122" s="4"/>
      <c r="C122" s="4"/>
      <c r="D122" s="4"/>
      <c r="E122" s="4"/>
      <c r="F122" s="4"/>
    </row>
    <row r="123" spans="1:6" x14ac:dyDescent="0.2">
      <c r="B123" s="4"/>
      <c r="C123" s="4"/>
      <c r="D123" s="4"/>
      <c r="E123" s="4"/>
      <c r="F123" s="4"/>
    </row>
    <row r="124" spans="1:6" x14ac:dyDescent="0.2">
      <c r="B124" s="4"/>
      <c r="C124" s="4"/>
      <c r="D124" s="4"/>
      <c r="E124" s="4"/>
      <c r="F124" s="4"/>
    </row>
    <row r="125" spans="1:6" x14ac:dyDescent="0.2">
      <c r="A125" s="4"/>
      <c r="B125" s="4"/>
      <c r="C125" s="4"/>
      <c r="D125" s="4"/>
      <c r="E125" s="4"/>
      <c r="F125" s="4"/>
    </row>
    <row r="126" spans="1:6" x14ac:dyDescent="0.2">
      <c r="A126" s="4"/>
      <c r="B126" s="4"/>
      <c r="C126" s="4"/>
      <c r="D126" s="4"/>
      <c r="E126" s="4"/>
      <c r="F126" s="4"/>
    </row>
    <row r="127" spans="1:6" x14ac:dyDescent="0.2">
      <c r="A127" s="4"/>
      <c r="B127" s="4"/>
      <c r="C127" s="4"/>
      <c r="D127" s="4"/>
      <c r="E127" s="4"/>
      <c r="F127" s="4"/>
    </row>
    <row r="128" spans="1:6" x14ac:dyDescent="0.2">
      <c r="A128" s="4"/>
      <c r="B128" s="4"/>
      <c r="C128" s="4"/>
      <c r="D128" s="4"/>
      <c r="E128" s="4"/>
      <c r="F128" s="4"/>
    </row>
    <row r="129" spans="1:6" x14ac:dyDescent="0.2">
      <c r="A129" s="4"/>
      <c r="B129" s="4"/>
      <c r="C129" s="4"/>
      <c r="D129" s="4"/>
      <c r="E129" s="4"/>
      <c r="F129" s="4"/>
    </row>
    <row r="130" spans="1:6" x14ac:dyDescent="0.2">
      <c r="A130" s="4"/>
      <c r="B130" s="4"/>
      <c r="C130" s="4"/>
      <c r="D130" s="4"/>
      <c r="E130" s="4"/>
      <c r="F130" s="4"/>
    </row>
    <row r="131" spans="1:6" x14ac:dyDescent="0.2">
      <c r="A131" s="4"/>
      <c r="B131" s="4"/>
      <c r="C131" s="4"/>
      <c r="D131" s="4"/>
      <c r="E131" s="4"/>
      <c r="F131" s="4"/>
    </row>
    <row r="132" spans="1:6" x14ac:dyDescent="0.2">
      <c r="A132" s="4"/>
      <c r="B132" s="4"/>
      <c r="C132" s="4"/>
      <c r="D132" s="4"/>
      <c r="E132" s="4"/>
      <c r="F132" s="4"/>
    </row>
    <row r="133" spans="1:6" x14ac:dyDescent="0.2">
      <c r="A133" s="4"/>
      <c r="B133" s="4"/>
      <c r="C133" s="4"/>
      <c r="D133" s="4"/>
      <c r="E133" s="4"/>
      <c r="F133" s="4"/>
    </row>
    <row r="134" spans="1:6" x14ac:dyDescent="0.2">
      <c r="A134" s="4"/>
      <c r="B134" s="4"/>
      <c r="C134" s="4"/>
      <c r="D134" s="4"/>
      <c r="E134" s="4"/>
      <c r="F134" s="4"/>
    </row>
    <row r="135" spans="1:6" x14ac:dyDescent="0.2">
      <c r="A135" s="4"/>
      <c r="B135" s="4"/>
      <c r="C135" s="4"/>
      <c r="D135" s="4"/>
      <c r="E135" s="4"/>
      <c r="F135" s="4"/>
    </row>
    <row r="136" spans="1:6" x14ac:dyDescent="0.2">
      <c r="A136" s="4"/>
      <c r="B136" s="4"/>
      <c r="C136" s="4"/>
      <c r="D136" s="4"/>
      <c r="E136" s="4"/>
      <c r="F136" s="4"/>
    </row>
    <row r="137" spans="1:6" x14ac:dyDescent="0.2">
      <c r="A137" s="4"/>
      <c r="B137" s="4"/>
      <c r="C137" s="4"/>
      <c r="D137" s="4"/>
      <c r="E137" s="4"/>
      <c r="F137" s="4"/>
    </row>
    <row r="138" spans="1:6" x14ac:dyDescent="0.2">
      <c r="A138" s="4"/>
      <c r="B138" s="4"/>
      <c r="C138" s="4"/>
      <c r="D138" s="4"/>
      <c r="E138" s="4"/>
      <c r="F138" s="4"/>
    </row>
    <row r="139" spans="1:6" x14ac:dyDescent="0.2">
      <c r="A139" s="4"/>
      <c r="B139" s="4"/>
      <c r="C139" s="4"/>
      <c r="D139" s="4"/>
      <c r="E139" s="4"/>
      <c r="F139" s="4"/>
    </row>
    <row r="140" spans="1:6" x14ac:dyDescent="0.2">
      <c r="A140" s="4"/>
      <c r="B140" s="4"/>
      <c r="C140" s="4"/>
      <c r="D140" s="4"/>
      <c r="E140" s="4"/>
      <c r="F140" s="4"/>
    </row>
    <row r="141" spans="1:6" x14ac:dyDescent="0.2">
      <c r="A141" s="4"/>
      <c r="B141" s="4"/>
      <c r="C141" s="4"/>
      <c r="D141" s="4"/>
      <c r="E141" s="4"/>
      <c r="F141" s="4"/>
    </row>
    <row r="142" spans="1:6" x14ac:dyDescent="0.2">
      <c r="A142" s="4"/>
      <c r="B142" s="4"/>
      <c r="C142" s="4"/>
      <c r="D142" s="4"/>
      <c r="E142" s="4"/>
      <c r="F142" s="4"/>
    </row>
    <row r="143" spans="1:6" x14ac:dyDescent="0.2">
      <c r="A143" s="4"/>
      <c r="B143" s="4"/>
      <c r="C143" s="4"/>
      <c r="D143" s="4"/>
      <c r="E143" s="4"/>
      <c r="F143" s="4"/>
    </row>
    <row r="144" spans="1:6" x14ac:dyDescent="0.2">
      <c r="A144" s="4"/>
      <c r="B144" s="4"/>
      <c r="C144" s="4"/>
      <c r="D144" s="4"/>
      <c r="E144" s="4"/>
      <c r="F144" s="4"/>
    </row>
    <row r="145" spans="1:6" x14ac:dyDescent="0.2">
      <c r="A145" s="4"/>
      <c r="B145" s="4"/>
      <c r="C145" s="4"/>
      <c r="D145" s="4"/>
      <c r="E145" s="4"/>
      <c r="F145" s="4"/>
    </row>
    <row r="146" spans="1:6" x14ac:dyDescent="0.2">
      <c r="A146" s="4"/>
      <c r="B146" s="4"/>
      <c r="C146" s="4"/>
      <c r="D146" s="4"/>
      <c r="E146" s="4"/>
      <c r="F146" s="4"/>
    </row>
    <row r="147" spans="1:6" x14ac:dyDescent="0.2">
      <c r="A147" s="4"/>
      <c r="B147" s="4"/>
      <c r="C147" s="4"/>
      <c r="D147" s="4"/>
      <c r="E147" s="4"/>
      <c r="F147" s="4"/>
    </row>
    <row r="148" spans="1:6" x14ac:dyDescent="0.2">
      <c r="A148" s="4"/>
      <c r="B148" s="4"/>
      <c r="C148" s="4"/>
      <c r="D148" s="4"/>
      <c r="E148" s="4"/>
      <c r="F148" s="4"/>
    </row>
    <row r="149" spans="1:6" x14ac:dyDescent="0.2">
      <c r="A149" s="4"/>
      <c r="B149" s="4"/>
      <c r="C149" s="4"/>
      <c r="D149" s="4"/>
      <c r="E149" s="4"/>
      <c r="F149" s="4"/>
    </row>
    <row r="150" spans="1:6" x14ac:dyDescent="0.2">
      <c r="A150" s="4"/>
      <c r="B150" s="4"/>
      <c r="C150" s="4"/>
      <c r="D150" s="4"/>
      <c r="E150" s="4"/>
      <c r="F150" s="4"/>
    </row>
    <row r="151" spans="1:6" x14ac:dyDescent="0.2">
      <c r="A151" s="4"/>
      <c r="B151" s="4"/>
      <c r="C151" s="4"/>
      <c r="D151" s="4"/>
      <c r="E151" s="4"/>
      <c r="F151" s="4"/>
    </row>
    <row r="152" spans="1:6" x14ac:dyDescent="0.2">
      <c r="A152" s="4"/>
      <c r="B152" s="4"/>
      <c r="C152" s="4"/>
      <c r="D152" s="4"/>
      <c r="E152" s="4"/>
      <c r="F152" s="4"/>
    </row>
    <row r="153" spans="1:6" x14ac:dyDescent="0.2">
      <c r="A153" s="4"/>
      <c r="B153" s="4"/>
      <c r="C153" s="4"/>
      <c r="D153" s="4"/>
      <c r="E153" s="4"/>
      <c r="F153" s="4"/>
    </row>
    <row r="154" spans="1:6" x14ac:dyDescent="0.2">
      <c r="A154" s="4"/>
      <c r="B154" s="4"/>
      <c r="C154" s="4"/>
      <c r="D154" s="4"/>
      <c r="E154" s="4"/>
      <c r="F154" s="4"/>
    </row>
    <row r="155" spans="1:6" x14ac:dyDescent="0.2">
      <c r="A155" s="4"/>
      <c r="B155" s="4"/>
      <c r="C155" s="4"/>
      <c r="D155" s="4"/>
      <c r="E155" s="4"/>
      <c r="F155" s="4"/>
    </row>
    <row r="156" spans="1:6" x14ac:dyDescent="0.2">
      <c r="A156" s="4"/>
      <c r="B156" s="4"/>
      <c r="C156" s="4"/>
      <c r="D156" s="4"/>
      <c r="E156" s="4"/>
      <c r="F156" s="4"/>
    </row>
    <row r="157" spans="1:6" x14ac:dyDescent="0.2">
      <c r="A157" s="4"/>
      <c r="B157" s="4"/>
      <c r="C157" s="4"/>
      <c r="D157" s="4"/>
      <c r="E157" s="4"/>
      <c r="F157" s="4"/>
    </row>
    <row r="158" spans="1:6" x14ac:dyDescent="0.2">
      <c r="A158" s="4"/>
      <c r="B158" s="4"/>
      <c r="C158" s="4"/>
      <c r="D158" s="4"/>
      <c r="E158" s="4"/>
      <c r="F158" s="4"/>
    </row>
    <row r="159" spans="1:6" x14ac:dyDescent="0.2">
      <c r="A159" s="4"/>
      <c r="B159" s="4"/>
      <c r="C159" s="4"/>
      <c r="D159" s="4"/>
      <c r="E159" s="4"/>
      <c r="F159" s="4"/>
    </row>
    <row r="160" spans="1:6" x14ac:dyDescent="0.2">
      <c r="A160" s="4"/>
      <c r="B160" s="4"/>
      <c r="C160" s="4"/>
      <c r="D160" s="4"/>
      <c r="E160" s="4"/>
      <c r="F160" s="4"/>
    </row>
    <row r="161" spans="1:6" x14ac:dyDescent="0.2">
      <c r="A161" s="4"/>
      <c r="B161" s="4"/>
      <c r="C161" s="4"/>
      <c r="D161" s="4"/>
      <c r="E161" s="4"/>
      <c r="F161" s="4"/>
    </row>
    <row r="162" spans="1:6" x14ac:dyDescent="0.2">
      <c r="A162" s="4"/>
      <c r="B162" s="4"/>
      <c r="C162" s="4"/>
      <c r="D162" s="4"/>
      <c r="E162" s="4"/>
      <c r="F162" s="4"/>
    </row>
    <row r="163" spans="1:6" x14ac:dyDescent="0.2">
      <c r="A163" s="4"/>
      <c r="B163" s="4"/>
      <c r="C163" s="4"/>
      <c r="D163" s="4"/>
      <c r="E163" s="4"/>
      <c r="F163" s="4"/>
    </row>
    <row r="164" spans="1:6" x14ac:dyDescent="0.2">
      <c r="A164" s="4"/>
      <c r="B164" s="4"/>
      <c r="C164" s="4"/>
      <c r="D164" s="4"/>
      <c r="E164" s="4"/>
      <c r="F164" s="4"/>
    </row>
    <row r="165" spans="1:6" x14ac:dyDescent="0.2">
      <c r="A165" s="4"/>
      <c r="B165" s="4"/>
      <c r="C165" s="4"/>
      <c r="D165" s="4"/>
      <c r="E165" s="4"/>
      <c r="F165" s="4"/>
    </row>
    <row r="166" spans="1:6" x14ac:dyDescent="0.2">
      <c r="A166" s="4"/>
      <c r="B166" s="4"/>
      <c r="C166" s="4"/>
      <c r="D166" s="4"/>
      <c r="E166" s="4"/>
      <c r="F166" s="4"/>
    </row>
    <row r="167" spans="1:6" x14ac:dyDescent="0.2">
      <c r="A167" s="4"/>
      <c r="B167" s="4"/>
      <c r="C167" s="4"/>
      <c r="D167" s="4"/>
      <c r="E167" s="4"/>
      <c r="F167" s="4"/>
    </row>
    <row r="168" spans="1:6" x14ac:dyDescent="0.2">
      <c r="A168" s="4"/>
      <c r="B168" s="4"/>
      <c r="C168" s="4"/>
      <c r="D168" s="4"/>
      <c r="E168" s="4"/>
      <c r="F168" s="4"/>
    </row>
    <row r="169" spans="1:6" x14ac:dyDescent="0.2">
      <c r="A169" s="4"/>
      <c r="B169" s="4"/>
      <c r="C169" s="4"/>
      <c r="D169" s="4"/>
      <c r="E169" s="4"/>
      <c r="F169" s="4"/>
    </row>
    <row r="170" spans="1:6" x14ac:dyDescent="0.2">
      <c r="A170" s="4"/>
      <c r="B170" s="4"/>
      <c r="C170" s="4"/>
      <c r="D170" s="4"/>
      <c r="E170" s="4"/>
      <c r="F170" s="4"/>
    </row>
    <row r="171" spans="1:6" x14ac:dyDescent="0.2">
      <c r="A171" s="4"/>
      <c r="B171" s="4"/>
      <c r="C171" s="4"/>
      <c r="D171" s="4"/>
      <c r="E171" s="4"/>
      <c r="F171" s="4"/>
    </row>
    <row r="172" spans="1:6" x14ac:dyDescent="0.2">
      <c r="A172" s="4"/>
      <c r="B172" s="4"/>
      <c r="C172" s="4"/>
      <c r="D172" s="4"/>
      <c r="E172" s="4"/>
      <c r="F172" s="4"/>
    </row>
    <row r="173" spans="1:6" x14ac:dyDescent="0.2">
      <c r="A173" s="4"/>
      <c r="B173" s="4"/>
      <c r="C173" s="4"/>
      <c r="D173" s="4"/>
      <c r="E173" s="4"/>
      <c r="F173" s="4"/>
    </row>
    <row r="174" spans="1:6" x14ac:dyDescent="0.2">
      <c r="A174" s="4"/>
      <c r="B174" s="4"/>
      <c r="C174" s="4"/>
      <c r="D174" s="4"/>
      <c r="E174" s="4"/>
      <c r="F174" s="4"/>
    </row>
    <row r="175" spans="1:6" x14ac:dyDescent="0.2">
      <c r="A175" s="4"/>
      <c r="B175" s="4"/>
      <c r="C175" s="4"/>
      <c r="D175" s="4"/>
      <c r="E175" s="4"/>
      <c r="F175" s="4"/>
    </row>
    <row r="176" spans="1:6" x14ac:dyDescent="0.2">
      <c r="A176" s="4"/>
      <c r="B176" s="4"/>
      <c r="C176" s="4"/>
      <c r="D176" s="4"/>
      <c r="E176" s="4"/>
      <c r="F176" s="4"/>
    </row>
    <row r="177" spans="1:6" x14ac:dyDescent="0.2">
      <c r="A177" s="4"/>
      <c r="B177" s="4"/>
      <c r="C177" s="4"/>
      <c r="D177" s="4"/>
      <c r="E177" s="4"/>
      <c r="F177" s="4"/>
    </row>
    <row r="178" spans="1:6" x14ac:dyDescent="0.2">
      <c r="A178" s="4"/>
      <c r="B178" s="4"/>
      <c r="C178" s="4"/>
      <c r="D178" s="4"/>
      <c r="E178" s="4"/>
      <c r="F178" s="4"/>
    </row>
    <row r="179" spans="1:6" x14ac:dyDescent="0.2">
      <c r="A179" s="4"/>
      <c r="B179" s="4"/>
      <c r="C179" s="4"/>
      <c r="D179" s="4"/>
      <c r="E179" s="4"/>
      <c r="F179" s="4"/>
    </row>
    <row r="180" spans="1:6" x14ac:dyDescent="0.2">
      <c r="A180" s="4"/>
      <c r="B180" s="4"/>
      <c r="C180" s="4"/>
      <c r="D180" s="4"/>
      <c r="E180" s="4"/>
      <c r="F180" s="4"/>
    </row>
    <row r="181" spans="1:6" x14ac:dyDescent="0.2">
      <c r="A181" s="4"/>
      <c r="B181" s="4"/>
      <c r="C181" s="4"/>
      <c r="D181" s="4"/>
      <c r="E181" s="4"/>
      <c r="F181" s="4"/>
    </row>
    <row r="182" spans="1:6" x14ac:dyDescent="0.2">
      <c r="A182" s="4"/>
      <c r="B182" s="4"/>
      <c r="C182" s="4"/>
      <c r="D182" s="4"/>
      <c r="E182" s="4"/>
      <c r="F182" s="4"/>
    </row>
    <row r="183" spans="1:6" x14ac:dyDescent="0.2">
      <c r="A183" s="4"/>
      <c r="B183" s="4"/>
      <c r="C183" s="4"/>
      <c r="D183" s="4"/>
      <c r="E183" s="4"/>
      <c r="F183" s="4"/>
    </row>
    <row r="184" spans="1:6" x14ac:dyDescent="0.2">
      <c r="A184" s="4"/>
      <c r="B184" s="4"/>
      <c r="C184" s="4"/>
      <c r="D184" s="4"/>
      <c r="E184" s="4"/>
      <c r="F184" s="4"/>
    </row>
    <row r="185" spans="1:6" x14ac:dyDescent="0.2">
      <c r="A185" s="4"/>
      <c r="B185" s="4"/>
      <c r="C185" s="4"/>
      <c r="D185" s="4"/>
      <c r="E185" s="4"/>
      <c r="F185" s="4"/>
    </row>
  </sheetData>
  <mergeCells count="12">
    <mergeCell ref="A112:F112"/>
    <mergeCell ref="A113:F113"/>
    <mergeCell ref="B78:F78"/>
    <mergeCell ref="B10:F10"/>
    <mergeCell ref="B44:F44"/>
    <mergeCell ref="A3:F3"/>
    <mergeCell ref="F6:F8"/>
    <mergeCell ref="B7:B8"/>
    <mergeCell ref="C7:D7"/>
    <mergeCell ref="E7:E8"/>
    <mergeCell ref="A6:A8"/>
    <mergeCell ref="B6:E6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  <ignoredErrors>
    <ignoredError sqref="A11:A37 A45:A53 A70 A79:A9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4"/>
  <sheetViews>
    <sheetView showGridLines="0" zoomScaleNormal="100" workbookViewId="0"/>
  </sheetViews>
  <sheetFormatPr baseColWidth="10" defaultColWidth="9.140625" defaultRowHeight="11.25" x14ac:dyDescent="0.2"/>
  <cols>
    <col min="1" max="1" width="11" style="1" customWidth="1"/>
    <col min="2" max="5" width="19" style="1" customWidth="1"/>
    <col min="6" max="16384" width="9.140625" style="4"/>
  </cols>
  <sheetData>
    <row r="1" spans="1:5" s="25" customFormat="1" x14ac:dyDescent="0.2">
      <c r="A1" s="51" t="s">
        <v>0</v>
      </c>
    </row>
    <row r="2" spans="1:5" s="25" customFormat="1" x14ac:dyDescent="0.2">
      <c r="A2" s="27"/>
    </row>
    <row r="3" spans="1:5" s="53" customFormat="1" ht="22.5" customHeight="1" x14ac:dyDescent="0.2">
      <c r="A3" s="191" t="s">
        <v>143</v>
      </c>
      <c r="B3" s="191"/>
      <c r="C3" s="191"/>
      <c r="D3" s="191"/>
      <c r="E3" s="191"/>
    </row>
    <row r="4" spans="1:5" s="6" customFormat="1" ht="12" customHeight="1" x14ac:dyDescent="0.2">
      <c r="A4" s="118" t="s">
        <v>186</v>
      </c>
      <c r="B4" s="54"/>
      <c r="C4" s="54"/>
      <c r="D4" s="54"/>
      <c r="E4" s="54"/>
    </row>
    <row r="5" spans="1:5" s="6" customFormat="1" ht="12" customHeight="1" x14ac:dyDescent="0.2">
      <c r="A5" s="54"/>
      <c r="B5" s="54"/>
      <c r="C5" s="54"/>
      <c r="D5" s="54"/>
      <c r="E5" s="54"/>
    </row>
    <row r="6" spans="1:5" s="1" customFormat="1" ht="22.5" customHeight="1" x14ac:dyDescent="0.2">
      <c r="A6" s="198" t="s">
        <v>10</v>
      </c>
      <c r="B6" s="205" t="s">
        <v>107</v>
      </c>
      <c r="C6" s="201"/>
      <c r="D6" s="201"/>
      <c r="E6" s="206" t="s">
        <v>101</v>
      </c>
    </row>
    <row r="7" spans="1:5" s="1" customFormat="1" x14ac:dyDescent="0.2">
      <c r="A7" s="199"/>
      <c r="B7" s="209" t="s">
        <v>16</v>
      </c>
      <c r="C7" s="193" t="s">
        <v>45</v>
      </c>
      <c r="D7" s="211"/>
      <c r="E7" s="207"/>
    </row>
    <row r="8" spans="1:5" s="5" customFormat="1" x14ac:dyDescent="0.2">
      <c r="A8" s="200"/>
      <c r="B8" s="210"/>
      <c r="C8" s="2" t="s">
        <v>46</v>
      </c>
      <c r="D8" s="20" t="s">
        <v>47</v>
      </c>
      <c r="E8" s="208"/>
    </row>
    <row r="9" spans="1:5" s="6" customFormat="1" x14ac:dyDescent="0.2">
      <c r="A9" s="19"/>
      <c r="B9" s="3"/>
      <c r="C9" s="3"/>
      <c r="D9" s="3"/>
      <c r="E9" s="3"/>
    </row>
    <row r="10" spans="1:5" s="1" customFormat="1" x14ac:dyDescent="0.2">
      <c r="A10" s="55" t="s">
        <v>18</v>
      </c>
      <c r="B10" s="204" t="s">
        <v>19</v>
      </c>
      <c r="C10" s="204"/>
      <c r="D10" s="204"/>
      <c r="E10" s="204"/>
    </row>
    <row r="11" spans="1:5" s="61" customFormat="1" x14ac:dyDescent="0.2">
      <c r="A11" s="110" t="s">
        <v>20</v>
      </c>
      <c r="B11" s="57">
        <v>376</v>
      </c>
      <c r="C11" s="57">
        <v>368</v>
      </c>
      <c r="D11" s="111">
        <v>5</v>
      </c>
      <c r="E11" s="112" t="s">
        <v>156</v>
      </c>
    </row>
    <row r="12" spans="1:5" s="61" customFormat="1" x14ac:dyDescent="0.2">
      <c r="A12" s="110" t="s">
        <v>21</v>
      </c>
      <c r="B12" s="57">
        <v>394</v>
      </c>
      <c r="C12" s="57">
        <v>374</v>
      </c>
      <c r="D12" s="111">
        <v>3</v>
      </c>
      <c r="E12" s="112" t="s">
        <v>156</v>
      </c>
    </row>
    <row r="13" spans="1:5" s="61" customFormat="1" x14ac:dyDescent="0.2">
      <c r="A13" s="110" t="s">
        <v>22</v>
      </c>
      <c r="B13" s="57">
        <v>297</v>
      </c>
      <c r="C13" s="57">
        <v>271</v>
      </c>
      <c r="D13" s="111">
        <v>10</v>
      </c>
      <c r="E13" s="112" t="s">
        <v>156</v>
      </c>
    </row>
    <row r="14" spans="1:5" s="61" customFormat="1" x14ac:dyDescent="0.2">
      <c r="A14" s="110" t="s">
        <v>23</v>
      </c>
      <c r="B14" s="57">
        <v>345</v>
      </c>
      <c r="C14" s="57">
        <v>316</v>
      </c>
      <c r="D14" s="111">
        <v>9</v>
      </c>
      <c r="E14" s="112" t="s">
        <v>156</v>
      </c>
    </row>
    <row r="15" spans="1:5" s="61" customFormat="1" x14ac:dyDescent="0.2">
      <c r="A15" s="110" t="s">
        <v>24</v>
      </c>
      <c r="B15" s="57">
        <v>345</v>
      </c>
      <c r="C15" s="57">
        <v>320</v>
      </c>
      <c r="D15" s="111">
        <v>3</v>
      </c>
      <c r="E15" s="112" t="s">
        <v>156</v>
      </c>
    </row>
    <row r="16" spans="1:5" s="61" customFormat="1" x14ac:dyDescent="0.2">
      <c r="A16" s="110" t="s">
        <v>25</v>
      </c>
      <c r="B16" s="57">
        <v>15</v>
      </c>
      <c r="C16" s="57">
        <v>10</v>
      </c>
      <c r="D16" s="111">
        <v>3</v>
      </c>
      <c r="E16" s="112" t="s">
        <v>156</v>
      </c>
    </row>
    <row r="17" spans="1:5" s="61" customFormat="1" x14ac:dyDescent="0.2">
      <c r="A17" s="110" t="s">
        <v>26</v>
      </c>
      <c r="B17" s="57">
        <v>17</v>
      </c>
      <c r="C17" s="57">
        <v>16</v>
      </c>
      <c r="D17" s="111">
        <v>0</v>
      </c>
      <c r="E17" s="112" t="s">
        <v>156</v>
      </c>
    </row>
    <row r="18" spans="1:5" s="61" customFormat="1" x14ac:dyDescent="0.2">
      <c r="A18" s="110" t="s">
        <v>27</v>
      </c>
      <c r="B18" s="57">
        <v>29</v>
      </c>
      <c r="C18" s="57">
        <v>27</v>
      </c>
      <c r="D18" s="111">
        <v>0</v>
      </c>
      <c r="E18" s="112" t="s">
        <v>156</v>
      </c>
    </row>
    <row r="19" spans="1:5" s="61" customFormat="1" x14ac:dyDescent="0.2">
      <c r="A19" s="110" t="s">
        <v>28</v>
      </c>
      <c r="B19" s="57">
        <v>44</v>
      </c>
      <c r="C19" s="57">
        <v>20</v>
      </c>
      <c r="D19" s="111">
        <v>0</v>
      </c>
      <c r="E19" s="112" t="s">
        <v>156</v>
      </c>
    </row>
    <row r="20" spans="1:5" s="11" customFormat="1" x14ac:dyDescent="0.2">
      <c r="A20" s="110" t="s">
        <v>29</v>
      </c>
      <c r="B20" s="57">
        <v>24</v>
      </c>
      <c r="C20" s="57">
        <v>20</v>
      </c>
      <c r="D20" s="111">
        <v>0</v>
      </c>
      <c r="E20" s="112" t="s">
        <v>156</v>
      </c>
    </row>
    <row r="21" spans="1:5" s="61" customFormat="1" x14ac:dyDescent="0.2">
      <c r="A21" s="110" t="s">
        <v>30</v>
      </c>
      <c r="B21" s="57">
        <v>114</v>
      </c>
      <c r="C21" s="57">
        <v>14</v>
      </c>
      <c r="D21" s="111">
        <v>0</v>
      </c>
      <c r="E21" s="112" t="s">
        <v>156</v>
      </c>
    </row>
    <row r="22" spans="1:5" s="61" customFormat="1" x14ac:dyDescent="0.2">
      <c r="A22" s="110" t="s">
        <v>31</v>
      </c>
      <c r="B22" s="57">
        <v>128</v>
      </c>
      <c r="C22" s="57">
        <v>9</v>
      </c>
      <c r="D22" s="111">
        <v>0</v>
      </c>
      <c r="E22" s="112" t="s">
        <v>156</v>
      </c>
    </row>
    <row r="23" spans="1:5" s="61" customFormat="1" x14ac:dyDescent="0.2">
      <c r="A23" s="110" t="s">
        <v>32</v>
      </c>
      <c r="B23" s="57">
        <v>432</v>
      </c>
      <c r="C23" s="57">
        <v>19</v>
      </c>
      <c r="D23" s="111">
        <v>0</v>
      </c>
      <c r="E23" s="112" t="s">
        <v>156</v>
      </c>
    </row>
    <row r="24" spans="1:5" s="61" customFormat="1" x14ac:dyDescent="0.2">
      <c r="A24" s="110" t="s">
        <v>33</v>
      </c>
      <c r="B24" s="57">
        <v>741</v>
      </c>
      <c r="C24" s="57">
        <v>24</v>
      </c>
      <c r="D24" s="111">
        <v>2</v>
      </c>
      <c r="E24" s="112" t="s">
        <v>156</v>
      </c>
    </row>
    <row r="25" spans="1:5" s="61" customFormat="1" x14ac:dyDescent="0.2">
      <c r="A25" s="110" t="s">
        <v>34</v>
      </c>
      <c r="B25" s="57">
        <v>89</v>
      </c>
      <c r="C25" s="57">
        <v>89</v>
      </c>
      <c r="D25" s="111">
        <v>0</v>
      </c>
      <c r="E25" s="58">
        <v>694</v>
      </c>
    </row>
    <row r="26" spans="1:5" s="61" customFormat="1" x14ac:dyDescent="0.2">
      <c r="A26" s="110" t="s">
        <v>35</v>
      </c>
      <c r="B26" s="57">
        <v>44</v>
      </c>
      <c r="C26" s="57">
        <v>44</v>
      </c>
      <c r="D26" s="111">
        <v>0</v>
      </c>
      <c r="E26" s="58">
        <v>899</v>
      </c>
    </row>
    <row r="27" spans="1:5" s="61" customFormat="1" x14ac:dyDescent="0.2">
      <c r="A27" s="110" t="s">
        <v>36</v>
      </c>
      <c r="B27" s="57">
        <v>31</v>
      </c>
      <c r="C27" s="57">
        <v>31</v>
      </c>
      <c r="D27" s="111">
        <v>0</v>
      </c>
      <c r="E27" s="58">
        <v>1235</v>
      </c>
    </row>
    <row r="28" spans="1:5" s="61" customFormat="1" x14ac:dyDescent="0.2">
      <c r="A28" s="110" t="s">
        <v>37</v>
      </c>
      <c r="B28" s="57">
        <v>22</v>
      </c>
      <c r="C28" s="57">
        <v>22</v>
      </c>
      <c r="D28" s="111">
        <v>0</v>
      </c>
      <c r="E28" s="58">
        <v>1434</v>
      </c>
    </row>
    <row r="29" spans="1:5" s="62" customFormat="1" x14ac:dyDescent="0.2">
      <c r="A29" s="110" t="s">
        <v>38</v>
      </c>
      <c r="B29" s="57">
        <v>39</v>
      </c>
      <c r="C29" s="57">
        <v>39</v>
      </c>
      <c r="D29" s="111">
        <v>0</v>
      </c>
      <c r="E29" s="58">
        <v>1674</v>
      </c>
    </row>
    <row r="30" spans="1:5" s="62" customFormat="1" x14ac:dyDescent="0.2">
      <c r="A30" s="110" t="s">
        <v>39</v>
      </c>
      <c r="B30" s="57">
        <v>41</v>
      </c>
      <c r="C30" s="57">
        <v>40</v>
      </c>
      <c r="D30" s="111">
        <v>1</v>
      </c>
      <c r="E30" s="58">
        <v>1645</v>
      </c>
    </row>
    <row r="31" spans="1:5" s="62" customFormat="1" x14ac:dyDescent="0.2">
      <c r="A31" s="110" t="s">
        <v>40</v>
      </c>
      <c r="B31" s="57">
        <v>60</v>
      </c>
      <c r="C31" s="57">
        <v>60</v>
      </c>
      <c r="D31" s="111">
        <v>0</v>
      </c>
      <c r="E31" s="58">
        <v>1668</v>
      </c>
    </row>
    <row r="32" spans="1:5" s="62" customFormat="1" x14ac:dyDescent="0.2">
      <c r="A32" s="110" t="s">
        <v>41</v>
      </c>
      <c r="B32" s="57">
        <v>45</v>
      </c>
      <c r="C32" s="57">
        <v>45</v>
      </c>
      <c r="D32" s="111">
        <v>0</v>
      </c>
      <c r="E32" s="58">
        <v>1724</v>
      </c>
    </row>
    <row r="33" spans="1:5" s="62" customFormat="1" x14ac:dyDescent="0.2">
      <c r="A33" s="110" t="s">
        <v>85</v>
      </c>
      <c r="B33" s="57">
        <v>51</v>
      </c>
      <c r="C33" s="57">
        <v>51</v>
      </c>
      <c r="D33" s="111">
        <v>0</v>
      </c>
      <c r="E33" s="58">
        <v>1903</v>
      </c>
    </row>
    <row r="34" spans="1:5" x14ac:dyDescent="0.2">
      <c r="A34" s="110" t="s">
        <v>106</v>
      </c>
      <c r="B34" s="57">
        <v>62</v>
      </c>
      <c r="C34" s="57">
        <v>62</v>
      </c>
      <c r="D34" s="111">
        <v>0</v>
      </c>
      <c r="E34" s="58">
        <v>1798</v>
      </c>
    </row>
    <row r="35" spans="1:5" x14ac:dyDescent="0.2">
      <c r="A35" s="110" t="s">
        <v>110</v>
      </c>
      <c r="B35" s="57">
        <v>74</v>
      </c>
      <c r="C35" s="57">
        <v>74</v>
      </c>
      <c r="D35" s="111">
        <v>0</v>
      </c>
      <c r="E35" s="58">
        <v>1879</v>
      </c>
    </row>
    <row r="36" spans="1:5" x14ac:dyDescent="0.2">
      <c r="A36" s="110" t="s">
        <v>114</v>
      </c>
      <c r="B36" s="57">
        <v>105</v>
      </c>
      <c r="C36" s="57">
        <v>105</v>
      </c>
      <c r="D36" s="111">
        <v>0</v>
      </c>
      <c r="E36" s="58">
        <v>1895</v>
      </c>
    </row>
    <row r="37" spans="1:5" x14ac:dyDescent="0.2">
      <c r="A37" s="110" t="s">
        <v>117</v>
      </c>
      <c r="B37" s="57">
        <v>116</v>
      </c>
      <c r="C37" s="57">
        <v>116</v>
      </c>
      <c r="D37" s="111">
        <v>0</v>
      </c>
      <c r="E37" s="58">
        <v>1472</v>
      </c>
    </row>
    <row r="38" spans="1:5" x14ac:dyDescent="0.2">
      <c r="A38" s="110" t="s">
        <v>124</v>
      </c>
      <c r="B38" s="57">
        <v>110</v>
      </c>
      <c r="C38" s="57">
        <v>110</v>
      </c>
      <c r="D38" s="111">
        <v>0</v>
      </c>
      <c r="E38" s="58">
        <v>1896</v>
      </c>
    </row>
    <row r="39" spans="1:5" x14ac:dyDescent="0.2">
      <c r="A39" s="142" t="s">
        <v>154</v>
      </c>
      <c r="B39" s="57">
        <v>444</v>
      </c>
      <c r="C39" s="57">
        <v>444</v>
      </c>
      <c r="D39" s="111">
        <v>0</v>
      </c>
      <c r="E39" s="58">
        <v>1869</v>
      </c>
    </row>
    <row r="40" spans="1:5" x14ac:dyDescent="0.2">
      <c r="A40" s="142" t="s">
        <v>159</v>
      </c>
      <c r="B40" s="57">
        <v>101</v>
      </c>
      <c r="C40" s="57">
        <v>101</v>
      </c>
      <c r="D40" s="111">
        <v>0</v>
      </c>
      <c r="E40" s="58">
        <v>1787</v>
      </c>
    </row>
    <row r="41" spans="1:5" x14ac:dyDescent="0.2">
      <c r="A41" s="142" t="s">
        <v>161</v>
      </c>
      <c r="B41" s="57">
        <v>75</v>
      </c>
      <c r="C41" s="57">
        <v>75</v>
      </c>
      <c r="D41" s="111">
        <v>0</v>
      </c>
      <c r="E41" s="58">
        <v>1650</v>
      </c>
    </row>
    <row r="42" spans="1:5" x14ac:dyDescent="0.2">
      <c r="A42" s="142" t="s">
        <v>187</v>
      </c>
      <c r="B42" s="57">
        <v>135</v>
      </c>
      <c r="C42" s="57">
        <v>135</v>
      </c>
      <c r="D42" s="111">
        <v>0</v>
      </c>
      <c r="E42" s="58">
        <v>1519</v>
      </c>
    </row>
    <row r="43" spans="1:5" s="1" customFormat="1" x14ac:dyDescent="0.2">
      <c r="B43" s="113"/>
      <c r="C43" s="113"/>
      <c r="D43" s="113"/>
      <c r="E43" s="113"/>
    </row>
    <row r="44" spans="1:5" s="11" customFormat="1" x14ac:dyDescent="0.2">
      <c r="A44" s="55" t="s">
        <v>18</v>
      </c>
      <c r="B44" s="204" t="s">
        <v>136</v>
      </c>
      <c r="C44" s="204"/>
      <c r="D44" s="204"/>
      <c r="E44" s="204"/>
    </row>
    <row r="45" spans="1:5" s="13" customFormat="1" x14ac:dyDescent="0.2">
      <c r="A45" s="67" t="s">
        <v>20</v>
      </c>
      <c r="B45" s="64">
        <v>210</v>
      </c>
      <c r="C45" s="64">
        <v>205</v>
      </c>
      <c r="D45" s="114">
        <v>3</v>
      </c>
      <c r="E45" s="115" t="s">
        <v>156</v>
      </c>
    </row>
    <row r="46" spans="1:5" s="13" customFormat="1" x14ac:dyDescent="0.2">
      <c r="A46" s="67" t="s">
        <v>21</v>
      </c>
      <c r="B46" s="64">
        <v>198</v>
      </c>
      <c r="C46" s="64">
        <v>186</v>
      </c>
      <c r="D46" s="114">
        <v>2</v>
      </c>
      <c r="E46" s="115" t="s">
        <v>156</v>
      </c>
    </row>
    <row r="47" spans="1:5" s="13" customFormat="1" x14ac:dyDescent="0.2">
      <c r="A47" s="67" t="s">
        <v>22</v>
      </c>
      <c r="B47" s="64">
        <v>155</v>
      </c>
      <c r="C47" s="64">
        <v>141</v>
      </c>
      <c r="D47" s="114">
        <v>6</v>
      </c>
      <c r="E47" s="115" t="s">
        <v>156</v>
      </c>
    </row>
    <row r="48" spans="1:5" s="13" customFormat="1" x14ac:dyDescent="0.2">
      <c r="A48" s="67" t="s">
        <v>23</v>
      </c>
      <c r="B48" s="64">
        <v>172</v>
      </c>
      <c r="C48" s="64">
        <v>157</v>
      </c>
      <c r="D48" s="114">
        <v>5</v>
      </c>
      <c r="E48" s="115" t="s">
        <v>156</v>
      </c>
    </row>
    <row r="49" spans="1:5" s="13" customFormat="1" x14ac:dyDescent="0.2">
      <c r="A49" s="67" t="s">
        <v>24</v>
      </c>
      <c r="B49" s="64">
        <v>181</v>
      </c>
      <c r="C49" s="64">
        <v>165</v>
      </c>
      <c r="D49" s="114">
        <v>1</v>
      </c>
      <c r="E49" s="115" t="s">
        <v>156</v>
      </c>
    </row>
    <row r="50" spans="1:5" s="13" customFormat="1" x14ac:dyDescent="0.2">
      <c r="A50" s="67" t="s">
        <v>25</v>
      </c>
      <c r="B50" s="64">
        <v>6</v>
      </c>
      <c r="C50" s="64">
        <v>5</v>
      </c>
      <c r="D50" s="114">
        <v>0</v>
      </c>
      <c r="E50" s="115" t="s">
        <v>156</v>
      </c>
    </row>
    <row r="51" spans="1:5" x14ac:dyDescent="0.2">
      <c r="A51" s="67" t="s">
        <v>26</v>
      </c>
      <c r="B51" s="64">
        <v>7</v>
      </c>
      <c r="C51" s="64">
        <v>7</v>
      </c>
      <c r="D51" s="114">
        <v>0</v>
      </c>
      <c r="E51" s="115" t="s">
        <v>156</v>
      </c>
    </row>
    <row r="52" spans="1:5" s="13" customFormat="1" x14ac:dyDescent="0.2">
      <c r="A52" s="70" t="s">
        <v>27</v>
      </c>
      <c r="B52" s="64">
        <v>19</v>
      </c>
      <c r="C52" s="64">
        <v>18</v>
      </c>
      <c r="D52" s="114">
        <v>0</v>
      </c>
      <c r="E52" s="115" t="s">
        <v>156</v>
      </c>
    </row>
    <row r="53" spans="1:5" s="13" customFormat="1" x14ac:dyDescent="0.2">
      <c r="A53" s="70" t="s">
        <v>28</v>
      </c>
      <c r="B53" s="71">
        <v>19</v>
      </c>
      <c r="C53" s="71">
        <v>8</v>
      </c>
      <c r="D53" s="116">
        <v>0</v>
      </c>
      <c r="E53" s="115" t="s">
        <v>156</v>
      </c>
    </row>
    <row r="54" spans="1:5" s="13" customFormat="1" x14ac:dyDescent="0.2">
      <c r="A54" s="73">
        <v>2000</v>
      </c>
      <c r="B54" s="64">
        <v>9</v>
      </c>
      <c r="C54" s="64">
        <v>6</v>
      </c>
      <c r="D54" s="114">
        <v>0</v>
      </c>
      <c r="E54" s="115" t="s">
        <v>156</v>
      </c>
    </row>
    <row r="55" spans="1:5" s="13" customFormat="1" x14ac:dyDescent="0.2">
      <c r="A55" s="73">
        <v>2001</v>
      </c>
      <c r="B55" s="64">
        <v>50</v>
      </c>
      <c r="C55" s="64">
        <v>4</v>
      </c>
      <c r="D55" s="114">
        <v>0</v>
      </c>
      <c r="E55" s="115" t="s">
        <v>156</v>
      </c>
    </row>
    <row r="56" spans="1:5" s="13" customFormat="1" x14ac:dyDescent="0.2">
      <c r="A56" s="73">
        <v>2002</v>
      </c>
      <c r="B56" s="64">
        <v>65</v>
      </c>
      <c r="C56" s="64">
        <v>3</v>
      </c>
      <c r="D56" s="114">
        <v>0</v>
      </c>
      <c r="E56" s="115" t="s">
        <v>156</v>
      </c>
    </row>
    <row r="57" spans="1:5" s="13" customFormat="1" x14ac:dyDescent="0.2">
      <c r="A57" s="73">
        <v>2003</v>
      </c>
      <c r="B57" s="64">
        <v>181</v>
      </c>
      <c r="C57" s="64">
        <v>6</v>
      </c>
      <c r="D57" s="114">
        <v>0</v>
      </c>
      <c r="E57" s="115" t="s">
        <v>156</v>
      </c>
    </row>
    <row r="58" spans="1:5" x14ac:dyDescent="0.2">
      <c r="A58" s="73">
        <v>2004</v>
      </c>
      <c r="B58" s="64">
        <v>365</v>
      </c>
      <c r="C58" s="64">
        <v>8</v>
      </c>
      <c r="D58" s="114">
        <v>0</v>
      </c>
      <c r="E58" s="115" t="s">
        <v>156</v>
      </c>
    </row>
    <row r="59" spans="1:5" s="1" customFormat="1" x14ac:dyDescent="0.2">
      <c r="A59" s="73">
        <v>2005</v>
      </c>
      <c r="B59" s="64">
        <v>39</v>
      </c>
      <c r="C59" s="64">
        <v>39</v>
      </c>
      <c r="D59" s="114">
        <v>0</v>
      </c>
      <c r="E59" s="115" t="s">
        <v>156</v>
      </c>
    </row>
    <row r="60" spans="1:5" s="1" customFormat="1" x14ac:dyDescent="0.2">
      <c r="A60" s="76">
        <v>2006</v>
      </c>
      <c r="B60" s="64">
        <v>23</v>
      </c>
      <c r="C60" s="64">
        <v>23</v>
      </c>
      <c r="D60" s="114">
        <v>0</v>
      </c>
      <c r="E60" s="115" t="s">
        <v>156</v>
      </c>
    </row>
    <row r="61" spans="1:5" s="1" customFormat="1" x14ac:dyDescent="0.2">
      <c r="A61" s="76">
        <v>2007</v>
      </c>
      <c r="B61" s="64">
        <v>16</v>
      </c>
      <c r="C61" s="64">
        <v>16</v>
      </c>
      <c r="D61" s="114">
        <v>0</v>
      </c>
      <c r="E61" s="115" t="s">
        <v>156</v>
      </c>
    </row>
    <row r="62" spans="1:5" s="1" customFormat="1" x14ac:dyDescent="0.2">
      <c r="A62" s="76">
        <v>2008</v>
      </c>
      <c r="B62" s="64">
        <v>11</v>
      </c>
      <c r="C62" s="64">
        <v>11</v>
      </c>
      <c r="D62" s="114">
        <v>0</v>
      </c>
      <c r="E62" s="115" t="s">
        <v>156</v>
      </c>
    </row>
    <row r="63" spans="1:5" s="1" customFormat="1" x14ac:dyDescent="0.2">
      <c r="A63" s="76">
        <v>2009</v>
      </c>
      <c r="B63" s="64">
        <v>20</v>
      </c>
      <c r="C63" s="64">
        <v>20</v>
      </c>
      <c r="D63" s="114">
        <v>0</v>
      </c>
      <c r="E63" s="115" t="s">
        <v>156</v>
      </c>
    </row>
    <row r="64" spans="1:5" s="1" customFormat="1" x14ac:dyDescent="0.2">
      <c r="A64" s="76">
        <v>2010</v>
      </c>
      <c r="B64" s="64">
        <v>16</v>
      </c>
      <c r="C64" s="64">
        <v>16</v>
      </c>
      <c r="D64" s="114">
        <v>0</v>
      </c>
      <c r="E64" s="115" t="s">
        <v>156</v>
      </c>
    </row>
    <row r="65" spans="1:5" s="1" customFormat="1" x14ac:dyDescent="0.2">
      <c r="A65" s="76">
        <v>2011</v>
      </c>
      <c r="B65" s="64">
        <v>32</v>
      </c>
      <c r="C65" s="64">
        <v>32</v>
      </c>
      <c r="D65" s="114">
        <v>0</v>
      </c>
      <c r="E65" s="115" t="s">
        <v>156</v>
      </c>
    </row>
    <row r="66" spans="1:5" s="1" customFormat="1" x14ac:dyDescent="0.2">
      <c r="A66" s="76">
        <v>2012</v>
      </c>
      <c r="B66" s="64">
        <v>24</v>
      </c>
      <c r="C66" s="64">
        <v>24</v>
      </c>
      <c r="D66" s="114">
        <v>0</v>
      </c>
      <c r="E66" s="115" t="s">
        <v>156</v>
      </c>
    </row>
    <row r="67" spans="1:5" s="1" customFormat="1" x14ac:dyDescent="0.2">
      <c r="A67" s="76">
        <v>2013</v>
      </c>
      <c r="B67" s="64">
        <v>28</v>
      </c>
      <c r="C67" s="64">
        <v>28</v>
      </c>
      <c r="D67" s="114">
        <v>0</v>
      </c>
      <c r="E67" s="115" t="s">
        <v>156</v>
      </c>
    </row>
    <row r="68" spans="1:5" s="1" customFormat="1" x14ac:dyDescent="0.2">
      <c r="A68" s="76">
        <v>2014</v>
      </c>
      <c r="B68" s="64">
        <v>30</v>
      </c>
      <c r="C68" s="64">
        <v>30</v>
      </c>
      <c r="D68" s="114">
        <v>0</v>
      </c>
      <c r="E68" s="115" t="s">
        <v>156</v>
      </c>
    </row>
    <row r="69" spans="1:5" s="1" customFormat="1" x14ac:dyDescent="0.2">
      <c r="A69" s="76">
        <v>2015</v>
      </c>
      <c r="B69" s="64">
        <v>38</v>
      </c>
      <c r="C69" s="64">
        <v>38</v>
      </c>
      <c r="D69" s="114">
        <v>0</v>
      </c>
      <c r="E69" s="115" t="s">
        <v>156</v>
      </c>
    </row>
    <row r="70" spans="1:5" s="6" customFormat="1" x14ac:dyDescent="0.2">
      <c r="A70" s="76" t="s">
        <v>114</v>
      </c>
      <c r="B70" s="64">
        <v>51</v>
      </c>
      <c r="C70" s="64">
        <v>51</v>
      </c>
      <c r="D70" s="114">
        <v>0</v>
      </c>
      <c r="E70" s="115" t="s">
        <v>156</v>
      </c>
    </row>
    <row r="71" spans="1:5" s="6" customFormat="1" x14ac:dyDescent="0.2">
      <c r="A71" s="76">
        <v>2017</v>
      </c>
      <c r="B71" s="64">
        <v>66</v>
      </c>
      <c r="C71" s="64">
        <v>66</v>
      </c>
      <c r="D71" s="114">
        <v>0</v>
      </c>
      <c r="E71" s="115" t="s">
        <v>156</v>
      </c>
    </row>
    <row r="72" spans="1:5" x14ac:dyDescent="0.2">
      <c r="A72" s="117" t="s">
        <v>124</v>
      </c>
      <c r="B72" s="64">
        <v>58</v>
      </c>
      <c r="C72" s="64">
        <v>58</v>
      </c>
      <c r="D72" s="114">
        <v>0</v>
      </c>
      <c r="E72" s="115" t="s">
        <v>156</v>
      </c>
    </row>
    <row r="73" spans="1:5" x14ac:dyDescent="0.2">
      <c r="A73" s="143" t="s">
        <v>154</v>
      </c>
      <c r="B73" s="64">
        <v>211</v>
      </c>
      <c r="C73" s="64">
        <v>211</v>
      </c>
      <c r="D73" s="114">
        <v>0</v>
      </c>
      <c r="E73" s="115" t="s">
        <v>156</v>
      </c>
    </row>
    <row r="74" spans="1:5" x14ac:dyDescent="0.2">
      <c r="A74" s="143" t="s">
        <v>159</v>
      </c>
      <c r="B74" s="64">
        <v>53</v>
      </c>
      <c r="C74" s="64">
        <v>53</v>
      </c>
      <c r="D74" s="114">
        <v>0</v>
      </c>
      <c r="E74" s="115" t="s">
        <v>156</v>
      </c>
    </row>
    <row r="75" spans="1:5" x14ac:dyDescent="0.2">
      <c r="A75" s="143" t="s">
        <v>161</v>
      </c>
      <c r="B75" s="64">
        <v>32</v>
      </c>
      <c r="C75" s="64">
        <v>32</v>
      </c>
      <c r="D75" s="114">
        <v>0</v>
      </c>
      <c r="E75" s="115" t="s">
        <v>156</v>
      </c>
    </row>
    <row r="76" spans="1:5" x14ac:dyDescent="0.2">
      <c r="A76" s="143" t="s">
        <v>187</v>
      </c>
      <c r="B76" s="64">
        <v>65</v>
      </c>
      <c r="C76" s="64">
        <v>65</v>
      </c>
      <c r="D76" s="114">
        <v>0</v>
      </c>
      <c r="E76" s="115" t="s">
        <v>156</v>
      </c>
    </row>
    <row r="77" spans="1:5" s="1" customFormat="1" x14ac:dyDescent="0.2">
      <c r="B77" s="113"/>
      <c r="C77" s="113"/>
      <c r="D77" s="113"/>
      <c r="E77" s="113"/>
    </row>
    <row r="78" spans="1:5" s="11" customFormat="1" x14ac:dyDescent="0.2">
      <c r="A78" s="55" t="s">
        <v>18</v>
      </c>
      <c r="B78" s="204" t="s">
        <v>44</v>
      </c>
      <c r="C78" s="204"/>
      <c r="D78" s="204"/>
      <c r="E78" s="204"/>
    </row>
    <row r="79" spans="1:5" x14ac:dyDescent="0.2">
      <c r="A79" s="67" t="s">
        <v>20</v>
      </c>
      <c r="B79" s="64">
        <v>166</v>
      </c>
      <c r="C79" s="64">
        <v>163</v>
      </c>
      <c r="D79" s="114">
        <v>2</v>
      </c>
      <c r="E79" s="115" t="s">
        <v>156</v>
      </c>
    </row>
    <row r="80" spans="1:5" x14ac:dyDescent="0.2">
      <c r="A80" s="67" t="s">
        <v>21</v>
      </c>
      <c r="B80" s="64">
        <v>196</v>
      </c>
      <c r="C80" s="64">
        <v>188</v>
      </c>
      <c r="D80" s="114">
        <v>1</v>
      </c>
      <c r="E80" s="115" t="s">
        <v>156</v>
      </c>
    </row>
    <row r="81" spans="1:5" x14ac:dyDescent="0.2">
      <c r="A81" s="67" t="s">
        <v>22</v>
      </c>
      <c r="B81" s="64">
        <v>142</v>
      </c>
      <c r="C81" s="64">
        <v>130</v>
      </c>
      <c r="D81" s="114">
        <v>4</v>
      </c>
      <c r="E81" s="115" t="s">
        <v>156</v>
      </c>
    </row>
    <row r="82" spans="1:5" x14ac:dyDescent="0.2">
      <c r="A82" s="67" t="s">
        <v>23</v>
      </c>
      <c r="B82" s="64">
        <v>173</v>
      </c>
      <c r="C82" s="64">
        <v>159</v>
      </c>
      <c r="D82" s="114">
        <v>4</v>
      </c>
      <c r="E82" s="115" t="s">
        <v>156</v>
      </c>
    </row>
    <row r="83" spans="1:5" x14ac:dyDescent="0.2">
      <c r="A83" s="67" t="s">
        <v>24</v>
      </c>
      <c r="B83" s="64">
        <v>164</v>
      </c>
      <c r="C83" s="64">
        <v>155</v>
      </c>
      <c r="D83" s="114">
        <v>2</v>
      </c>
      <c r="E83" s="115" t="s">
        <v>156</v>
      </c>
    </row>
    <row r="84" spans="1:5" x14ac:dyDescent="0.2">
      <c r="A84" s="67" t="s">
        <v>25</v>
      </c>
      <c r="B84" s="64">
        <v>9</v>
      </c>
      <c r="C84" s="64">
        <v>5</v>
      </c>
      <c r="D84" s="114">
        <v>3</v>
      </c>
      <c r="E84" s="115" t="s">
        <v>156</v>
      </c>
    </row>
    <row r="85" spans="1:5" x14ac:dyDescent="0.2">
      <c r="A85" s="67" t="s">
        <v>26</v>
      </c>
      <c r="B85" s="64">
        <v>10</v>
      </c>
      <c r="C85" s="64">
        <v>9</v>
      </c>
      <c r="D85" s="114">
        <v>0</v>
      </c>
      <c r="E85" s="115" t="s">
        <v>156</v>
      </c>
    </row>
    <row r="86" spans="1:5" x14ac:dyDescent="0.2">
      <c r="A86" s="67" t="s">
        <v>27</v>
      </c>
      <c r="B86" s="64">
        <v>10</v>
      </c>
      <c r="C86" s="64">
        <v>9</v>
      </c>
      <c r="D86" s="114">
        <v>0</v>
      </c>
      <c r="E86" s="115" t="s">
        <v>156</v>
      </c>
    </row>
    <row r="87" spans="1:5" x14ac:dyDescent="0.2">
      <c r="A87" s="67" t="s">
        <v>28</v>
      </c>
      <c r="B87" s="64">
        <v>25</v>
      </c>
      <c r="C87" s="64">
        <v>12</v>
      </c>
      <c r="D87" s="114">
        <v>0</v>
      </c>
      <c r="E87" s="115" t="s">
        <v>156</v>
      </c>
    </row>
    <row r="88" spans="1:5" x14ac:dyDescent="0.2">
      <c r="A88" s="67" t="s">
        <v>29</v>
      </c>
      <c r="B88" s="64">
        <v>15</v>
      </c>
      <c r="C88" s="64">
        <v>14</v>
      </c>
      <c r="D88" s="114">
        <v>0</v>
      </c>
      <c r="E88" s="115" t="s">
        <v>156</v>
      </c>
    </row>
    <row r="89" spans="1:5" x14ac:dyDescent="0.2">
      <c r="A89" s="67" t="s">
        <v>30</v>
      </c>
      <c r="B89" s="64">
        <v>64</v>
      </c>
      <c r="C89" s="64">
        <v>10</v>
      </c>
      <c r="D89" s="114">
        <v>0</v>
      </c>
      <c r="E89" s="115" t="s">
        <v>156</v>
      </c>
    </row>
    <row r="90" spans="1:5" x14ac:dyDescent="0.2">
      <c r="A90" s="67" t="s">
        <v>31</v>
      </c>
      <c r="B90" s="64">
        <v>63</v>
      </c>
      <c r="C90" s="64">
        <v>6</v>
      </c>
      <c r="D90" s="114">
        <v>0</v>
      </c>
      <c r="E90" s="115" t="s">
        <v>156</v>
      </c>
    </row>
    <row r="91" spans="1:5" x14ac:dyDescent="0.2">
      <c r="A91" s="67" t="s">
        <v>32</v>
      </c>
      <c r="B91" s="64">
        <v>251</v>
      </c>
      <c r="C91" s="64">
        <v>13</v>
      </c>
      <c r="D91" s="114">
        <v>0</v>
      </c>
      <c r="E91" s="115" t="s">
        <v>156</v>
      </c>
    </row>
    <row r="92" spans="1:5" x14ac:dyDescent="0.2">
      <c r="A92" s="67" t="s">
        <v>33</v>
      </c>
      <c r="B92" s="64">
        <v>376</v>
      </c>
      <c r="C92" s="64">
        <v>16</v>
      </c>
      <c r="D92" s="114">
        <v>2</v>
      </c>
      <c r="E92" s="115" t="s">
        <v>156</v>
      </c>
    </row>
    <row r="93" spans="1:5" x14ac:dyDescent="0.2">
      <c r="A93" s="67" t="s">
        <v>34</v>
      </c>
      <c r="B93" s="71">
        <v>50</v>
      </c>
      <c r="C93" s="71">
        <v>50</v>
      </c>
      <c r="D93" s="116">
        <v>0</v>
      </c>
      <c r="E93" s="115" t="s">
        <v>156</v>
      </c>
    </row>
    <row r="94" spans="1:5" x14ac:dyDescent="0.2">
      <c r="A94" s="67" t="s">
        <v>35</v>
      </c>
      <c r="B94" s="64">
        <v>21</v>
      </c>
      <c r="C94" s="64">
        <v>21</v>
      </c>
      <c r="D94" s="114">
        <v>0</v>
      </c>
      <c r="E94" s="115" t="s">
        <v>156</v>
      </c>
    </row>
    <row r="95" spans="1:5" x14ac:dyDescent="0.2">
      <c r="A95" s="67" t="s">
        <v>36</v>
      </c>
      <c r="B95" s="64">
        <v>15</v>
      </c>
      <c r="C95" s="64">
        <v>15</v>
      </c>
      <c r="D95" s="114">
        <v>0</v>
      </c>
      <c r="E95" s="115" t="s">
        <v>156</v>
      </c>
    </row>
    <row r="96" spans="1:5" x14ac:dyDescent="0.2">
      <c r="A96" s="67" t="s">
        <v>37</v>
      </c>
      <c r="B96" s="64">
        <v>11</v>
      </c>
      <c r="C96" s="64">
        <v>11</v>
      </c>
      <c r="D96" s="114">
        <v>0</v>
      </c>
      <c r="E96" s="115" t="s">
        <v>156</v>
      </c>
    </row>
    <row r="97" spans="1:5" x14ac:dyDescent="0.2">
      <c r="A97" s="67" t="s">
        <v>38</v>
      </c>
      <c r="B97" s="64">
        <v>19</v>
      </c>
      <c r="C97" s="64">
        <v>19</v>
      </c>
      <c r="D97" s="114">
        <v>0</v>
      </c>
      <c r="E97" s="115" t="s">
        <v>156</v>
      </c>
    </row>
    <row r="98" spans="1:5" x14ac:dyDescent="0.2">
      <c r="A98" s="67" t="s">
        <v>39</v>
      </c>
      <c r="B98" s="64">
        <v>25</v>
      </c>
      <c r="C98" s="64">
        <v>24</v>
      </c>
      <c r="D98" s="114">
        <v>1</v>
      </c>
      <c r="E98" s="115" t="s">
        <v>156</v>
      </c>
    </row>
    <row r="99" spans="1:5" x14ac:dyDescent="0.2">
      <c r="A99" s="67" t="s">
        <v>40</v>
      </c>
      <c r="B99" s="64">
        <v>28</v>
      </c>
      <c r="C99" s="64">
        <v>28</v>
      </c>
      <c r="D99" s="114">
        <v>0</v>
      </c>
      <c r="E99" s="115" t="s">
        <v>156</v>
      </c>
    </row>
    <row r="100" spans="1:5" s="1" customFormat="1" x14ac:dyDescent="0.2">
      <c r="A100" s="67" t="s">
        <v>41</v>
      </c>
      <c r="B100" s="64">
        <v>21</v>
      </c>
      <c r="C100" s="64">
        <v>21</v>
      </c>
      <c r="D100" s="114">
        <v>0</v>
      </c>
      <c r="E100" s="115" t="s">
        <v>156</v>
      </c>
    </row>
    <row r="101" spans="1:5" s="1" customFormat="1" x14ac:dyDescent="0.2">
      <c r="A101" s="76">
        <v>2013</v>
      </c>
      <c r="B101" s="64">
        <v>23</v>
      </c>
      <c r="C101" s="64">
        <v>23</v>
      </c>
      <c r="D101" s="114">
        <v>0</v>
      </c>
      <c r="E101" s="115" t="s">
        <v>156</v>
      </c>
    </row>
    <row r="102" spans="1:5" s="1" customFormat="1" x14ac:dyDescent="0.2">
      <c r="A102" s="76">
        <v>2014</v>
      </c>
      <c r="B102" s="64">
        <v>32</v>
      </c>
      <c r="C102" s="64">
        <v>32</v>
      </c>
      <c r="D102" s="114">
        <v>0</v>
      </c>
      <c r="E102" s="115" t="s">
        <v>156</v>
      </c>
    </row>
    <row r="103" spans="1:5" s="1" customFormat="1" x14ac:dyDescent="0.2">
      <c r="A103" s="76">
        <v>2015</v>
      </c>
      <c r="B103" s="64">
        <v>36</v>
      </c>
      <c r="C103" s="64">
        <v>36</v>
      </c>
      <c r="D103" s="114">
        <v>0</v>
      </c>
      <c r="E103" s="115" t="s">
        <v>156</v>
      </c>
    </row>
    <row r="104" spans="1:5" s="1" customFormat="1" x14ac:dyDescent="0.2">
      <c r="A104" s="76">
        <v>2016</v>
      </c>
      <c r="B104" s="64">
        <v>54</v>
      </c>
      <c r="C104" s="64">
        <v>54</v>
      </c>
      <c r="D104" s="114">
        <v>0</v>
      </c>
      <c r="E104" s="115" t="s">
        <v>156</v>
      </c>
    </row>
    <row r="105" spans="1:5" x14ac:dyDescent="0.2">
      <c r="A105" s="76">
        <v>2017</v>
      </c>
      <c r="B105" s="64">
        <v>50</v>
      </c>
      <c r="C105" s="64">
        <v>50</v>
      </c>
      <c r="D105" s="114">
        <v>0</v>
      </c>
      <c r="E105" s="115" t="s">
        <v>156</v>
      </c>
    </row>
    <row r="106" spans="1:5" x14ac:dyDescent="0.2">
      <c r="A106" s="117" t="s">
        <v>124</v>
      </c>
      <c r="B106" s="64">
        <v>52</v>
      </c>
      <c r="C106" s="64">
        <v>52</v>
      </c>
      <c r="D106" s="114">
        <v>0</v>
      </c>
      <c r="E106" s="115" t="s">
        <v>156</v>
      </c>
    </row>
    <row r="107" spans="1:5" x14ac:dyDescent="0.2">
      <c r="A107" s="143" t="s">
        <v>154</v>
      </c>
      <c r="B107" s="64">
        <v>233</v>
      </c>
      <c r="C107" s="64">
        <v>233</v>
      </c>
      <c r="D107" s="114">
        <v>0</v>
      </c>
      <c r="E107" s="115" t="s">
        <v>156</v>
      </c>
    </row>
    <row r="108" spans="1:5" x14ac:dyDescent="0.2">
      <c r="A108" s="143" t="s">
        <v>159</v>
      </c>
      <c r="B108" s="64">
        <v>48</v>
      </c>
      <c r="C108" s="64">
        <v>48</v>
      </c>
      <c r="D108" s="114">
        <v>0</v>
      </c>
      <c r="E108" s="115" t="s">
        <v>156</v>
      </c>
    </row>
    <row r="109" spans="1:5" x14ac:dyDescent="0.2">
      <c r="A109" s="143" t="s">
        <v>161</v>
      </c>
      <c r="B109" s="64">
        <v>43</v>
      </c>
      <c r="C109" s="64">
        <v>43</v>
      </c>
      <c r="D109" s="114">
        <v>0</v>
      </c>
      <c r="E109" s="115" t="s">
        <v>156</v>
      </c>
    </row>
    <row r="110" spans="1:5" x14ac:dyDescent="0.2">
      <c r="A110" s="143" t="s">
        <v>187</v>
      </c>
      <c r="B110" s="64">
        <v>70</v>
      </c>
      <c r="C110" s="64">
        <v>70</v>
      </c>
      <c r="D110" s="114">
        <v>0</v>
      </c>
      <c r="E110" s="115" t="s">
        <v>156</v>
      </c>
    </row>
    <row r="111" spans="1:5" s="1" customFormat="1" x14ac:dyDescent="0.2">
      <c r="A111" s="79" t="s">
        <v>43</v>
      </c>
      <c r="C111" s="113"/>
      <c r="D111" s="113"/>
      <c r="E111" s="113"/>
    </row>
    <row r="112" spans="1:5" s="1" customFormat="1" ht="10.5" customHeight="1" x14ac:dyDescent="0.2">
      <c r="A112" s="29" t="s">
        <v>112</v>
      </c>
      <c r="C112" s="66"/>
      <c r="D112" s="66"/>
      <c r="E112" s="66"/>
    </row>
    <row r="113" spans="1:5" s="1" customFormat="1" x14ac:dyDescent="0.2">
      <c r="A113" s="29" t="s">
        <v>48</v>
      </c>
      <c r="C113" s="66"/>
      <c r="D113" s="66"/>
      <c r="E113" s="66"/>
    </row>
    <row r="114" spans="1:5" s="14" customFormat="1" ht="55.5" customHeight="1" x14ac:dyDescent="0.2">
      <c r="A114" s="203" t="s">
        <v>189</v>
      </c>
      <c r="B114" s="203"/>
      <c r="C114" s="203"/>
      <c r="D114" s="203"/>
      <c r="E114" s="203"/>
    </row>
    <row r="115" spans="1:5" s="14" customFormat="1" x14ac:dyDescent="0.2">
      <c r="A115" s="28"/>
      <c r="B115" s="15"/>
      <c r="C115" s="15"/>
      <c r="D115" s="15"/>
      <c r="E115" s="15"/>
    </row>
    <row r="117" spans="1:5" x14ac:dyDescent="0.2">
      <c r="B117" s="4"/>
      <c r="C117" s="4"/>
      <c r="D117" s="4"/>
      <c r="E117" s="4"/>
    </row>
    <row r="118" spans="1:5" x14ac:dyDescent="0.2">
      <c r="B118" s="4"/>
      <c r="C118" s="4"/>
      <c r="D118" s="4"/>
      <c r="E118" s="4"/>
    </row>
    <row r="119" spans="1:5" x14ac:dyDescent="0.2">
      <c r="B119" s="4"/>
      <c r="C119" s="4"/>
      <c r="D119" s="4"/>
      <c r="E119" s="4"/>
    </row>
    <row r="120" spans="1:5" x14ac:dyDescent="0.2">
      <c r="B120" s="4"/>
      <c r="C120" s="4"/>
      <c r="D120" s="4"/>
      <c r="E120" s="4"/>
    </row>
    <row r="121" spans="1:5" x14ac:dyDescent="0.2">
      <c r="B121" s="4"/>
      <c r="C121" s="4"/>
      <c r="D121" s="4"/>
      <c r="E121" s="4"/>
    </row>
    <row r="122" spans="1:5" x14ac:dyDescent="0.2">
      <c r="B122" s="4"/>
      <c r="C122" s="4"/>
      <c r="D122" s="4"/>
      <c r="E122" s="4"/>
    </row>
    <row r="123" spans="1:5" x14ac:dyDescent="0.2">
      <c r="B123" s="4"/>
      <c r="C123" s="4"/>
      <c r="D123" s="4"/>
      <c r="E123" s="4"/>
    </row>
    <row r="124" spans="1:5" x14ac:dyDescent="0.2">
      <c r="B124" s="4"/>
      <c r="C124" s="4"/>
      <c r="D124" s="4"/>
      <c r="E124" s="4"/>
    </row>
    <row r="125" spans="1:5" x14ac:dyDescent="0.2">
      <c r="A125" s="4"/>
      <c r="B125" s="4"/>
      <c r="C125" s="4"/>
      <c r="D125" s="4"/>
      <c r="E125" s="4"/>
    </row>
    <row r="126" spans="1:5" x14ac:dyDescent="0.2">
      <c r="A126" s="4"/>
      <c r="B126" s="4"/>
      <c r="C126" s="4"/>
      <c r="D126" s="4"/>
      <c r="E126" s="4"/>
    </row>
    <row r="127" spans="1:5" x14ac:dyDescent="0.2">
      <c r="A127" s="4"/>
      <c r="B127" s="4"/>
      <c r="C127" s="4"/>
      <c r="D127" s="4"/>
      <c r="E127" s="4"/>
    </row>
    <row r="128" spans="1:5" x14ac:dyDescent="0.2">
      <c r="A128" s="4"/>
      <c r="B128" s="4"/>
      <c r="C128" s="4"/>
      <c r="D128" s="4"/>
      <c r="E128" s="4"/>
    </row>
    <row r="129" spans="1:5" x14ac:dyDescent="0.2">
      <c r="A129" s="4"/>
      <c r="B129" s="4"/>
      <c r="C129" s="4"/>
      <c r="D129" s="4"/>
      <c r="E129" s="4"/>
    </row>
    <row r="130" spans="1:5" x14ac:dyDescent="0.2">
      <c r="A130" s="4"/>
      <c r="B130" s="4"/>
      <c r="C130" s="4"/>
      <c r="D130" s="4"/>
      <c r="E130" s="4"/>
    </row>
    <row r="131" spans="1:5" x14ac:dyDescent="0.2">
      <c r="A131" s="4"/>
      <c r="B131" s="4"/>
      <c r="C131" s="4"/>
      <c r="D131" s="4"/>
      <c r="E131" s="4"/>
    </row>
    <row r="132" spans="1:5" x14ac:dyDescent="0.2">
      <c r="A132" s="4"/>
      <c r="B132" s="4"/>
      <c r="C132" s="4"/>
      <c r="D132" s="4"/>
      <c r="E132" s="4"/>
    </row>
    <row r="133" spans="1:5" x14ac:dyDescent="0.2">
      <c r="A133" s="4"/>
      <c r="B133" s="4"/>
      <c r="C133" s="4"/>
      <c r="D133" s="4"/>
      <c r="E133" s="4"/>
    </row>
    <row r="134" spans="1:5" x14ac:dyDescent="0.2">
      <c r="A134" s="4"/>
      <c r="B134" s="4"/>
      <c r="C134" s="4"/>
      <c r="D134" s="4"/>
      <c r="E134" s="4"/>
    </row>
    <row r="135" spans="1:5" x14ac:dyDescent="0.2">
      <c r="A135" s="4"/>
      <c r="B135" s="4"/>
      <c r="C135" s="4"/>
      <c r="D135" s="4"/>
      <c r="E135" s="4"/>
    </row>
    <row r="136" spans="1:5" x14ac:dyDescent="0.2">
      <c r="A136" s="4"/>
      <c r="B136" s="4"/>
      <c r="C136" s="4"/>
      <c r="D136" s="4"/>
      <c r="E136" s="4"/>
    </row>
    <row r="137" spans="1:5" x14ac:dyDescent="0.2">
      <c r="A137" s="4"/>
      <c r="B137" s="4"/>
      <c r="C137" s="4"/>
      <c r="D137" s="4"/>
      <c r="E137" s="4"/>
    </row>
    <row r="138" spans="1:5" x14ac:dyDescent="0.2">
      <c r="A138" s="4"/>
      <c r="B138" s="4"/>
      <c r="C138" s="4"/>
      <c r="D138" s="4"/>
      <c r="E138" s="4"/>
    </row>
    <row r="139" spans="1:5" x14ac:dyDescent="0.2">
      <c r="A139" s="4"/>
      <c r="B139" s="4"/>
      <c r="C139" s="4"/>
      <c r="D139" s="4"/>
      <c r="E139" s="4"/>
    </row>
    <row r="140" spans="1:5" x14ac:dyDescent="0.2">
      <c r="A140" s="4"/>
      <c r="B140" s="4"/>
      <c r="C140" s="4"/>
      <c r="D140" s="4"/>
      <c r="E140" s="4"/>
    </row>
    <row r="141" spans="1:5" x14ac:dyDescent="0.2">
      <c r="A141" s="4"/>
      <c r="B141" s="4"/>
      <c r="C141" s="4"/>
      <c r="D141" s="4"/>
      <c r="E141" s="4"/>
    </row>
    <row r="142" spans="1:5" x14ac:dyDescent="0.2">
      <c r="A142" s="4"/>
      <c r="B142" s="4"/>
      <c r="C142" s="4"/>
      <c r="D142" s="4"/>
      <c r="E142" s="4"/>
    </row>
    <row r="143" spans="1:5" x14ac:dyDescent="0.2">
      <c r="A143" s="4"/>
      <c r="B143" s="4"/>
      <c r="C143" s="4"/>
      <c r="D143" s="4"/>
      <c r="E143" s="4"/>
    </row>
    <row r="144" spans="1:5" x14ac:dyDescent="0.2">
      <c r="A144" s="4"/>
      <c r="B144" s="4"/>
      <c r="C144" s="4"/>
      <c r="D144" s="4"/>
      <c r="E144" s="4"/>
    </row>
    <row r="145" spans="1:5" x14ac:dyDescent="0.2">
      <c r="A145" s="4"/>
      <c r="B145" s="4"/>
      <c r="C145" s="4"/>
      <c r="D145" s="4"/>
      <c r="E145" s="4"/>
    </row>
    <row r="146" spans="1:5" x14ac:dyDescent="0.2">
      <c r="A146" s="4"/>
      <c r="B146" s="4"/>
      <c r="C146" s="4"/>
      <c r="D146" s="4"/>
      <c r="E146" s="4"/>
    </row>
    <row r="147" spans="1:5" x14ac:dyDescent="0.2">
      <c r="A147" s="4"/>
      <c r="B147" s="4"/>
      <c r="C147" s="4"/>
      <c r="D147" s="4"/>
      <c r="E147" s="4"/>
    </row>
    <row r="148" spans="1:5" x14ac:dyDescent="0.2">
      <c r="A148" s="4"/>
      <c r="B148" s="4"/>
      <c r="C148" s="4"/>
      <c r="D148" s="4"/>
      <c r="E148" s="4"/>
    </row>
    <row r="149" spans="1:5" x14ac:dyDescent="0.2">
      <c r="A149" s="4"/>
      <c r="B149" s="4"/>
      <c r="C149" s="4"/>
      <c r="D149" s="4"/>
      <c r="E149" s="4"/>
    </row>
    <row r="150" spans="1:5" x14ac:dyDescent="0.2">
      <c r="A150" s="4"/>
      <c r="B150" s="4"/>
      <c r="C150" s="4"/>
      <c r="D150" s="4"/>
      <c r="E150" s="4"/>
    </row>
    <row r="151" spans="1:5" x14ac:dyDescent="0.2">
      <c r="A151" s="4"/>
      <c r="B151" s="4"/>
      <c r="C151" s="4"/>
      <c r="D151" s="4"/>
      <c r="E151" s="4"/>
    </row>
    <row r="152" spans="1:5" x14ac:dyDescent="0.2">
      <c r="A152" s="4"/>
      <c r="B152" s="4"/>
      <c r="C152" s="4"/>
      <c r="D152" s="4"/>
      <c r="E152" s="4"/>
    </row>
    <row r="153" spans="1:5" x14ac:dyDescent="0.2">
      <c r="A153" s="4"/>
      <c r="B153" s="4"/>
      <c r="C153" s="4"/>
      <c r="D153" s="4"/>
      <c r="E153" s="4"/>
    </row>
    <row r="154" spans="1:5" x14ac:dyDescent="0.2">
      <c r="A154" s="4"/>
      <c r="B154" s="4"/>
      <c r="C154" s="4"/>
      <c r="D154" s="4"/>
      <c r="E154" s="4"/>
    </row>
    <row r="155" spans="1:5" x14ac:dyDescent="0.2">
      <c r="A155" s="4"/>
      <c r="B155" s="4"/>
      <c r="C155" s="4"/>
      <c r="D155" s="4"/>
      <c r="E155" s="4"/>
    </row>
    <row r="156" spans="1:5" x14ac:dyDescent="0.2">
      <c r="A156" s="4"/>
      <c r="B156" s="4"/>
      <c r="C156" s="4"/>
      <c r="D156" s="4"/>
      <c r="E156" s="4"/>
    </row>
    <row r="157" spans="1:5" x14ac:dyDescent="0.2">
      <c r="A157" s="4"/>
      <c r="B157" s="4"/>
      <c r="C157" s="4"/>
      <c r="D157" s="4"/>
      <c r="E157" s="4"/>
    </row>
    <row r="158" spans="1:5" x14ac:dyDescent="0.2">
      <c r="A158" s="4"/>
      <c r="B158" s="4"/>
      <c r="C158" s="4"/>
      <c r="D158" s="4"/>
      <c r="E158" s="4"/>
    </row>
    <row r="159" spans="1:5" x14ac:dyDescent="0.2">
      <c r="A159" s="4"/>
      <c r="B159" s="4"/>
      <c r="C159" s="4"/>
      <c r="D159" s="4"/>
      <c r="E159" s="4"/>
    </row>
    <row r="160" spans="1:5" x14ac:dyDescent="0.2">
      <c r="A160" s="4"/>
      <c r="B160" s="4"/>
      <c r="C160" s="4"/>
      <c r="D160" s="4"/>
      <c r="E160" s="4"/>
    </row>
    <row r="161" spans="1:5" x14ac:dyDescent="0.2">
      <c r="A161" s="4"/>
      <c r="B161" s="4"/>
      <c r="C161" s="4"/>
      <c r="D161" s="4"/>
      <c r="E161" s="4"/>
    </row>
    <row r="162" spans="1:5" x14ac:dyDescent="0.2">
      <c r="A162" s="4"/>
      <c r="B162" s="4"/>
      <c r="C162" s="4"/>
      <c r="D162" s="4"/>
      <c r="E162" s="4"/>
    </row>
    <row r="163" spans="1:5" x14ac:dyDescent="0.2">
      <c r="A163" s="4"/>
      <c r="B163" s="4"/>
      <c r="C163" s="4"/>
      <c r="D163" s="4"/>
      <c r="E163" s="4"/>
    </row>
    <row r="164" spans="1:5" x14ac:dyDescent="0.2">
      <c r="A164" s="4"/>
      <c r="B164" s="4"/>
      <c r="C164" s="4"/>
      <c r="D164" s="4"/>
      <c r="E164" s="4"/>
    </row>
    <row r="165" spans="1:5" x14ac:dyDescent="0.2">
      <c r="A165" s="4"/>
      <c r="B165" s="4"/>
      <c r="C165" s="4"/>
      <c r="D165" s="4"/>
      <c r="E165" s="4"/>
    </row>
    <row r="166" spans="1:5" x14ac:dyDescent="0.2">
      <c r="A166" s="4"/>
      <c r="B166" s="4"/>
      <c r="C166" s="4"/>
      <c r="D166" s="4"/>
      <c r="E166" s="4"/>
    </row>
    <row r="167" spans="1:5" x14ac:dyDescent="0.2">
      <c r="A167" s="4"/>
      <c r="B167" s="4"/>
      <c r="C167" s="4"/>
      <c r="D167" s="4"/>
      <c r="E167" s="4"/>
    </row>
    <row r="168" spans="1:5" x14ac:dyDescent="0.2">
      <c r="A168" s="4"/>
      <c r="B168" s="4"/>
      <c r="C168" s="4"/>
      <c r="D168" s="4"/>
      <c r="E168" s="4"/>
    </row>
    <row r="169" spans="1:5" x14ac:dyDescent="0.2">
      <c r="A169" s="4"/>
      <c r="B169" s="4"/>
      <c r="C169" s="4"/>
      <c r="D169" s="4"/>
      <c r="E169" s="4"/>
    </row>
    <row r="170" spans="1:5" x14ac:dyDescent="0.2">
      <c r="A170" s="4"/>
      <c r="B170" s="4"/>
      <c r="C170" s="4"/>
      <c r="D170" s="4"/>
      <c r="E170" s="4"/>
    </row>
    <row r="171" spans="1:5" x14ac:dyDescent="0.2">
      <c r="A171" s="4"/>
      <c r="B171" s="4"/>
      <c r="C171" s="4"/>
      <c r="D171" s="4"/>
      <c r="E171" s="4"/>
    </row>
    <row r="172" spans="1:5" x14ac:dyDescent="0.2">
      <c r="A172" s="4"/>
      <c r="B172" s="4"/>
      <c r="C172" s="4"/>
      <c r="D172" s="4"/>
      <c r="E172" s="4"/>
    </row>
    <row r="173" spans="1:5" x14ac:dyDescent="0.2">
      <c r="A173" s="4"/>
      <c r="B173" s="4"/>
      <c r="C173" s="4"/>
      <c r="D173" s="4"/>
      <c r="E173" s="4"/>
    </row>
    <row r="174" spans="1:5" x14ac:dyDescent="0.2">
      <c r="A174" s="4"/>
      <c r="B174" s="4"/>
      <c r="C174" s="4"/>
      <c r="D174" s="4"/>
      <c r="E174" s="4"/>
    </row>
    <row r="175" spans="1:5" x14ac:dyDescent="0.2">
      <c r="A175" s="4"/>
      <c r="B175" s="4"/>
      <c r="C175" s="4"/>
      <c r="D175" s="4"/>
      <c r="E175" s="4"/>
    </row>
    <row r="176" spans="1:5" x14ac:dyDescent="0.2">
      <c r="A176" s="4"/>
      <c r="B176" s="4"/>
      <c r="C176" s="4"/>
      <c r="D176" s="4"/>
      <c r="E176" s="4"/>
    </row>
    <row r="177" spans="1:5" x14ac:dyDescent="0.2">
      <c r="A177" s="4"/>
      <c r="B177" s="4"/>
      <c r="C177" s="4"/>
      <c r="D177" s="4"/>
      <c r="E177" s="4"/>
    </row>
    <row r="178" spans="1:5" x14ac:dyDescent="0.2">
      <c r="A178" s="4"/>
      <c r="B178" s="4"/>
      <c r="C178" s="4"/>
      <c r="D178" s="4"/>
      <c r="E178" s="4"/>
    </row>
    <row r="179" spans="1:5" x14ac:dyDescent="0.2">
      <c r="A179" s="4"/>
      <c r="B179" s="4"/>
      <c r="C179" s="4"/>
      <c r="D179" s="4"/>
      <c r="E179" s="4"/>
    </row>
    <row r="180" spans="1:5" x14ac:dyDescent="0.2">
      <c r="A180" s="4"/>
      <c r="B180" s="4"/>
      <c r="C180" s="4"/>
      <c r="D180" s="4"/>
      <c r="E180" s="4"/>
    </row>
    <row r="181" spans="1:5" x14ac:dyDescent="0.2">
      <c r="A181" s="4"/>
      <c r="B181" s="4"/>
      <c r="C181" s="4"/>
      <c r="D181" s="4"/>
      <c r="E181" s="4"/>
    </row>
    <row r="182" spans="1:5" x14ac:dyDescent="0.2">
      <c r="A182" s="4"/>
      <c r="B182" s="4"/>
      <c r="C182" s="4"/>
      <c r="D182" s="4"/>
      <c r="E182" s="4"/>
    </row>
    <row r="183" spans="1:5" x14ac:dyDescent="0.2">
      <c r="A183" s="4"/>
      <c r="B183" s="4"/>
      <c r="C183" s="4"/>
      <c r="D183" s="4"/>
      <c r="E183" s="4"/>
    </row>
    <row r="184" spans="1:5" x14ac:dyDescent="0.2">
      <c r="A184" s="4"/>
      <c r="B184" s="4"/>
      <c r="C184" s="4"/>
      <c r="D184" s="4"/>
      <c r="E184" s="4"/>
    </row>
  </sheetData>
  <mergeCells count="10">
    <mergeCell ref="A114:E114"/>
    <mergeCell ref="A3:E3"/>
    <mergeCell ref="B78:E78"/>
    <mergeCell ref="B44:E44"/>
    <mergeCell ref="B10:E10"/>
    <mergeCell ref="A6:A8"/>
    <mergeCell ref="B6:D6"/>
    <mergeCell ref="E6:E8"/>
    <mergeCell ref="B7:B8"/>
    <mergeCell ref="C7:D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  <ignoredErrors>
    <ignoredError sqref="A11:A37 A45:A70 A79:A10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4"/>
  <sheetViews>
    <sheetView showGridLines="0" zoomScaleNormal="100" workbookViewId="0"/>
  </sheetViews>
  <sheetFormatPr baseColWidth="10" defaultColWidth="9" defaultRowHeight="11.25" x14ac:dyDescent="0.2"/>
  <cols>
    <col min="1" max="1" width="33.28515625" style="1" customWidth="1"/>
    <col min="2" max="8" width="5.28515625" style="1" customWidth="1"/>
    <col min="9" max="12" width="5.28515625" style="4" customWidth="1"/>
    <col min="13" max="16384" width="9" style="4"/>
  </cols>
  <sheetData>
    <row r="1" spans="1:12" s="25" customFormat="1" x14ac:dyDescent="0.2">
      <c r="A1" s="51" t="s">
        <v>0</v>
      </c>
    </row>
    <row r="2" spans="1:12" s="25" customFormat="1" x14ac:dyDescent="0.2">
      <c r="A2" s="27"/>
    </row>
    <row r="3" spans="1:12" s="81" customFormat="1" ht="23.45" customHeight="1" x14ac:dyDescent="0.2">
      <c r="A3" s="191" t="s">
        <v>196</v>
      </c>
      <c r="B3" s="191"/>
      <c r="C3" s="191"/>
      <c r="D3" s="191"/>
      <c r="E3" s="191"/>
      <c r="F3" s="191"/>
      <c r="G3" s="191"/>
      <c r="H3" s="191"/>
      <c r="I3" s="191"/>
      <c r="J3" s="191"/>
      <c r="K3" s="87"/>
    </row>
    <row r="4" spans="1:12" s="81" customFormat="1" ht="14.45" customHeight="1" x14ac:dyDescent="0.2">
      <c r="A4" s="118" t="s">
        <v>190</v>
      </c>
      <c r="B4" s="54"/>
      <c r="C4" s="54"/>
      <c r="D4" s="54"/>
      <c r="E4" s="54"/>
      <c r="F4" s="54"/>
      <c r="G4" s="54"/>
      <c r="H4" s="54"/>
    </row>
    <row r="5" spans="1:12" s="81" customFormat="1" ht="12" customHeight="1" x14ac:dyDescent="0.2">
      <c r="A5" s="54"/>
      <c r="B5" s="54"/>
      <c r="C5" s="54"/>
      <c r="D5" s="54"/>
      <c r="E5" s="54"/>
      <c r="F5" s="54"/>
      <c r="G5" s="54"/>
      <c r="H5" s="54"/>
    </row>
    <row r="6" spans="1:12" s="1" customFormat="1" ht="22.5" x14ac:dyDescent="0.2">
      <c r="A6" s="12" t="s">
        <v>164</v>
      </c>
      <c r="B6" s="9" t="s">
        <v>197</v>
      </c>
      <c r="C6" s="9" t="s">
        <v>85</v>
      </c>
      <c r="D6" s="9" t="s">
        <v>106</v>
      </c>
      <c r="E6" s="9" t="s">
        <v>110</v>
      </c>
      <c r="F6" s="9" t="s">
        <v>114</v>
      </c>
      <c r="G6" s="10" t="s">
        <v>117</v>
      </c>
      <c r="H6" s="10" t="s">
        <v>124</v>
      </c>
      <c r="I6" s="10" t="s">
        <v>154</v>
      </c>
      <c r="J6" s="10" t="s">
        <v>159</v>
      </c>
      <c r="K6" s="10" t="s">
        <v>161</v>
      </c>
      <c r="L6" s="10" t="s">
        <v>187</v>
      </c>
    </row>
    <row r="7" spans="1:12" s="5" customFormat="1" ht="12" customHeight="1" x14ac:dyDescent="0.2">
      <c r="A7" s="3"/>
      <c r="B7" s="3"/>
      <c r="C7" s="3"/>
      <c r="D7" s="3"/>
      <c r="E7" s="3"/>
      <c r="F7" s="3"/>
      <c r="G7" s="3"/>
      <c r="H7" s="3"/>
    </row>
    <row r="8" spans="1:12" s="1" customFormat="1" ht="12.75" customHeight="1" x14ac:dyDescent="0.2">
      <c r="A8" s="3"/>
      <c r="B8" s="212" t="s">
        <v>19</v>
      </c>
      <c r="C8" s="212"/>
      <c r="D8" s="212"/>
      <c r="E8" s="212"/>
      <c r="F8" s="212"/>
      <c r="G8" s="212"/>
      <c r="H8" s="212"/>
      <c r="I8" s="212"/>
      <c r="J8" s="212"/>
    </row>
    <row r="9" spans="1:12" s="166" customFormat="1" ht="12.75" customHeight="1" x14ac:dyDescent="0.2">
      <c r="A9" s="165" t="s">
        <v>198</v>
      </c>
      <c r="B9" s="168" t="s">
        <v>156</v>
      </c>
      <c r="C9" s="168" t="s">
        <v>156</v>
      </c>
      <c r="D9" s="168" t="s">
        <v>156</v>
      </c>
      <c r="E9" s="168" t="s">
        <v>156</v>
      </c>
      <c r="F9" s="168" t="s">
        <v>156</v>
      </c>
      <c r="G9" s="168" t="s">
        <v>156</v>
      </c>
      <c r="H9" s="168" t="s">
        <v>156</v>
      </c>
      <c r="I9" s="168" t="s">
        <v>156</v>
      </c>
      <c r="J9" s="168" t="s">
        <v>156</v>
      </c>
      <c r="K9" s="58">
        <v>1046</v>
      </c>
      <c r="L9" s="180">
        <v>1072</v>
      </c>
    </row>
    <row r="10" spans="1:12" s="166" customFormat="1" ht="12.75" customHeight="1" x14ac:dyDescent="0.2">
      <c r="A10" s="165" t="s">
        <v>199</v>
      </c>
      <c r="B10" s="58">
        <v>1273</v>
      </c>
      <c r="C10" s="58">
        <v>1688</v>
      </c>
      <c r="D10" s="58">
        <v>2040</v>
      </c>
      <c r="E10" s="58">
        <v>2105</v>
      </c>
      <c r="F10" s="58">
        <v>1841</v>
      </c>
      <c r="G10" s="58">
        <v>2312</v>
      </c>
      <c r="H10" s="58">
        <v>1719</v>
      </c>
      <c r="I10" s="58">
        <v>1737</v>
      </c>
      <c r="J10" s="58">
        <v>1685</v>
      </c>
      <c r="K10" s="58">
        <v>1666</v>
      </c>
      <c r="L10" s="180">
        <v>1415</v>
      </c>
    </row>
    <row r="11" spans="1:12" s="1" customFormat="1" ht="12.75" customHeight="1" x14ac:dyDescent="0.2">
      <c r="A11" s="164" t="s">
        <v>166</v>
      </c>
      <c r="B11" s="167"/>
      <c r="C11" s="167"/>
      <c r="D11" s="167"/>
      <c r="E11" s="167"/>
      <c r="F11" s="167"/>
      <c r="G11" s="167"/>
      <c r="H11" s="167"/>
      <c r="I11" s="167"/>
      <c r="J11" s="167"/>
      <c r="K11" s="68"/>
      <c r="L11" s="181"/>
    </row>
    <row r="12" spans="1:12" s="6" customFormat="1" ht="45" x14ac:dyDescent="0.2">
      <c r="A12" s="100" t="s">
        <v>171</v>
      </c>
      <c r="B12" s="68">
        <v>439</v>
      </c>
      <c r="C12" s="68">
        <v>472</v>
      </c>
      <c r="D12" s="68">
        <v>670</v>
      </c>
      <c r="E12" s="68">
        <v>535</v>
      </c>
      <c r="F12" s="68">
        <v>462</v>
      </c>
      <c r="G12" s="68">
        <v>435</v>
      </c>
      <c r="H12" s="68">
        <v>431</v>
      </c>
      <c r="I12" s="68">
        <v>469</v>
      </c>
      <c r="J12" s="68">
        <v>395</v>
      </c>
      <c r="K12" s="68">
        <v>383</v>
      </c>
      <c r="L12" s="182">
        <v>362</v>
      </c>
    </row>
    <row r="13" spans="1:12" s="6" customFormat="1" ht="45.75" customHeight="1" x14ac:dyDescent="0.2">
      <c r="A13" s="100" t="s">
        <v>195</v>
      </c>
      <c r="B13" s="68">
        <v>142</v>
      </c>
      <c r="C13" s="68">
        <v>216</v>
      </c>
      <c r="D13" s="68">
        <v>294</v>
      </c>
      <c r="E13" s="68">
        <v>245</v>
      </c>
      <c r="F13" s="68">
        <v>194</v>
      </c>
      <c r="G13" s="68">
        <v>192</v>
      </c>
      <c r="H13" s="68">
        <v>205</v>
      </c>
      <c r="I13" s="68">
        <v>195</v>
      </c>
      <c r="J13" s="68">
        <v>198</v>
      </c>
      <c r="K13" s="68">
        <v>164</v>
      </c>
      <c r="L13" s="182">
        <v>149</v>
      </c>
    </row>
    <row r="14" spans="1:12" s="6" customFormat="1" ht="45" x14ac:dyDescent="0.2">
      <c r="A14" s="100" t="s">
        <v>167</v>
      </c>
      <c r="B14" s="68">
        <v>64</v>
      </c>
      <c r="C14" s="68">
        <v>101</v>
      </c>
      <c r="D14" s="68">
        <v>75</v>
      </c>
      <c r="E14" s="68">
        <v>101</v>
      </c>
      <c r="F14" s="68">
        <v>90</v>
      </c>
      <c r="G14" s="68">
        <v>338</v>
      </c>
      <c r="H14" s="68">
        <v>59</v>
      </c>
      <c r="I14" s="68">
        <v>85</v>
      </c>
      <c r="J14" s="68">
        <v>88</v>
      </c>
      <c r="K14" s="68">
        <v>93</v>
      </c>
      <c r="L14" s="182">
        <v>92</v>
      </c>
    </row>
    <row r="15" spans="1:12" s="6" customFormat="1" ht="45" x14ac:dyDescent="0.2">
      <c r="A15" s="100" t="s">
        <v>168</v>
      </c>
      <c r="B15" s="108"/>
      <c r="C15" s="68"/>
      <c r="D15" s="68"/>
      <c r="E15" s="68"/>
      <c r="F15" s="68"/>
      <c r="G15" s="68"/>
      <c r="H15" s="68"/>
      <c r="I15" s="75"/>
      <c r="J15" s="75"/>
      <c r="K15" s="75"/>
      <c r="L15" s="182"/>
    </row>
    <row r="16" spans="1:12" s="6" customFormat="1" x14ac:dyDescent="0.2">
      <c r="A16" s="100" t="s">
        <v>169</v>
      </c>
      <c r="B16" s="68">
        <v>376</v>
      </c>
      <c r="C16" s="68">
        <v>471</v>
      </c>
      <c r="D16" s="68">
        <v>604</v>
      </c>
      <c r="E16" s="68">
        <v>726</v>
      </c>
      <c r="F16" s="68">
        <v>711</v>
      </c>
      <c r="G16" s="68">
        <v>724</v>
      </c>
      <c r="H16" s="68">
        <v>600</v>
      </c>
      <c r="I16" s="68">
        <v>569</v>
      </c>
      <c r="J16" s="68">
        <v>595</v>
      </c>
      <c r="K16" s="68">
        <v>549</v>
      </c>
      <c r="L16" s="182">
        <v>432</v>
      </c>
    </row>
    <row r="17" spans="1:12" s="6" customFormat="1" x14ac:dyDescent="0.2">
      <c r="A17" s="100" t="s">
        <v>170</v>
      </c>
      <c r="B17" s="68">
        <v>252</v>
      </c>
      <c r="C17" s="68">
        <v>428</v>
      </c>
      <c r="D17" s="68">
        <v>397</v>
      </c>
      <c r="E17" s="68">
        <v>498</v>
      </c>
      <c r="F17" s="68">
        <v>384</v>
      </c>
      <c r="G17" s="68">
        <v>623</v>
      </c>
      <c r="H17" s="68">
        <v>424</v>
      </c>
      <c r="I17" s="68">
        <v>419</v>
      </c>
      <c r="J17" s="68">
        <v>409</v>
      </c>
      <c r="K17" s="68">
        <v>477</v>
      </c>
      <c r="L17" s="182">
        <v>380</v>
      </c>
    </row>
    <row r="18" spans="1:12" x14ac:dyDescent="0.2">
      <c r="A18" s="95"/>
      <c r="G18" s="109"/>
      <c r="H18" s="109"/>
    </row>
    <row r="19" spans="1:12" s="11" customFormat="1" ht="12.75" customHeight="1" x14ac:dyDescent="0.2">
      <c r="A19" s="55" t="s">
        <v>18</v>
      </c>
      <c r="B19" s="212" t="s">
        <v>202</v>
      </c>
      <c r="C19" s="212"/>
      <c r="D19" s="212"/>
      <c r="E19" s="212"/>
      <c r="F19" s="212"/>
      <c r="G19" s="212"/>
      <c r="H19" s="212"/>
      <c r="I19" s="212"/>
      <c r="J19" s="212"/>
    </row>
    <row r="20" spans="1:12" s="166" customFormat="1" ht="12.75" customHeight="1" x14ac:dyDescent="0.2">
      <c r="A20" s="165" t="s">
        <v>198</v>
      </c>
      <c r="B20" s="168" t="s">
        <v>156</v>
      </c>
      <c r="C20" s="168" t="s">
        <v>156</v>
      </c>
      <c r="D20" s="168" t="s">
        <v>156</v>
      </c>
      <c r="E20" s="168" t="s">
        <v>156</v>
      </c>
      <c r="F20" s="168" t="s">
        <v>156</v>
      </c>
      <c r="G20" s="168" t="s">
        <v>156</v>
      </c>
      <c r="H20" s="168" t="s">
        <v>156</v>
      </c>
      <c r="I20" s="168" t="s">
        <v>156</v>
      </c>
      <c r="J20" s="168" t="s">
        <v>156</v>
      </c>
      <c r="K20" s="58">
        <v>529</v>
      </c>
      <c r="L20" s="180">
        <v>600</v>
      </c>
    </row>
    <row r="21" spans="1:12" s="166" customFormat="1" ht="12.75" customHeight="1" x14ac:dyDescent="0.2">
      <c r="A21" s="165" t="s">
        <v>199</v>
      </c>
      <c r="B21" s="58">
        <v>678</v>
      </c>
      <c r="C21" s="58">
        <v>900</v>
      </c>
      <c r="D21" s="58">
        <v>1066</v>
      </c>
      <c r="E21" s="58">
        <v>1193</v>
      </c>
      <c r="F21" s="58">
        <v>1032</v>
      </c>
      <c r="G21" s="58">
        <v>1485</v>
      </c>
      <c r="H21" s="58">
        <v>931</v>
      </c>
      <c r="I21" s="58">
        <v>954</v>
      </c>
      <c r="J21" s="58">
        <v>841</v>
      </c>
      <c r="K21" s="58">
        <v>832</v>
      </c>
      <c r="L21" s="180">
        <v>761</v>
      </c>
    </row>
    <row r="22" spans="1:12" s="1" customFormat="1" ht="12.75" customHeight="1" x14ac:dyDescent="0.2">
      <c r="A22" s="164" t="s">
        <v>166</v>
      </c>
      <c r="B22" s="167"/>
      <c r="C22" s="167"/>
      <c r="D22" s="167"/>
      <c r="E22" s="167"/>
      <c r="F22" s="167"/>
      <c r="G22" s="167"/>
      <c r="H22" s="167"/>
      <c r="I22" s="167"/>
      <c r="J22" s="167"/>
      <c r="K22" s="68"/>
      <c r="L22" s="181"/>
    </row>
    <row r="23" spans="1:12" s="6" customFormat="1" ht="45" x14ac:dyDescent="0.2">
      <c r="A23" s="100" t="s">
        <v>171</v>
      </c>
      <c r="B23" s="68">
        <v>229</v>
      </c>
      <c r="C23" s="68">
        <v>274</v>
      </c>
      <c r="D23" s="68">
        <v>347</v>
      </c>
      <c r="E23" s="68">
        <v>265</v>
      </c>
      <c r="F23" s="68">
        <v>241</v>
      </c>
      <c r="G23" s="68">
        <v>223</v>
      </c>
      <c r="H23" s="68">
        <v>222</v>
      </c>
      <c r="I23" s="68">
        <v>253</v>
      </c>
      <c r="J23" s="68">
        <v>207</v>
      </c>
      <c r="K23" s="68">
        <v>187</v>
      </c>
      <c r="L23" s="182">
        <v>175</v>
      </c>
    </row>
    <row r="24" spans="1:12" s="6" customFormat="1" ht="56.25" x14ac:dyDescent="0.2">
      <c r="A24" s="100" t="s">
        <v>195</v>
      </c>
      <c r="B24" s="68">
        <v>63</v>
      </c>
      <c r="C24" s="68">
        <v>106</v>
      </c>
      <c r="D24" s="68">
        <v>156</v>
      </c>
      <c r="E24" s="68">
        <v>140</v>
      </c>
      <c r="F24" s="68">
        <v>101</v>
      </c>
      <c r="G24" s="68">
        <v>106</v>
      </c>
      <c r="H24" s="68">
        <v>123</v>
      </c>
      <c r="I24" s="68">
        <v>110</v>
      </c>
      <c r="J24" s="68">
        <v>90</v>
      </c>
      <c r="K24" s="68">
        <v>81</v>
      </c>
      <c r="L24" s="182">
        <v>73</v>
      </c>
    </row>
    <row r="25" spans="1:12" s="6" customFormat="1" ht="45" x14ac:dyDescent="0.2">
      <c r="A25" s="100" t="s">
        <v>167</v>
      </c>
      <c r="B25" s="68">
        <v>34</v>
      </c>
      <c r="C25" s="68">
        <v>56</v>
      </c>
      <c r="D25" s="68">
        <v>48</v>
      </c>
      <c r="E25" s="68">
        <v>51</v>
      </c>
      <c r="F25" s="68">
        <v>52</v>
      </c>
      <c r="G25" s="68">
        <v>259</v>
      </c>
      <c r="H25" s="68">
        <v>37</v>
      </c>
      <c r="I25" s="68">
        <v>50</v>
      </c>
      <c r="J25" s="68">
        <v>44</v>
      </c>
      <c r="K25" s="68">
        <v>45</v>
      </c>
      <c r="L25" s="182">
        <v>43</v>
      </c>
    </row>
    <row r="26" spans="1:12" s="6" customFormat="1" ht="45" x14ac:dyDescent="0.2">
      <c r="A26" s="100" t="s">
        <v>168</v>
      </c>
      <c r="B26" s="108"/>
      <c r="C26" s="68"/>
      <c r="D26" s="169"/>
      <c r="E26" s="68"/>
      <c r="F26" s="68"/>
      <c r="G26" s="68"/>
      <c r="H26" s="68"/>
      <c r="I26" s="68"/>
      <c r="J26" s="68"/>
      <c r="K26" s="68"/>
      <c r="L26" s="182"/>
    </row>
    <row r="27" spans="1:12" s="6" customFormat="1" x14ac:dyDescent="0.2">
      <c r="A27" s="100" t="s">
        <v>169</v>
      </c>
      <c r="B27" s="68">
        <v>197</v>
      </c>
      <c r="C27" s="68">
        <v>250</v>
      </c>
      <c r="D27" s="68">
        <v>313</v>
      </c>
      <c r="E27" s="68">
        <v>462</v>
      </c>
      <c r="F27" s="68">
        <v>444</v>
      </c>
      <c r="G27" s="68">
        <v>479</v>
      </c>
      <c r="H27" s="68">
        <v>336</v>
      </c>
      <c r="I27" s="68">
        <v>320</v>
      </c>
      <c r="J27" s="68">
        <v>297</v>
      </c>
      <c r="K27" s="68">
        <v>273</v>
      </c>
      <c r="L27" s="182">
        <v>266</v>
      </c>
    </row>
    <row r="28" spans="1:12" s="6" customFormat="1" x14ac:dyDescent="0.2">
      <c r="A28" s="100" t="s">
        <v>170</v>
      </c>
      <c r="B28" s="68">
        <v>155</v>
      </c>
      <c r="C28" s="68">
        <v>214</v>
      </c>
      <c r="D28" s="68">
        <v>202</v>
      </c>
      <c r="E28" s="68">
        <v>275</v>
      </c>
      <c r="F28" s="68">
        <v>194</v>
      </c>
      <c r="G28" s="68">
        <v>418</v>
      </c>
      <c r="H28" s="68">
        <v>213</v>
      </c>
      <c r="I28" s="68">
        <v>221</v>
      </c>
      <c r="J28" s="68">
        <v>203</v>
      </c>
      <c r="K28" s="68">
        <v>246</v>
      </c>
      <c r="L28" s="182">
        <v>204</v>
      </c>
    </row>
    <row r="29" spans="1:12" x14ac:dyDescent="0.2">
      <c r="A29" s="95"/>
    </row>
    <row r="30" spans="1:12" s="11" customFormat="1" ht="12.75" customHeight="1" x14ac:dyDescent="0.2">
      <c r="A30" s="55" t="s">
        <v>18</v>
      </c>
      <c r="B30" s="212" t="s">
        <v>44</v>
      </c>
      <c r="C30" s="212"/>
      <c r="D30" s="212"/>
      <c r="E30" s="212"/>
      <c r="F30" s="212"/>
      <c r="G30" s="212"/>
      <c r="H30" s="212"/>
      <c r="I30" s="212"/>
      <c r="J30" s="212"/>
    </row>
    <row r="31" spans="1:12" s="166" customFormat="1" ht="12.75" customHeight="1" x14ac:dyDescent="0.2">
      <c r="A31" s="165" t="s">
        <v>198</v>
      </c>
      <c r="B31" s="168" t="s">
        <v>156</v>
      </c>
      <c r="C31" s="168" t="s">
        <v>156</v>
      </c>
      <c r="D31" s="168" t="s">
        <v>156</v>
      </c>
      <c r="E31" s="168" t="s">
        <v>156</v>
      </c>
      <c r="F31" s="168" t="s">
        <v>156</v>
      </c>
      <c r="G31" s="168" t="s">
        <v>156</v>
      </c>
      <c r="H31" s="168" t="s">
        <v>156</v>
      </c>
      <c r="I31" s="168" t="s">
        <v>156</v>
      </c>
      <c r="J31" s="168" t="s">
        <v>156</v>
      </c>
      <c r="K31" s="58">
        <v>517</v>
      </c>
      <c r="L31" s="180">
        <v>472</v>
      </c>
    </row>
    <row r="32" spans="1:12" s="166" customFormat="1" ht="12.75" customHeight="1" x14ac:dyDescent="0.2">
      <c r="A32" s="165" t="s">
        <v>199</v>
      </c>
      <c r="B32" s="58">
        <v>595</v>
      </c>
      <c r="C32" s="58">
        <v>788</v>
      </c>
      <c r="D32" s="58">
        <v>974</v>
      </c>
      <c r="E32" s="58">
        <v>912</v>
      </c>
      <c r="F32" s="58">
        <v>809</v>
      </c>
      <c r="G32" s="58">
        <v>827</v>
      </c>
      <c r="H32" s="58">
        <v>788</v>
      </c>
      <c r="I32" s="153">
        <v>954</v>
      </c>
      <c r="J32" s="153">
        <v>844</v>
      </c>
      <c r="K32" s="153">
        <v>834</v>
      </c>
      <c r="L32" s="180">
        <v>654</v>
      </c>
    </row>
    <row r="33" spans="1:12" s="1" customFormat="1" ht="12.75" customHeight="1" x14ac:dyDescent="0.2">
      <c r="A33" s="164" t="s">
        <v>166</v>
      </c>
      <c r="B33" s="167"/>
      <c r="C33" s="167"/>
      <c r="D33" s="167"/>
      <c r="E33" s="167"/>
      <c r="F33" s="167"/>
      <c r="G33" s="167"/>
      <c r="H33" s="167"/>
      <c r="I33" s="167"/>
      <c r="J33" s="167"/>
      <c r="K33" s="68"/>
      <c r="L33" s="181"/>
    </row>
    <row r="34" spans="1:12" s="6" customFormat="1" ht="45" customHeight="1" x14ac:dyDescent="0.2">
      <c r="A34" s="100" t="s">
        <v>171</v>
      </c>
      <c r="B34" s="68">
        <v>210</v>
      </c>
      <c r="C34" s="68">
        <v>198</v>
      </c>
      <c r="D34" s="68">
        <v>323</v>
      </c>
      <c r="E34" s="68">
        <v>270</v>
      </c>
      <c r="F34" s="75">
        <v>221</v>
      </c>
      <c r="G34" s="75">
        <v>212</v>
      </c>
      <c r="H34" s="75">
        <v>209</v>
      </c>
      <c r="I34" s="75">
        <v>253</v>
      </c>
      <c r="J34" s="75">
        <v>188</v>
      </c>
      <c r="K34" s="75">
        <v>196</v>
      </c>
      <c r="L34" s="182">
        <v>187</v>
      </c>
    </row>
    <row r="35" spans="1:12" s="6" customFormat="1" ht="45" customHeight="1" x14ac:dyDescent="0.2">
      <c r="A35" s="100" t="s">
        <v>195</v>
      </c>
      <c r="B35" s="68">
        <v>79</v>
      </c>
      <c r="C35" s="68">
        <v>110</v>
      </c>
      <c r="D35" s="68">
        <v>138</v>
      </c>
      <c r="E35" s="68">
        <v>105</v>
      </c>
      <c r="F35" s="68">
        <v>93</v>
      </c>
      <c r="G35" s="68">
        <v>86</v>
      </c>
      <c r="H35" s="68">
        <v>82</v>
      </c>
      <c r="I35" s="75">
        <v>110</v>
      </c>
      <c r="J35" s="75">
        <v>108</v>
      </c>
      <c r="K35" s="75">
        <v>83</v>
      </c>
      <c r="L35" s="182">
        <v>76</v>
      </c>
    </row>
    <row r="36" spans="1:12" s="6" customFormat="1" ht="33.75" customHeight="1" x14ac:dyDescent="0.2">
      <c r="A36" s="100" t="s">
        <v>167</v>
      </c>
      <c r="B36" s="68">
        <v>30</v>
      </c>
      <c r="C36" s="68">
        <v>45</v>
      </c>
      <c r="D36" s="68">
        <v>27</v>
      </c>
      <c r="E36" s="68">
        <v>50</v>
      </c>
      <c r="F36" s="68">
        <v>38</v>
      </c>
      <c r="G36" s="68">
        <v>79</v>
      </c>
      <c r="H36" s="68">
        <v>22</v>
      </c>
      <c r="I36" s="75">
        <v>50</v>
      </c>
      <c r="J36" s="75">
        <v>44</v>
      </c>
      <c r="K36" s="75">
        <v>48</v>
      </c>
      <c r="L36" s="182">
        <v>49</v>
      </c>
    </row>
    <row r="37" spans="1:12" s="6" customFormat="1" ht="43.9" customHeight="1" x14ac:dyDescent="0.2">
      <c r="A37" s="100" t="s">
        <v>168</v>
      </c>
      <c r="B37" s="108"/>
      <c r="C37" s="68"/>
      <c r="D37" s="68"/>
      <c r="E37" s="68"/>
      <c r="F37" s="68"/>
      <c r="G37" s="68"/>
      <c r="H37" s="68"/>
      <c r="I37" s="75"/>
      <c r="J37" s="75"/>
      <c r="K37" s="75"/>
      <c r="L37" s="182"/>
    </row>
    <row r="38" spans="1:12" s="6" customFormat="1" x14ac:dyDescent="0.2">
      <c r="A38" s="100" t="s">
        <v>169</v>
      </c>
      <c r="B38" s="68">
        <v>179</v>
      </c>
      <c r="C38" s="68">
        <v>221</v>
      </c>
      <c r="D38" s="68">
        <v>291</v>
      </c>
      <c r="E38" s="68">
        <v>264</v>
      </c>
      <c r="F38" s="68">
        <v>267</v>
      </c>
      <c r="G38" s="68">
        <v>245</v>
      </c>
      <c r="H38" s="68">
        <v>264</v>
      </c>
      <c r="I38" s="75">
        <v>320</v>
      </c>
      <c r="J38" s="75">
        <v>298</v>
      </c>
      <c r="K38" s="75">
        <v>276</v>
      </c>
      <c r="L38" s="182">
        <v>166</v>
      </c>
    </row>
    <row r="39" spans="1:12" s="6" customFormat="1" x14ac:dyDescent="0.2">
      <c r="A39" s="100" t="s">
        <v>170</v>
      </c>
      <c r="B39" s="68">
        <v>97</v>
      </c>
      <c r="C39" s="68">
        <v>214</v>
      </c>
      <c r="D39" s="68">
        <v>195</v>
      </c>
      <c r="E39" s="68">
        <v>223</v>
      </c>
      <c r="F39" s="68">
        <v>190</v>
      </c>
      <c r="G39" s="68">
        <v>205</v>
      </c>
      <c r="H39" s="68">
        <v>211</v>
      </c>
      <c r="I39" s="75">
        <v>221</v>
      </c>
      <c r="J39" s="75">
        <v>206</v>
      </c>
      <c r="K39" s="75">
        <v>231</v>
      </c>
      <c r="L39" s="182">
        <v>176</v>
      </c>
    </row>
    <row r="40" spans="1:12" x14ac:dyDescent="0.2">
      <c r="A40" s="95" t="s">
        <v>43</v>
      </c>
      <c r="I40" s="1"/>
      <c r="J40" s="1"/>
      <c r="K40" s="1"/>
    </row>
    <row r="41" spans="1:12" x14ac:dyDescent="0.2">
      <c r="A41" s="1" t="s">
        <v>200</v>
      </c>
      <c r="I41" s="1"/>
      <c r="J41" s="1"/>
      <c r="K41" s="1"/>
    </row>
    <row r="42" spans="1:12" x14ac:dyDescent="0.2">
      <c r="A42" s="1" t="s">
        <v>201</v>
      </c>
      <c r="I42" s="1"/>
      <c r="J42" s="1"/>
      <c r="K42" s="1"/>
    </row>
    <row r="43" spans="1:12" x14ac:dyDescent="0.2">
      <c r="A43" s="1" t="s">
        <v>206</v>
      </c>
      <c r="I43" s="1"/>
      <c r="J43" s="1"/>
      <c r="K43" s="1"/>
    </row>
    <row r="44" spans="1:12" s="14" customFormat="1" ht="54.75" customHeight="1" x14ac:dyDescent="0.2">
      <c r="A44" s="203" t="s">
        <v>203</v>
      </c>
      <c r="B44" s="203"/>
      <c r="C44" s="203"/>
      <c r="D44" s="203"/>
      <c r="E44" s="203"/>
      <c r="F44" s="203"/>
      <c r="G44" s="203"/>
      <c r="H44" s="203"/>
      <c r="I44" s="203"/>
      <c r="J44" s="203"/>
      <c r="K44" s="203"/>
      <c r="L44" s="203"/>
    </row>
    <row r="45" spans="1:12" x14ac:dyDescent="0.2">
      <c r="A45" s="203"/>
      <c r="B45" s="203"/>
      <c r="C45" s="203"/>
      <c r="D45" s="203"/>
      <c r="E45" s="203"/>
      <c r="F45" s="203"/>
    </row>
    <row r="46" spans="1:12" ht="12.75" customHeight="1" x14ac:dyDescent="0.2">
      <c r="A46" s="85"/>
      <c r="B46" s="4"/>
      <c r="C46" s="4"/>
      <c r="D46" s="85"/>
      <c r="E46" s="85"/>
      <c r="F46" s="85"/>
      <c r="G46" s="85"/>
      <c r="H46" s="85"/>
    </row>
    <row r="47" spans="1:12" ht="12.75" customHeight="1" x14ac:dyDescent="0.2">
      <c r="A47" s="85"/>
      <c r="B47" s="4"/>
      <c r="C47" s="4"/>
    </row>
    <row r="48" spans="1:12" ht="12.75" customHeight="1" x14ac:dyDescent="0.2">
      <c r="A48" s="85"/>
      <c r="B48" s="4"/>
      <c r="C48" s="4"/>
    </row>
    <row r="49" spans="1:8" ht="12.75" customHeight="1" x14ac:dyDescent="0.2">
      <c r="B49" s="4"/>
      <c r="C49" s="4"/>
    </row>
    <row r="50" spans="1:8" ht="12.75" customHeight="1" x14ac:dyDescent="0.2">
      <c r="B50" s="4"/>
      <c r="C50" s="4"/>
    </row>
    <row r="51" spans="1:8" ht="12.75" customHeight="1" x14ac:dyDescent="0.2">
      <c r="B51" s="4"/>
      <c r="C51" s="4"/>
    </row>
    <row r="52" spans="1:8" ht="12.75" customHeight="1" x14ac:dyDescent="0.2"/>
    <row r="53" spans="1:8" ht="12.75" customHeight="1" x14ac:dyDescent="0.2">
      <c r="B53" s="4"/>
      <c r="C53" s="4"/>
    </row>
    <row r="54" spans="1:8" x14ac:dyDescent="0.2">
      <c r="B54" s="4"/>
      <c r="C54" s="4"/>
    </row>
    <row r="55" spans="1:8" x14ac:dyDescent="0.2">
      <c r="A55" s="95"/>
      <c r="B55" s="4"/>
      <c r="C55" s="4"/>
      <c r="D55" s="4"/>
      <c r="E55" s="4"/>
      <c r="F55" s="4"/>
      <c r="G55" s="4"/>
      <c r="H55" s="4"/>
    </row>
    <row r="56" spans="1:8" x14ac:dyDescent="0.2">
      <c r="A56" s="95"/>
      <c r="B56" s="4"/>
      <c r="C56" s="4"/>
      <c r="D56" s="4"/>
      <c r="E56" s="4"/>
      <c r="F56" s="4"/>
      <c r="G56" s="4"/>
      <c r="H56" s="4"/>
    </row>
    <row r="57" spans="1:8" x14ac:dyDescent="0.2">
      <c r="A57" s="95"/>
      <c r="B57" s="4"/>
      <c r="C57" s="4"/>
      <c r="D57" s="4"/>
      <c r="E57" s="4"/>
      <c r="F57" s="4"/>
      <c r="G57" s="4"/>
      <c r="H57" s="4"/>
    </row>
    <row r="58" spans="1:8" x14ac:dyDescent="0.2">
      <c r="A58" s="95"/>
      <c r="B58" s="4"/>
      <c r="C58" s="4"/>
      <c r="D58" s="4"/>
      <c r="E58" s="4"/>
      <c r="F58" s="4"/>
      <c r="G58" s="4"/>
      <c r="H58" s="4"/>
    </row>
    <row r="59" spans="1:8" x14ac:dyDescent="0.2">
      <c r="A59" s="95"/>
      <c r="B59" s="4"/>
      <c r="C59" s="4"/>
      <c r="D59" s="4"/>
      <c r="E59" s="4"/>
      <c r="F59" s="4"/>
      <c r="G59" s="4"/>
      <c r="H59" s="4"/>
    </row>
    <row r="60" spans="1:8" ht="12.75" customHeight="1" x14ac:dyDescent="0.2">
      <c r="D60" s="4"/>
      <c r="E60" s="4"/>
      <c r="F60" s="4"/>
      <c r="G60" s="4"/>
      <c r="H60" s="4"/>
    </row>
    <row r="61" spans="1:8" ht="12.75" customHeight="1" x14ac:dyDescent="0.2">
      <c r="D61" s="4"/>
      <c r="E61" s="4"/>
      <c r="F61" s="4"/>
      <c r="G61" s="4"/>
      <c r="H61" s="4"/>
    </row>
    <row r="62" spans="1:8" ht="12.75" customHeight="1" x14ac:dyDescent="0.2">
      <c r="D62" s="4"/>
      <c r="E62" s="4"/>
      <c r="F62" s="4"/>
      <c r="G62" s="4"/>
      <c r="H62" s="4"/>
    </row>
    <row r="64" spans="1:8" ht="12.75" customHeight="1" x14ac:dyDescent="0.2">
      <c r="D64" s="4"/>
      <c r="E64" s="4"/>
      <c r="F64" s="4"/>
      <c r="G64" s="4"/>
      <c r="H64" s="4"/>
    </row>
    <row r="65" spans="1:8" ht="12.75" customHeight="1" x14ac:dyDescent="0.2">
      <c r="D65" s="4"/>
      <c r="E65" s="4"/>
      <c r="F65" s="4"/>
      <c r="G65" s="4"/>
      <c r="H65" s="4"/>
    </row>
    <row r="66" spans="1:8" ht="12.75" customHeight="1" x14ac:dyDescent="0.2">
      <c r="D66" s="4"/>
      <c r="E66" s="4"/>
      <c r="F66" s="4"/>
      <c r="G66" s="4"/>
      <c r="H66" s="4"/>
    </row>
    <row r="67" spans="1:8" x14ac:dyDescent="0.2">
      <c r="A67" s="86"/>
      <c r="D67" s="4"/>
      <c r="E67" s="4"/>
      <c r="F67" s="4"/>
      <c r="G67" s="4"/>
      <c r="H67" s="4"/>
    </row>
    <row r="68" spans="1:8" x14ac:dyDescent="0.2">
      <c r="A68" s="86"/>
      <c r="D68" s="4"/>
      <c r="E68" s="4"/>
      <c r="F68" s="4"/>
      <c r="G68" s="4"/>
      <c r="H68" s="4"/>
    </row>
    <row r="69" spans="1:8" x14ac:dyDescent="0.2">
      <c r="A69" s="86"/>
      <c r="D69" s="4"/>
      <c r="E69" s="4"/>
      <c r="F69" s="4"/>
      <c r="G69" s="4"/>
      <c r="H69" s="4"/>
    </row>
    <row r="70" spans="1:8" x14ac:dyDescent="0.2">
      <c r="A70" s="86"/>
      <c r="D70" s="4"/>
      <c r="E70" s="4"/>
      <c r="F70" s="4"/>
      <c r="G70" s="4"/>
      <c r="H70" s="4"/>
    </row>
    <row r="71" spans="1:8" x14ac:dyDescent="0.2">
      <c r="A71" s="86"/>
    </row>
    <row r="72" spans="1:8" x14ac:dyDescent="0.2">
      <c r="A72" s="86"/>
    </row>
    <row r="73" spans="1:8" x14ac:dyDescent="0.2">
      <c r="A73" s="86"/>
    </row>
    <row r="74" spans="1:8" x14ac:dyDescent="0.2">
      <c r="A74" s="86"/>
    </row>
    <row r="75" spans="1:8" x14ac:dyDescent="0.2">
      <c r="A75" s="86"/>
    </row>
    <row r="76" spans="1:8" x14ac:dyDescent="0.2">
      <c r="A76" s="86"/>
    </row>
    <row r="77" spans="1:8" x14ac:dyDescent="0.2">
      <c r="A77" s="86"/>
      <c r="B77" s="86"/>
      <c r="C77" s="86"/>
    </row>
    <row r="78" spans="1:8" x14ac:dyDescent="0.2">
      <c r="A78" s="86"/>
      <c r="B78" s="85"/>
      <c r="C78" s="85"/>
    </row>
    <row r="79" spans="1:8" x14ac:dyDescent="0.2">
      <c r="A79" s="86"/>
    </row>
    <row r="80" spans="1:8" x14ac:dyDescent="0.2">
      <c r="A80" s="86"/>
    </row>
    <row r="81" spans="1:8" x14ac:dyDescent="0.2">
      <c r="A81" s="86"/>
    </row>
    <row r="82" spans="1:8" x14ac:dyDescent="0.2">
      <c r="A82" s="86"/>
    </row>
    <row r="83" spans="1:8" x14ac:dyDescent="0.2">
      <c r="A83" s="86"/>
    </row>
    <row r="84" spans="1:8" x14ac:dyDescent="0.2">
      <c r="A84" s="86"/>
    </row>
    <row r="85" spans="1:8" x14ac:dyDescent="0.2">
      <c r="A85" s="86"/>
    </row>
    <row r="86" spans="1:8" x14ac:dyDescent="0.2">
      <c r="A86" s="86"/>
      <c r="E86" s="86"/>
      <c r="F86" s="86"/>
      <c r="G86" s="86"/>
      <c r="H86" s="86"/>
    </row>
    <row r="87" spans="1:8" x14ac:dyDescent="0.2">
      <c r="A87" s="86"/>
      <c r="E87" s="86"/>
      <c r="F87" s="86"/>
      <c r="G87" s="86"/>
      <c r="H87" s="86"/>
    </row>
    <row r="88" spans="1:8" x14ac:dyDescent="0.2">
      <c r="A88" s="86"/>
      <c r="D88" s="86"/>
      <c r="E88" s="86"/>
      <c r="F88" s="86"/>
      <c r="G88" s="86"/>
      <c r="H88" s="86"/>
    </row>
    <row r="89" spans="1:8" x14ac:dyDescent="0.2">
      <c r="A89" s="85"/>
      <c r="D89" s="85"/>
      <c r="E89" s="85"/>
      <c r="F89" s="85"/>
      <c r="G89" s="85"/>
      <c r="H89" s="85"/>
    </row>
    <row r="104" spans="1:8" x14ac:dyDescent="0.2">
      <c r="A104" s="4"/>
      <c r="B104" s="4"/>
      <c r="C104" s="4"/>
      <c r="D104" s="4"/>
      <c r="E104" s="4"/>
      <c r="F104" s="4"/>
      <c r="G104" s="4"/>
      <c r="H104" s="4"/>
    </row>
    <row r="105" spans="1:8" x14ac:dyDescent="0.2">
      <c r="A105" s="4"/>
      <c r="B105" s="4"/>
      <c r="C105" s="4"/>
      <c r="D105" s="4"/>
      <c r="E105" s="4"/>
      <c r="F105" s="4"/>
      <c r="G105" s="4"/>
      <c r="H105" s="4"/>
    </row>
    <row r="106" spans="1:8" x14ac:dyDescent="0.2">
      <c r="A106" s="4"/>
      <c r="B106" s="4"/>
      <c r="C106" s="4"/>
      <c r="D106" s="4"/>
      <c r="E106" s="4"/>
      <c r="F106" s="4"/>
      <c r="G106" s="4"/>
      <c r="H106" s="4"/>
    </row>
    <row r="107" spans="1:8" x14ac:dyDescent="0.2">
      <c r="A107" s="4"/>
      <c r="B107" s="4"/>
      <c r="C107" s="4"/>
      <c r="D107" s="4"/>
      <c r="E107" s="4"/>
      <c r="F107" s="4"/>
      <c r="G107" s="4"/>
      <c r="H107" s="4"/>
    </row>
    <row r="108" spans="1:8" x14ac:dyDescent="0.2">
      <c r="A108" s="4"/>
      <c r="B108" s="4"/>
      <c r="C108" s="4"/>
      <c r="D108" s="4"/>
      <c r="E108" s="4"/>
      <c r="F108" s="4"/>
      <c r="G108" s="4"/>
      <c r="H108" s="4"/>
    </row>
    <row r="110" spans="1:8" x14ac:dyDescent="0.2">
      <c r="A110" s="4"/>
      <c r="B110" s="4"/>
      <c r="C110" s="4"/>
      <c r="D110" s="4"/>
      <c r="E110" s="4"/>
      <c r="F110" s="4"/>
      <c r="G110" s="4"/>
      <c r="H110" s="4"/>
    </row>
    <row r="111" spans="1:8" x14ac:dyDescent="0.2">
      <c r="A111" s="4"/>
      <c r="B111" s="4"/>
      <c r="C111" s="4"/>
      <c r="D111" s="4"/>
      <c r="E111" s="4"/>
      <c r="F111" s="4"/>
      <c r="G111" s="4"/>
      <c r="H111" s="4"/>
    </row>
    <row r="112" spans="1:8" x14ac:dyDescent="0.2">
      <c r="A112" s="4"/>
      <c r="B112" s="4"/>
      <c r="C112" s="4"/>
      <c r="D112" s="4"/>
      <c r="E112" s="4"/>
      <c r="F112" s="4"/>
      <c r="G112" s="4"/>
      <c r="H112" s="4"/>
    </row>
    <row r="113" spans="1:8" x14ac:dyDescent="0.2">
      <c r="A113" s="4"/>
      <c r="B113" s="4"/>
      <c r="C113" s="4"/>
      <c r="D113" s="4"/>
      <c r="E113" s="4"/>
      <c r="F113" s="4"/>
      <c r="G113" s="4"/>
      <c r="H113" s="4"/>
    </row>
    <row r="117" spans="1:8" x14ac:dyDescent="0.2">
      <c r="A117" s="4"/>
      <c r="B117" s="4"/>
      <c r="C117" s="4"/>
      <c r="D117" s="4"/>
      <c r="E117" s="4"/>
      <c r="F117" s="4"/>
      <c r="G117" s="4"/>
      <c r="H117" s="4"/>
    </row>
    <row r="118" spans="1:8" x14ac:dyDescent="0.2">
      <c r="A118" s="4"/>
      <c r="B118" s="4"/>
      <c r="C118" s="4"/>
      <c r="D118" s="4"/>
      <c r="E118" s="4"/>
      <c r="F118" s="4"/>
      <c r="G118" s="4"/>
      <c r="H118" s="4"/>
    </row>
    <row r="119" spans="1:8" x14ac:dyDescent="0.2">
      <c r="A119" s="4"/>
      <c r="B119" s="4"/>
      <c r="C119" s="4"/>
      <c r="D119" s="4"/>
      <c r="E119" s="4"/>
      <c r="F119" s="4"/>
      <c r="G119" s="4"/>
      <c r="H119" s="4"/>
    </row>
    <row r="120" spans="1:8" x14ac:dyDescent="0.2">
      <c r="A120" s="4"/>
      <c r="B120" s="4"/>
      <c r="C120" s="4"/>
      <c r="D120" s="4"/>
      <c r="E120" s="4"/>
      <c r="F120" s="4"/>
      <c r="G120" s="4"/>
      <c r="H120" s="4"/>
    </row>
    <row r="121" spans="1:8" x14ac:dyDescent="0.2">
      <c r="A121" s="4"/>
      <c r="B121" s="4"/>
      <c r="C121" s="4"/>
      <c r="D121" s="4"/>
      <c r="E121" s="4"/>
      <c r="F121" s="4"/>
      <c r="G121" s="4"/>
      <c r="H121" s="4"/>
    </row>
    <row r="122" spans="1:8" x14ac:dyDescent="0.2">
      <c r="A122" s="4"/>
      <c r="B122" s="4"/>
      <c r="C122" s="4"/>
      <c r="D122" s="4"/>
      <c r="E122" s="4"/>
      <c r="F122" s="4"/>
      <c r="G122" s="4"/>
      <c r="H122" s="4"/>
    </row>
    <row r="123" spans="1:8" x14ac:dyDescent="0.2">
      <c r="A123" s="4"/>
      <c r="B123" s="4"/>
      <c r="C123" s="4"/>
      <c r="D123" s="4"/>
      <c r="E123" s="4"/>
      <c r="F123" s="4"/>
      <c r="G123" s="4"/>
      <c r="H123" s="4"/>
    </row>
    <row r="124" spans="1:8" x14ac:dyDescent="0.2">
      <c r="A124" s="4"/>
      <c r="B124" s="4"/>
      <c r="C124" s="4"/>
      <c r="D124" s="4"/>
      <c r="E124" s="4"/>
      <c r="F124" s="4"/>
      <c r="G124" s="4"/>
      <c r="H124" s="4"/>
    </row>
    <row r="125" spans="1:8" x14ac:dyDescent="0.2">
      <c r="A125" s="4"/>
      <c r="B125" s="4"/>
      <c r="C125" s="4"/>
      <c r="D125" s="4"/>
      <c r="E125" s="4"/>
      <c r="F125" s="4"/>
      <c r="G125" s="4"/>
      <c r="H125" s="4"/>
    </row>
    <row r="126" spans="1:8" x14ac:dyDescent="0.2">
      <c r="A126" s="4"/>
      <c r="B126" s="4"/>
      <c r="C126" s="4"/>
      <c r="D126" s="4"/>
      <c r="E126" s="4"/>
      <c r="F126" s="4"/>
      <c r="G126" s="4"/>
      <c r="H126" s="4"/>
    </row>
    <row r="127" spans="1:8" x14ac:dyDescent="0.2">
      <c r="A127" s="4"/>
      <c r="B127" s="4"/>
      <c r="C127" s="4"/>
      <c r="D127" s="4"/>
      <c r="E127" s="4"/>
      <c r="F127" s="4"/>
      <c r="G127" s="4"/>
      <c r="H127" s="4"/>
    </row>
    <row r="128" spans="1:8" x14ac:dyDescent="0.2">
      <c r="A128" s="4"/>
      <c r="B128" s="4"/>
      <c r="C128" s="4"/>
      <c r="D128" s="4"/>
      <c r="E128" s="4"/>
      <c r="F128" s="4"/>
      <c r="G128" s="4"/>
      <c r="H128" s="4"/>
    </row>
    <row r="129" spans="1:8" x14ac:dyDescent="0.2">
      <c r="A129" s="4"/>
      <c r="B129" s="4"/>
      <c r="C129" s="4"/>
      <c r="D129" s="4"/>
      <c r="E129" s="4"/>
      <c r="F129" s="4"/>
      <c r="G129" s="4"/>
      <c r="H129" s="4"/>
    </row>
    <row r="130" spans="1:8" x14ac:dyDescent="0.2">
      <c r="A130" s="4"/>
      <c r="B130" s="4"/>
      <c r="C130" s="4"/>
      <c r="D130" s="4"/>
      <c r="E130" s="4"/>
      <c r="F130" s="4"/>
      <c r="G130" s="4"/>
      <c r="H130" s="4"/>
    </row>
    <row r="131" spans="1:8" x14ac:dyDescent="0.2">
      <c r="A131" s="4"/>
      <c r="B131" s="4"/>
      <c r="C131" s="4"/>
      <c r="D131" s="4"/>
      <c r="E131" s="4"/>
      <c r="F131" s="4"/>
      <c r="G131" s="4"/>
      <c r="H131" s="4"/>
    </row>
    <row r="132" spans="1:8" x14ac:dyDescent="0.2">
      <c r="A132" s="4"/>
      <c r="B132" s="4"/>
      <c r="C132" s="4"/>
      <c r="D132" s="4"/>
      <c r="E132" s="4"/>
      <c r="F132" s="4"/>
      <c r="G132" s="4"/>
      <c r="H132" s="4"/>
    </row>
    <row r="133" spans="1:8" x14ac:dyDescent="0.2">
      <c r="A133" s="4"/>
      <c r="B133" s="4"/>
      <c r="C133" s="4"/>
      <c r="D133" s="4"/>
      <c r="E133" s="4"/>
      <c r="F133" s="4"/>
      <c r="G133" s="4"/>
      <c r="H133" s="4"/>
    </row>
    <row r="134" spans="1:8" x14ac:dyDescent="0.2">
      <c r="A134" s="4"/>
      <c r="B134" s="4"/>
      <c r="C134" s="4"/>
      <c r="D134" s="4"/>
      <c r="E134" s="4"/>
      <c r="F134" s="4"/>
      <c r="G134" s="4"/>
      <c r="H134" s="4"/>
    </row>
    <row r="135" spans="1:8" x14ac:dyDescent="0.2">
      <c r="A135" s="4"/>
      <c r="B135" s="4"/>
      <c r="C135" s="4"/>
      <c r="D135" s="4"/>
      <c r="E135" s="4"/>
      <c r="F135" s="4"/>
      <c r="G135" s="4"/>
      <c r="H135" s="4"/>
    </row>
    <row r="136" spans="1:8" x14ac:dyDescent="0.2">
      <c r="A136" s="4"/>
      <c r="B136" s="4"/>
      <c r="C136" s="4"/>
      <c r="D136" s="4"/>
      <c r="E136" s="4"/>
      <c r="F136" s="4"/>
      <c r="G136" s="4"/>
      <c r="H136" s="4"/>
    </row>
    <row r="137" spans="1:8" x14ac:dyDescent="0.2">
      <c r="A137" s="4"/>
      <c r="B137" s="4"/>
      <c r="C137" s="4"/>
      <c r="D137" s="4"/>
      <c r="E137" s="4"/>
      <c r="F137" s="4"/>
      <c r="G137" s="4"/>
      <c r="H137" s="4"/>
    </row>
    <row r="138" spans="1:8" x14ac:dyDescent="0.2">
      <c r="A138" s="4"/>
      <c r="B138" s="4"/>
      <c r="C138" s="4"/>
      <c r="D138" s="4"/>
      <c r="E138" s="4"/>
      <c r="F138" s="4"/>
      <c r="G138" s="4"/>
      <c r="H138" s="4"/>
    </row>
    <row r="139" spans="1:8" x14ac:dyDescent="0.2">
      <c r="A139" s="4"/>
      <c r="B139" s="4"/>
      <c r="C139" s="4"/>
      <c r="D139" s="4"/>
      <c r="E139" s="4"/>
      <c r="F139" s="4"/>
      <c r="G139" s="4"/>
      <c r="H139" s="4"/>
    </row>
    <row r="140" spans="1:8" x14ac:dyDescent="0.2">
      <c r="A140" s="4"/>
      <c r="B140" s="4"/>
      <c r="C140" s="4"/>
      <c r="D140" s="4"/>
      <c r="E140" s="4"/>
      <c r="F140" s="4"/>
      <c r="G140" s="4"/>
      <c r="H140" s="4"/>
    </row>
    <row r="141" spans="1:8" x14ac:dyDescent="0.2">
      <c r="A141" s="4"/>
      <c r="B141" s="4"/>
      <c r="C141" s="4"/>
      <c r="D141" s="4"/>
      <c r="E141" s="4"/>
      <c r="F141" s="4"/>
      <c r="G141" s="4"/>
      <c r="H141" s="4"/>
    </row>
    <row r="142" spans="1:8" x14ac:dyDescent="0.2">
      <c r="A142" s="4"/>
      <c r="B142" s="4"/>
      <c r="C142" s="4"/>
      <c r="D142" s="4"/>
      <c r="E142" s="4"/>
      <c r="F142" s="4"/>
      <c r="G142" s="4"/>
      <c r="H142" s="4"/>
    </row>
    <row r="143" spans="1:8" x14ac:dyDescent="0.2">
      <c r="A143" s="4"/>
      <c r="B143" s="4"/>
      <c r="C143" s="4"/>
      <c r="D143" s="4"/>
      <c r="E143" s="4"/>
      <c r="F143" s="4"/>
      <c r="G143" s="4"/>
      <c r="H143" s="4"/>
    </row>
    <row r="144" spans="1:8" x14ac:dyDescent="0.2">
      <c r="A144" s="4"/>
      <c r="B144" s="4"/>
      <c r="C144" s="4"/>
      <c r="D144" s="4"/>
      <c r="E144" s="4"/>
      <c r="F144" s="4"/>
      <c r="G144" s="4"/>
      <c r="H144" s="4"/>
    </row>
    <row r="145" spans="1:8" x14ac:dyDescent="0.2">
      <c r="A145" s="4"/>
      <c r="B145" s="4"/>
      <c r="C145" s="4"/>
      <c r="D145" s="4"/>
      <c r="E145" s="4"/>
      <c r="F145" s="4"/>
      <c r="G145" s="4"/>
      <c r="H145" s="4"/>
    </row>
    <row r="146" spans="1:8" x14ac:dyDescent="0.2">
      <c r="A146" s="4"/>
      <c r="B146" s="4"/>
      <c r="C146" s="4"/>
      <c r="D146" s="4"/>
      <c r="E146" s="4"/>
      <c r="F146" s="4"/>
      <c r="G146" s="4"/>
      <c r="H146" s="4"/>
    </row>
    <row r="147" spans="1:8" x14ac:dyDescent="0.2">
      <c r="A147" s="4"/>
      <c r="B147" s="4"/>
      <c r="C147" s="4"/>
      <c r="D147" s="4"/>
      <c r="E147" s="4"/>
      <c r="F147" s="4"/>
      <c r="G147" s="4"/>
      <c r="H147" s="4"/>
    </row>
    <row r="148" spans="1:8" x14ac:dyDescent="0.2">
      <c r="A148" s="4"/>
      <c r="B148" s="4"/>
      <c r="C148" s="4"/>
      <c r="D148" s="4"/>
      <c r="E148" s="4"/>
      <c r="F148" s="4"/>
      <c r="G148" s="4"/>
      <c r="H148" s="4"/>
    </row>
    <row r="149" spans="1:8" x14ac:dyDescent="0.2">
      <c r="A149" s="4"/>
      <c r="B149" s="4"/>
      <c r="C149" s="4"/>
      <c r="D149" s="4"/>
      <c r="E149" s="4"/>
      <c r="F149" s="4"/>
      <c r="G149" s="4"/>
      <c r="H149" s="4"/>
    </row>
    <row r="150" spans="1:8" x14ac:dyDescent="0.2">
      <c r="A150" s="4"/>
      <c r="B150" s="4"/>
      <c r="C150" s="4"/>
      <c r="D150" s="4"/>
      <c r="E150" s="4"/>
      <c r="F150" s="4"/>
      <c r="G150" s="4"/>
      <c r="H150" s="4"/>
    </row>
    <row r="151" spans="1:8" x14ac:dyDescent="0.2">
      <c r="A151" s="4"/>
      <c r="B151" s="4"/>
      <c r="C151" s="4"/>
      <c r="D151" s="4"/>
      <c r="E151" s="4"/>
      <c r="F151" s="4"/>
      <c r="G151" s="4"/>
      <c r="H151" s="4"/>
    </row>
    <row r="152" spans="1:8" x14ac:dyDescent="0.2">
      <c r="A152" s="4"/>
      <c r="B152" s="4"/>
      <c r="C152" s="4"/>
      <c r="D152" s="4"/>
      <c r="E152" s="4"/>
      <c r="F152" s="4"/>
      <c r="G152" s="4"/>
      <c r="H152" s="4"/>
    </row>
    <row r="153" spans="1:8" x14ac:dyDescent="0.2">
      <c r="A153" s="4"/>
      <c r="B153" s="4"/>
      <c r="C153" s="4"/>
      <c r="D153" s="4"/>
      <c r="E153" s="4"/>
      <c r="F153" s="4"/>
      <c r="G153" s="4"/>
      <c r="H153" s="4"/>
    </row>
    <row r="154" spans="1:8" x14ac:dyDescent="0.2">
      <c r="A154" s="4"/>
      <c r="B154" s="4"/>
      <c r="C154" s="4"/>
      <c r="D154" s="4"/>
      <c r="E154" s="4"/>
      <c r="F154" s="4"/>
      <c r="G154" s="4"/>
      <c r="H154" s="4"/>
    </row>
    <row r="155" spans="1:8" x14ac:dyDescent="0.2">
      <c r="A155" s="4"/>
      <c r="B155" s="4"/>
      <c r="C155" s="4"/>
      <c r="D155" s="4"/>
      <c r="E155" s="4"/>
      <c r="F155" s="4"/>
      <c r="G155" s="4"/>
      <c r="H155" s="4"/>
    </row>
    <row r="156" spans="1:8" x14ac:dyDescent="0.2">
      <c r="A156" s="4"/>
      <c r="B156" s="4"/>
      <c r="C156" s="4"/>
      <c r="D156" s="4"/>
      <c r="E156" s="4"/>
      <c r="F156" s="4"/>
      <c r="G156" s="4"/>
      <c r="H156" s="4"/>
    </row>
    <row r="157" spans="1:8" x14ac:dyDescent="0.2">
      <c r="A157" s="4"/>
      <c r="B157" s="4"/>
      <c r="C157" s="4"/>
      <c r="D157" s="4"/>
      <c r="E157" s="4"/>
      <c r="F157" s="4"/>
      <c r="G157" s="4"/>
      <c r="H157" s="4"/>
    </row>
    <row r="158" spans="1:8" x14ac:dyDescent="0.2">
      <c r="A158" s="4"/>
      <c r="B158" s="4"/>
      <c r="C158" s="4"/>
      <c r="D158" s="4"/>
      <c r="E158" s="4"/>
      <c r="F158" s="4"/>
      <c r="G158" s="4"/>
      <c r="H158" s="4"/>
    </row>
    <row r="159" spans="1:8" x14ac:dyDescent="0.2">
      <c r="A159" s="4"/>
      <c r="B159" s="4"/>
      <c r="C159" s="4"/>
      <c r="D159" s="4"/>
      <c r="E159" s="4"/>
      <c r="F159" s="4"/>
      <c r="G159" s="4"/>
      <c r="H159" s="4"/>
    </row>
    <row r="160" spans="1:8" x14ac:dyDescent="0.2">
      <c r="A160" s="4"/>
      <c r="B160" s="4"/>
      <c r="C160" s="4"/>
      <c r="D160" s="4"/>
      <c r="E160" s="4"/>
      <c r="F160" s="4"/>
      <c r="G160" s="4"/>
      <c r="H160" s="4"/>
    </row>
    <row r="161" spans="1:8" x14ac:dyDescent="0.2">
      <c r="A161" s="4"/>
      <c r="B161" s="4"/>
      <c r="C161" s="4"/>
      <c r="D161" s="4"/>
      <c r="E161" s="4"/>
      <c r="F161" s="4"/>
      <c r="G161" s="4"/>
      <c r="H161" s="4"/>
    </row>
    <row r="162" spans="1:8" x14ac:dyDescent="0.2">
      <c r="A162" s="4"/>
      <c r="B162" s="4"/>
      <c r="C162" s="4"/>
      <c r="D162" s="4"/>
      <c r="E162" s="4"/>
      <c r="F162" s="4"/>
      <c r="G162" s="4"/>
      <c r="H162" s="4"/>
    </row>
    <row r="163" spans="1:8" x14ac:dyDescent="0.2">
      <c r="A163" s="4"/>
      <c r="B163" s="4"/>
      <c r="C163" s="4"/>
      <c r="D163" s="4"/>
      <c r="E163" s="4"/>
      <c r="F163" s="4"/>
      <c r="G163" s="4"/>
      <c r="H163" s="4"/>
    </row>
    <row r="164" spans="1:8" x14ac:dyDescent="0.2">
      <c r="A164" s="4"/>
      <c r="B164" s="4"/>
      <c r="C164" s="4"/>
      <c r="D164" s="4"/>
      <c r="E164" s="4"/>
      <c r="F164" s="4"/>
      <c r="G164" s="4"/>
      <c r="H164" s="4"/>
    </row>
    <row r="165" spans="1:8" x14ac:dyDescent="0.2">
      <c r="A165" s="4"/>
      <c r="B165" s="4"/>
      <c r="C165" s="4"/>
      <c r="D165" s="4"/>
      <c r="E165" s="4"/>
      <c r="F165" s="4"/>
      <c r="G165" s="4"/>
      <c r="H165" s="4"/>
    </row>
    <row r="166" spans="1:8" x14ac:dyDescent="0.2">
      <c r="A166" s="4"/>
      <c r="B166" s="4"/>
      <c r="C166" s="4"/>
      <c r="D166" s="4"/>
      <c r="E166" s="4"/>
      <c r="F166" s="4"/>
      <c r="G166" s="4"/>
      <c r="H166" s="4"/>
    </row>
    <row r="167" spans="1:8" x14ac:dyDescent="0.2">
      <c r="A167" s="4"/>
      <c r="B167" s="4"/>
      <c r="C167" s="4"/>
      <c r="D167" s="4"/>
      <c r="E167" s="4"/>
      <c r="F167" s="4"/>
      <c r="G167" s="4"/>
      <c r="H167" s="4"/>
    </row>
    <row r="168" spans="1:8" x14ac:dyDescent="0.2">
      <c r="A168" s="4"/>
      <c r="B168" s="4"/>
      <c r="C168" s="4"/>
      <c r="D168" s="4"/>
      <c r="E168" s="4"/>
      <c r="F168" s="4"/>
      <c r="G168" s="4"/>
      <c r="H168" s="4"/>
    </row>
    <row r="169" spans="1:8" x14ac:dyDescent="0.2">
      <c r="A169" s="4"/>
      <c r="B169" s="4"/>
      <c r="C169" s="4"/>
      <c r="D169" s="4"/>
      <c r="E169" s="4"/>
      <c r="F169" s="4"/>
      <c r="G169" s="4"/>
      <c r="H169" s="4"/>
    </row>
    <row r="170" spans="1:8" x14ac:dyDescent="0.2">
      <c r="A170" s="4"/>
      <c r="B170" s="4"/>
      <c r="C170" s="4"/>
      <c r="D170" s="4"/>
      <c r="E170" s="4"/>
      <c r="F170" s="4"/>
      <c r="G170" s="4"/>
      <c r="H170" s="4"/>
    </row>
    <row r="171" spans="1:8" x14ac:dyDescent="0.2">
      <c r="A171" s="4"/>
      <c r="B171" s="4"/>
      <c r="C171" s="4"/>
      <c r="D171" s="4"/>
      <c r="E171" s="4"/>
      <c r="F171" s="4"/>
      <c r="G171" s="4"/>
      <c r="H171" s="4"/>
    </row>
    <row r="172" spans="1:8" x14ac:dyDescent="0.2">
      <c r="A172" s="4"/>
      <c r="B172" s="4"/>
      <c r="C172" s="4"/>
      <c r="D172" s="4"/>
      <c r="E172" s="4"/>
      <c r="F172" s="4"/>
      <c r="G172" s="4"/>
      <c r="H172" s="4"/>
    </row>
    <row r="173" spans="1:8" x14ac:dyDescent="0.2">
      <c r="A173" s="4"/>
      <c r="B173" s="4"/>
      <c r="C173" s="4"/>
      <c r="D173" s="4"/>
      <c r="E173" s="4"/>
      <c r="F173" s="4"/>
      <c r="G173" s="4"/>
      <c r="H173" s="4"/>
    </row>
    <row r="174" spans="1:8" x14ac:dyDescent="0.2">
      <c r="A174" s="4"/>
      <c r="B174" s="4"/>
      <c r="C174" s="4"/>
      <c r="D174" s="4"/>
      <c r="E174" s="4"/>
      <c r="F174" s="4"/>
      <c r="G174" s="4"/>
      <c r="H174" s="4"/>
    </row>
    <row r="175" spans="1:8" x14ac:dyDescent="0.2">
      <c r="A175" s="4"/>
      <c r="B175" s="4"/>
      <c r="C175" s="4"/>
      <c r="D175" s="4"/>
      <c r="E175" s="4"/>
      <c r="F175" s="4"/>
      <c r="G175" s="4"/>
      <c r="H175" s="4"/>
    </row>
    <row r="176" spans="1:8" x14ac:dyDescent="0.2">
      <c r="A176" s="4"/>
      <c r="B176" s="4"/>
      <c r="C176" s="4"/>
      <c r="D176" s="4"/>
      <c r="E176" s="4"/>
      <c r="F176" s="4"/>
      <c r="G176" s="4"/>
      <c r="H176" s="4"/>
    </row>
    <row r="177" spans="1:8" x14ac:dyDescent="0.2">
      <c r="A177" s="4"/>
      <c r="B177" s="4"/>
      <c r="C177" s="4"/>
      <c r="D177" s="4"/>
      <c r="E177" s="4"/>
      <c r="F177" s="4"/>
      <c r="G177" s="4"/>
      <c r="H177" s="4"/>
    </row>
    <row r="178" spans="1:8" x14ac:dyDescent="0.2">
      <c r="A178" s="4"/>
      <c r="B178" s="4"/>
      <c r="C178" s="4"/>
      <c r="D178" s="4"/>
      <c r="E178" s="4"/>
      <c r="F178" s="4"/>
      <c r="G178" s="4"/>
      <c r="H178" s="4"/>
    </row>
    <row r="179" spans="1:8" x14ac:dyDescent="0.2">
      <c r="A179" s="4"/>
      <c r="B179" s="4"/>
      <c r="C179" s="4"/>
      <c r="D179" s="4"/>
      <c r="E179" s="4"/>
      <c r="F179" s="4"/>
      <c r="G179" s="4"/>
      <c r="H179" s="4"/>
    </row>
    <row r="180" spans="1:8" x14ac:dyDescent="0.2">
      <c r="A180" s="4"/>
      <c r="B180" s="4"/>
      <c r="C180" s="4"/>
      <c r="D180" s="4"/>
      <c r="E180" s="4"/>
      <c r="F180" s="4"/>
      <c r="G180" s="4"/>
      <c r="H180" s="4"/>
    </row>
    <row r="181" spans="1:8" x14ac:dyDescent="0.2">
      <c r="A181" s="4"/>
      <c r="B181" s="4"/>
      <c r="C181" s="4"/>
      <c r="D181" s="4"/>
      <c r="E181" s="4"/>
      <c r="F181" s="4"/>
      <c r="G181" s="4"/>
      <c r="H181" s="4"/>
    </row>
    <row r="182" spans="1:8" x14ac:dyDescent="0.2">
      <c r="A182" s="4"/>
      <c r="B182" s="4"/>
      <c r="C182" s="4"/>
      <c r="D182" s="4"/>
      <c r="E182" s="4"/>
      <c r="F182" s="4"/>
      <c r="G182" s="4"/>
      <c r="H182" s="4"/>
    </row>
    <row r="183" spans="1:8" x14ac:dyDescent="0.2">
      <c r="A183" s="4"/>
      <c r="B183" s="4"/>
      <c r="C183" s="4"/>
      <c r="D183" s="4"/>
      <c r="E183" s="4"/>
      <c r="F183" s="4"/>
      <c r="G183" s="4"/>
      <c r="H183" s="4"/>
    </row>
    <row r="184" spans="1:8" x14ac:dyDescent="0.2">
      <c r="A184" s="4"/>
      <c r="B184" s="4"/>
      <c r="C184" s="4"/>
      <c r="D184" s="4"/>
      <c r="E184" s="4"/>
      <c r="F184" s="4"/>
      <c r="G184" s="4"/>
      <c r="H184" s="4"/>
    </row>
  </sheetData>
  <mergeCells count="6">
    <mergeCell ref="A45:F45"/>
    <mergeCell ref="A3:J3"/>
    <mergeCell ref="B8:J8"/>
    <mergeCell ref="B19:J19"/>
    <mergeCell ref="B30:J30"/>
    <mergeCell ref="A44:L44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showGridLines="0" zoomScaleNormal="100" workbookViewId="0"/>
  </sheetViews>
  <sheetFormatPr baseColWidth="10" defaultColWidth="9.140625" defaultRowHeight="11.25" x14ac:dyDescent="0.2"/>
  <cols>
    <col min="1" max="1" width="15.42578125" style="1" customWidth="1"/>
    <col min="2" max="6" width="14.28515625" style="1" customWidth="1"/>
    <col min="7" max="16384" width="9.140625" style="4"/>
  </cols>
  <sheetData>
    <row r="1" spans="1:6" s="25" customFormat="1" x14ac:dyDescent="0.2">
      <c r="A1" s="51" t="s">
        <v>0</v>
      </c>
    </row>
    <row r="2" spans="1:6" s="25" customFormat="1" x14ac:dyDescent="0.2">
      <c r="A2" s="27"/>
    </row>
    <row r="3" spans="1:6" s="53" customFormat="1" ht="22.5" customHeight="1" x14ac:dyDescent="0.2">
      <c r="A3" s="191" t="s">
        <v>144</v>
      </c>
      <c r="B3" s="191"/>
      <c r="C3" s="191"/>
      <c r="D3" s="191"/>
      <c r="E3" s="191"/>
      <c r="F3" s="191"/>
    </row>
    <row r="4" spans="1:6" s="6" customFormat="1" x14ac:dyDescent="0.2">
      <c r="A4" s="118" t="s">
        <v>193</v>
      </c>
      <c r="B4" s="54"/>
      <c r="C4" s="54"/>
      <c r="D4" s="54"/>
      <c r="E4" s="54"/>
      <c r="F4" s="54"/>
    </row>
    <row r="5" spans="1:6" s="6" customFormat="1" x14ac:dyDescent="0.2">
      <c r="A5" s="54"/>
      <c r="B5" s="54"/>
      <c r="C5" s="54"/>
      <c r="D5" s="54"/>
      <c r="E5" s="54"/>
      <c r="F5" s="54"/>
    </row>
    <row r="6" spans="1:6" s="1" customFormat="1" x14ac:dyDescent="0.2">
      <c r="A6" s="198" t="s">
        <v>49</v>
      </c>
      <c r="B6" s="201" t="s">
        <v>11</v>
      </c>
      <c r="C6" s="201"/>
      <c r="D6" s="201"/>
      <c r="E6" s="201"/>
      <c r="F6" s="192" t="s">
        <v>50</v>
      </c>
    </row>
    <row r="7" spans="1:6" s="1" customFormat="1" x14ac:dyDescent="0.2">
      <c r="A7" s="199"/>
      <c r="B7" s="195" t="s">
        <v>13</v>
      </c>
      <c r="C7" s="197" t="s">
        <v>14</v>
      </c>
      <c r="D7" s="197"/>
      <c r="E7" s="195" t="s">
        <v>15</v>
      </c>
      <c r="F7" s="193"/>
    </row>
    <row r="8" spans="1:6" s="1" customFormat="1" ht="22.5" x14ac:dyDescent="0.2">
      <c r="A8" s="200"/>
      <c r="B8" s="196"/>
      <c r="C8" s="2" t="s">
        <v>16</v>
      </c>
      <c r="D8" s="20" t="s">
        <v>17</v>
      </c>
      <c r="E8" s="196"/>
      <c r="F8" s="194"/>
    </row>
    <row r="9" spans="1:6" s="1" customFormat="1" x14ac:dyDescent="0.2">
      <c r="A9" s="3"/>
      <c r="B9" s="3"/>
      <c r="C9" s="7"/>
      <c r="D9" s="3"/>
      <c r="E9" s="3"/>
      <c r="F9" s="7"/>
    </row>
    <row r="10" spans="1:6" s="1" customFormat="1" x14ac:dyDescent="0.2">
      <c r="A10" s="3"/>
      <c r="B10" s="204" t="s">
        <v>51</v>
      </c>
      <c r="C10" s="204"/>
      <c r="D10" s="204"/>
      <c r="E10" s="204"/>
      <c r="F10" s="204"/>
    </row>
    <row r="11" spans="1:6" s="13" customFormat="1" ht="12" customHeight="1" x14ac:dyDescent="0.2">
      <c r="A11" s="94" t="s">
        <v>19</v>
      </c>
      <c r="B11" s="122">
        <v>223</v>
      </c>
      <c r="C11" s="123">
        <v>1421</v>
      </c>
      <c r="D11" s="124">
        <v>42</v>
      </c>
      <c r="E11" s="123">
        <v>2847</v>
      </c>
      <c r="F11" s="125">
        <v>13126</v>
      </c>
    </row>
    <row r="12" spans="1:6" s="13" customFormat="1" ht="12" customHeight="1" x14ac:dyDescent="0.2">
      <c r="A12" s="91" t="s">
        <v>135</v>
      </c>
      <c r="B12" s="126">
        <v>108</v>
      </c>
      <c r="C12" s="127">
        <v>710</v>
      </c>
      <c r="D12" s="128">
        <v>27</v>
      </c>
      <c r="E12" s="127">
        <v>1813</v>
      </c>
      <c r="F12" s="129">
        <v>7274</v>
      </c>
    </row>
    <row r="13" spans="1:6" s="13" customFormat="1" ht="12" customHeight="1" x14ac:dyDescent="0.2">
      <c r="A13" s="91" t="s">
        <v>52</v>
      </c>
      <c r="B13" s="126">
        <v>115</v>
      </c>
      <c r="C13" s="127">
        <v>711</v>
      </c>
      <c r="D13" s="128">
        <v>15</v>
      </c>
      <c r="E13" s="127">
        <v>1034</v>
      </c>
      <c r="F13" s="129">
        <v>5852</v>
      </c>
    </row>
    <row r="14" spans="1:6" s="13" customFormat="1" ht="12" customHeight="1" x14ac:dyDescent="0.2">
      <c r="A14" s="91" t="s">
        <v>53</v>
      </c>
      <c r="B14" s="126">
        <v>211</v>
      </c>
      <c r="C14" s="127">
        <v>1304</v>
      </c>
      <c r="D14" s="128" t="s">
        <v>156</v>
      </c>
      <c r="E14" s="127">
        <v>1957</v>
      </c>
      <c r="F14" s="129">
        <v>13069</v>
      </c>
    </row>
    <row r="15" spans="1:6" s="13" customFormat="1" ht="12" customHeight="1" x14ac:dyDescent="0.2">
      <c r="A15" s="91" t="s">
        <v>135</v>
      </c>
      <c r="B15" s="126">
        <v>103</v>
      </c>
      <c r="C15" s="127">
        <v>636</v>
      </c>
      <c r="D15" s="128" t="s">
        <v>156</v>
      </c>
      <c r="E15" s="127">
        <v>1033</v>
      </c>
      <c r="F15" s="129">
        <v>7249</v>
      </c>
    </row>
    <row r="16" spans="1:6" s="11" customFormat="1" ht="12" customHeight="1" x14ac:dyDescent="0.2">
      <c r="A16" s="91" t="s">
        <v>52</v>
      </c>
      <c r="B16" s="126">
        <v>108</v>
      </c>
      <c r="C16" s="127">
        <v>668</v>
      </c>
      <c r="D16" s="128" t="s">
        <v>156</v>
      </c>
      <c r="E16" s="127">
        <v>924</v>
      </c>
      <c r="F16" s="129">
        <v>5820</v>
      </c>
    </row>
    <row r="17" spans="1:6" s="13" customFormat="1" ht="12" customHeight="1" x14ac:dyDescent="0.2">
      <c r="A17" s="91" t="s">
        <v>54</v>
      </c>
      <c r="B17" s="126">
        <v>12</v>
      </c>
      <c r="C17" s="127">
        <v>117</v>
      </c>
      <c r="D17" s="128" t="s">
        <v>156</v>
      </c>
      <c r="E17" s="127">
        <v>890</v>
      </c>
      <c r="F17" s="129">
        <v>57</v>
      </c>
    </row>
    <row r="18" spans="1:6" s="13" customFormat="1" ht="12" customHeight="1" x14ac:dyDescent="0.2">
      <c r="A18" s="91" t="s">
        <v>135</v>
      </c>
      <c r="B18" s="126">
        <v>5</v>
      </c>
      <c r="C18" s="127">
        <v>74</v>
      </c>
      <c r="D18" s="128" t="s">
        <v>156</v>
      </c>
      <c r="E18" s="127">
        <v>780</v>
      </c>
      <c r="F18" s="129">
        <v>25</v>
      </c>
    </row>
    <row r="19" spans="1:6" s="13" customFormat="1" ht="12" customHeight="1" x14ac:dyDescent="0.2">
      <c r="A19" s="91" t="s">
        <v>52</v>
      </c>
      <c r="B19" s="126">
        <v>7</v>
      </c>
      <c r="C19" s="127">
        <v>43</v>
      </c>
      <c r="D19" s="128" t="s">
        <v>156</v>
      </c>
      <c r="E19" s="127">
        <v>110</v>
      </c>
      <c r="F19" s="129">
        <v>32</v>
      </c>
    </row>
    <row r="20" spans="1:6" x14ac:dyDescent="0.2">
      <c r="A20" s="107"/>
      <c r="B20" s="66"/>
      <c r="C20" s="66"/>
      <c r="D20" s="66"/>
      <c r="E20" s="66"/>
      <c r="F20" s="66"/>
    </row>
    <row r="21" spans="1:6" s="1" customFormat="1" x14ac:dyDescent="0.2">
      <c r="A21" s="3"/>
      <c r="B21" s="204" t="s">
        <v>55</v>
      </c>
      <c r="C21" s="204"/>
      <c r="D21" s="204"/>
      <c r="E21" s="204"/>
      <c r="F21" s="204"/>
    </row>
    <row r="22" spans="1:6" s="13" customFormat="1" ht="12" customHeight="1" x14ac:dyDescent="0.2">
      <c r="A22" s="94" t="s">
        <v>19</v>
      </c>
      <c r="B22" s="144">
        <v>100</v>
      </c>
      <c r="C22" s="144">
        <v>100</v>
      </c>
      <c r="D22" s="144">
        <v>100</v>
      </c>
      <c r="E22" s="144">
        <v>100</v>
      </c>
      <c r="F22" s="144">
        <v>100</v>
      </c>
    </row>
    <row r="23" spans="1:6" s="13" customFormat="1" ht="12" customHeight="1" x14ac:dyDescent="0.2">
      <c r="A23" s="91" t="s">
        <v>135</v>
      </c>
      <c r="B23" s="145">
        <v>48.4</v>
      </c>
      <c r="C23" s="145">
        <v>50</v>
      </c>
      <c r="D23" s="145">
        <v>64.3</v>
      </c>
      <c r="E23" s="145">
        <v>63.7</v>
      </c>
      <c r="F23" s="145">
        <v>55.4</v>
      </c>
    </row>
    <row r="24" spans="1:6" s="13" customFormat="1" ht="12" customHeight="1" x14ac:dyDescent="0.2">
      <c r="A24" s="91" t="s">
        <v>52</v>
      </c>
      <c r="B24" s="145">
        <v>51.6</v>
      </c>
      <c r="C24" s="145">
        <v>50</v>
      </c>
      <c r="D24" s="145">
        <v>35.700000000000003</v>
      </c>
      <c r="E24" s="145">
        <v>36.299999999999997</v>
      </c>
      <c r="F24" s="145">
        <v>44.6</v>
      </c>
    </row>
    <row r="25" spans="1:6" s="13" customFormat="1" ht="12" customHeight="1" x14ac:dyDescent="0.2">
      <c r="A25" s="91" t="s">
        <v>53</v>
      </c>
      <c r="B25" s="145">
        <v>94.6</v>
      </c>
      <c r="C25" s="145">
        <v>91.8</v>
      </c>
      <c r="D25" s="154" t="s">
        <v>156</v>
      </c>
      <c r="E25" s="145">
        <v>68.7</v>
      </c>
      <c r="F25" s="145">
        <v>99.6</v>
      </c>
    </row>
    <row r="26" spans="1:6" s="13" customFormat="1" ht="12" customHeight="1" x14ac:dyDescent="0.2">
      <c r="A26" s="91" t="s">
        <v>135</v>
      </c>
      <c r="B26" s="145">
        <v>46.2</v>
      </c>
      <c r="C26" s="145">
        <v>44.8</v>
      </c>
      <c r="D26" s="154" t="s">
        <v>156</v>
      </c>
      <c r="E26" s="145">
        <v>36.299999999999997</v>
      </c>
      <c r="F26" s="145">
        <v>55.2</v>
      </c>
    </row>
    <row r="27" spans="1:6" s="11" customFormat="1" ht="12" customHeight="1" x14ac:dyDescent="0.2">
      <c r="A27" s="91" t="s">
        <v>52</v>
      </c>
      <c r="B27" s="145">
        <v>48.4</v>
      </c>
      <c r="C27" s="145">
        <v>47</v>
      </c>
      <c r="D27" s="154" t="s">
        <v>156</v>
      </c>
      <c r="E27" s="145">
        <v>32.5</v>
      </c>
      <c r="F27" s="145">
        <v>44.3</v>
      </c>
    </row>
    <row r="28" spans="1:6" s="13" customFormat="1" ht="12" customHeight="1" x14ac:dyDescent="0.2">
      <c r="A28" s="91" t="s">
        <v>54</v>
      </c>
      <c r="B28" s="145">
        <v>5.4</v>
      </c>
      <c r="C28" s="145">
        <v>8.1999999999999993</v>
      </c>
      <c r="D28" s="154" t="s">
        <v>156</v>
      </c>
      <c r="E28" s="145">
        <v>31.3</v>
      </c>
      <c r="F28" s="145">
        <v>0.4</v>
      </c>
    </row>
    <row r="29" spans="1:6" s="13" customFormat="1" ht="12" customHeight="1" x14ac:dyDescent="0.2">
      <c r="A29" s="91" t="s">
        <v>135</v>
      </c>
      <c r="B29" s="145">
        <v>2.2000000000000002</v>
      </c>
      <c r="C29" s="145">
        <v>5.2</v>
      </c>
      <c r="D29" s="154" t="s">
        <v>156</v>
      </c>
      <c r="E29" s="145">
        <v>27.4</v>
      </c>
      <c r="F29" s="145">
        <v>0.2</v>
      </c>
    </row>
    <row r="30" spans="1:6" s="13" customFormat="1" ht="12" customHeight="1" x14ac:dyDescent="0.2">
      <c r="A30" s="91" t="s">
        <v>52</v>
      </c>
      <c r="B30" s="145">
        <v>3.1</v>
      </c>
      <c r="C30" s="145">
        <v>3</v>
      </c>
      <c r="D30" s="154" t="s">
        <v>156</v>
      </c>
      <c r="E30" s="145">
        <v>3.9</v>
      </c>
      <c r="F30" s="145">
        <v>0.2</v>
      </c>
    </row>
    <row r="31" spans="1:6" x14ac:dyDescent="0.2">
      <c r="A31" s="1" t="s">
        <v>43</v>
      </c>
      <c r="B31" s="4"/>
    </row>
    <row r="32" spans="1:6" s="14" customFormat="1" ht="21.75" customHeight="1" x14ac:dyDescent="0.2">
      <c r="A32" s="203" t="s">
        <v>160</v>
      </c>
      <c r="B32" s="203"/>
      <c r="C32" s="203"/>
      <c r="D32" s="203"/>
      <c r="E32" s="203"/>
      <c r="F32" s="203"/>
    </row>
    <row r="33" spans="1:13" s="14" customFormat="1" x14ac:dyDescent="0.2">
      <c r="A33" s="28"/>
      <c r="B33" s="15"/>
      <c r="C33" s="15"/>
      <c r="D33" s="15"/>
      <c r="E33" s="15"/>
    </row>
    <row r="34" spans="1:13" x14ac:dyDescent="0.2">
      <c r="B34" s="4"/>
      <c r="C34" s="4"/>
      <c r="D34" s="4"/>
      <c r="E34" s="4"/>
      <c r="F34" s="4"/>
    </row>
    <row r="35" spans="1:13" x14ac:dyDescent="0.2">
      <c r="B35" s="4"/>
      <c r="C35" s="4"/>
      <c r="D35" s="4"/>
      <c r="E35" s="4"/>
      <c r="F35" s="4"/>
    </row>
    <row r="36" spans="1:13" x14ac:dyDescent="0.2">
      <c r="B36" s="4"/>
      <c r="C36" s="4"/>
      <c r="D36" s="4"/>
      <c r="E36" s="4"/>
      <c r="F36" s="4"/>
    </row>
    <row r="37" spans="1:13" x14ac:dyDescent="0.2">
      <c r="B37" s="4"/>
      <c r="C37" s="4"/>
      <c r="D37" s="4"/>
      <c r="E37" s="4"/>
      <c r="F37" s="4"/>
    </row>
    <row r="38" spans="1:13" x14ac:dyDescent="0.2">
      <c r="B38" s="4"/>
      <c r="C38" s="4"/>
      <c r="D38" s="4"/>
      <c r="E38" s="4"/>
      <c r="F38" s="4"/>
    </row>
    <row r="39" spans="1:13" x14ac:dyDescent="0.2">
      <c r="B39" s="4"/>
      <c r="C39" s="4"/>
      <c r="D39" s="4"/>
      <c r="E39" s="4"/>
      <c r="F39" s="4"/>
    </row>
    <row r="40" spans="1:13" x14ac:dyDescent="0.2">
      <c r="B40" s="4"/>
      <c r="C40" s="4"/>
      <c r="D40" s="4"/>
      <c r="E40" s="4"/>
      <c r="F40" s="4"/>
    </row>
    <row r="41" spans="1:13" x14ac:dyDescent="0.2">
      <c r="B41" s="4"/>
      <c r="C41" s="4"/>
      <c r="D41" s="4"/>
      <c r="E41" s="4"/>
      <c r="F41" s="4"/>
    </row>
    <row r="42" spans="1:13" x14ac:dyDescent="0.2">
      <c r="B42" s="4"/>
      <c r="C42" s="4"/>
      <c r="D42" s="4"/>
      <c r="E42" s="4"/>
      <c r="F42" s="4"/>
    </row>
    <row r="43" spans="1:13" x14ac:dyDescent="0.2">
      <c r="B43" s="4"/>
      <c r="C43" s="4"/>
      <c r="D43" s="4"/>
      <c r="E43" s="4"/>
      <c r="F43" s="4"/>
    </row>
    <row r="44" spans="1:13" ht="12.75" x14ac:dyDescent="0.2">
      <c r="B44" s="4"/>
      <c r="C44" s="4"/>
      <c r="D44" s="4"/>
      <c r="E44" s="4"/>
      <c r="F44" s="4"/>
      <c r="I44" s="161"/>
      <c r="J44" s="161"/>
      <c r="K44" s="161"/>
      <c r="L44" s="161"/>
      <c r="M44" s="161"/>
    </row>
    <row r="45" spans="1:13" ht="12.75" x14ac:dyDescent="0.2">
      <c r="B45" s="4"/>
      <c r="C45" s="4"/>
      <c r="D45" s="4"/>
      <c r="E45" s="4"/>
      <c r="F45" s="4"/>
      <c r="I45" s="161"/>
      <c r="J45" s="161"/>
      <c r="K45" s="161"/>
      <c r="L45" s="161"/>
      <c r="M45" s="161"/>
    </row>
    <row r="46" spans="1:13" ht="12.75" x14ac:dyDescent="0.2">
      <c r="B46" s="4"/>
      <c r="C46" s="4"/>
      <c r="D46" s="4"/>
      <c r="E46" s="4"/>
      <c r="F46" s="4"/>
      <c r="I46" s="161"/>
      <c r="J46" s="161"/>
      <c r="K46" s="161"/>
      <c r="L46" s="161"/>
      <c r="M46" s="161"/>
    </row>
    <row r="47" spans="1:13" ht="12.75" x14ac:dyDescent="0.2">
      <c r="B47" s="4"/>
      <c r="C47" s="4"/>
      <c r="D47" s="4"/>
      <c r="E47" s="4"/>
      <c r="F47" s="4"/>
      <c r="I47" s="161"/>
      <c r="J47" s="161"/>
      <c r="K47" s="162"/>
      <c r="L47" s="161"/>
      <c r="M47" s="161"/>
    </row>
    <row r="48" spans="1:13" ht="12.75" x14ac:dyDescent="0.2">
      <c r="B48" s="4"/>
      <c r="C48" s="4"/>
      <c r="D48" s="4"/>
      <c r="E48" s="4"/>
      <c r="F48" s="4"/>
      <c r="I48" s="161"/>
      <c r="J48" s="161"/>
      <c r="K48" s="162"/>
      <c r="L48" s="161"/>
      <c r="M48" s="161"/>
    </row>
    <row r="49" spans="1:13" ht="12.75" x14ac:dyDescent="0.2">
      <c r="A49" s="4"/>
      <c r="B49" s="4"/>
      <c r="C49" s="4"/>
      <c r="D49" s="4"/>
      <c r="E49" s="4"/>
      <c r="F49" s="4"/>
      <c r="I49" s="161"/>
      <c r="J49" s="161"/>
      <c r="K49" s="162"/>
      <c r="L49" s="161"/>
      <c r="M49" s="161"/>
    </row>
    <row r="50" spans="1:13" ht="12.75" x14ac:dyDescent="0.2">
      <c r="A50" s="4"/>
      <c r="B50" s="4"/>
      <c r="C50" s="4"/>
      <c r="D50" s="4"/>
      <c r="E50" s="4"/>
      <c r="F50" s="4"/>
      <c r="I50" s="161"/>
      <c r="J50" s="161"/>
      <c r="K50" s="162"/>
      <c r="L50" s="161"/>
      <c r="M50" s="161"/>
    </row>
    <row r="51" spans="1:13" ht="12.75" x14ac:dyDescent="0.2">
      <c r="A51" s="4"/>
      <c r="B51" s="4"/>
      <c r="C51" s="4"/>
      <c r="D51" s="4"/>
      <c r="E51" s="4"/>
      <c r="F51" s="4"/>
      <c r="I51" s="161"/>
      <c r="J51" s="161"/>
      <c r="K51" s="162"/>
      <c r="L51" s="161"/>
      <c r="M51" s="161"/>
    </row>
    <row r="52" spans="1:13" ht="12.75" x14ac:dyDescent="0.2">
      <c r="A52" s="4"/>
      <c r="B52" s="4"/>
      <c r="C52" s="4"/>
      <c r="D52" s="4"/>
      <c r="E52" s="4"/>
      <c r="F52" s="4"/>
      <c r="I52" s="161"/>
      <c r="J52" s="161"/>
      <c r="K52" s="162"/>
      <c r="L52" s="161"/>
      <c r="M52" s="161"/>
    </row>
    <row r="53" spans="1:13" x14ac:dyDescent="0.2">
      <c r="A53" s="4"/>
      <c r="B53" s="4"/>
      <c r="C53" s="4"/>
      <c r="D53" s="4"/>
      <c r="E53" s="4"/>
      <c r="F53" s="4"/>
    </row>
    <row r="54" spans="1:13" x14ac:dyDescent="0.2">
      <c r="A54" s="4"/>
      <c r="B54" s="4"/>
      <c r="C54" s="4"/>
      <c r="D54" s="4"/>
      <c r="E54" s="4"/>
      <c r="F54" s="4"/>
    </row>
    <row r="55" spans="1:13" x14ac:dyDescent="0.2">
      <c r="A55" s="4"/>
      <c r="B55" s="4"/>
      <c r="C55" s="4"/>
      <c r="D55" s="4"/>
      <c r="E55" s="4"/>
      <c r="F55" s="4"/>
    </row>
    <row r="56" spans="1:13" x14ac:dyDescent="0.2">
      <c r="A56" s="4"/>
      <c r="B56" s="4"/>
      <c r="C56" s="4"/>
      <c r="D56" s="4"/>
      <c r="E56" s="4"/>
      <c r="F56" s="4"/>
    </row>
    <row r="57" spans="1:13" x14ac:dyDescent="0.2">
      <c r="A57" s="4"/>
      <c r="B57" s="4"/>
      <c r="C57" s="4"/>
      <c r="D57" s="4"/>
      <c r="E57" s="4"/>
      <c r="F57" s="4"/>
    </row>
    <row r="58" spans="1:13" x14ac:dyDescent="0.2">
      <c r="A58" s="4"/>
      <c r="B58" s="4"/>
      <c r="C58" s="4"/>
      <c r="D58" s="4"/>
      <c r="E58" s="4"/>
      <c r="F58" s="4"/>
    </row>
    <row r="59" spans="1:13" x14ac:dyDescent="0.2">
      <c r="A59" s="4"/>
      <c r="B59" s="4"/>
      <c r="C59" s="4"/>
      <c r="D59" s="4"/>
      <c r="E59" s="4"/>
      <c r="F59" s="4"/>
    </row>
    <row r="60" spans="1:13" x14ac:dyDescent="0.2">
      <c r="A60" s="4"/>
      <c r="B60" s="4"/>
      <c r="C60" s="4"/>
      <c r="D60" s="4"/>
      <c r="E60" s="4"/>
      <c r="F60" s="4"/>
    </row>
    <row r="61" spans="1:13" x14ac:dyDescent="0.2">
      <c r="A61" s="4"/>
      <c r="B61" s="4"/>
      <c r="C61" s="4"/>
      <c r="D61" s="4"/>
      <c r="E61" s="4"/>
      <c r="F61" s="4"/>
    </row>
    <row r="62" spans="1:13" x14ac:dyDescent="0.2">
      <c r="A62" s="4"/>
      <c r="B62" s="4"/>
      <c r="C62" s="4"/>
      <c r="D62" s="4"/>
      <c r="E62" s="4"/>
      <c r="F62" s="4"/>
    </row>
    <row r="63" spans="1:13" x14ac:dyDescent="0.2">
      <c r="A63" s="4"/>
      <c r="B63" s="4"/>
      <c r="C63" s="4"/>
      <c r="D63" s="4"/>
      <c r="E63" s="4"/>
      <c r="F63" s="4"/>
    </row>
    <row r="64" spans="1:13" x14ac:dyDescent="0.2">
      <c r="A64" s="4"/>
      <c r="B64" s="4"/>
      <c r="C64" s="4"/>
      <c r="D64" s="4"/>
      <c r="E64" s="4"/>
      <c r="F64" s="4"/>
    </row>
    <row r="65" spans="1:6" x14ac:dyDescent="0.2">
      <c r="A65" s="4"/>
      <c r="B65" s="4"/>
      <c r="C65" s="4"/>
      <c r="D65" s="4"/>
      <c r="E65" s="4"/>
      <c r="F65" s="4"/>
    </row>
    <row r="66" spans="1:6" x14ac:dyDescent="0.2">
      <c r="A66" s="4"/>
      <c r="B66" s="4"/>
      <c r="C66" s="4"/>
      <c r="D66" s="4"/>
      <c r="E66" s="4"/>
      <c r="F66" s="4"/>
    </row>
    <row r="67" spans="1:6" x14ac:dyDescent="0.2">
      <c r="A67" s="4"/>
      <c r="B67" s="4"/>
      <c r="C67" s="4"/>
      <c r="D67" s="4"/>
      <c r="E67" s="4"/>
      <c r="F67" s="4"/>
    </row>
    <row r="68" spans="1:6" x14ac:dyDescent="0.2">
      <c r="A68" s="4"/>
      <c r="B68" s="4"/>
      <c r="C68" s="4"/>
      <c r="D68" s="4"/>
      <c r="E68" s="4"/>
      <c r="F68" s="4"/>
    </row>
    <row r="69" spans="1:6" x14ac:dyDescent="0.2">
      <c r="A69" s="4"/>
      <c r="B69" s="4"/>
      <c r="C69" s="4"/>
      <c r="D69" s="4"/>
      <c r="E69" s="4"/>
      <c r="F69" s="4"/>
    </row>
    <row r="70" spans="1:6" x14ac:dyDescent="0.2">
      <c r="A70" s="4"/>
      <c r="B70" s="4"/>
      <c r="C70" s="4"/>
      <c r="D70" s="4"/>
      <c r="E70" s="4"/>
      <c r="F70" s="4"/>
    </row>
    <row r="71" spans="1:6" x14ac:dyDescent="0.2">
      <c r="A71" s="4"/>
      <c r="B71" s="4"/>
      <c r="C71" s="4"/>
      <c r="D71" s="4"/>
      <c r="E71" s="4"/>
      <c r="F71" s="4"/>
    </row>
    <row r="72" spans="1:6" x14ac:dyDescent="0.2">
      <c r="A72" s="4"/>
      <c r="B72" s="4"/>
      <c r="C72" s="4"/>
      <c r="D72" s="4"/>
      <c r="E72" s="4"/>
      <c r="F72" s="4"/>
    </row>
  </sheetData>
  <mergeCells count="10">
    <mergeCell ref="A3:F3"/>
    <mergeCell ref="B10:F10"/>
    <mergeCell ref="B21:F21"/>
    <mergeCell ref="A32:F32"/>
    <mergeCell ref="A6:A8"/>
    <mergeCell ref="B6:E6"/>
    <mergeCell ref="F6:F8"/>
    <mergeCell ref="B7:B8"/>
    <mergeCell ref="C7:D7"/>
    <mergeCell ref="E7:E8"/>
  </mergeCells>
  <hyperlinks>
    <hyperlink ref="A1" location="Inhalt!A1" display="Inhalt"/>
  </hyperlinks>
  <pageMargins left="0.59055118110236227" right="0.24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GridLines="0" zoomScaleNormal="100" workbookViewId="0"/>
  </sheetViews>
  <sheetFormatPr baseColWidth="10" defaultColWidth="9.140625" defaultRowHeight="11.25" x14ac:dyDescent="0.2"/>
  <cols>
    <col min="1" max="1" width="14.28515625" style="1" customWidth="1"/>
    <col min="2" max="5" width="18.140625" style="1" customWidth="1"/>
    <col min="6" max="16384" width="9.140625" style="4"/>
  </cols>
  <sheetData>
    <row r="1" spans="1:5" s="25" customFormat="1" x14ac:dyDescent="0.2">
      <c r="A1" s="51" t="s">
        <v>0</v>
      </c>
    </row>
    <row r="2" spans="1:5" s="25" customFormat="1" x14ac:dyDescent="0.2">
      <c r="A2" s="27"/>
    </row>
    <row r="3" spans="1:5" s="53" customFormat="1" ht="22.5" customHeight="1" x14ac:dyDescent="0.2">
      <c r="A3" s="191" t="s">
        <v>150</v>
      </c>
      <c r="B3" s="191"/>
      <c r="C3" s="191"/>
      <c r="D3" s="191"/>
      <c r="E3" s="191"/>
    </row>
    <row r="4" spans="1:5" s="6" customFormat="1" x14ac:dyDescent="0.2">
      <c r="A4" s="118" t="s">
        <v>193</v>
      </c>
      <c r="B4" s="54"/>
      <c r="C4" s="54"/>
      <c r="D4" s="54"/>
    </row>
    <row r="5" spans="1:5" s="6" customFormat="1" x14ac:dyDescent="0.2">
      <c r="A5" s="54"/>
      <c r="B5" s="54"/>
      <c r="C5" s="54"/>
      <c r="D5" s="54"/>
    </row>
    <row r="6" spans="1:5" s="1" customFormat="1" ht="22.5" customHeight="1" x14ac:dyDescent="0.2">
      <c r="A6" s="213" t="s">
        <v>56</v>
      </c>
      <c r="B6" s="215" t="s">
        <v>108</v>
      </c>
      <c r="C6" s="216"/>
      <c r="D6" s="217"/>
      <c r="E6" s="206" t="s">
        <v>145</v>
      </c>
    </row>
    <row r="7" spans="1:5" s="5" customFormat="1" ht="22.5" customHeight="1" x14ac:dyDescent="0.2">
      <c r="A7" s="214"/>
      <c r="B7" s="16" t="s">
        <v>16</v>
      </c>
      <c r="C7" s="2" t="s">
        <v>46</v>
      </c>
      <c r="D7" s="20" t="s">
        <v>47</v>
      </c>
      <c r="E7" s="208"/>
    </row>
    <row r="8" spans="1:5" s="6" customFormat="1" x14ac:dyDescent="0.2">
      <c r="A8" s="19"/>
      <c r="B8" s="3"/>
      <c r="C8" s="3"/>
      <c r="D8" s="3"/>
      <c r="E8" s="3"/>
    </row>
    <row r="9" spans="1:5" s="1" customFormat="1" x14ac:dyDescent="0.2">
      <c r="A9" s="3"/>
      <c r="B9" s="204" t="s">
        <v>51</v>
      </c>
      <c r="C9" s="204"/>
      <c r="D9" s="204"/>
      <c r="E9" s="204"/>
    </row>
    <row r="10" spans="1:5" s="14" customFormat="1" ht="12" customHeight="1" x14ac:dyDescent="0.2">
      <c r="A10" s="103" t="s">
        <v>19</v>
      </c>
      <c r="B10" s="132">
        <v>135</v>
      </c>
      <c r="C10" s="132">
        <v>135</v>
      </c>
      <c r="D10" s="111">
        <v>0</v>
      </c>
      <c r="E10" s="133">
        <v>1519</v>
      </c>
    </row>
    <row r="11" spans="1:5" s="11" customFormat="1" ht="12" customHeight="1" x14ac:dyDescent="0.2">
      <c r="A11" s="104" t="s">
        <v>135</v>
      </c>
      <c r="B11" s="130">
        <v>65</v>
      </c>
      <c r="C11" s="130">
        <v>65</v>
      </c>
      <c r="D11" s="114">
        <v>0</v>
      </c>
      <c r="E11" s="131" t="s">
        <v>156</v>
      </c>
    </row>
    <row r="12" spans="1:5" s="6" customFormat="1" ht="12" customHeight="1" x14ac:dyDescent="0.2">
      <c r="A12" s="105" t="s">
        <v>52</v>
      </c>
      <c r="B12" s="130">
        <v>70</v>
      </c>
      <c r="C12" s="130">
        <v>70</v>
      </c>
      <c r="D12" s="114">
        <v>0</v>
      </c>
      <c r="E12" s="131" t="s">
        <v>156</v>
      </c>
    </row>
    <row r="13" spans="1:5" s="6" customFormat="1" x14ac:dyDescent="0.2">
      <c r="A13" s="106"/>
      <c r="B13" s="66"/>
      <c r="C13" s="66"/>
      <c r="D13" s="66"/>
      <c r="E13" s="66"/>
    </row>
    <row r="14" spans="1:5" s="1" customFormat="1" x14ac:dyDescent="0.2">
      <c r="A14" s="8"/>
      <c r="B14" s="204" t="s">
        <v>55</v>
      </c>
      <c r="C14" s="204"/>
      <c r="D14" s="204"/>
      <c r="E14" s="204"/>
    </row>
    <row r="15" spans="1:5" s="14" customFormat="1" ht="12" customHeight="1" x14ac:dyDescent="0.2">
      <c r="A15" s="103" t="s">
        <v>19</v>
      </c>
      <c r="B15" s="146">
        <v>100</v>
      </c>
      <c r="C15" s="146">
        <v>100</v>
      </c>
      <c r="D15" s="111">
        <v>0</v>
      </c>
      <c r="E15" s="155" t="s">
        <v>156</v>
      </c>
    </row>
    <row r="16" spans="1:5" s="11" customFormat="1" ht="12" customHeight="1" x14ac:dyDescent="0.2">
      <c r="A16" s="104" t="s">
        <v>135</v>
      </c>
      <c r="B16" s="147">
        <v>48.1</v>
      </c>
      <c r="C16" s="147">
        <v>48.1</v>
      </c>
      <c r="D16" s="114">
        <v>0</v>
      </c>
      <c r="E16" s="156" t="s">
        <v>156</v>
      </c>
    </row>
    <row r="17" spans="1:5" s="6" customFormat="1" ht="12" customHeight="1" x14ac:dyDescent="0.2">
      <c r="A17" s="104" t="s">
        <v>52</v>
      </c>
      <c r="B17" s="147">
        <v>51.9</v>
      </c>
      <c r="C17" s="147">
        <v>51.9</v>
      </c>
      <c r="D17" s="114">
        <v>0</v>
      </c>
      <c r="E17" s="156" t="s">
        <v>156</v>
      </c>
    </row>
    <row r="18" spans="1:5" x14ac:dyDescent="0.2">
      <c r="A18" s="1" t="s">
        <v>43</v>
      </c>
    </row>
    <row r="19" spans="1:5" s="14" customFormat="1" ht="21.75" customHeight="1" x14ac:dyDescent="0.2">
      <c r="A19" s="203" t="s">
        <v>160</v>
      </c>
      <c r="B19" s="203"/>
      <c r="C19" s="203"/>
      <c r="D19" s="203"/>
      <c r="E19" s="203"/>
    </row>
    <row r="20" spans="1:5" x14ac:dyDescent="0.2">
      <c r="A20" s="85"/>
    </row>
    <row r="21" spans="1:5" x14ac:dyDescent="0.2">
      <c r="B21" s="4"/>
      <c r="C21" s="4"/>
      <c r="D21" s="4"/>
      <c r="E21" s="4"/>
    </row>
    <row r="22" spans="1:5" x14ac:dyDescent="0.2">
      <c r="B22" s="4"/>
      <c r="C22" s="4"/>
      <c r="D22" s="4"/>
      <c r="E22" s="4"/>
    </row>
    <row r="23" spans="1:5" x14ac:dyDescent="0.2">
      <c r="B23" s="4"/>
      <c r="C23" s="4"/>
      <c r="D23" s="4"/>
      <c r="E23" s="4"/>
    </row>
    <row r="24" spans="1:5" x14ac:dyDescent="0.2">
      <c r="B24" s="4"/>
      <c r="C24" s="4"/>
      <c r="D24" s="4"/>
      <c r="E24" s="4"/>
    </row>
    <row r="25" spans="1:5" x14ac:dyDescent="0.2">
      <c r="B25" s="4"/>
      <c r="C25" s="4"/>
      <c r="D25" s="4"/>
      <c r="E25" s="4"/>
    </row>
    <row r="26" spans="1:5" x14ac:dyDescent="0.2">
      <c r="B26" s="4"/>
      <c r="C26" s="4"/>
      <c r="D26" s="4"/>
      <c r="E26" s="4"/>
    </row>
    <row r="27" spans="1:5" x14ac:dyDescent="0.2">
      <c r="B27" s="4"/>
      <c r="C27" s="4"/>
      <c r="D27" s="4"/>
      <c r="E27" s="4"/>
    </row>
    <row r="28" spans="1:5" x14ac:dyDescent="0.2">
      <c r="B28" s="4"/>
      <c r="C28" s="4"/>
      <c r="D28" s="4"/>
      <c r="E28" s="4"/>
    </row>
    <row r="29" spans="1:5" x14ac:dyDescent="0.2">
      <c r="B29" s="4"/>
      <c r="C29" s="4"/>
      <c r="D29" s="4"/>
      <c r="E29" s="4"/>
    </row>
    <row r="30" spans="1:5" x14ac:dyDescent="0.2">
      <c r="B30" s="4"/>
      <c r="C30" s="4"/>
      <c r="D30" s="4"/>
      <c r="E30" s="4"/>
    </row>
    <row r="31" spans="1:5" x14ac:dyDescent="0.2">
      <c r="B31" s="4"/>
      <c r="C31" s="4"/>
      <c r="D31" s="4"/>
      <c r="E31" s="4"/>
    </row>
    <row r="32" spans="1:5" x14ac:dyDescent="0.2">
      <c r="B32" s="4"/>
      <c r="C32" s="4"/>
      <c r="D32" s="4"/>
      <c r="E32" s="4"/>
    </row>
    <row r="33" spans="1:5" x14ac:dyDescent="0.2">
      <c r="A33" s="4"/>
      <c r="B33" s="4"/>
      <c r="C33" s="4"/>
      <c r="D33" s="4"/>
      <c r="E33" s="4"/>
    </row>
    <row r="34" spans="1:5" x14ac:dyDescent="0.2">
      <c r="A34" s="4"/>
      <c r="B34" s="4"/>
      <c r="C34" s="4"/>
      <c r="D34" s="4"/>
      <c r="E34" s="4"/>
    </row>
    <row r="35" spans="1:5" x14ac:dyDescent="0.2">
      <c r="A35" s="4"/>
      <c r="B35" s="4"/>
      <c r="C35" s="4"/>
      <c r="D35" s="4"/>
      <c r="E35" s="4"/>
    </row>
    <row r="36" spans="1:5" x14ac:dyDescent="0.2">
      <c r="A36" s="4"/>
      <c r="B36" s="4"/>
      <c r="C36" s="4"/>
      <c r="D36" s="4"/>
      <c r="E36" s="4"/>
    </row>
    <row r="37" spans="1:5" x14ac:dyDescent="0.2">
      <c r="A37" s="4"/>
      <c r="B37" s="4"/>
      <c r="C37" s="4"/>
      <c r="D37" s="4"/>
      <c r="E37" s="4"/>
    </row>
    <row r="38" spans="1:5" x14ac:dyDescent="0.2">
      <c r="A38" s="4"/>
      <c r="B38" s="4"/>
      <c r="C38" s="4"/>
      <c r="D38" s="4"/>
      <c r="E38" s="4"/>
    </row>
    <row r="39" spans="1:5" x14ac:dyDescent="0.2">
      <c r="A39" s="4"/>
      <c r="B39" s="4"/>
      <c r="C39" s="4"/>
      <c r="D39" s="4"/>
      <c r="E39" s="4"/>
    </row>
    <row r="40" spans="1:5" x14ac:dyDescent="0.2">
      <c r="A40" s="4"/>
      <c r="B40" s="4"/>
      <c r="C40" s="4"/>
      <c r="D40" s="4"/>
      <c r="E40" s="4"/>
    </row>
    <row r="41" spans="1:5" x14ac:dyDescent="0.2">
      <c r="A41" s="4"/>
      <c r="B41" s="4"/>
      <c r="C41" s="4"/>
      <c r="D41" s="4"/>
      <c r="E41" s="4"/>
    </row>
    <row r="42" spans="1:5" x14ac:dyDescent="0.2">
      <c r="A42" s="4"/>
      <c r="B42" s="4"/>
      <c r="C42" s="4"/>
      <c r="D42" s="4"/>
      <c r="E42" s="4"/>
    </row>
    <row r="43" spans="1:5" x14ac:dyDescent="0.2">
      <c r="A43" s="4"/>
      <c r="B43" s="4"/>
      <c r="C43" s="4"/>
      <c r="D43" s="4"/>
      <c r="E43" s="4"/>
    </row>
    <row r="44" spans="1:5" x14ac:dyDescent="0.2">
      <c r="A44" s="4"/>
      <c r="B44" s="4"/>
      <c r="C44" s="4"/>
      <c r="D44" s="4"/>
      <c r="E44" s="4"/>
    </row>
    <row r="45" spans="1:5" x14ac:dyDescent="0.2">
      <c r="A45" s="4"/>
      <c r="B45" s="4"/>
      <c r="C45" s="4"/>
      <c r="D45" s="4"/>
      <c r="E45" s="4"/>
    </row>
    <row r="46" spans="1:5" x14ac:dyDescent="0.2">
      <c r="A46" s="4"/>
      <c r="B46" s="4"/>
      <c r="C46" s="4"/>
      <c r="D46" s="4"/>
      <c r="E46" s="4"/>
    </row>
    <row r="47" spans="1:5" x14ac:dyDescent="0.2">
      <c r="A47" s="4"/>
      <c r="B47" s="4"/>
      <c r="C47" s="4"/>
      <c r="D47" s="4"/>
      <c r="E47" s="4"/>
    </row>
    <row r="48" spans="1:5" x14ac:dyDescent="0.2">
      <c r="A48" s="4"/>
      <c r="B48" s="4"/>
      <c r="C48" s="4"/>
      <c r="D48" s="4"/>
      <c r="E48" s="4"/>
    </row>
    <row r="49" spans="1:5" x14ac:dyDescent="0.2">
      <c r="A49" s="4"/>
      <c r="B49" s="4"/>
      <c r="C49" s="4"/>
      <c r="D49" s="4"/>
      <c r="E49" s="4"/>
    </row>
    <row r="50" spans="1:5" x14ac:dyDescent="0.2">
      <c r="A50" s="4"/>
      <c r="B50" s="4"/>
      <c r="C50" s="4"/>
      <c r="D50" s="4"/>
      <c r="E50" s="4"/>
    </row>
    <row r="51" spans="1:5" x14ac:dyDescent="0.2">
      <c r="A51" s="4"/>
      <c r="B51" s="4"/>
      <c r="C51" s="4"/>
      <c r="D51" s="4"/>
      <c r="E51" s="4"/>
    </row>
    <row r="52" spans="1:5" x14ac:dyDescent="0.2">
      <c r="A52" s="4"/>
      <c r="B52" s="4"/>
      <c r="C52" s="4"/>
      <c r="D52" s="4"/>
      <c r="E52" s="4"/>
    </row>
    <row r="53" spans="1:5" x14ac:dyDescent="0.2">
      <c r="A53" s="4"/>
      <c r="B53" s="4"/>
      <c r="C53" s="4"/>
      <c r="D53" s="4"/>
      <c r="E53" s="4"/>
    </row>
    <row r="54" spans="1:5" x14ac:dyDescent="0.2">
      <c r="A54" s="4"/>
      <c r="B54" s="4"/>
      <c r="C54" s="4"/>
      <c r="D54" s="4"/>
      <c r="E54" s="4"/>
    </row>
    <row r="55" spans="1:5" x14ac:dyDescent="0.2">
      <c r="A55" s="4"/>
      <c r="B55" s="4"/>
      <c r="C55" s="4"/>
      <c r="D55" s="4"/>
      <c r="E55" s="4"/>
    </row>
    <row r="56" spans="1:5" x14ac:dyDescent="0.2">
      <c r="A56" s="4"/>
      <c r="B56" s="4"/>
      <c r="C56" s="4"/>
      <c r="D56" s="4"/>
      <c r="E56" s="4"/>
    </row>
    <row r="57" spans="1:5" x14ac:dyDescent="0.2">
      <c r="A57" s="4"/>
      <c r="B57" s="4"/>
      <c r="C57" s="4"/>
      <c r="D57" s="4"/>
      <c r="E57" s="4"/>
    </row>
    <row r="58" spans="1:5" x14ac:dyDescent="0.2">
      <c r="A58" s="4"/>
      <c r="B58" s="4"/>
      <c r="C58" s="4"/>
      <c r="D58" s="4"/>
      <c r="E58" s="4"/>
    </row>
    <row r="59" spans="1:5" x14ac:dyDescent="0.2">
      <c r="A59" s="4"/>
      <c r="B59" s="4"/>
      <c r="C59" s="4"/>
      <c r="D59" s="4"/>
      <c r="E59" s="4"/>
    </row>
    <row r="60" spans="1:5" x14ac:dyDescent="0.2">
      <c r="A60" s="4"/>
      <c r="B60" s="4"/>
      <c r="C60" s="4"/>
      <c r="D60" s="4"/>
      <c r="E60" s="4"/>
    </row>
    <row r="61" spans="1:5" x14ac:dyDescent="0.2">
      <c r="A61" s="4"/>
      <c r="B61" s="4"/>
      <c r="C61" s="4"/>
      <c r="D61" s="4"/>
      <c r="E61" s="4"/>
    </row>
    <row r="62" spans="1:5" x14ac:dyDescent="0.2">
      <c r="A62" s="4"/>
      <c r="B62" s="4"/>
      <c r="C62" s="4"/>
      <c r="D62" s="4"/>
      <c r="E62" s="4"/>
    </row>
    <row r="63" spans="1:5" x14ac:dyDescent="0.2">
      <c r="A63" s="4"/>
      <c r="B63" s="4"/>
      <c r="C63" s="4"/>
      <c r="D63" s="4"/>
      <c r="E63" s="4"/>
    </row>
    <row r="64" spans="1:5" x14ac:dyDescent="0.2">
      <c r="A64" s="4"/>
      <c r="B64" s="4"/>
      <c r="C64" s="4"/>
      <c r="D64" s="4"/>
      <c r="E64" s="4"/>
    </row>
    <row r="65" spans="1:5" x14ac:dyDescent="0.2">
      <c r="A65" s="4"/>
      <c r="B65" s="4"/>
      <c r="C65" s="4"/>
      <c r="D65" s="4"/>
      <c r="E65" s="4"/>
    </row>
    <row r="66" spans="1:5" x14ac:dyDescent="0.2">
      <c r="A66" s="4"/>
      <c r="B66" s="4"/>
      <c r="C66" s="4"/>
      <c r="D66" s="4"/>
      <c r="E66" s="4"/>
    </row>
    <row r="67" spans="1:5" x14ac:dyDescent="0.2">
      <c r="A67" s="4"/>
      <c r="B67" s="4"/>
      <c r="C67" s="4"/>
      <c r="D67" s="4"/>
      <c r="E67" s="4"/>
    </row>
    <row r="68" spans="1:5" x14ac:dyDescent="0.2">
      <c r="A68" s="4"/>
      <c r="B68" s="4"/>
      <c r="C68" s="4"/>
      <c r="D68" s="4"/>
      <c r="E68" s="4"/>
    </row>
    <row r="69" spans="1:5" x14ac:dyDescent="0.2">
      <c r="A69" s="4"/>
      <c r="B69" s="4"/>
      <c r="C69" s="4"/>
      <c r="D69" s="4"/>
      <c r="E69" s="4"/>
    </row>
    <row r="70" spans="1:5" x14ac:dyDescent="0.2">
      <c r="A70" s="4"/>
      <c r="B70" s="4"/>
      <c r="C70" s="4"/>
      <c r="D70" s="4"/>
      <c r="E70" s="4"/>
    </row>
    <row r="71" spans="1:5" x14ac:dyDescent="0.2">
      <c r="A71" s="4"/>
      <c r="B71" s="4"/>
      <c r="C71" s="4"/>
      <c r="D71" s="4"/>
      <c r="E71" s="4"/>
    </row>
    <row r="72" spans="1:5" x14ac:dyDescent="0.2">
      <c r="A72" s="4"/>
      <c r="B72" s="4"/>
      <c r="C72" s="4"/>
      <c r="D72" s="4"/>
      <c r="E72" s="4"/>
    </row>
  </sheetData>
  <mergeCells count="7">
    <mergeCell ref="A19:E19"/>
    <mergeCell ref="B9:E9"/>
    <mergeCell ref="B14:E14"/>
    <mergeCell ref="A3:E3"/>
    <mergeCell ref="A6:A7"/>
    <mergeCell ref="B6:D6"/>
    <mergeCell ref="E6:E7"/>
  </mergeCells>
  <hyperlinks>
    <hyperlink ref="A1" location="Inhalt!A1" display="Inhalt"/>
  </hyperlinks>
  <pageMargins left="0.59055118110236227" right="0.59055118110236227" top="0.59055118110236227" bottom="0.59055118110236227" header="0.31496062992125984" footer="0.31496062992125984"/>
  <pageSetup paperSize="9" firstPageNumber="17" orientation="portrait" r:id="rId1"/>
  <headerFooter>
    <oddFooter>&amp;C&amp;"Arial,Standard"&amp;6© Statistisches Landesamt des Freistaates Sachsen | K V 8 -  j/22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16</vt:i4>
      </vt:variant>
      <vt:variant>
        <vt:lpstr>Benannte Bereiche</vt:lpstr>
      </vt:variant>
      <vt:variant>
        <vt:i4>3</vt:i4>
      </vt:variant>
    </vt:vector>
  </HeadingPairs>
  <TitlesOfParts>
    <vt:vector size="19" baseType="lpstr">
      <vt:lpstr>Titel</vt:lpstr>
      <vt:lpstr>Impressum</vt:lpstr>
      <vt:lpstr>Inhalt</vt:lpstr>
      <vt:lpstr>Vorbemerkungen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A1</vt:lpstr>
      <vt:lpstr>A2</vt:lpstr>
      <vt:lpstr>Anhang</vt:lpstr>
      <vt:lpstr>'T1'!Drucktitel</vt:lpstr>
      <vt:lpstr>'T2'!Drucktitel</vt:lpstr>
      <vt:lpstr>'T3'!Drucktitel</vt:lpstr>
    </vt:vector>
  </TitlesOfParts>
  <Company>Sächsische Informatik Dienste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Kinder- und Jugendhilfe im Freistaat Sachsen Pflegeerlaubnis, Pflegschaften, Vormundschaften, Beistandschaften, Sorgeerklärungen, Maßnahmen des Familiengerichtes 2022</dc:title>
  <dc:subject>Kinder- und Jugendhilfe</dc:subject>
  <dc:creator>Statistisches Landesamt des Freistaates Sachsen</dc:creator>
  <cp:keywords>Pflegeerlaubnis, Pflegschaften, Vormundschaften, Beistandschaften, Sorgeerklärungen, Maßnahmen des Familiengerichts</cp:keywords>
  <dc:description>K V 8 - j/22</dc:description>
  <cp:lastModifiedBy>Statistisches Landesamt des Freistaates Sachsen</cp:lastModifiedBy>
  <cp:lastPrinted>2023-07-24T09:34:19Z</cp:lastPrinted>
  <dcterms:created xsi:type="dcterms:W3CDTF">2013-08-08T13:04:13Z</dcterms:created>
  <dcterms:modified xsi:type="dcterms:W3CDTF">2023-07-24T11:28:26Z</dcterms:modified>
  <cp:category>Statistischer Bericht</cp:category>
  <cp:contentStatus>2021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83135095</vt:i4>
  </property>
  <property fmtid="{D5CDD505-2E9C-101B-9397-08002B2CF9AE}" pid="3" name="_NewReviewCycle">
    <vt:lpwstr/>
  </property>
  <property fmtid="{D5CDD505-2E9C-101B-9397-08002B2CF9AE}" pid="4" name="_EmailSubject">
    <vt:lpwstr>Bericht K V 8 – j/22 - Pflegschaften, ...</vt:lpwstr>
  </property>
  <property fmtid="{D5CDD505-2E9C-101B-9397-08002B2CF9AE}" pid="5" name="_AuthorEmail">
    <vt:lpwstr>jugendhilfe@statistik.sachsen.de</vt:lpwstr>
  </property>
  <property fmtid="{D5CDD505-2E9C-101B-9397-08002B2CF9AE}" pid="6" name="_AuthorEmailDisplayName">
    <vt:lpwstr>StaLa Jugendhilfe</vt:lpwstr>
  </property>
  <property fmtid="{D5CDD505-2E9C-101B-9397-08002B2CF9AE}" pid="7" name="_ReviewingToolsShownOnce">
    <vt:lpwstr/>
  </property>
</Properties>
</file>