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daktion_01\StatBerichte Berichte\L\L_4_13\L4_13_j19\"/>
    </mc:Choice>
  </mc:AlternateContent>
  <bookViews>
    <workbookView xWindow="300" yWindow="72" windowWidth="14580" windowHeight="12600"/>
  </bookViews>
  <sheets>
    <sheet name="Titel" sheetId="1" r:id="rId1"/>
    <sheet name="Inhalt" sheetId="3" r:id="rId2"/>
    <sheet name="Abkürzungen" sheetId="4" r:id="rId3"/>
    <sheet name="Vorbemerkungen" sheetId="5" r:id="rId4"/>
    <sheet name="T1" sheetId="7" r:id="rId5"/>
    <sheet name="T2" sheetId="9" r:id="rId6"/>
    <sheet name="T3" sheetId="10" r:id="rId7"/>
    <sheet name="T4" sheetId="11" r:id="rId8"/>
    <sheet name="T5" sheetId="12" r:id="rId9"/>
    <sheet name="T6" sheetId="16" r:id="rId10"/>
    <sheet name="T7" sheetId="17" r:id="rId11"/>
    <sheet name="T8" sheetId="18" r:id="rId12"/>
    <sheet name="T9" sheetId="19" r:id="rId13"/>
    <sheet name="A1" sheetId="28" r:id="rId14"/>
    <sheet name="A2" sheetId="29" r:id="rId15"/>
    <sheet name="A3" sheetId="30" r:id="rId16"/>
    <sheet name="A4" sheetId="32" r:id="rId17"/>
    <sheet name="A5" sheetId="36" r:id="rId18"/>
    <sheet name="A6" sheetId="34" r:id="rId19"/>
  </sheets>
  <definedNames>
    <definedName name="_xlnm.Print_Titles" localSheetId="9">'T6'!$3:$3</definedName>
    <definedName name="_xlnm.Print_Titles" localSheetId="12">'T9'!$3:$3</definedName>
  </definedNames>
  <calcPr calcId="162913"/>
</workbook>
</file>

<file path=xl/sharedStrings.xml><?xml version="1.0" encoding="utf-8"?>
<sst xmlns="http://schemas.openxmlformats.org/spreadsheetml/2006/main" count="3120" uniqueCount="1868">
  <si>
    <t>Inhalt</t>
  </si>
  <si>
    <t>Impressum</t>
  </si>
  <si>
    <t>Statistischer Bericht</t>
  </si>
  <si>
    <t>Zeichenerklärung</t>
  </si>
  <si>
    <t>-      Nichts vorhanden (genau Null)</t>
  </si>
  <si>
    <t>0     Weniger als die Hälfte von 1 in der letzten besetzten Stelle, jedoch mehr als nichts</t>
  </si>
  <si>
    <t>…   Angabe fällt später an</t>
  </si>
  <si>
    <t>/      Zahlenwert nicht sicher genug</t>
  </si>
  <si>
    <t>.      Zahlenwert unbekannt oder geheim zu halten</t>
  </si>
  <si>
    <t>x     Tabellenfach gesperrt, weil Aussage nicht sinnvoll</t>
  </si>
  <si>
    <t>( )   Aussagewert ist eingeschränkt</t>
  </si>
  <si>
    <t>p     Vorläufige Zahl</t>
  </si>
  <si>
    <t>r      Berichtigte Zahl</t>
  </si>
  <si>
    <t>s     Geschätzte Zahl</t>
  </si>
  <si>
    <t>Allen Rechnungen liegen die ungerundeten Werte zugrunde. In einzelnen Fällen können bei der Summenbildung geringe Abweichungen entstehen, die in Abbildungen und Tabellen auf ab- bzw. aufgerundete Werte zurückzuführen sind.</t>
  </si>
  <si>
    <t>Titel</t>
  </si>
  <si>
    <t xml:space="preserve">Inhalt                                                          </t>
  </si>
  <si>
    <t>Abkürzungen</t>
  </si>
  <si>
    <t xml:space="preserve">Vorbemerkungen </t>
  </si>
  <si>
    <t>Tabellen</t>
  </si>
  <si>
    <t>1.</t>
  </si>
  <si>
    <t>2.</t>
  </si>
  <si>
    <t>3.</t>
  </si>
  <si>
    <t>Abbildungen</t>
  </si>
  <si>
    <t>4.</t>
  </si>
  <si>
    <t>=</t>
  </si>
  <si>
    <t>a. n. g.</t>
  </si>
  <si>
    <t>anderweitig nicht genannt</t>
  </si>
  <si>
    <t>EUR</t>
  </si>
  <si>
    <t>Euro</t>
  </si>
  <si>
    <t>Million</t>
  </si>
  <si>
    <t>NE</t>
  </si>
  <si>
    <t>Nicht-Eisen</t>
  </si>
  <si>
    <t>u. Ä.</t>
  </si>
  <si>
    <t>und Ähnliche</t>
  </si>
  <si>
    <t>Vorbemerkungen</t>
  </si>
  <si>
    <t>Über den folgenden Link gelangen Sie zum Qualitätsbericht:</t>
  </si>
  <si>
    <t>URL:</t>
  </si>
  <si>
    <t>Zusätzliche Erläuterungen</t>
  </si>
  <si>
    <t>Merkmal</t>
  </si>
  <si>
    <t>Hochbau</t>
  </si>
  <si>
    <t>Erschließung von Grundstücken; Bauträger</t>
  </si>
  <si>
    <t>Bau von Gebäuden</t>
  </si>
  <si>
    <t>Tiefbau</t>
  </si>
  <si>
    <t>Leitungstiefbau und Kläranlagenbau</t>
  </si>
  <si>
    <t>Sonstiger Tiefbau</t>
  </si>
  <si>
    <t>Abbrucharbeiten und vorbereitende Baustellenarbeiten</t>
  </si>
  <si>
    <t>Sonstige spezialisierte Bautätigkeiten</t>
  </si>
  <si>
    <t>_____</t>
  </si>
  <si>
    <t xml:space="preserve">Statistikerläuterungen und Rechtsgrundlagen finden Sie unter: </t>
  </si>
  <si>
    <t>Definitionen finden Sie unter:</t>
  </si>
  <si>
    <t>Herausgeber: Statistisches Landesamt des Freistaates Sachsen</t>
  </si>
  <si>
    <t>Auszugsweise Vervielfältigung und Verbreitung gestattet.</t>
  </si>
  <si>
    <t>Einheit</t>
  </si>
  <si>
    <t>Die in den Vorbemerkungen enthaltenen Erläuterungen zur fachstatistischen Erhebung inklusive Definitionen sind in den bundeseinheitlichen Qualitätsberichten hinterlegt.</t>
  </si>
  <si>
    <t>Gewerbesteuer im Freistaat Sachsen</t>
  </si>
  <si>
    <t>Berichtsstand 2019</t>
  </si>
  <si>
    <t>L IV 13 - j/19</t>
  </si>
  <si>
    <t>Statistischer Bericht L IV 13 - j/19</t>
  </si>
  <si>
    <t>1. Gewerbesteuerpflichtige nach Größenklassen des Gewerbeertrages, Wirtschaftsabschnitten, Rechtsformen und NUTS 2-Regionen 2014 bis 2019</t>
  </si>
  <si>
    <t>Gliederung</t>
  </si>
  <si>
    <t>2014
insgesamt</t>
  </si>
  <si>
    <t>2015
insgesamt</t>
  </si>
  <si>
    <t>2015
darunter mit
positivem
Steuermess-
betrag</t>
  </si>
  <si>
    <t>2016
insgesamt</t>
  </si>
  <si>
    <t>2016
darunter mit
positivem
Steuermess-
betrag</t>
  </si>
  <si>
    <t>2017
insgesamt</t>
  </si>
  <si>
    <t>2017
darunter mit
positivem
Steuermess-
betrag</t>
  </si>
  <si>
    <t>2018
insgesamt</t>
  </si>
  <si>
    <t>2018
darunter mit
positivem
Steuermess-
betrag</t>
  </si>
  <si>
    <t>2019
insgesamt</t>
  </si>
  <si>
    <t>2019
darunter mit
positivem
Steuermess-
betrag</t>
  </si>
  <si>
    <t>Insgesamt</t>
  </si>
  <si>
    <t>Ohne positiven einheitlichen Steuermessbetrag</t>
  </si>
  <si>
    <t>x</t>
  </si>
  <si>
    <t>Mit positivem einheitlichen Steuermessbetrag</t>
  </si>
  <si>
    <t>Mit positivem einheitlichen Steuermessbetrag und einem abgerundeten Gewerbeertrag von ...</t>
  </si>
  <si>
    <t>unter 5.000 EUR</t>
  </si>
  <si>
    <t>5.000 bis unter 10.000 EUR</t>
  </si>
  <si>
    <t>10.000 bis unter 15.000 EUR</t>
  </si>
  <si>
    <t>15.000 bis unter 24.500 EUR</t>
  </si>
  <si>
    <t>24.500 bis unter 50.000 EUR</t>
  </si>
  <si>
    <t>50.000 bis unter 100.000 EUR</t>
  </si>
  <si>
    <t>100.000 bis unter 500.000 EUR</t>
  </si>
  <si>
    <t>500.000 bis unter 1 Mio. EUR</t>
  </si>
  <si>
    <t>Nach Wirtschaftsabschnitten</t>
  </si>
  <si>
    <t>Land- und Forstwirtschaft, Fischerei</t>
  </si>
  <si>
    <t>Bergbau und Gewinnung von Steinen und Erden</t>
  </si>
  <si>
    <t>Verarbeitendes Gewerbe</t>
  </si>
  <si>
    <t>Energieversorgung</t>
  </si>
  <si>
    <t>Wasserversorgung; Abwasser- und Abfallentsorgung und Beseitigung von Umweltverschmutzungen</t>
  </si>
  <si>
    <t>Baugewerbe</t>
  </si>
  <si>
    <t>Handel; Instandhaltung und Reparatur von Kraftfahrzeugen</t>
  </si>
  <si>
    <t>Verkehr und Lagerei</t>
  </si>
  <si>
    <t>Gastgewerbe</t>
  </si>
  <si>
    <t>Information und Kommunikation</t>
  </si>
  <si>
    <t>Erbringung von Finanz- und Versicherungsdienstleistungen</t>
  </si>
  <si>
    <t>Grundstücks- und Wohnungswesen</t>
  </si>
  <si>
    <t>Erbringung von freiberuflichen, wissenschaftlichen und technischen Dienstleistungen</t>
  </si>
  <si>
    <t>Erbringung von sonstigen wirtschaftlichen Dienstleistungen</t>
  </si>
  <si>
    <t>Erziehung und Unterricht</t>
  </si>
  <si>
    <t>Gesundheits- und Sozialwesen</t>
  </si>
  <si>
    <t>Kunst, Unterhaltung und Erholung</t>
  </si>
  <si>
    <t>Erbringung von sonstigen Dienstleistungen</t>
  </si>
  <si>
    <t>Nach Rechtsformen</t>
  </si>
  <si>
    <t>Personengesellschaften</t>
  </si>
  <si>
    <r>
      <t>Nach NUTS 2-Regionen</t>
    </r>
    <r>
      <rPr>
        <vertAlign val="superscript"/>
        <sz val="8"/>
        <color theme="1"/>
        <rFont val="Arial"/>
        <family val="2"/>
      </rPr>
      <t>1)</t>
    </r>
  </si>
  <si>
    <t>Chemnitz, NUTS 2-Region</t>
  </si>
  <si>
    <t>Dresden, NUTS 2-Region</t>
  </si>
  <si>
    <t>Leipzig, NUTS 2-Region</t>
  </si>
  <si>
    <t>Organträger</t>
  </si>
  <si>
    <t>1) Nach dem Austausch gebietsfremder Steuerfälle.</t>
  </si>
  <si>
    <t>2. Steuermessbeträge nach Größenklassen des Gewerbeertrages, Wirtschaftsabschnitten, Rechtsformen und NUTS 2-Regionen 2014 bis 2019</t>
  </si>
  <si>
    <t>2014
in Tsd. EUR</t>
  </si>
  <si>
    <t>2015
in Tsd. EUR</t>
  </si>
  <si>
    <t>2016
in Tsd. EUR</t>
  </si>
  <si>
    <t>2017
in Tsd. EUR</t>
  </si>
  <si>
    <t>2018
in Tsd. EUR</t>
  </si>
  <si>
    <t>2019
in Tsd. EUR</t>
  </si>
  <si>
    <r>
      <t>Insgesamt</t>
    </r>
    <r>
      <rPr>
        <vertAlign val="superscript"/>
        <sz val="8"/>
        <color theme="1"/>
        <rFont val="Arial"/>
        <family val="2"/>
      </rPr>
      <t>1)</t>
    </r>
  </si>
  <si>
    <r>
      <t xml:space="preserve">Nach NUTS 2-Regionen </t>
    </r>
    <r>
      <rPr>
        <vertAlign val="superscript"/>
        <sz val="8"/>
        <color theme="1"/>
        <rFont val="Arial"/>
        <family val="2"/>
      </rPr>
      <t>2)</t>
    </r>
  </si>
  <si>
    <t>1) Mit positivem einheitlichen Steuermessbetrag.</t>
  </si>
  <si>
    <t>2) Nach dem Austausch gebietsfremder Steuerfälle.</t>
  </si>
  <si>
    <t>3. Gewerbesteuerpflichtige, deren Gewerbeertrag und Steuermessbetrag 2019 nach Größenklassen des Gewerbeertrages und Wirtschaftsabschnitten</t>
  </si>
  <si>
    <t>Steuermessbetrag</t>
  </si>
  <si>
    <t>Gewerbeertrag</t>
  </si>
  <si>
    <t>Land- und
Forstwirtschaft,
Fischerei</t>
  </si>
  <si>
    <t>Bergbau und
Gewinnung von
Steinen
und Erden</t>
  </si>
  <si>
    <t>Verarbeitendes
Gewerbe</t>
  </si>
  <si>
    <t>Energiever-
sorgung</t>
  </si>
  <si>
    <t>Information und
Kommunikation</t>
  </si>
  <si>
    <t>Erbringung
von Finanz-
und Versiche-
rungsdienst-
leistungen</t>
  </si>
  <si>
    <t>Grundstücks-
und Wohnungs-
wesen</t>
  </si>
  <si>
    <t>Erbringung
von sonstigen
wirtschaftlichen
Dienstleistungen</t>
  </si>
  <si>
    <t>Erziehung und
Unterricht</t>
  </si>
  <si>
    <t>Gesundheits-
und Sozialwesen</t>
  </si>
  <si>
    <t>Kunst,
Unterhaltung
und Erholung</t>
  </si>
  <si>
    <t>Erbringung von
sonstigen
Dienstleistungen</t>
  </si>
  <si>
    <t>Steuerpflichtige</t>
  </si>
  <si>
    <t>.</t>
  </si>
  <si>
    <t>-</t>
  </si>
  <si>
    <t>Abgerundeter Gewerbeertrag in Tsd. EUR</t>
  </si>
  <si>
    <t>Einheitlicher Steuermessbetrag in Tsd. EUR</t>
  </si>
  <si>
    <t>4. Gewerbesteuerpflichtige, deren Gewerbeertrag und Steuermessbetrag 2019 nach Größenklassen des Gewerbeertrages und Rechtsformen</t>
  </si>
  <si>
    <t>Einzelgewer-
betreibende</t>
  </si>
  <si>
    <t>Personen-
gesell-
schaften</t>
  </si>
  <si>
    <t>Übrige 
juristische 
Personen</t>
  </si>
  <si>
    <t>5. Gewerbesteuerpflichtige und Steuermessbetrag 2019 nach Wirtschaftsabschnitten und Rechtsformen</t>
  </si>
  <si>
    <t>Wirtschafts-
zweig-
klassifikation</t>
  </si>
  <si>
    <t>Wirtschaftliche Gliederung</t>
  </si>
  <si>
    <t>Steuerpflichtige
Anzahl</t>
  </si>
  <si>
    <t>Einzelge-
werbetreibende
Anzahl</t>
  </si>
  <si>
    <t>Einzelge-
werbetreibende
darunter mit
positivem Steuer-
messbetrag</t>
  </si>
  <si>
    <t>Personengesell-
schaften
Anzahl</t>
  </si>
  <si>
    <t>Personengesell-
schaften
darunter mit
positivem Steuer-
messbetrag</t>
  </si>
  <si>
    <t>Übrige
juristische
Personen
Anzahl</t>
  </si>
  <si>
    <t>A-S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</si>
  <si>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</si>
  <si>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</si>
  <si>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</si>
  <si>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</si>
  <si>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</si>
  <si>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</si>
  <si>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</si>
  <si>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</si>
  <si>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</si>
  <si>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</si>
  <si>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</si>
  <si>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</si>
  <si>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</si>
  <si>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</si>
  <si>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</si>
  <si>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</si>
  <si>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</si>
  <si>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</si>
  <si>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6. Gewerbesteuerpflichtige, Gewerbeertrag und Steuermessbetrag 2019 nach Wirtschaftszweigen</t>
  </si>
  <si>
    <t>Abgerundeter
Gewerbeertrag
in Tsd. EUR</t>
  </si>
  <si>
    <t>Wirtschaftszweige insgesamt</t>
  </si>
  <si>
    <t>01</t>
  </si>
  <si>
    <t>Landwirtschaft, Jagd und damit verbundene Tätigkeiten</t>
  </si>
  <si>
    <t>011</t>
  </si>
  <si>
    <t>Anbau einjähriger Pflanzen</t>
  </si>
  <si>
    <t>012</t>
  </si>
  <si>
    <t>Anbau mehrjähriger Pflanzen</t>
  </si>
  <si>
    <t>013</t>
  </si>
  <si>
    <t>Betrieb von Baumschulen sowie Anbau von Pflanzen zu Vermehrungszwecken</t>
  </si>
  <si>
    <t>014</t>
  </si>
  <si>
    <t>Tierhaltung</t>
  </si>
  <si>
    <t>015</t>
  </si>
  <si>
    <t>Gemischte Landwirtschaft</t>
  </si>
  <si>
    <t>016</t>
  </si>
  <si>
    <t>Erbringung von landwirtschaftlichen Dienstleistungen</t>
  </si>
  <si>
    <t>017</t>
  </si>
  <si>
    <t>Jagd, Fallenstellerei und damit verbundene Tätigkeiten</t>
  </si>
  <si>
    <t>02</t>
  </si>
  <si>
    <t>Forstwirtschaft und Holzeinschlag</t>
  </si>
  <si>
    <t>021</t>
  </si>
  <si>
    <t>Forstwirtschaft</t>
  </si>
  <si>
    <t>022</t>
  </si>
  <si>
    <t>Holzeinschlag</t>
  </si>
  <si>
    <t>023</t>
  </si>
  <si>
    <t>Sammeln von wild wachsenden Produkten (ohne Holz)</t>
  </si>
  <si>
    <t>024</t>
  </si>
  <si>
    <t>Erbringung von Dienstleistungen für Forstwirtschaft und Holzeinschlag</t>
  </si>
  <si>
    <t>03</t>
  </si>
  <si>
    <t>Fischerei und Aquakultur</t>
  </si>
  <si>
    <t>031</t>
  </si>
  <si>
    <t>Fischerei</t>
  </si>
  <si>
    <t>032</t>
  </si>
  <si>
    <t>Aquakultur</t>
  </si>
  <si>
    <t>05</t>
  </si>
  <si>
    <t>Kohlenbergbau</t>
  </si>
  <si>
    <t>051</t>
  </si>
  <si>
    <t>Steinkohlenbergbau</t>
  </si>
  <si>
    <t>052</t>
  </si>
  <si>
    <t>Braunkohlenbergbau</t>
  </si>
  <si>
    <t>06</t>
  </si>
  <si>
    <t>Gewinnung von Erdöl und Erdgas</t>
  </si>
  <si>
    <t>061</t>
  </si>
  <si>
    <t>Gewinnung von Erdöl</t>
  </si>
  <si>
    <t>062</t>
  </si>
  <si>
    <t>Gewinnung von Erdgas</t>
  </si>
  <si>
    <t>07</t>
  </si>
  <si>
    <t>Erzbergbau</t>
  </si>
  <si>
    <t>071</t>
  </si>
  <si>
    <t>Eisenerzbergbau</t>
  </si>
  <si>
    <t>072</t>
  </si>
  <si>
    <t>NE-Metallerzbergbau</t>
  </si>
  <si>
    <t>08</t>
  </si>
  <si>
    <t>Gewinnung von Steinen und Erden, sonstiger Bergbau</t>
  </si>
  <si>
    <t>081</t>
  </si>
  <si>
    <t>Gewinnung von Natursteinen, Kies, Sand, Ton und Kaolin</t>
  </si>
  <si>
    <t>089</t>
  </si>
  <si>
    <t>Sonstiger Bergbau; Gewinnung von Steinen und Erden a. n. g.</t>
  </si>
  <si>
    <t>09</t>
  </si>
  <si>
    <t>Erbringung von Dienstleistungen für den Bergbau und die Gewinnung von Steinen und  Erden</t>
  </si>
  <si>
    <t>091</t>
  </si>
  <si>
    <t>Erbringung von Dienstleistungen für die Gewinnung von Erdöl und Erdgas</t>
  </si>
  <si>
    <t>099</t>
  </si>
  <si>
    <t>Erbringung von Dienstleistungen für den sonstigen Bergbau und die Gewinnung von Steinen und Erden</t>
  </si>
  <si>
    <t>10</t>
  </si>
  <si>
    <t>Herstellung von Nahrungs- und Futtermitteln</t>
  </si>
  <si>
    <t>101</t>
  </si>
  <si>
    <t>Schlachten und Fleischverarbeitung</t>
  </si>
  <si>
    <t>102</t>
  </si>
  <si>
    <t>Fischverarbeitung</t>
  </si>
  <si>
    <t>103</t>
  </si>
  <si>
    <t>Obst- und Gemüseverarbeitung</t>
  </si>
  <si>
    <t>104</t>
  </si>
  <si>
    <t>Herstellung von pflanzlichen und tierischen Ölen und Fetten</t>
  </si>
  <si>
    <t>105</t>
  </si>
  <si>
    <t>Milchverarbeitung</t>
  </si>
  <si>
    <t>106</t>
  </si>
  <si>
    <t>Mahl- und Schälmühlen, Herstellung von Stärke und Stärkeerzeugnissen</t>
  </si>
  <si>
    <t>107</t>
  </si>
  <si>
    <t>Herstellung von Back- und Teigwaren</t>
  </si>
  <si>
    <t>108</t>
  </si>
  <si>
    <t>Herstellung von sonstigen Nahrungsmitteln</t>
  </si>
  <si>
    <t>109</t>
  </si>
  <si>
    <t>Herstellung von Futtermitteln</t>
  </si>
  <si>
    <t>11</t>
  </si>
  <si>
    <t>Getränkeherstellung</t>
  </si>
  <si>
    <t>110</t>
  </si>
  <si>
    <t>12</t>
  </si>
  <si>
    <t>Tabakverarbeitung</t>
  </si>
  <si>
    <t>120</t>
  </si>
  <si>
    <t>13</t>
  </si>
  <si>
    <t>Herstellung von Textilien</t>
  </si>
  <si>
    <t>131</t>
  </si>
  <si>
    <t>Spinnstoffaufbereitung und Spinnerei</t>
  </si>
  <si>
    <t>132</t>
  </si>
  <si>
    <t>Weberei</t>
  </si>
  <si>
    <t>133</t>
  </si>
  <si>
    <t>Veredlung von Textilien und Bekleidung</t>
  </si>
  <si>
    <t>139</t>
  </si>
  <si>
    <t>Herstellung von sonstigen Textilwaren</t>
  </si>
  <si>
    <t>14</t>
  </si>
  <si>
    <t>Herstellung von Bekleidung</t>
  </si>
  <si>
    <t>141</t>
  </si>
  <si>
    <t>Herstellung von Bekleidung (ohne Pelzbekleidung)</t>
  </si>
  <si>
    <t>142</t>
  </si>
  <si>
    <t>Herstellung von Pelzwaren</t>
  </si>
  <si>
    <t>143</t>
  </si>
  <si>
    <t>Herstellung von Bekleidung aus gewirktem und gestricktem Stoff</t>
  </si>
  <si>
    <t>15</t>
  </si>
  <si>
    <t>Herstellung von Leder, Lederwaren und Schuhen</t>
  </si>
  <si>
    <t>151</t>
  </si>
  <si>
    <t>Herstellung von Leder und Lederwaren (ohne Herstellung von Lederbekleidung)</t>
  </si>
  <si>
    <t>152</t>
  </si>
  <si>
    <t>Herstellung von Schuhen</t>
  </si>
  <si>
    <t>16</t>
  </si>
  <si>
    <t>Herstellung von Holz-, Flecht-, Korb- und Korkwaren (ohne Möbel)</t>
  </si>
  <si>
    <t>161</t>
  </si>
  <si>
    <t>Säge-, Hobel- und Holzimprägnierwerke</t>
  </si>
  <si>
    <t>162</t>
  </si>
  <si>
    <t>Herstellung von sonstigen Holz-, Kork-, Flecht- und Korbwaren (ohne Möbel)</t>
  </si>
  <si>
    <t>17</t>
  </si>
  <si>
    <t>Herstellung von Papier, Pappe und Waren daraus</t>
  </si>
  <si>
    <t>171</t>
  </si>
  <si>
    <t>Herstellung von Holz- und Zellstoff, Papier, Karton und Pappe</t>
  </si>
  <si>
    <t>172</t>
  </si>
  <si>
    <t>Herstellung von Waren aus Papier, Karton und Pappe</t>
  </si>
  <si>
    <t>18</t>
  </si>
  <si>
    <t>Herstellung von Druckerzeugnissen; Vervielfältigung von bespielten Ton-, Bild- und Datenträgern</t>
  </si>
  <si>
    <t>181</t>
  </si>
  <si>
    <t>Herstellung von Druckerzeugnissen</t>
  </si>
  <si>
    <t>182</t>
  </si>
  <si>
    <t>Vervielfältigung von bespielten Ton-, Bild- und Datenträgern</t>
  </si>
  <si>
    <t>19</t>
  </si>
  <si>
    <t>Kokerei und Mineralölverarbeitung</t>
  </si>
  <si>
    <t>191</t>
  </si>
  <si>
    <t>Kokerei</t>
  </si>
  <si>
    <t>192</t>
  </si>
  <si>
    <t>Mineralölverarbeitung</t>
  </si>
  <si>
    <t>20</t>
  </si>
  <si>
    <t>Herstellung von chemischen Erzeugnissen</t>
  </si>
  <si>
    <t>201</t>
  </si>
  <si>
    <t>Herstellung von chemischen Grundstoffen, Düngemitteln und Stickstoffverbindungen, Kunststoffen in Primärformen und synthetischem Kautschuk in Primärformen</t>
  </si>
  <si>
    <t>202</t>
  </si>
  <si>
    <t>Herstellung von Schädlingsbekämpfungs-, Pflanzenschutz- und Desinfektionsmitteln</t>
  </si>
  <si>
    <t>203</t>
  </si>
  <si>
    <t>Herstellung von Anstrichmitteln, Druckfarben und Kitten</t>
  </si>
  <si>
    <t>204</t>
  </si>
  <si>
    <t>Herstellung von Seifen, Wasch-, Reinigungs- und Körperpflegemitteln sowie von Duftstoffen</t>
  </si>
  <si>
    <t>205</t>
  </si>
  <si>
    <t>Herstellung von sonstigen chemischen Erzeugnissen</t>
  </si>
  <si>
    <t>206</t>
  </si>
  <si>
    <t>Herstellung von Chemiefasern</t>
  </si>
  <si>
    <t>21</t>
  </si>
  <si>
    <t>Herstellung von pharmazeutischen Erzeugnissen</t>
  </si>
  <si>
    <t>211</t>
  </si>
  <si>
    <t>Herstellung von pharmazeutischen Grundstoffen</t>
  </si>
  <si>
    <t>212</t>
  </si>
  <si>
    <t>Herstellung von pharmazeutischen Spezialitäten und sonstigen pharmazeutischen Erzeugnissen</t>
  </si>
  <si>
    <t>22</t>
  </si>
  <si>
    <t>Herstellung von Gummi- und Kunststoffwaren</t>
  </si>
  <si>
    <t>221</t>
  </si>
  <si>
    <t>Herstellung von Gummiwaren</t>
  </si>
  <si>
    <t>222</t>
  </si>
  <si>
    <t>Herstellung von Kunststoffwaren</t>
  </si>
  <si>
    <t>23</t>
  </si>
  <si>
    <t>Herstellung von Glas und Glaswaren, Keramik, Verarbeitung von Steinen und Erden</t>
  </si>
  <si>
    <t>231</t>
  </si>
  <si>
    <t>Herstellung von Glas und Glaswaren</t>
  </si>
  <si>
    <t>232</t>
  </si>
  <si>
    <t>Herstellung von feuerfesten keramischen Werkstoffen und Waren</t>
  </si>
  <si>
    <t>233</t>
  </si>
  <si>
    <t>Herstellung von keramischen Baumaterialien</t>
  </si>
  <si>
    <t>234</t>
  </si>
  <si>
    <t>Herstellung von sonstigen Porzellan- und keramischen Erzeugnissen</t>
  </si>
  <si>
    <t>235</t>
  </si>
  <si>
    <t>Herstellung von Zement, Kalk und gebranntem Gips</t>
  </si>
  <si>
    <t>236</t>
  </si>
  <si>
    <t>Herstellung von Erzeugnissen aus Beton, Zement und Gips</t>
  </si>
  <si>
    <t>237</t>
  </si>
  <si>
    <t>Be- und Verarbeitung von Naturwerksteinen und Natursteinen a. n. g.</t>
  </si>
  <si>
    <t>239</t>
  </si>
  <si>
    <t>Herstellung von Schleifkörpern und Schleifmitteln auf Unterlage sowie sonstigen Erzeugnissen aus nichtmetallischen Mineralien a. n. g.</t>
  </si>
  <si>
    <t>24</t>
  </si>
  <si>
    <t>Metallerzeugung und -bearbeitung</t>
  </si>
  <si>
    <t>241</t>
  </si>
  <si>
    <t>Erzeugung von Roheisen, Stahl und Ferrolegierungen</t>
  </si>
  <si>
    <t>242</t>
  </si>
  <si>
    <t>Herstellung von Stahlrohren, Rohrform-, Rohrverschluss- und Rohrverbindungsstücken aus Stahl</t>
  </si>
  <si>
    <t>243</t>
  </si>
  <si>
    <t>Sonstige erste Bearbeitung von Eisen und Stahl</t>
  </si>
  <si>
    <t>244</t>
  </si>
  <si>
    <t>Erzeugung und erste Bearbeitung von NE-Metallen</t>
  </si>
  <si>
    <t>245</t>
  </si>
  <si>
    <t>Gießereien</t>
  </si>
  <si>
    <t>25</t>
  </si>
  <si>
    <t>Herstellung von Metallerzeugnissen</t>
  </si>
  <si>
    <t>251</t>
  </si>
  <si>
    <t>Stahl- und Leichtmetallbau</t>
  </si>
  <si>
    <t>252</t>
  </si>
  <si>
    <t>Herstellung von Metalltanks und -behältern; Herstellung von Heizkörpern und -kesseln für Zentralheizungen</t>
  </si>
  <si>
    <t>253</t>
  </si>
  <si>
    <t>Herstellung von Dampfkesseln (ohne Zentralheizungskessel)</t>
  </si>
  <si>
    <t>254</t>
  </si>
  <si>
    <t>Herstellung von Waffen und Munition</t>
  </si>
  <si>
    <t>255</t>
  </si>
  <si>
    <t>Herstellung von Schmiede-, Press-, Zieh- und Stanzteilen, gewalzten Ringen und pulvermetallurgischen Erzeugnissen</t>
  </si>
  <si>
    <t>256</t>
  </si>
  <si>
    <t>Oberflächenveredlung und Wärmebehandlung; Mechanik a. n. g.</t>
  </si>
  <si>
    <t>257</t>
  </si>
  <si>
    <t>Herstellung von Schneidwaren, Werkzeugen, Schlössern und Beschlägen aus unedlen Metallen</t>
  </si>
  <si>
    <t>259</t>
  </si>
  <si>
    <t>Herstellung von sonstigen Metallwaren</t>
  </si>
  <si>
    <t>26</t>
  </si>
  <si>
    <t>Herstellung von Datenverarbeitungsgeräten, elektronischen und optischen Erzeugnissen</t>
  </si>
  <si>
    <t>261</t>
  </si>
  <si>
    <t>Herstellung von elektronischen Bauelementen und Leiterplatten</t>
  </si>
  <si>
    <t>262</t>
  </si>
  <si>
    <t>Herstellung von Datenverarbeitungsgeräten und peripheren Geräten</t>
  </si>
  <si>
    <t>263</t>
  </si>
  <si>
    <t>Herstellung von Geräten und Einrichtungen der Telekommunikationstechnik</t>
  </si>
  <si>
    <t>264</t>
  </si>
  <si>
    <t>Herstellung von Geräten der Unterhaltungselektronik</t>
  </si>
  <si>
    <t>265</t>
  </si>
  <si>
    <t>Herstellung von Mess-, Kontroll-, Navigations- u. ä. Instrumenten und Vorrichtungen; Herstellung von Uhren</t>
  </si>
  <si>
    <t>266</t>
  </si>
  <si>
    <t>Herstellung von Bestrahlungs- und Elektrotherapiegeräten und elektromedizinischen Geräten</t>
  </si>
  <si>
    <t>267</t>
  </si>
  <si>
    <t>Herstellung von optischen und fotografischen Instrumenten und Geräten</t>
  </si>
  <si>
    <t>268</t>
  </si>
  <si>
    <t>Herstellung von magnetischen und optischen Datenträgern</t>
  </si>
  <si>
    <t>27</t>
  </si>
  <si>
    <t>Herstellung von elektrischen Ausrüstungen</t>
  </si>
  <si>
    <t>271</t>
  </si>
  <si>
    <t>Herstellung von Elektromotoren, Generatoren, Transformatoren, Elektrizitätsverteilungs- und -schalteinrichtungen</t>
  </si>
  <si>
    <t>272</t>
  </si>
  <si>
    <t>Herstellung von Batterien und Akkumulatoren</t>
  </si>
  <si>
    <t>273</t>
  </si>
  <si>
    <t>Herstellung von Kabeln und elektrischem Installationsmaterial</t>
  </si>
  <si>
    <t>274</t>
  </si>
  <si>
    <t>Herstellung von elektrischen Lampen und Leuchten</t>
  </si>
  <si>
    <t>275</t>
  </si>
  <si>
    <t>Herstellung von Haushaltsgeräten</t>
  </si>
  <si>
    <t>279</t>
  </si>
  <si>
    <t>Herstellung von sonstigen elektrischen Ausrüstungen und Geräten a. n. g.</t>
  </si>
  <si>
    <t>28</t>
  </si>
  <si>
    <t>Maschinenbau</t>
  </si>
  <si>
    <t>281</t>
  </si>
  <si>
    <t>Herstellung von nicht wirtschaftszweigspezifischen Maschinen</t>
  </si>
  <si>
    <t>282</t>
  </si>
  <si>
    <t>Herstellung von sonstigen nicht wirtschaftszweigspezifischen Maschinen</t>
  </si>
  <si>
    <t>283</t>
  </si>
  <si>
    <t>Herstellung von land- und forstwirtschaftlichen Maschinen</t>
  </si>
  <si>
    <t>284</t>
  </si>
  <si>
    <t>Herstellung von Werkzeugmaschinen</t>
  </si>
  <si>
    <t>289</t>
  </si>
  <si>
    <t>Herstellung von Maschinen für sonstige bestimmte Wirtschaftszweige</t>
  </si>
  <si>
    <t>29</t>
  </si>
  <si>
    <t>Herstellung von Kraftwagen und Kraftwagenteilen</t>
  </si>
  <si>
    <t>291</t>
  </si>
  <si>
    <t>Herstellung von Kraftwagen und Kraftwagenmotoren</t>
  </si>
  <si>
    <t>292</t>
  </si>
  <si>
    <t>Herstellung von Karosserien, Aufbauten und Anhängern</t>
  </si>
  <si>
    <t>293</t>
  </si>
  <si>
    <t>Herstellung von Teilen und Zubehör für Kraftwagen</t>
  </si>
  <si>
    <t>30</t>
  </si>
  <si>
    <t>Sonstiger Fahrzeugbau</t>
  </si>
  <si>
    <t>301</t>
  </si>
  <si>
    <t>Schiff- und Bootsbau</t>
  </si>
  <si>
    <t>302</t>
  </si>
  <si>
    <t>Schienenfahrzeugbau</t>
  </si>
  <si>
    <t>303</t>
  </si>
  <si>
    <t>Luft- und Raumfahrzeugbau</t>
  </si>
  <si>
    <t>304</t>
  </si>
  <si>
    <t>Herstellung von militärischen Kampffahrzeugen</t>
  </si>
  <si>
    <t>309</t>
  </si>
  <si>
    <t>Herstellung von Fahrzeugen a. n. g.</t>
  </si>
  <si>
    <t>31</t>
  </si>
  <si>
    <t>Herstellung von Möbeln</t>
  </si>
  <si>
    <t>310</t>
  </si>
  <si>
    <t>32</t>
  </si>
  <si>
    <t>Herstellung von sonstigen Waren</t>
  </si>
  <si>
    <t>321</t>
  </si>
  <si>
    <t>Herstellung von Münzen, Schmuck u. ä. Erzeugnissen</t>
  </si>
  <si>
    <t>322</t>
  </si>
  <si>
    <t>Herstellung von Musikinstrumenten</t>
  </si>
  <si>
    <t>323</t>
  </si>
  <si>
    <t>Herstellung von Sportgeräten</t>
  </si>
  <si>
    <t>324</t>
  </si>
  <si>
    <t>Herstellung von Spielwaren</t>
  </si>
  <si>
    <t>325</t>
  </si>
  <si>
    <t>Herstellung von medizinischen und zahnmedizinischen Apparaten und Materialien</t>
  </si>
  <si>
    <t>329</t>
  </si>
  <si>
    <t>Herstellung von Erzeugnissen a. n. g.</t>
  </si>
  <si>
    <t>33</t>
  </si>
  <si>
    <t>Reparatur und Installation von Maschinen und Ausrüstungen</t>
  </si>
  <si>
    <t>331</t>
  </si>
  <si>
    <t>Reparatur von Metallerzeugnissen, Maschinen und Ausrüstungen</t>
  </si>
  <si>
    <t>332</t>
  </si>
  <si>
    <t>Installation von Maschinen und Ausrüstungen a. n. g.</t>
  </si>
  <si>
    <t>35</t>
  </si>
  <si>
    <t>351</t>
  </si>
  <si>
    <t>Elektrizitätsversorgung</t>
  </si>
  <si>
    <t>352</t>
  </si>
  <si>
    <t>Gasversorgung</t>
  </si>
  <si>
    <t>353</t>
  </si>
  <si>
    <t>Wärme- und Kälteversorgung</t>
  </si>
  <si>
    <t>36</t>
  </si>
  <si>
    <t>Wasserversorgung</t>
  </si>
  <si>
    <t>360</t>
  </si>
  <si>
    <t>37</t>
  </si>
  <si>
    <t>Abwasserentsorgung</t>
  </si>
  <si>
    <t>370</t>
  </si>
  <si>
    <t>38</t>
  </si>
  <si>
    <t>Sammlung, Behandlung und Beseitigung von Abfällen; Rückgewinnung</t>
  </si>
  <si>
    <t>381</t>
  </si>
  <si>
    <t>Sammlung von Abfällen</t>
  </si>
  <si>
    <t>382</t>
  </si>
  <si>
    <t>Abfallbehandlung und -beseitigung</t>
  </si>
  <si>
    <t>383</t>
  </si>
  <si>
    <t>Rückgewinnung</t>
  </si>
  <si>
    <t>39</t>
  </si>
  <si>
    <t>Beseitigung von Umweltverschmutzungen und sonstige Entsorgung</t>
  </si>
  <si>
    <t>390</t>
  </si>
  <si>
    <t>41</t>
  </si>
  <si>
    <t>411</t>
  </si>
  <si>
    <t>412</t>
  </si>
  <si>
    <t>42</t>
  </si>
  <si>
    <t>421</t>
  </si>
  <si>
    <t>Bau von Straßen und Bahnverkehrsstrecken</t>
  </si>
  <si>
    <t>422</t>
  </si>
  <si>
    <t>429</t>
  </si>
  <si>
    <t>43</t>
  </si>
  <si>
    <t>Vorbereitende Baustellenarbeiten, Bauinstallation und sonstiges Ausbaugewerbe</t>
  </si>
  <si>
    <t>431</t>
  </si>
  <si>
    <t>432</t>
  </si>
  <si>
    <t>Bauinstallation</t>
  </si>
  <si>
    <t>433</t>
  </si>
  <si>
    <t>Sonstiger Ausbau</t>
  </si>
  <si>
    <t>439</t>
  </si>
  <si>
    <t>45</t>
  </si>
  <si>
    <t>Handel mit Kraftfahrzeugen; Instandhaltung und Reparatur von Kraftfahrzeugen</t>
  </si>
  <si>
    <t>451</t>
  </si>
  <si>
    <t>Handel mit Kraftwagen</t>
  </si>
  <si>
    <t>452</t>
  </si>
  <si>
    <t>Instandhaltung und Reparatur von Kraftwagen</t>
  </si>
  <si>
    <t>453</t>
  </si>
  <si>
    <t>Handel mit Kraftwagenteilen und -zubehör</t>
  </si>
  <si>
    <t>454</t>
  </si>
  <si>
    <t>Handel mit Krafträdern, Kraftradteilen und -zubehör; Instandhaltung und Reparatur von Krafträdern</t>
  </si>
  <si>
    <t>46</t>
  </si>
  <si>
    <t>Großhandel (ohne Handel mit Kraftfahrzeugen)</t>
  </si>
  <si>
    <t>461</t>
  </si>
  <si>
    <t>Handelsvermittlung</t>
  </si>
  <si>
    <t>462</t>
  </si>
  <si>
    <t>Großhandel mit landwirtschaftlichen Grundstoffen und lebenden Tieren</t>
  </si>
  <si>
    <t>463</t>
  </si>
  <si>
    <t>Großhandel mit Nahrungs- und Genussmitteln, Getränken und Tabakwaren</t>
  </si>
  <si>
    <t>464</t>
  </si>
  <si>
    <t>Großhandel mit Gebrauchs- und Verbrauchsgütern</t>
  </si>
  <si>
    <t>465</t>
  </si>
  <si>
    <t>Großhandel mit Geräten der Informations- und Kommunikationstechnik</t>
  </si>
  <si>
    <t>466</t>
  </si>
  <si>
    <t>Großhandel mit sonstigen Maschinen, Ausrüstungen und Zubehör</t>
  </si>
  <si>
    <t>467</t>
  </si>
  <si>
    <t>Sonstiger Großhandel</t>
  </si>
  <si>
    <t>469</t>
  </si>
  <si>
    <t>Großhandel ohne ausgeprägten Schwerpunkt</t>
  </si>
  <si>
    <t>47</t>
  </si>
  <si>
    <t>Einzelhandel (ohne Handel mit Kraftfahrzeugen)</t>
  </si>
  <si>
    <t>471</t>
  </si>
  <si>
    <t>Einzelhandel mit Waren verschiedener Art (in Verkaufsräumen)</t>
  </si>
  <si>
    <t>472</t>
  </si>
  <si>
    <t>Einzelhandel mit Nahrungs- und Genussmitteln, Getränken und Tabakwaren (in Verkaufsräumen)</t>
  </si>
  <si>
    <t>473</t>
  </si>
  <si>
    <t>Einzelhandel mit Motorenkraftstoffen (Tankstellen)</t>
  </si>
  <si>
    <t>474</t>
  </si>
  <si>
    <t>Einzelhandel mit Geräten der Informations- und Kommunikationstechnik (in Verkaufsräumen)</t>
  </si>
  <si>
    <t>475</t>
  </si>
  <si>
    <t>Einzelhandel mit sonstigen Haushaltsgeräten, Textilien, Heimwerker- und Einrichtungsbedarf (in Verkaufsräumen)</t>
  </si>
  <si>
    <t>476</t>
  </si>
  <si>
    <t>Einzelhandel mit Verlagsprodukten, Sportausrüstungen und Spielwaren (in Verkaufsräumen)</t>
  </si>
  <si>
    <t>477</t>
  </si>
  <si>
    <t>Einzelhandel mit sonstigen Gütern (in Verkaufsräumen)</t>
  </si>
  <si>
    <t>478</t>
  </si>
  <si>
    <t>Einzelhandel an Verkaufsständen und auf Märkten</t>
  </si>
  <si>
    <t>479</t>
  </si>
  <si>
    <t>Einzelhandel, nicht in Verkaufsräumen, an Verkaufsständen oder auf Märkten</t>
  </si>
  <si>
    <t>49</t>
  </si>
  <si>
    <t>Landverkehr und Transport in Rohrfernleitungen</t>
  </si>
  <si>
    <t>491</t>
  </si>
  <si>
    <t>Personenbeförderung im Eisenbahnfernverkehr</t>
  </si>
  <si>
    <t>492</t>
  </si>
  <si>
    <t>Güterbeförderung im Eisenbahnverkehr</t>
  </si>
  <si>
    <t>493</t>
  </si>
  <si>
    <t>Sonstige Personenbeförderung im Landverkehr</t>
  </si>
  <si>
    <t>494</t>
  </si>
  <si>
    <t>Güterbeförderung im Straßenverkehr, Umzugstransporte</t>
  </si>
  <si>
    <t>495</t>
  </si>
  <si>
    <t>Transport in Rohrfernleitungen</t>
  </si>
  <si>
    <t>50</t>
  </si>
  <si>
    <t>Schifffahrt</t>
  </si>
  <si>
    <t>501</t>
  </si>
  <si>
    <t>Personenbeförderung in der See- und Küstenschifffahrt</t>
  </si>
  <si>
    <t>502</t>
  </si>
  <si>
    <t>Güterbeförderung in der See- und Küstenschifffahrt</t>
  </si>
  <si>
    <t>503</t>
  </si>
  <si>
    <t>Personenbeförderung in der Binnenschifffahrt</t>
  </si>
  <si>
    <t>504</t>
  </si>
  <si>
    <t>Güterbeförderung in der Binnenschifffahrt</t>
  </si>
  <si>
    <t>51</t>
  </si>
  <si>
    <t>Luftfahrt</t>
  </si>
  <si>
    <t>511</t>
  </si>
  <si>
    <t>Personenbeförderung in der Luftfahrt</t>
  </si>
  <si>
    <t>512</t>
  </si>
  <si>
    <t>Güterbeförderung in der Luftfahrt und Raumtransport</t>
  </si>
  <si>
    <t>52</t>
  </si>
  <si>
    <t>Lagerei sowie Erbringung von sonstigen Dienstleistungen für den Verkehr</t>
  </si>
  <si>
    <t>521</t>
  </si>
  <si>
    <t>Lagerei</t>
  </si>
  <si>
    <t>522</t>
  </si>
  <si>
    <t>Erbringung von sonstigen Dienstleistungen für den Verkehr</t>
  </si>
  <si>
    <t>53</t>
  </si>
  <si>
    <t>Post-, Kurier- und Expressdienste</t>
  </si>
  <si>
    <t>531</t>
  </si>
  <si>
    <t>Postdienste von Universaldienstleistungsanbietern</t>
  </si>
  <si>
    <t>532</t>
  </si>
  <si>
    <t>Sonstige Post-, Kurier- und Expressdienste</t>
  </si>
  <si>
    <t>55</t>
  </si>
  <si>
    <t>Beherbergung</t>
  </si>
  <si>
    <t>551</t>
  </si>
  <si>
    <t>Hotels, Gasthöfe und Pensionen</t>
  </si>
  <si>
    <t>552</t>
  </si>
  <si>
    <t>Ferienunterkünfte und ähnliche Beherbergungsstätten</t>
  </si>
  <si>
    <t>553</t>
  </si>
  <si>
    <t>Campingplätze</t>
  </si>
  <si>
    <t>559</t>
  </si>
  <si>
    <t>Sonstige Beherbergungsstätten</t>
  </si>
  <si>
    <t>56</t>
  </si>
  <si>
    <t>Gastronomie</t>
  </si>
  <si>
    <t>561</t>
  </si>
  <si>
    <t>Restaurants, Gaststätten, Imbissstuben, Cafés, Eissalons u. Ä.</t>
  </si>
  <si>
    <t>562</t>
  </si>
  <si>
    <t>Caterer und Erbringung sonstiger Verpflegungsdienstleistungen</t>
  </si>
  <si>
    <t>563</t>
  </si>
  <si>
    <t>Ausschank von Getränken</t>
  </si>
  <si>
    <t>58</t>
  </si>
  <si>
    <t>Verlagswesen</t>
  </si>
  <si>
    <t>581</t>
  </si>
  <si>
    <t>Verlegen von Büchern und Zeitschriften; sonstiges Verlagswesen (ohne Software)</t>
  </si>
  <si>
    <t>582</t>
  </si>
  <si>
    <t>Verlegen von Software</t>
  </si>
  <si>
    <t>59</t>
  </si>
  <si>
    <t>Herstellung, Verleih und Vertrieb von Filmen und Fernsehprogrammen; Kinos; Tonstudios und Verlegen von Musik</t>
  </si>
  <si>
    <t>591</t>
  </si>
  <si>
    <t>Herstellung von Filmen und Fernsehprogrammen, deren Verleih und Vertrieb; Kinos</t>
  </si>
  <si>
    <t>592</t>
  </si>
  <si>
    <t>Tonstudios; Herstellung von Hörfunkbeiträgen; Verlegen von bespielten Tonträgern und Musikalien</t>
  </si>
  <si>
    <t>60</t>
  </si>
  <si>
    <t>Rundfunkveranstalter</t>
  </si>
  <si>
    <t>601</t>
  </si>
  <si>
    <t>Hörfunkveranstalter</t>
  </si>
  <si>
    <t>602</t>
  </si>
  <si>
    <t>Fernsehveranstalter</t>
  </si>
  <si>
    <t>61</t>
  </si>
  <si>
    <t>Telekommunikation</t>
  </si>
  <si>
    <t>611</t>
  </si>
  <si>
    <t>Leitungsgebundene Telekommunikation</t>
  </si>
  <si>
    <t>612</t>
  </si>
  <si>
    <t>Drahtlose Telekommunikation</t>
  </si>
  <si>
    <t>613</t>
  </si>
  <si>
    <t>Satellitentelekommunikation</t>
  </si>
  <si>
    <t>619</t>
  </si>
  <si>
    <t>Sonstige Telekommunikation</t>
  </si>
  <si>
    <t>62</t>
  </si>
  <si>
    <t>Erbringung von Dienstleistungen der Informationstechnologie</t>
  </si>
  <si>
    <t>620</t>
  </si>
  <si>
    <t>63</t>
  </si>
  <si>
    <t>Informationsdienstleistungen</t>
  </si>
  <si>
    <t>631</t>
  </si>
  <si>
    <t>Datenverarbeitung, Hosting und damit verbundene Tätigkeiten; Webportale</t>
  </si>
  <si>
    <t>639</t>
  </si>
  <si>
    <t>Erbringung von sonstigen Informationsdienstleistungen</t>
  </si>
  <si>
    <t>64</t>
  </si>
  <si>
    <t>Erbringung von Finanzdienstleistungen</t>
  </si>
  <si>
    <t>641</t>
  </si>
  <si>
    <t>Zentralbanken und Kreditinstitute</t>
  </si>
  <si>
    <t>642</t>
  </si>
  <si>
    <t>Beteiligungsgesellschaften</t>
  </si>
  <si>
    <t>643</t>
  </si>
  <si>
    <t>Treuhand- und sonstige Fonds und ähnliche Finanzinstitutionen</t>
  </si>
  <si>
    <t>649</t>
  </si>
  <si>
    <t>Sonstige Finanzierungsinstitutionen</t>
  </si>
  <si>
    <t>65</t>
  </si>
  <si>
    <t>Versicherungen, Rückversicherungen und Pensionskassen (ohne Sozialversicherung)</t>
  </si>
  <si>
    <t>651</t>
  </si>
  <si>
    <t>Versicherungen</t>
  </si>
  <si>
    <t>652</t>
  </si>
  <si>
    <t>Rückversicherungen</t>
  </si>
  <si>
    <t>653</t>
  </si>
  <si>
    <t>Pensionskassen und Pensionsfonds</t>
  </si>
  <si>
    <t>66</t>
  </si>
  <si>
    <t>Mit Finanz- und Versicherungsdienstleistungen verbundene Tätigkeiten</t>
  </si>
  <si>
    <t>661</t>
  </si>
  <si>
    <t>Mit Finanzdienstleistungen verbundene Tätigkeiten</t>
  </si>
  <si>
    <t>662</t>
  </si>
  <si>
    <t>Mit Versicherungsdienstleistungen und Pensionskassen verbundene Tätigkeiten</t>
  </si>
  <si>
    <t>663</t>
  </si>
  <si>
    <t>Fondsmanagement</t>
  </si>
  <si>
    <t>68</t>
  </si>
  <si>
    <t>681</t>
  </si>
  <si>
    <t>Kauf und Verkauf von eigenen Grundstücken, Gebäuden und Wohnungen</t>
  </si>
  <si>
    <t>682</t>
  </si>
  <si>
    <t>Vermietung, Verpachtung von eigenen oder geleasten Grundstücken, Gebäuden und Wohnungen</t>
  </si>
  <si>
    <t>683</t>
  </si>
  <si>
    <t>Vermittlung und Verwaltung von Grundstücken, Gebäuden und Wohnungen für Dritte</t>
  </si>
  <si>
    <t>69</t>
  </si>
  <si>
    <t>Rechts- und Steuerberatung, Wirtschaftsprüfung</t>
  </si>
  <si>
    <t>691</t>
  </si>
  <si>
    <t>Rechtsberatung</t>
  </si>
  <si>
    <t>692</t>
  </si>
  <si>
    <t>Wirtschaftsprüfung und Steuerberatung; Buchführung</t>
  </si>
  <si>
    <t>70</t>
  </si>
  <si>
    <t>Verwaltung und Führung von Unternehmen und Betrieben; Unternehmensberatung</t>
  </si>
  <si>
    <t>701</t>
  </si>
  <si>
    <t>Verwaltung und Führung von Unternehmen und Betrieben</t>
  </si>
  <si>
    <t>702</t>
  </si>
  <si>
    <t>Public-Relations- und Unternehmensberatung</t>
  </si>
  <si>
    <t>71</t>
  </si>
  <si>
    <t>Architektur- und Ingenieurbüros; technische, physikalische und chemische Untersuchung</t>
  </si>
  <si>
    <t>711</t>
  </si>
  <si>
    <t>Architektur- und Ingenieurbüros</t>
  </si>
  <si>
    <t>712</t>
  </si>
  <si>
    <t>Technische, physikalische und chemische Untersuchung</t>
  </si>
  <si>
    <t>72</t>
  </si>
  <si>
    <t>Forschung und Entwicklung</t>
  </si>
  <si>
    <t>721</t>
  </si>
  <si>
    <t>Forschung und Entwicklung im Bereich Natur-, Ingenieur-, Agrarwissenschaften und Medizin</t>
  </si>
  <si>
    <t>722</t>
  </si>
  <si>
    <t>Forschung und Entwicklung im Bereich Rechts-, Wirtschafts- und Sozialwissenschaften sowie im Bereich Sprach-, Kultur- und Kunstwissenschaften</t>
  </si>
  <si>
    <t>73</t>
  </si>
  <si>
    <t>Werbung und Marktforschung</t>
  </si>
  <si>
    <t>731</t>
  </si>
  <si>
    <t>Werbung</t>
  </si>
  <si>
    <t>732</t>
  </si>
  <si>
    <t>Markt- und Meinungsforschung</t>
  </si>
  <si>
    <t>74</t>
  </si>
  <si>
    <t>Sonstige freiberufliche, wissenschaftliche und technische Tätigkeiten</t>
  </si>
  <si>
    <t>741</t>
  </si>
  <si>
    <t>Ateliers für Textil-, Schmuck-, Grafik- u. ä. Design</t>
  </si>
  <si>
    <t>742</t>
  </si>
  <si>
    <t>Fotografie und Fotolabors</t>
  </si>
  <si>
    <t>743</t>
  </si>
  <si>
    <t>Übersetzen und Dolmetschen</t>
  </si>
  <si>
    <t>749</t>
  </si>
  <si>
    <t>Sonstige freiberufliche, wissenschaftliche und technische Tätigkeiten a. n. g.</t>
  </si>
  <si>
    <t>75</t>
  </si>
  <si>
    <t>Veterinärwesen</t>
  </si>
  <si>
    <t>750</t>
  </si>
  <si>
    <t>77</t>
  </si>
  <si>
    <t>Vermietung von beweglichen Sachen</t>
  </si>
  <si>
    <t>771</t>
  </si>
  <si>
    <t>Vermietung von Kraftwagen</t>
  </si>
  <si>
    <t>772</t>
  </si>
  <si>
    <t>Vermietung von Gebrauchsgütern</t>
  </si>
  <si>
    <t>773</t>
  </si>
  <si>
    <t>Vermietung von Maschinen, Geräten und sonstigen beweglichen Sachen</t>
  </si>
  <si>
    <t>774</t>
  </si>
  <si>
    <t>Leasing von nichtfinanziellen immateriellen Vermögensgegenständen (ohne Copyrights)</t>
  </si>
  <si>
    <t>78</t>
  </si>
  <si>
    <t>Vermittlung und Überlassung von Arbeitskräften</t>
  </si>
  <si>
    <t>781</t>
  </si>
  <si>
    <t>Vermittlung von Arbeitskräften</t>
  </si>
  <si>
    <t>782</t>
  </si>
  <si>
    <t>Befristete Überlassung von Arbeitskräften</t>
  </si>
  <si>
    <t>783</t>
  </si>
  <si>
    <t>Sonstige Überlassung von Arbeitskräften</t>
  </si>
  <si>
    <t>79</t>
  </si>
  <si>
    <t>Reisebüros, Reiseveranstalter und Erbringung sonstiger Reservierungsdienstleistungen</t>
  </si>
  <si>
    <t>791</t>
  </si>
  <si>
    <t>Reisebüros und Reiseveranstalter</t>
  </si>
  <si>
    <t>799</t>
  </si>
  <si>
    <t>Erbringung sonstiger Reservierungsdienstleistungen</t>
  </si>
  <si>
    <t>80</t>
  </si>
  <si>
    <t>Wach- und Sicherheitsdienste sowie Detekteien</t>
  </si>
  <si>
    <t>801</t>
  </si>
  <si>
    <t>Private Wach- und Sicherheitsdienste</t>
  </si>
  <si>
    <t>802</t>
  </si>
  <si>
    <t>Sicherheitsdienste mithilfe von Überwachungs- und Alarmsystemen</t>
  </si>
  <si>
    <t>803</t>
  </si>
  <si>
    <t>Detekteien</t>
  </si>
  <si>
    <t>81</t>
  </si>
  <si>
    <t>Gebäudebetreuung; Garten- und Landschaftsbau</t>
  </si>
  <si>
    <t>811</t>
  </si>
  <si>
    <t>Hausmeisterdienste</t>
  </si>
  <si>
    <t>812</t>
  </si>
  <si>
    <t>Reinigung von Gebäuden, Straßen und Verkehrsmitteln</t>
  </si>
  <si>
    <t>813</t>
  </si>
  <si>
    <t>Garten- und Landschaftsbau sowie Erbringung von sonstigen gärtnerischen Dienstleistungen</t>
  </si>
  <si>
    <t>82</t>
  </si>
  <si>
    <t>Erbringung von wirtschaftlichen Dienstleistungen für Unternehmen und Privatpersonen a. n. g.</t>
  </si>
  <si>
    <t>821</t>
  </si>
  <si>
    <t>Sekretariats- und Schreibdienste, Copy-Shops</t>
  </si>
  <si>
    <t>822</t>
  </si>
  <si>
    <t>Call Center</t>
  </si>
  <si>
    <t>823</t>
  </si>
  <si>
    <t>Messe-, Ausstellungs- und Kongressveranstalter</t>
  </si>
  <si>
    <t>829</t>
  </si>
  <si>
    <t>Erbringung sonstiger wirtschaftlicher Dienstleistungen für Unternehmen und Privatpersonen</t>
  </si>
  <si>
    <t>85</t>
  </si>
  <si>
    <t>851</t>
  </si>
  <si>
    <t>Kindergärten und Vorschulen</t>
  </si>
  <si>
    <t>852</t>
  </si>
  <si>
    <t>Grundschulen</t>
  </si>
  <si>
    <t>853</t>
  </si>
  <si>
    <t>Weiterführende Schulen</t>
  </si>
  <si>
    <t>854</t>
  </si>
  <si>
    <t>Tertiärer und post-sekundärer, nicht tertiärer Unterricht</t>
  </si>
  <si>
    <t>855</t>
  </si>
  <si>
    <t>Sonstiger Unterricht</t>
  </si>
  <si>
    <t>856</t>
  </si>
  <si>
    <t>Erbringung von Dienstleistung für den Unterricht</t>
  </si>
  <si>
    <t>86</t>
  </si>
  <si>
    <t>Gesundheitswesen</t>
  </si>
  <si>
    <t>861</t>
  </si>
  <si>
    <t>Krankenhäuser</t>
  </si>
  <si>
    <t>862</t>
  </si>
  <si>
    <t>Arzt- und Zahnarztpraxen</t>
  </si>
  <si>
    <t>869</t>
  </si>
  <si>
    <t>Gesundheitswesen a. n. g.</t>
  </si>
  <si>
    <t>87</t>
  </si>
  <si>
    <t>Heime (ohne Erholungs- und Ferienheime)</t>
  </si>
  <si>
    <t>871</t>
  </si>
  <si>
    <t>Pflegeheime</t>
  </si>
  <si>
    <t>872</t>
  </si>
  <si>
    <t>Stationäre Einrichtungen zur psychosozialen Betreuung, Suchtbekämpfung u. Ä.</t>
  </si>
  <si>
    <t>873</t>
  </si>
  <si>
    <t>Altenheime; Alten- und Behindertenwohnheime</t>
  </si>
  <si>
    <t>879</t>
  </si>
  <si>
    <t>Sonstige Heime (ohne Erholungs- und Ferienheime)</t>
  </si>
  <si>
    <t>88</t>
  </si>
  <si>
    <t>Sozialwesen (ohne Heime)</t>
  </si>
  <si>
    <t>881</t>
  </si>
  <si>
    <t>Soziale Betreuung älterer Menschen und Behinderter</t>
  </si>
  <si>
    <t>889</t>
  </si>
  <si>
    <t>Sonstiges Sozialwesen (ohne Heime)</t>
  </si>
  <si>
    <t>90</t>
  </si>
  <si>
    <t>Kreative, künstlerische und unterhaltende Tätigkeiten</t>
  </si>
  <si>
    <t>900</t>
  </si>
  <si>
    <t>91</t>
  </si>
  <si>
    <t>Bibliotheken, Archive, Museen, botanische und zoologische Gärten</t>
  </si>
  <si>
    <t>910</t>
  </si>
  <si>
    <t>92</t>
  </si>
  <si>
    <t>Spiel-, Wett- und Lotteriewesen</t>
  </si>
  <si>
    <t>920</t>
  </si>
  <si>
    <t>93</t>
  </si>
  <si>
    <t>Erbringung von Dienstleistungen des Sports, der Unterhaltung und der Erholung</t>
  </si>
  <si>
    <t>931</t>
  </si>
  <si>
    <t>Erbringung von Dienstleistungen des Sports</t>
  </si>
  <si>
    <t>932</t>
  </si>
  <si>
    <t>Erbringung von sonstigen Dienstleistungen der Unterhaltung und der Erholung</t>
  </si>
  <si>
    <t>94</t>
  </si>
  <si>
    <t>Interessenvertretungen sowie kirchliche und sonstige religiöse Vereinigungen (ohne Sozialwesen und Sport)</t>
  </si>
  <si>
    <t>941</t>
  </si>
  <si>
    <t>Wirtschafts- und Arbeitgeberverbände, Berufsorganisationen</t>
  </si>
  <si>
    <t>942</t>
  </si>
  <si>
    <t>Arbeitnehmervereinigungen</t>
  </si>
  <si>
    <t>949</t>
  </si>
  <si>
    <t>Kirchliche Vereinigungen; politische Parteien sowie sonstige Interessenvertretungen und Vereinigungen a. n. g.</t>
  </si>
  <si>
    <t>95</t>
  </si>
  <si>
    <t>Reparatur von Datenverarbeitungsgeräten und Gebrauchsgütern</t>
  </si>
  <si>
    <t>951</t>
  </si>
  <si>
    <t>Reparatur von Datenverarbeitungs- und Telekommunikationsgeräten</t>
  </si>
  <si>
    <t>952</t>
  </si>
  <si>
    <t>Reparatur von Gebrauchsgütern</t>
  </si>
  <si>
    <t>96</t>
  </si>
  <si>
    <t>Erbringung von sonstigen überwiegend persönlichen Dienstleistungen</t>
  </si>
  <si>
    <t>960</t>
  </si>
  <si>
    <t>7. Gewerbesteuerpflichtige, Besteuerungsgrundlagen und Steuermessbetrag 2019</t>
  </si>
  <si>
    <t>Besteuerungsgrundlagen</t>
  </si>
  <si>
    <t>Steuerpflichtige
insgesamt
Anzahl</t>
  </si>
  <si>
    <t>Steuerpflichtige
Organschaften
Anzahl</t>
  </si>
  <si>
    <t>Gewinn aus Gewerbebetrieb</t>
  </si>
  <si>
    <t>Verlust aus Gewerbebetrieb</t>
  </si>
  <si>
    <t>Hinzurechnungen zum Gewinn nach § 8 Nr. 1a GewStG: Entgelte für Schulden</t>
  </si>
  <si>
    <t>Hinzurechnungen zum Gewinn nach § 8 Nr. 1b GewStG: Renten und dauernde Lasten</t>
  </si>
  <si>
    <t>Hinzurechnungen zum Gewinn nach § 8 Nr. 1c GewStG: Gewinnanteile des stillen Gesellschafters</t>
  </si>
  <si>
    <t>Hinzurechnungen zum Gewinn nach § 8 Nr. 1d GewStG: 1/5 der Miet-/Pachtzinsen für bewegliche Wirtschaftsgüter</t>
  </si>
  <si>
    <t>Hinzurechnungen zum Gewinn nach § 8 Nr. 1e GewStG: 1/2 der Miet-/Pachtzinsen für unbewegliche Wirtschaftsgüter</t>
  </si>
  <si>
    <t>Hinzurechnungen zum Gewinn nach § 8 Nr. 1f GewStG: 1/4 der Aufwendungen für Konzessionen/Lizenzen</t>
  </si>
  <si>
    <t>Hinzurechnungen zum Gewinn nach § 8 GewStG - Finanzierungsanteile zusammen</t>
  </si>
  <si>
    <t>Hinzurechnungen zum Gewinn nach § 8 GewStG - Freibetrag § 8 Nr.1 GewStG</t>
  </si>
  <si>
    <t>Anzurechnende Finanzierungsanteile nach § 8 Nr.1 GewStG, davon 25 %</t>
  </si>
  <si>
    <t>Nr. 4: Gewinnanteile der persönlich haftenden Gesellschafter einer KGaA</t>
  </si>
  <si>
    <t>Nr. 5: Hinzurechnungsbetrag nach § 8 Nr. 5 GewStG</t>
  </si>
  <si>
    <t>Nr. 8: Anteile am Verlust von Personengesellschaften</t>
  </si>
  <si>
    <t>Nr. 9: Ausgaben i.S.d. § 9 Abs. 1 Nr. 2 Körperschaftsteuergesetz</t>
  </si>
  <si>
    <t>Nr. 10: Gewinnminderung bei Beteiligungsbesitz</t>
  </si>
  <si>
    <t>Nr. 12: Ausländische Steuern</t>
  </si>
  <si>
    <t>Hinzurechnungen zusammen</t>
  </si>
  <si>
    <t>Summe des Gewinns und der Hinzurechnungen</t>
  </si>
  <si>
    <t>Kürzungen des Gewinns und der Hinzurechnungen nach § 9 und 8 i. V. m. § 7a Abs. 2 GewStG</t>
  </si>
  <si>
    <t>Kürzungen des Gewinns und der Hinzurechnungen nach § 9 Nr. 1 S. 1 GewStG: Einheitswert des Grundbesitzes, davon 1,2 %</t>
  </si>
  <si>
    <t>Kürzungen des Gewinns und der Hinzurechnungen nach § 9 Nr. 1 S. 2, 3 GewStG: Erweiterte Kürzung bei Grundstücksunternehmen</t>
  </si>
  <si>
    <t>Kürzungen des Gewinns und der Hinzurechnungen nach § 9 Nr. 2 GewStG: Anteile am Gewinn von Personengesellschaften</t>
  </si>
  <si>
    <t>Kürzungen des Gewinns und der Hinzurechnungen nach § 9 Nr. 2b GewStG: Dem Gewerbeertrag einer KGaA hinzugerechnete Gewinnanteile</t>
  </si>
  <si>
    <t>Kürzungen des Gewinns und der Hinzurechnungen nach § 9 Nr. 3 GewStG: Positiver Teil des Gewerbeertrages ausländischer Betriebsstätten</t>
  </si>
  <si>
    <t>Kürzungen des Gewinns und der Hinzurechnungen nach § 9 Nr. 5 GewStG: Abziehbare Spenden und Beiträge</t>
  </si>
  <si>
    <t>Kürzungen zusammen</t>
  </si>
  <si>
    <t>Gewerbeertrag der Organgesellschaften</t>
  </si>
  <si>
    <t>Verlustvortrag nach § 10a GewStG</t>
  </si>
  <si>
    <t>Abgerundeter Gewerbeertrag</t>
  </si>
  <si>
    <t>Freibetrag für den Gewerbeertrag</t>
  </si>
  <si>
    <t>Einheitlicher Steuermessbetrag</t>
  </si>
  <si>
    <t>Amtlicher
Gemeinde-
schlüssel</t>
  </si>
  <si>
    <t>Sachsen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</si>
  <si>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</si>
  <si>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</si>
  <si>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</si>
  <si>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</si>
  <si>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</si>
  <si>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</si>
  <si>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</si>
  <si>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</si>
  <si>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</si>
  <si>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</si>
  <si>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</si>
  <si>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</si>
  <si>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</si>
  <si>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1) Einschließlich Fälle ohne positiven einheitlichen Steuermessbetrag nach dem Austausch gebietsfremder Steuerfälle.</t>
  </si>
  <si>
    <t>9. Gewerbesteuerpflichtige und Steuermessbetrag von Festsetzungen ohne Zerlegungsanteile und Zerlegungsanteile 2019 nach regionaler Gliederung</t>
  </si>
  <si>
    <t>Kreisfreie Städte</t>
  </si>
  <si>
    <t>Landkreise</t>
  </si>
  <si>
    <t>145</t>
  </si>
  <si>
    <t>14511000</t>
  </si>
  <si>
    <t>14521</t>
  </si>
  <si>
    <t>14521010</t>
  </si>
  <si>
    <t>Amtsberg</t>
  </si>
  <si>
    <t>14521020</t>
  </si>
  <si>
    <t>Annaberg-Buchholz, Stadt</t>
  </si>
  <si>
    <t>14521035</t>
  </si>
  <si>
    <t>Aue-Bad Schlema, Stadt</t>
  </si>
  <si>
    <t>14521040</t>
  </si>
  <si>
    <t>Auerbach</t>
  </si>
  <si>
    <t>14521060</t>
  </si>
  <si>
    <t>Bärenstein</t>
  </si>
  <si>
    <t>14521080</t>
  </si>
  <si>
    <t>Bockau</t>
  </si>
  <si>
    <t>14521090</t>
  </si>
  <si>
    <t>Börnichen/Erzgeb.</t>
  </si>
  <si>
    <t>14521110</t>
  </si>
  <si>
    <t>Breitenbrunn/Erzgeb.</t>
  </si>
  <si>
    <t>14521120</t>
  </si>
  <si>
    <t>Burkhardtsdorf</t>
  </si>
  <si>
    <t>14521130</t>
  </si>
  <si>
    <t>Crottendorf</t>
  </si>
  <si>
    <t>14521140</t>
  </si>
  <si>
    <t>Deutschneudorf</t>
  </si>
  <si>
    <t>14521150</t>
  </si>
  <si>
    <t>Drebach</t>
  </si>
  <si>
    <t>14521160</t>
  </si>
  <si>
    <t>Ehrenfriedersdorf, Stadt</t>
  </si>
  <si>
    <t>14521170</t>
  </si>
  <si>
    <t>Eibenstock, Stadt</t>
  </si>
  <si>
    <t>14521180</t>
  </si>
  <si>
    <t>Elterlein, Stadt</t>
  </si>
  <si>
    <t>14521200</t>
  </si>
  <si>
    <t>Gelenau/Erzgeb.</t>
  </si>
  <si>
    <t>14521210</t>
  </si>
  <si>
    <t>Geyer, Stadt</t>
  </si>
  <si>
    <t>14521220</t>
  </si>
  <si>
    <t>Gornau/Erzgeb.</t>
  </si>
  <si>
    <t>14521230</t>
  </si>
  <si>
    <t>Gornsdorf</t>
  </si>
  <si>
    <t>14521240</t>
  </si>
  <si>
    <t>Großolbersdorf</t>
  </si>
  <si>
    <t>14521250</t>
  </si>
  <si>
    <t>Großrückerswalde</t>
  </si>
  <si>
    <t>14521260</t>
  </si>
  <si>
    <t>Grünhain-Beierfeld, Stadt</t>
  </si>
  <si>
    <t>14521270</t>
  </si>
  <si>
    <t>Grünhainichen</t>
  </si>
  <si>
    <t>14521280</t>
  </si>
  <si>
    <t>Heidersdorf</t>
  </si>
  <si>
    <t>14521290</t>
  </si>
  <si>
    <t>Hohndorf</t>
  </si>
  <si>
    <t>14521310</t>
  </si>
  <si>
    <t>Jahnsdorf/Erzgeb.</t>
  </si>
  <si>
    <t>14521320</t>
  </si>
  <si>
    <t>Johanngeorgenstadt, Stadt</t>
  </si>
  <si>
    <t>14521330</t>
  </si>
  <si>
    <t>Jöhstadt, Stadt</t>
  </si>
  <si>
    <t>14521340</t>
  </si>
  <si>
    <t>Königswalde</t>
  </si>
  <si>
    <t>14521355</t>
  </si>
  <si>
    <t>Lauter-Bernsbach, Stadt</t>
  </si>
  <si>
    <t>14521370</t>
  </si>
  <si>
    <t>Lößnitz, Stadt</t>
  </si>
  <si>
    <t>14521380</t>
  </si>
  <si>
    <t>Lugau/Erzgeb., Stadt</t>
  </si>
  <si>
    <t>14521390</t>
  </si>
  <si>
    <t>Marienberg, Stadt</t>
  </si>
  <si>
    <t>14521400</t>
  </si>
  <si>
    <t>Mildenau</t>
  </si>
  <si>
    <t>14521410</t>
  </si>
  <si>
    <t>Neukirchen/Erzgeb.</t>
  </si>
  <si>
    <t>14521420</t>
  </si>
  <si>
    <t>Niederdorf</t>
  </si>
  <si>
    <t>14521430</t>
  </si>
  <si>
    <t>Niederwürschnitz</t>
  </si>
  <si>
    <t>14521440</t>
  </si>
  <si>
    <t>Oberwiesenthal, Kurort, Stadt</t>
  </si>
  <si>
    <t>14521450</t>
  </si>
  <si>
    <t>Oelsnitz/Erzgeb., Stadt</t>
  </si>
  <si>
    <t>14521460</t>
  </si>
  <si>
    <t>Olbernhau, Stadt</t>
  </si>
  <si>
    <t>14521495</t>
  </si>
  <si>
    <t>Pockau-Lengefeld, Stadt</t>
  </si>
  <si>
    <t>14521500</t>
  </si>
  <si>
    <t>Raschau-Markersbach</t>
  </si>
  <si>
    <t>14521510</t>
  </si>
  <si>
    <t>Scheibenberg, Stadt</t>
  </si>
  <si>
    <t>14521520</t>
  </si>
  <si>
    <t>Schlettau, Stadt</t>
  </si>
  <si>
    <t>14521530</t>
  </si>
  <si>
    <t>Schneeberg, Stadt</t>
  </si>
  <si>
    <t>14521540</t>
  </si>
  <si>
    <t>Schönheide</t>
  </si>
  <si>
    <t>14521550</t>
  </si>
  <si>
    <t>Schwarzenberg/Erzgeb., Stadt</t>
  </si>
  <si>
    <t>14521560</t>
  </si>
  <si>
    <t>Sehmatal</t>
  </si>
  <si>
    <t>14521570</t>
  </si>
  <si>
    <t>Seiffen/Erzgeb., Kurort</t>
  </si>
  <si>
    <t>14521590</t>
  </si>
  <si>
    <t>Stollberg/Erzgeb., Stadt</t>
  </si>
  <si>
    <t>14521600</t>
  </si>
  <si>
    <t>Stützengrün</t>
  </si>
  <si>
    <t>14521610</t>
  </si>
  <si>
    <t>Tannenberg</t>
  </si>
  <si>
    <t>14521620</t>
  </si>
  <si>
    <t>Thalheim/Erzgeb., Stadt</t>
  </si>
  <si>
    <t>14521630</t>
  </si>
  <si>
    <t>Thermalbad Wiesenbad</t>
  </si>
  <si>
    <t>14521640</t>
  </si>
  <si>
    <t>Thum, Stadt</t>
  </si>
  <si>
    <t>14521670</t>
  </si>
  <si>
    <t>Wolkenstein, Stadt</t>
  </si>
  <si>
    <t>14521690</t>
  </si>
  <si>
    <t>Zschopau, Stadt</t>
  </si>
  <si>
    <t>14521700</t>
  </si>
  <si>
    <t>Zschorlau</t>
  </si>
  <si>
    <t>14521710</t>
  </si>
  <si>
    <t>Zwönitz, Stadt</t>
  </si>
  <si>
    <t>14522</t>
  </si>
  <si>
    <t>14522010</t>
  </si>
  <si>
    <t>Altmittweida</t>
  </si>
  <si>
    <t>14522020</t>
  </si>
  <si>
    <t>Augustusburg, Stadt</t>
  </si>
  <si>
    <t>14522035</t>
  </si>
  <si>
    <t>Bobritzsch-Hilbersdorf</t>
  </si>
  <si>
    <t>14522050</t>
  </si>
  <si>
    <t>Brand-Erbisdorf, Stadt</t>
  </si>
  <si>
    <t>14522060</t>
  </si>
  <si>
    <t>Burgstädt, Stadt</t>
  </si>
  <si>
    <t>14522070</t>
  </si>
  <si>
    <t>Claußnitz</t>
  </si>
  <si>
    <t>14522080</t>
  </si>
  <si>
    <t>Döbeln, Stadt</t>
  </si>
  <si>
    <t>14522090</t>
  </si>
  <si>
    <t>Dorfchemnitz</t>
  </si>
  <si>
    <t>14522110</t>
  </si>
  <si>
    <t>Eppendorf</t>
  </si>
  <si>
    <t>14522120</t>
  </si>
  <si>
    <t>Erlau</t>
  </si>
  <si>
    <t>14522140</t>
  </si>
  <si>
    <t>Flöha, Stadt</t>
  </si>
  <si>
    <t>14522150</t>
  </si>
  <si>
    <t>Frankenberg/Sa., Stadt</t>
  </si>
  <si>
    <t>14522170</t>
  </si>
  <si>
    <t>Frauenstein, Stadt</t>
  </si>
  <si>
    <t>14522180</t>
  </si>
  <si>
    <t>Freiberg, Stadt, Universitätsstadt</t>
  </si>
  <si>
    <t>14522190</t>
  </si>
  <si>
    <t>Geringswalde, Stadt</t>
  </si>
  <si>
    <t>14522200</t>
  </si>
  <si>
    <t>Großhartmannsdorf</t>
  </si>
  <si>
    <t>14522210</t>
  </si>
  <si>
    <t>Großschirma, Stadt</t>
  </si>
  <si>
    <t>14522220</t>
  </si>
  <si>
    <t>Großweitzschen</t>
  </si>
  <si>
    <t>14522230</t>
  </si>
  <si>
    <t>Hainichen, Stadt</t>
  </si>
  <si>
    <t>14522240</t>
  </si>
  <si>
    <t>Halsbrücke</t>
  </si>
  <si>
    <t>14522250</t>
  </si>
  <si>
    <t>Hartha, Stadt</t>
  </si>
  <si>
    <t>14522260</t>
  </si>
  <si>
    <t>Hartmannsdorf</t>
  </si>
  <si>
    <t>14522280</t>
  </si>
  <si>
    <t>Königsfeld</t>
  </si>
  <si>
    <t>14522290</t>
  </si>
  <si>
    <t>Königshain-Wiederau</t>
  </si>
  <si>
    <t>14522300</t>
  </si>
  <si>
    <t>Kriebstein</t>
  </si>
  <si>
    <t>14522310</t>
  </si>
  <si>
    <t>Leisnig, Stadt</t>
  </si>
  <si>
    <t>14522320</t>
  </si>
  <si>
    <t>Leubsdorf</t>
  </si>
  <si>
    <t>14522330</t>
  </si>
  <si>
    <t>Lichtenau</t>
  </si>
  <si>
    <t>14522340</t>
  </si>
  <si>
    <t>Lichtenberg/Erzgeb.</t>
  </si>
  <si>
    <t>14522350</t>
  </si>
  <si>
    <t>Lunzenau, Stadt</t>
  </si>
  <si>
    <t>14522360</t>
  </si>
  <si>
    <t>Mittweida, Stadt, Hochschulstadt</t>
  </si>
  <si>
    <t>14522380</t>
  </si>
  <si>
    <t>Mühlau</t>
  </si>
  <si>
    <t>14522390</t>
  </si>
  <si>
    <t>Mulda/Sa.</t>
  </si>
  <si>
    <t>14522400</t>
  </si>
  <si>
    <t>Neuhausen/Erzgeb.</t>
  </si>
  <si>
    <t>14522420</t>
  </si>
  <si>
    <t>Niederwiesa</t>
  </si>
  <si>
    <t>14522430</t>
  </si>
  <si>
    <t>Oberschöna</t>
  </si>
  <si>
    <t>14522440</t>
  </si>
  <si>
    <t>Oederan, Stadt</t>
  </si>
  <si>
    <t>14522450</t>
  </si>
  <si>
    <t>Ostrau</t>
  </si>
  <si>
    <t>14522460</t>
  </si>
  <si>
    <t>Penig, Stadt</t>
  </si>
  <si>
    <t>14522470</t>
  </si>
  <si>
    <t>Rechenberg-Bienenmühle</t>
  </si>
  <si>
    <t>14522480</t>
  </si>
  <si>
    <t>Reinsberg</t>
  </si>
  <si>
    <t>14522490</t>
  </si>
  <si>
    <t>Rochlitz, Stadt</t>
  </si>
  <si>
    <t>14522500</t>
  </si>
  <si>
    <t>Rossau</t>
  </si>
  <si>
    <t>14522510</t>
  </si>
  <si>
    <t>Roßwein, Stadt</t>
  </si>
  <si>
    <t>14522520</t>
  </si>
  <si>
    <t>Sayda, Stadt</t>
  </si>
  <si>
    <t>14522530</t>
  </si>
  <si>
    <t>Seelitz</t>
  </si>
  <si>
    <t>14522540</t>
  </si>
  <si>
    <t>Striegistal</t>
  </si>
  <si>
    <t>14522550</t>
  </si>
  <si>
    <t>Taura</t>
  </si>
  <si>
    <t>14522570</t>
  </si>
  <si>
    <t>Waldheim, Stadt</t>
  </si>
  <si>
    <t>14522580</t>
  </si>
  <si>
    <t>Wechselburg</t>
  </si>
  <si>
    <t>14522590</t>
  </si>
  <si>
    <t>Weißenborn/Erzgeb.</t>
  </si>
  <si>
    <t>14522600</t>
  </si>
  <si>
    <t>Zettlitz</t>
  </si>
  <si>
    <t>14522620</t>
  </si>
  <si>
    <t>Zschaitz-Ottewig</t>
  </si>
  <si>
    <t>14523</t>
  </si>
  <si>
    <t>14523010</t>
  </si>
  <si>
    <t>Adorf/Vogtl., Stadt</t>
  </si>
  <si>
    <t>14523020</t>
  </si>
  <si>
    <t>Auerbach/Vogtl., Stadt</t>
  </si>
  <si>
    <t>14523030</t>
  </si>
  <si>
    <t>Bad Brambach</t>
  </si>
  <si>
    <t>14523040</t>
  </si>
  <si>
    <t>Bad Elster, Stadt</t>
  </si>
  <si>
    <t>14523050</t>
  </si>
  <si>
    <t>Bergen</t>
  </si>
  <si>
    <t>14523060</t>
  </si>
  <si>
    <t>Bösenbrunn</t>
  </si>
  <si>
    <t>14523080</t>
  </si>
  <si>
    <t>Eichigt</t>
  </si>
  <si>
    <t>14523090</t>
  </si>
  <si>
    <t>Ellefeld</t>
  </si>
  <si>
    <t>14523100</t>
  </si>
  <si>
    <t>Elsterberg, Stadt</t>
  </si>
  <si>
    <t>14523120</t>
  </si>
  <si>
    <t>Falkenstein/Vogtl., Stadt</t>
  </si>
  <si>
    <t>14523130</t>
  </si>
  <si>
    <t>Grünbach</t>
  </si>
  <si>
    <t>14523150</t>
  </si>
  <si>
    <t>Heinsdorfergrund</t>
  </si>
  <si>
    <t>14523160</t>
  </si>
  <si>
    <t>Klingenthal, Stadt</t>
  </si>
  <si>
    <t>14523170</t>
  </si>
  <si>
    <t>Lengenfeld, Stadt</t>
  </si>
  <si>
    <t>14523190</t>
  </si>
  <si>
    <t>Limbach</t>
  </si>
  <si>
    <t>14523200</t>
  </si>
  <si>
    <t>Markneukirchen, Stadt</t>
  </si>
  <si>
    <t>14523230</t>
  </si>
  <si>
    <t>Mühlental</t>
  </si>
  <si>
    <t>14523245</t>
  </si>
  <si>
    <t>Muldenhammer</t>
  </si>
  <si>
    <t>14523260</t>
  </si>
  <si>
    <t>Netzschkau, Stadt</t>
  </si>
  <si>
    <t>14523270</t>
  </si>
  <si>
    <t>Neuensalz</t>
  </si>
  <si>
    <t>14523280</t>
  </si>
  <si>
    <t>Neumark</t>
  </si>
  <si>
    <t>14523290</t>
  </si>
  <si>
    <t>Neustadt/Vogtl.</t>
  </si>
  <si>
    <t>14523300</t>
  </si>
  <si>
    <t>Oelsnitz/Vogtl., Stadt</t>
  </si>
  <si>
    <t>14523310</t>
  </si>
  <si>
    <t>Pausa-Mühltroff, Stadt</t>
  </si>
  <si>
    <t>14523320</t>
  </si>
  <si>
    <t>Plauen, Stadt</t>
  </si>
  <si>
    <t>14523330</t>
  </si>
  <si>
    <t>Pöhl</t>
  </si>
  <si>
    <t>14523340</t>
  </si>
  <si>
    <t>Reichenbach im Vogtland, Stadt</t>
  </si>
  <si>
    <t>14523360</t>
  </si>
  <si>
    <t>Rodewisch, Stadt</t>
  </si>
  <si>
    <t>14523365</t>
  </si>
  <si>
    <t>Rosenbach/Vogtl.</t>
  </si>
  <si>
    <t>14523370</t>
  </si>
  <si>
    <t>Schöneck/Vogtl., Stadt</t>
  </si>
  <si>
    <t>14523380</t>
  </si>
  <si>
    <t>Steinberg</t>
  </si>
  <si>
    <t>14523410</t>
  </si>
  <si>
    <t>Theuma</t>
  </si>
  <si>
    <t>14523420</t>
  </si>
  <si>
    <t>Tirpersdorf</t>
  </si>
  <si>
    <t>14523430</t>
  </si>
  <si>
    <t>Treuen, Stadt</t>
  </si>
  <si>
    <t>14523440</t>
  </si>
  <si>
    <t>Triebel/Vogtl.</t>
  </si>
  <si>
    <t>14523450</t>
  </si>
  <si>
    <t>Weischlitz</t>
  </si>
  <si>
    <t>14523460</t>
  </si>
  <si>
    <t>Werda</t>
  </si>
  <si>
    <t>14524</t>
  </si>
  <si>
    <t>14524010</t>
  </si>
  <si>
    <t>Bernsdorf</t>
  </si>
  <si>
    <t>14524020</t>
  </si>
  <si>
    <t>Callenberg</t>
  </si>
  <si>
    <t>14524030</t>
  </si>
  <si>
    <t>Crimmitschau, Stadt</t>
  </si>
  <si>
    <t>14524040</t>
  </si>
  <si>
    <t>Crinitzberg</t>
  </si>
  <si>
    <t>14524050</t>
  </si>
  <si>
    <t>Dennheritz</t>
  </si>
  <si>
    <t>14524060</t>
  </si>
  <si>
    <t>Fraureuth</t>
  </si>
  <si>
    <t>14524070</t>
  </si>
  <si>
    <t>Gersdorf</t>
  </si>
  <si>
    <t>14524080</t>
  </si>
  <si>
    <t>Glauchau, Stadt</t>
  </si>
  <si>
    <t>14524090</t>
  </si>
  <si>
    <t>Hartenstein, Stadt</t>
  </si>
  <si>
    <t>14524100</t>
  </si>
  <si>
    <t>Hartmannsdorf b. Kirchberg</t>
  </si>
  <si>
    <t>14524110</t>
  </si>
  <si>
    <t>Hirschfeld</t>
  </si>
  <si>
    <t>14524120</t>
  </si>
  <si>
    <t>Hohenstein-Ernstthal, Stadt</t>
  </si>
  <si>
    <t>14524130</t>
  </si>
  <si>
    <t>Kirchberg, Stadt</t>
  </si>
  <si>
    <t>14524140</t>
  </si>
  <si>
    <t>Langenbernsdorf</t>
  </si>
  <si>
    <t>14524150</t>
  </si>
  <si>
    <t>Langenweißbach</t>
  </si>
  <si>
    <t>14524160</t>
  </si>
  <si>
    <t>Lichtenstein/Sa., Stadt</t>
  </si>
  <si>
    <t>14524170</t>
  </si>
  <si>
    <t>Lichtentanne</t>
  </si>
  <si>
    <t>14524180</t>
  </si>
  <si>
    <t>Limbach-Oberfrohna, Stadt</t>
  </si>
  <si>
    <t>14524190</t>
  </si>
  <si>
    <t>Meerane, Stadt</t>
  </si>
  <si>
    <t>14524200</t>
  </si>
  <si>
    <t>Mülsen</t>
  </si>
  <si>
    <t>14524210</t>
  </si>
  <si>
    <t>Neukirchen/Pleiße</t>
  </si>
  <si>
    <t>14524220</t>
  </si>
  <si>
    <t>Niederfrohna</t>
  </si>
  <si>
    <t>14524230</t>
  </si>
  <si>
    <t>Oberlungwitz, Stadt</t>
  </si>
  <si>
    <t>14524240</t>
  </si>
  <si>
    <t>Oberwiera</t>
  </si>
  <si>
    <t>14524250</t>
  </si>
  <si>
    <t>Reinsdorf</t>
  </si>
  <si>
    <t>14524260</t>
  </si>
  <si>
    <t>Remse</t>
  </si>
  <si>
    <t>14524270</t>
  </si>
  <si>
    <t>Schönberg</t>
  </si>
  <si>
    <t>14524280</t>
  </si>
  <si>
    <t>St. Egidien</t>
  </si>
  <si>
    <t>14524290</t>
  </si>
  <si>
    <t>Waldenburg, Stadt</t>
  </si>
  <si>
    <t>14524300</t>
  </si>
  <si>
    <t>Werdau, Stadt</t>
  </si>
  <si>
    <t>14524310</t>
  </si>
  <si>
    <t>Wildenfels, Stadt</t>
  </si>
  <si>
    <t>14524320</t>
  </si>
  <si>
    <t>Wilkau-Haßlau, Stadt</t>
  </si>
  <si>
    <t>14524330</t>
  </si>
  <si>
    <t>Zwickau, Stadt</t>
  </si>
  <si>
    <t>146</t>
  </si>
  <si>
    <t>14612000</t>
  </si>
  <si>
    <t>14625</t>
  </si>
  <si>
    <t>14625010</t>
  </si>
  <si>
    <t>Arnsdorf</t>
  </si>
  <si>
    <t>14625020</t>
  </si>
  <si>
    <t>Bautzen, Stadt</t>
  </si>
  <si>
    <t>14625030</t>
  </si>
  <si>
    <t>Bernsdorf, Stadt</t>
  </si>
  <si>
    <t>14625040</t>
  </si>
  <si>
    <t>Bischofswerda, Stadt</t>
  </si>
  <si>
    <t>14625060</t>
  </si>
  <si>
    <t>Burkau</t>
  </si>
  <si>
    <t>14625080</t>
  </si>
  <si>
    <t>Crostwitz</t>
  </si>
  <si>
    <t>14625090</t>
  </si>
  <si>
    <t>Cunewalde</t>
  </si>
  <si>
    <t>14625100</t>
  </si>
  <si>
    <t>Demitz-Thumitz</t>
  </si>
  <si>
    <t>14625110</t>
  </si>
  <si>
    <t>Doberschau-Gaußig</t>
  </si>
  <si>
    <t>14625120</t>
  </si>
  <si>
    <t>Elsterheide</t>
  </si>
  <si>
    <t>14625130</t>
  </si>
  <si>
    <t>Elstra, Stadt</t>
  </si>
  <si>
    <t>14625140</t>
  </si>
  <si>
    <t>Frankenthal</t>
  </si>
  <si>
    <t>14625150</t>
  </si>
  <si>
    <t>Göda</t>
  </si>
  <si>
    <t>14625160</t>
  </si>
  <si>
    <t>Großdubrau</t>
  </si>
  <si>
    <t>14625170</t>
  </si>
  <si>
    <t>Großharthau</t>
  </si>
  <si>
    <t>14625180</t>
  </si>
  <si>
    <t>Großnaundorf</t>
  </si>
  <si>
    <t>14625190</t>
  </si>
  <si>
    <t>Großpostwitz/O.L.</t>
  </si>
  <si>
    <t>14625200</t>
  </si>
  <si>
    <t>Großröhrsdorf, Stadt</t>
  </si>
  <si>
    <t>14625220</t>
  </si>
  <si>
    <t>Haselbachtal</t>
  </si>
  <si>
    <t>14625230</t>
  </si>
  <si>
    <t>Hochkirch</t>
  </si>
  <si>
    <t>14625240</t>
  </si>
  <si>
    <t>Hoyerswerda, Stadt</t>
  </si>
  <si>
    <t>14625250</t>
  </si>
  <si>
    <t>Kamenz, Stadt</t>
  </si>
  <si>
    <t>14625270</t>
  </si>
  <si>
    <t>Königsbrück, Stadt</t>
  </si>
  <si>
    <t>14625280</t>
  </si>
  <si>
    <t>Königswartha</t>
  </si>
  <si>
    <t>14625290</t>
  </si>
  <si>
    <t>Kubschütz</t>
  </si>
  <si>
    <t>14625300</t>
  </si>
  <si>
    <t>Laußnitz</t>
  </si>
  <si>
    <t>14625310</t>
  </si>
  <si>
    <t>Lauta, Stadt</t>
  </si>
  <si>
    <t>14625320</t>
  </si>
  <si>
    <t>Lichtenberg</t>
  </si>
  <si>
    <t>14625330</t>
  </si>
  <si>
    <t>Lohsa</t>
  </si>
  <si>
    <t>14625340</t>
  </si>
  <si>
    <t>Malschwitz</t>
  </si>
  <si>
    <t>14625350</t>
  </si>
  <si>
    <t>Nebelschütz</t>
  </si>
  <si>
    <t>14625360</t>
  </si>
  <si>
    <t>Neschwitz</t>
  </si>
  <si>
    <t>14625370</t>
  </si>
  <si>
    <t>Neukirch</t>
  </si>
  <si>
    <t>14625380</t>
  </si>
  <si>
    <t>Neukirch/Lausitz</t>
  </si>
  <si>
    <t>14625390</t>
  </si>
  <si>
    <t>Obergurig</t>
  </si>
  <si>
    <t>14625410</t>
  </si>
  <si>
    <t>Ohorn</t>
  </si>
  <si>
    <t>14625420</t>
  </si>
  <si>
    <t>Oßling</t>
  </si>
  <si>
    <t>14625430</t>
  </si>
  <si>
    <t>Ottendorf-Okrilla</t>
  </si>
  <si>
    <t>14625440</t>
  </si>
  <si>
    <t>Panschwitz-Kuckau</t>
  </si>
  <si>
    <t>14625450</t>
  </si>
  <si>
    <t>Pulsnitz, Stadt</t>
  </si>
  <si>
    <t>14625460</t>
  </si>
  <si>
    <t>Puschwitz</t>
  </si>
  <si>
    <t>14625470</t>
  </si>
  <si>
    <t>Räckelwitz</t>
  </si>
  <si>
    <t>14625480</t>
  </si>
  <si>
    <t>Radeberg, Stadt</t>
  </si>
  <si>
    <t>14625490</t>
  </si>
  <si>
    <t>Radibor</t>
  </si>
  <si>
    <t>14625500</t>
  </si>
  <si>
    <t>Ralbitz-Rosenthal</t>
  </si>
  <si>
    <t>14625510</t>
  </si>
  <si>
    <t>Rammenau</t>
  </si>
  <si>
    <t>14625525</t>
  </si>
  <si>
    <t>Schirgiswalde-Kirschau, Stadt</t>
  </si>
  <si>
    <t>14625530</t>
  </si>
  <si>
    <t>Schmölln-Putzkau</t>
  </si>
  <si>
    <t>14625550</t>
  </si>
  <si>
    <t>Schwepnitz</t>
  </si>
  <si>
    <t>14625560</t>
  </si>
  <si>
    <t>Sohland a. d. Spree</t>
  </si>
  <si>
    <t>14625570</t>
  </si>
  <si>
    <t>Spreetal</t>
  </si>
  <si>
    <t>14625580</t>
  </si>
  <si>
    <t>Steina</t>
  </si>
  <si>
    <t>14625590</t>
  </si>
  <si>
    <t>Steinigtwolmsdorf</t>
  </si>
  <si>
    <t>14625600</t>
  </si>
  <si>
    <t>Wachau</t>
  </si>
  <si>
    <t>14625610</t>
  </si>
  <si>
    <t>Weißenberg, Stadt</t>
  </si>
  <si>
    <t>14625630</t>
  </si>
  <si>
    <t>Wilthen, Stadt</t>
  </si>
  <si>
    <t>14625640</t>
  </si>
  <si>
    <t>Wittichenau, Stadt</t>
  </si>
  <si>
    <t>14626</t>
  </si>
  <si>
    <t>14626010</t>
  </si>
  <si>
    <t>Bad Muskau, Stadt</t>
  </si>
  <si>
    <t>14626020</t>
  </si>
  <si>
    <t>Beiersdorf</t>
  </si>
  <si>
    <t>14626030</t>
  </si>
  <si>
    <t>Bernstadt a. d. Eigen, Stadt</t>
  </si>
  <si>
    <t>14626050</t>
  </si>
  <si>
    <t>Bertsdorf-Hörnitz</t>
  </si>
  <si>
    <t>14626060</t>
  </si>
  <si>
    <t>Boxberg/O.L.</t>
  </si>
  <si>
    <t>14626070</t>
  </si>
  <si>
    <t>Dürrhennersdorf</t>
  </si>
  <si>
    <t>14626085</t>
  </si>
  <si>
    <t>Ebersbach-Neugersdorf, Stadt</t>
  </si>
  <si>
    <t>14626100</t>
  </si>
  <si>
    <t>Gablenz</t>
  </si>
  <si>
    <t>14626110</t>
  </si>
  <si>
    <t>Görlitz, Stadt</t>
  </si>
  <si>
    <t>14626120</t>
  </si>
  <si>
    <t>Groß Düben</t>
  </si>
  <si>
    <t>14626140</t>
  </si>
  <si>
    <t>Großschönau</t>
  </si>
  <si>
    <t>14626150</t>
  </si>
  <si>
    <t>Großschweidnitz</t>
  </si>
  <si>
    <t>14626160</t>
  </si>
  <si>
    <t>Hähnichen</t>
  </si>
  <si>
    <t>14626170</t>
  </si>
  <si>
    <t>Hainewalde</t>
  </si>
  <si>
    <t>14626180</t>
  </si>
  <si>
    <t>Herrnhut, Stadt</t>
  </si>
  <si>
    <t>14626190</t>
  </si>
  <si>
    <t>Hohendubrau</t>
  </si>
  <si>
    <t>14626200</t>
  </si>
  <si>
    <t>Horka</t>
  </si>
  <si>
    <t>14626210</t>
  </si>
  <si>
    <t>Jonsdorf, Kurort</t>
  </si>
  <si>
    <t>14626230</t>
  </si>
  <si>
    <t>Kodersdorf</t>
  </si>
  <si>
    <t>14626240</t>
  </si>
  <si>
    <t>Königshain</t>
  </si>
  <si>
    <t>14626245</t>
  </si>
  <si>
    <t>Kottmar</t>
  </si>
  <si>
    <t>14626250</t>
  </si>
  <si>
    <t>Krauschwitz i.d. O.L.</t>
  </si>
  <si>
    <t>14626260</t>
  </si>
  <si>
    <t>Kreba-Neudorf</t>
  </si>
  <si>
    <t>14626270</t>
  </si>
  <si>
    <t>Lawalde</t>
  </si>
  <si>
    <t>14626280</t>
  </si>
  <si>
    <t>Leutersdorf</t>
  </si>
  <si>
    <t>14626290</t>
  </si>
  <si>
    <t>Löbau, Stadt</t>
  </si>
  <si>
    <t>14626300</t>
  </si>
  <si>
    <t>Markersdorf</t>
  </si>
  <si>
    <t>14626310</t>
  </si>
  <si>
    <t>Mittelherwigsdorf</t>
  </si>
  <si>
    <t>14626320</t>
  </si>
  <si>
    <t>Mücka</t>
  </si>
  <si>
    <t>14626330</t>
  </si>
  <si>
    <t>Neißeaue</t>
  </si>
  <si>
    <t>14626350</t>
  </si>
  <si>
    <t>Neusalza-Spremberg, Stadt</t>
  </si>
  <si>
    <t>14626370</t>
  </si>
  <si>
    <t>Niesky, Stadt</t>
  </si>
  <si>
    <t>14626390</t>
  </si>
  <si>
    <t>Oderwitz</t>
  </si>
  <si>
    <t>14626400</t>
  </si>
  <si>
    <t>Olbersdorf</t>
  </si>
  <si>
    <t>14626410</t>
  </si>
  <si>
    <t>Oppach</t>
  </si>
  <si>
    <t>14626420</t>
  </si>
  <si>
    <t>Ostritz, Stadt</t>
  </si>
  <si>
    <t>14626430</t>
  </si>
  <si>
    <t>Oybin</t>
  </si>
  <si>
    <t>14626440</t>
  </si>
  <si>
    <t>Quitzdorf am See</t>
  </si>
  <si>
    <t>14626450</t>
  </si>
  <si>
    <t>Reichenbach/O.L., Stadt</t>
  </si>
  <si>
    <t>14626460</t>
  </si>
  <si>
    <t>Rietschen</t>
  </si>
  <si>
    <t>14626470</t>
  </si>
  <si>
    <t>Rosenbach</t>
  </si>
  <si>
    <t>14626480</t>
  </si>
  <si>
    <t>Rothenburg/O.L., Stadt</t>
  </si>
  <si>
    <t>14626490</t>
  </si>
  <si>
    <t>Schleife</t>
  </si>
  <si>
    <t>14626500</t>
  </si>
  <si>
    <t>Schönau-Berzdorf a. d. Eigen</t>
  </si>
  <si>
    <t>14626510</t>
  </si>
  <si>
    <t>Schönbach</t>
  </si>
  <si>
    <t>14626520</t>
  </si>
  <si>
    <t>Schöpstal</t>
  </si>
  <si>
    <t>14626530</t>
  </si>
  <si>
    <t>Seifhennersdorf, Stadt</t>
  </si>
  <si>
    <t>14626560</t>
  </si>
  <si>
    <t>Trebendorf</t>
  </si>
  <si>
    <t>14626570</t>
  </si>
  <si>
    <t>Vierkirchen</t>
  </si>
  <si>
    <t>14626580</t>
  </si>
  <si>
    <t>Waldhufen</t>
  </si>
  <si>
    <t>14626590</t>
  </si>
  <si>
    <t>Weißkeißel</t>
  </si>
  <si>
    <t>14626600</t>
  </si>
  <si>
    <t>Weißwasser/O.L., Stadt</t>
  </si>
  <si>
    <t>14626610</t>
  </si>
  <si>
    <t>Zittau, Stadt</t>
  </si>
  <si>
    <t>14627</t>
  </si>
  <si>
    <t>14627010</t>
  </si>
  <si>
    <t>Coswig, Stadt</t>
  </si>
  <si>
    <t>14627020</t>
  </si>
  <si>
    <t>Diera-Zehren</t>
  </si>
  <si>
    <t>14627030</t>
  </si>
  <si>
    <t>Ebersbach</t>
  </si>
  <si>
    <t>14627040</t>
  </si>
  <si>
    <t>Glaubitz</t>
  </si>
  <si>
    <t>14627050</t>
  </si>
  <si>
    <t>Gröditz, Stadt</t>
  </si>
  <si>
    <t>14627060</t>
  </si>
  <si>
    <t>Großenhain, Stadt</t>
  </si>
  <si>
    <t>14627070</t>
  </si>
  <si>
    <t>Hirschstein</t>
  </si>
  <si>
    <t>14627080</t>
  </si>
  <si>
    <t>Käbschütztal</t>
  </si>
  <si>
    <t>14627100</t>
  </si>
  <si>
    <t>Klipphausen</t>
  </si>
  <si>
    <t>14627110</t>
  </si>
  <si>
    <t>Lampertswalde</t>
  </si>
  <si>
    <t>14627130</t>
  </si>
  <si>
    <t>Lommatzsch, Stadt</t>
  </si>
  <si>
    <t>14627140</t>
  </si>
  <si>
    <t>Meißen, Stadt</t>
  </si>
  <si>
    <t>14627150</t>
  </si>
  <si>
    <t>Moritzburg</t>
  </si>
  <si>
    <t>14627170</t>
  </si>
  <si>
    <t>Niederau</t>
  </si>
  <si>
    <t>14627180</t>
  </si>
  <si>
    <t>Nossen, Stadt</t>
  </si>
  <si>
    <t>14627190</t>
  </si>
  <si>
    <t>Nünchritz</t>
  </si>
  <si>
    <t>14627200</t>
  </si>
  <si>
    <t>Priestewitz</t>
  </si>
  <si>
    <t>14627210</t>
  </si>
  <si>
    <t>Radebeul, Stadt</t>
  </si>
  <si>
    <t>14627220</t>
  </si>
  <si>
    <t>Radeburg, Stadt</t>
  </si>
  <si>
    <t>14627230</t>
  </si>
  <si>
    <t>Riesa, Stadt</t>
  </si>
  <si>
    <t>14627240</t>
  </si>
  <si>
    <t>Röderaue</t>
  </si>
  <si>
    <t>14627250</t>
  </si>
  <si>
    <t>Schönfeld</t>
  </si>
  <si>
    <t>14627260</t>
  </si>
  <si>
    <t>Stauchitz</t>
  </si>
  <si>
    <t>14627270</t>
  </si>
  <si>
    <t>Strehla, Stadt</t>
  </si>
  <si>
    <t>14627290</t>
  </si>
  <si>
    <t>Thiendorf</t>
  </si>
  <si>
    <t>14627310</t>
  </si>
  <si>
    <t>Weinböhla</t>
  </si>
  <si>
    <t>14627340</t>
  </si>
  <si>
    <t>Wülknitz</t>
  </si>
  <si>
    <t>14627360</t>
  </si>
  <si>
    <t>Zeithain</t>
  </si>
  <si>
    <t>14628</t>
  </si>
  <si>
    <t>14628010</t>
  </si>
  <si>
    <t>Altenberg, Stadt</t>
  </si>
  <si>
    <t>14628020</t>
  </si>
  <si>
    <t>Bad Gottleuba-Berggießhübel, Stadt</t>
  </si>
  <si>
    <t>14628030</t>
  </si>
  <si>
    <t>Bad Schandau, Stadt</t>
  </si>
  <si>
    <t>14628040</t>
  </si>
  <si>
    <t>Bahretal</t>
  </si>
  <si>
    <t>14628050</t>
  </si>
  <si>
    <t>Bannewitz</t>
  </si>
  <si>
    <t>14628060</t>
  </si>
  <si>
    <t>Dippoldiswalde, Stadt</t>
  </si>
  <si>
    <t>14628070</t>
  </si>
  <si>
    <t>Dohma</t>
  </si>
  <si>
    <t>14628080</t>
  </si>
  <si>
    <t>Dohna, Stadt</t>
  </si>
  <si>
    <t>14628090</t>
  </si>
  <si>
    <t>Dorfhain</t>
  </si>
  <si>
    <t>14628100</t>
  </si>
  <si>
    <t>Dürrröhrsdorf-Dittersbach</t>
  </si>
  <si>
    <t>14628110</t>
  </si>
  <si>
    <t>Freital, Stadt</t>
  </si>
  <si>
    <t>14628130</t>
  </si>
  <si>
    <t>Glashütte, Stadt</t>
  </si>
  <si>
    <t>14628140</t>
  </si>
  <si>
    <t>Gohrisch</t>
  </si>
  <si>
    <t>14628150</t>
  </si>
  <si>
    <t>Hartmannsdorf-Reichenau</t>
  </si>
  <si>
    <t>14628160</t>
  </si>
  <si>
    <t>Heidenau, Stadt</t>
  </si>
  <si>
    <t>14628170</t>
  </si>
  <si>
    <t>Hermsdorf/Erzgeb.</t>
  </si>
  <si>
    <t>14628190</t>
  </si>
  <si>
    <t>Hohnstein, Stadt</t>
  </si>
  <si>
    <t>14628205</t>
  </si>
  <si>
    <t>Klingenberg</t>
  </si>
  <si>
    <t>14628210</t>
  </si>
  <si>
    <t>Königstein/Sächs. Schw., Stadt</t>
  </si>
  <si>
    <t>14628220</t>
  </si>
  <si>
    <t>Kreischa</t>
  </si>
  <si>
    <t>14628230</t>
  </si>
  <si>
    <t>Liebstadt, Stadt</t>
  </si>
  <si>
    <t>14628240</t>
  </si>
  <si>
    <t>Lohmen</t>
  </si>
  <si>
    <t>14628250</t>
  </si>
  <si>
    <t>Müglitztal</t>
  </si>
  <si>
    <t>14628260</t>
  </si>
  <si>
    <t>Neustadt in Sachsen, Stadt</t>
  </si>
  <si>
    <t>14628270</t>
  </si>
  <si>
    <t>Pirna, Stadt</t>
  </si>
  <si>
    <t>14628300</t>
  </si>
  <si>
    <t>Rabenau, Stadt</t>
  </si>
  <si>
    <t>14628310</t>
  </si>
  <si>
    <t>Rathen, Kurort</t>
  </si>
  <si>
    <t>14628320</t>
  </si>
  <si>
    <t>Rathmannsdorf</t>
  </si>
  <si>
    <t>14628330</t>
  </si>
  <si>
    <t>Reinhardtsdorf-Schöna</t>
  </si>
  <si>
    <t>14628340</t>
  </si>
  <si>
    <t>Rosenthal-Bielatal</t>
  </si>
  <si>
    <t>14628360</t>
  </si>
  <si>
    <t>Sebnitz, Stadt</t>
  </si>
  <si>
    <t>14628370</t>
  </si>
  <si>
    <t>Stadt Wehlen, Stadt</t>
  </si>
  <si>
    <t>14628380</t>
  </si>
  <si>
    <t>Stolpen, Stadt</t>
  </si>
  <si>
    <t>14628390</t>
  </si>
  <si>
    <t>Struppen</t>
  </si>
  <si>
    <t>14628400</t>
  </si>
  <si>
    <t>Tharandt, Stadt</t>
  </si>
  <si>
    <t>14628410</t>
  </si>
  <si>
    <t>Wilsdruff, Stadt</t>
  </si>
  <si>
    <t>147</t>
  </si>
  <si>
    <t>14713000</t>
  </si>
  <si>
    <t>14729</t>
  </si>
  <si>
    <t>14729010</t>
  </si>
  <si>
    <t>Bad Lausick, Stadt</t>
  </si>
  <si>
    <t>14729020</t>
  </si>
  <si>
    <t>Belgershain</t>
  </si>
  <si>
    <t>14729030</t>
  </si>
  <si>
    <t>Bennewitz</t>
  </si>
  <si>
    <t>14729040</t>
  </si>
  <si>
    <t>Böhlen, Stadt</t>
  </si>
  <si>
    <t>14729050</t>
  </si>
  <si>
    <t>Borna, Stadt</t>
  </si>
  <si>
    <t>14729060</t>
  </si>
  <si>
    <t>Borsdorf</t>
  </si>
  <si>
    <t>14729070</t>
  </si>
  <si>
    <t>Brandis, Stadt</t>
  </si>
  <si>
    <t>14729080</t>
  </si>
  <si>
    <t>Colditz, Stadt</t>
  </si>
  <si>
    <t>14729100</t>
  </si>
  <si>
    <t>Elstertrebnitz</t>
  </si>
  <si>
    <t>14729140</t>
  </si>
  <si>
    <t>Frohburg, Stadt</t>
  </si>
  <si>
    <t>14729150</t>
  </si>
  <si>
    <t>Geithain, Stadt</t>
  </si>
  <si>
    <t>14729160</t>
  </si>
  <si>
    <t>Grimma, Stadt</t>
  </si>
  <si>
    <t>14729170</t>
  </si>
  <si>
    <t>Groitzsch, Stadt</t>
  </si>
  <si>
    <t>14729190</t>
  </si>
  <si>
    <t>Großpösna</t>
  </si>
  <si>
    <t>14729220</t>
  </si>
  <si>
    <t>Kitzscher, Stadt</t>
  </si>
  <si>
    <t>14729245</t>
  </si>
  <si>
    <t>Lossatal</t>
  </si>
  <si>
    <t>14729250</t>
  </si>
  <si>
    <t>Machern</t>
  </si>
  <si>
    <t>14729260</t>
  </si>
  <si>
    <t>Markkleeberg, Stadt</t>
  </si>
  <si>
    <t>14729270</t>
  </si>
  <si>
    <t>Markranstädt, Stadt</t>
  </si>
  <si>
    <t>14729300</t>
  </si>
  <si>
    <t>Naunhof, Stadt</t>
  </si>
  <si>
    <t>14729320</t>
  </si>
  <si>
    <t>Neukieritzsch</t>
  </si>
  <si>
    <t>14729330</t>
  </si>
  <si>
    <t>Otterwisch</t>
  </si>
  <si>
    <t>14729340</t>
  </si>
  <si>
    <t>Parthenstein</t>
  </si>
  <si>
    <t>14729350</t>
  </si>
  <si>
    <t>Pegau, Stadt</t>
  </si>
  <si>
    <t>14729360</t>
  </si>
  <si>
    <t>Regis-Breitingen, Stadt</t>
  </si>
  <si>
    <t>14729370</t>
  </si>
  <si>
    <t>Rötha, Stadt</t>
  </si>
  <si>
    <t>14729380</t>
  </si>
  <si>
    <t>Thallwitz</t>
  </si>
  <si>
    <t>14729400</t>
  </si>
  <si>
    <t>Trebsen/Mulde, Stadt</t>
  </si>
  <si>
    <t>14729410</t>
  </si>
  <si>
    <t>Wurzen, Stadt</t>
  </si>
  <si>
    <t>14729430</t>
  </si>
  <si>
    <t>Zwenkau, Stadt</t>
  </si>
  <si>
    <t>14730</t>
  </si>
  <si>
    <t>14730010</t>
  </si>
  <si>
    <t>Arzberg</t>
  </si>
  <si>
    <t>14730020</t>
  </si>
  <si>
    <t>Bad Düben, Stadt</t>
  </si>
  <si>
    <t>14730030</t>
  </si>
  <si>
    <t>Beilrode</t>
  </si>
  <si>
    <t>14730045</t>
  </si>
  <si>
    <t>Belgern-Schildau, Stadt</t>
  </si>
  <si>
    <t>14730050</t>
  </si>
  <si>
    <t>Cavertitz</t>
  </si>
  <si>
    <t>14730060</t>
  </si>
  <si>
    <t>Dahlen, Stadt</t>
  </si>
  <si>
    <t>14730070</t>
  </si>
  <si>
    <t>Delitzsch, Stadt</t>
  </si>
  <si>
    <t>14730080</t>
  </si>
  <si>
    <t>Doberschütz</t>
  </si>
  <si>
    <t>14730090</t>
  </si>
  <si>
    <t>Dommitzsch, Stadt</t>
  </si>
  <si>
    <t>14730100</t>
  </si>
  <si>
    <t>Dreiheide</t>
  </si>
  <si>
    <t>14730110</t>
  </si>
  <si>
    <t>Eilenburg, Stadt</t>
  </si>
  <si>
    <t>14730120</t>
  </si>
  <si>
    <t>Elsnig</t>
  </si>
  <si>
    <t>14730140</t>
  </si>
  <si>
    <t>Jesewitz</t>
  </si>
  <si>
    <t>14730150</t>
  </si>
  <si>
    <t>Krostitz</t>
  </si>
  <si>
    <t>14730160</t>
  </si>
  <si>
    <t>Laußig</t>
  </si>
  <si>
    <t>14730170</t>
  </si>
  <si>
    <t>Liebschützberg</t>
  </si>
  <si>
    <t>14730180</t>
  </si>
  <si>
    <t>Löbnitz</t>
  </si>
  <si>
    <t>14730190</t>
  </si>
  <si>
    <t>Mockrehna</t>
  </si>
  <si>
    <t>14730200</t>
  </si>
  <si>
    <t>Mügeln, Stadt</t>
  </si>
  <si>
    <t>14730210</t>
  </si>
  <si>
    <t>Naundorf</t>
  </si>
  <si>
    <t>14730230</t>
  </si>
  <si>
    <t>Oschatz, Stadt</t>
  </si>
  <si>
    <t>14730250</t>
  </si>
  <si>
    <t>Rackwitz</t>
  </si>
  <si>
    <t>14730270</t>
  </si>
  <si>
    <t>Schkeuditz, Stadt</t>
  </si>
  <si>
    <t>14730280</t>
  </si>
  <si>
    <t>Schönwölkau</t>
  </si>
  <si>
    <t>14730300</t>
  </si>
  <si>
    <t>Taucha, Stadt</t>
  </si>
  <si>
    <t>14730310</t>
  </si>
  <si>
    <t>Torgau, Stadt</t>
  </si>
  <si>
    <t>14730320</t>
  </si>
  <si>
    <t>Trossin</t>
  </si>
  <si>
    <t>14730330</t>
  </si>
  <si>
    <t>Wermsdorf</t>
  </si>
  <si>
    <t>14730340</t>
  </si>
  <si>
    <t>Wiedemar</t>
  </si>
  <si>
    <t>14730360</t>
  </si>
  <si>
    <t>Zschepplin</t>
  </si>
  <si>
    <t>insgesamt</t>
  </si>
  <si>
    <t>mit negativem Gewerbeertrag</t>
  </si>
  <si>
    <t>ohne Gewerbeertrag</t>
  </si>
  <si>
    <t>mit positivem Gewerbeertrag</t>
  </si>
  <si>
    <t>5.</t>
  </si>
  <si>
    <t>6.</t>
  </si>
  <si>
    <t>7.</t>
  </si>
  <si>
    <t>Gewerbesteuerpflichtige, Besteuerungsgrundlagen und Steuermessbetrag 2019</t>
  </si>
  <si>
    <t>8.</t>
  </si>
  <si>
    <t>9.</t>
  </si>
  <si>
    <t>Gewerbesteuerpflichtige nach Größenklassen des Gewerbeertrages, Wirtschaftsabschnitten, Rechtsformen und NUTS 2-Regionen 2014 bis 2019</t>
  </si>
  <si>
    <t>Steuermessbeträge nach Größenklassen des Gewerbeertrages Wirtschaftsabschnitten, Rechtsformen und NUTS 2-Regionen 2014 bis 2019</t>
  </si>
  <si>
    <t>Gewerbesteuerpflichtige, deren Gewerbeertrag und Steuermessbetrag 2019 nach Größenklassen des Gewerbeertrages und Wirtschaftsabschnitten</t>
  </si>
  <si>
    <t>Gewerbesteuerpflichtige und Steuermessbetrag 2019 nach Wirtschaftsabschnitten und Rechtsformen</t>
  </si>
  <si>
    <t>Gewerbesteuerpflichtige, Gewerbeertrag und Steuermessbetrag 2019 nach Wirtschaftszweigen</t>
  </si>
  <si>
    <t>Gewerbesteuerpflichtige und Steuermessbetrag 2017 bis 2019 nach Kreisfreien Städten und Landkreisen</t>
  </si>
  <si>
    <t>Gewerbesteuerpflichtige und Steuermessbetrag von Festsetzungen ohne Zerlegungsanteile und Zerlegungsanteile 2019 nach regionaler Gliederung</t>
  </si>
  <si>
    <t>Gewerbesteuerpflichtige, deren Gewerbeertrag und Steuermessbetrag 2019 nach Größenklassen des Gewerbeertrages und Rechtsformen</t>
  </si>
  <si>
    <t>1 Mio. bis unter 5 Mio. EUR</t>
  </si>
  <si>
    <t>Mio.</t>
  </si>
  <si>
    <t>Tsd.</t>
  </si>
  <si>
    <t>Tausend</t>
  </si>
  <si>
    <r>
      <t>insgesamt</t>
    </r>
    <r>
      <rPr>
        <vertAlign val="superscript"/>
        <sz val="8"/>
        <color theme="1"/>
        <rFont val="Arial"/>
        <family val="2"/>
      </rPr>
      <t>1)</t>
    </r>
  </si>
  <si>
    <t>Erzgeb.</t>
  </si>
  <si>
    <t>Erzgebirge</t>
  </si>
  <si>
    <t>Sa.</t>
  </si>
  <si>
    <t>Vogtl.</t>
  </si>
  <si>
    <t>Vogtland</t>
  </si>
  <si>
    <t>b.</t>
  </si>
  <si>
    <t>bei</t>
  </si>
  <si>
    <t>St.</t>
  </si>
  <si>
    <t>Sankt</t>
  </si>
  <si>
    <t>O. L.</t>
  </si>
  <si>
    <t>Oberlausitz</t>
  </si>
  <si>
    <t>a. d.</t>
  </si>
  <si>
    <t>an der</t>
  </si>
  <si>
    <t>i. d.</t>
  </si>
  <si>
    <t>in der</t>
  </si>
  <si>
    <t>Sächs. Schw.</t>
  </si>
  <si>
    <t>Sächsische Schweiz</t>
  </si>
  <si>
    <t>Gewerbesteuer</t>
  </si>
  <si>
    <t>https://www.destatis.de/DE/Methoden/Qualitaet/Qualitaetsberichte/Steuern/gewerbesteuerstatistik.pdf?__blob=publicationFile</t>
  </si>
  <si>
    <t>Stand: Dezember 2021</t>
  </si>
  <si>
    <t>https://www.statistik.sachsen.de/html/gewerbesteuerstatistik.html</t>
  </si>
  <si>
    <t>Gewerbesteuerpflichtige und deren Steuermessbetrag 2019 nach Rechtsformen</t>
  </si>
  <si>
    <t>Steuermessbetrag je Betriebsstätte in den Kreisfreien Städten und Landkreisen 2019</t>
  </si>
  <si>
    <t>Steuermessbetrag je Einwohner in den Kreisfreien Städten und Landkreisen 2019</t>
  </si>
  <si>
    <t>Gewerbesteuerpflichtige und deren Steuermessbetrag 2019 nach Größenklassen des Gewerbeertrages</t>
  </si>
  <si>
    <t>Gewerbesteuerpflichtige und deren Steuermessbetrag 2019 nach ausgewählten Wirtschaftsabschnitten</t>
  </si>
  <si>
    <t>Gewerbesteuerpflichtige und deren Steuermessbetrag 2017, 2018 und  2019 nach Wirtschaftsabschnitten, Rechtsformen und NUTS 2-Regionen</t>
  </si>
  <si>
    <t>5 Mio. EUR und mehr</t>
  </si>
  <si>
    <t>https://www.statistik.sachsen.de/html/glossar-oeffentliche-haushalte-steuern.html</t>
  </si>
  <si>
    <t>Land
NUTS 2-Region
Kreisfreie Stadt
Landkreis
Gemeinde</t>
  </si>
  <si>
    <t>NUTS</t>
  </si>
  <si>
    <t>Systematik der Gebietseinheiten für die Statistik</t>
  </si>
  <si>
    <t>8. Gewerbesteuerpflichtige und Steuermessbetrag 2017 bis 2019 nach Kreisfreien Städten und Landkreisen</t>
  </si>
  <si>
    <t>Einzelgewerbetreibende</t>
  </si>
  <si>
    <t>Kapitalgesellschaften, Erwerbs- und Wirtschaftsgenossenschaften</t>
  </si>
  <si>
    <t>übrige juristische Personen</t>
  </si>
  <si>
    <t>Land
NUTS 2-Region
Kreisfreie Stadt
Landkreis</t>
  </si>
  <si>
    <t>2014
darunter mit 
positivem 
Steuermess-
betrag</t>
  </si>
  <si>
    <t>Veränderung
2019
zu 2018 %</t>
  </si>
  <si>
    <t>Anteil 2019 %</t>
  </si>
  <si>
    <t>Wasserversorgung;
Abwasser- und
Abfallentsorgung und Beseitigung
von Umweltverschmutzungen</t>
  </si>
  <si>
    <t>Handel;
Instandhaltung
und Reparatur
von Kraftfahrzeugen</t>
  </si>
  <si>
    <t>Erbringung von
freiberuflichen,
wissenschaftlichen und
technischen Dienstleistungen</t>
  </si>
  <si>
    <t>Kapitalgesellschaften, 
Erwerbs- und 
Wirtschaftsgenossenschaften</t>
  </si>
  <si>
    <t>Kapitalgesellschaften, Erwerbs- und 
Wirtschaftsgenossen-
schaften darunter mit
positivem Steuermessbetrag</t>
  </si>
  <si>
    <t>Übrige juristische
Personen darunter mit
positivem Steuermessbetrag</t>
  </si>
  <si>
    <t>Kapitalgesellschaften,
Erwerbs- und
Wirtschafts-
genossenschaften
Anzahl</t>
  </si>
  <si>
    <t>Einheitlicher
Steuermessbetrag
in Tsd. EUR</t>
  </si>
  <si>
    <t>Wirtschaftszweig-
klassifikation</t>
  </si>
  <si>
    <t>Steuermessbetrag
insgesamt
in Tsd. EUR</t>
  </si>
  <si>
    <t>Steuermessbetrag
Organschaften
in Tsd. EUR</t>
  </si>
  <si>
    <r>
      <t>Gewerbebetriebe,
Betriebsstätten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2017
Anzahl</t>
    </r>
  </si>
  <si>
    <r>
      <t>Gewerbebetriebe,
Betriebsstätten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2018
Anzahl</t>
    </r>
  </si>
  <si>
    <r>
      <t>Gewerbebetriebe,
Betriebsstätten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2019
Anzahl</t>
    </r>
  </si>
  <si>
    <r>
      <t>Gewerbebetriebe,
Betriebsstätten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Anteil 2019
%</t>
    </r>
  </si>
  <si>
    <r>
      <t>Gewerbebetriebe,
Betriebsstätten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Veränderung
2019 zu 2018
%</t>
    </r>
  </si>
  <si>
    <t>Einheitlicher
Steuermessbetrag
2017
in Tsd. EUR</t>
  </si>
  <si>
    <t>Einheitlicher
Steuermessbetrag
2018
in Tsd. EUR</t>
  </si>
  <si>
    <t>Einheitlicher
Steuermessbetrag
2019
in Tsd. EUR</t>
  </si>
  <si>
    <t>Einheitlicher
Steuermessbetrag
Anteil 2019
%</t>
  </si>
  <si>
    <t>Einheitlicher
Steuermessbetrag
Veränderung
2019 zu 2018
%</t>
  </si>
  <si>
    <t>Einheitlicher
Steuermessbetrag je
Gewerbebetrieb/
Betriebsstätte 2019
in Tsd. EUR</t>
  </si>
  <si>
    <r>
      <t>Festsetzungen und 
Zerlegungen
Gewerbebetriebe,
Betriebsstätten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Anzahl</t>
    </r>
  </si>
  <si>
    <t>Festsetzungen und 
Zerlegungen darunter mit positivem
Steuermessbetrag
Anzahl</t>
  </si>
  <si>
    <t>Festsetzungen und 
Zerlegungen darunter mit positivem
Steuermessbetrag
in Tsd. EUR</t>
  </si>
  <si>
    <r>
      <t>Festsetzungen ohne
Zerlegungsanteile
steuerpflichtige
Gewerbebetriebe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Anzahl</t>
    </r>
  </si>
  <si>
    <t>Festsetzungen ohne
Zerlegungsanteile
positiver einheitlicher
Steuermessbetrag
in Tsd. EUR</t>
  </si>
  <si>
    <r>
      <t>Zerlegungsanteile
Betriebsstätten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
Anzahl</t>
    </r>
  </si>
  <si>
    <t>Zerlegungsanteile
positiver einheitlicher
Steuermessbetrag
in Tsd. EUR</t>
  </si>
  <si>
    <t>Copyright: Statistisches Landesamt des Freistaates Sachsen, Kamenz 2024</t>
  </si>
  <si>
    <t>Festsetzung und Bemessung der Gewerbesteuer</t>
  </si>
  <si>
    <t>Zunächst ermitteln die Finanzämter anhand des Gewerbeertrages den Gewerbesteuermessbetrag und setzen diesen im Gewerbesteuermessbescheid fest.</t>
  </si>
  <si>
    <t>Auf dieser Grundlage ergeht durch die Gemeinde in Anwendung ihres Hebesatzes der Gewerbesteuerbescheid.</t>
  </si>
  <si>
    <t>Besteuerungsgrundlage für die Gewerbesteuer ist der Gewerbeertrag (§ 6 Gewerbesteuergesetz).</t>
  </si>
  <si>
    <t>Der maßgebende Gewerbeertrag wird um die noch nicht ausgeglichenen Gewerbeverluste der vorangegangenen Erhebungszeiträume gekürzt (§ 10a Gewerbesteuergesetz).</t>
  </si>
  <si>
    <t>Der darüber liegende Betrag wird nur bis zu 60 Prozent des verbleibenden (positiven) Gewerbeertrags verrechnet.</t>
  </si>
  <si>
    <t>Anschließend wird der so ermittelte vorläufige Gewerbeertrag auf volle 100 Euro abgerundet.</t>
  </si>
  <si>
    <t>Im Veranlagungsjahr 2019 betrug der Freibetrag für natürliche Personen und Personengesellschaften 24.500 Euro.</t>
  </si>
  <si>
    <t>Für Unternehmen im Sinne des § 2 Absatz 3 und § 3 Gewerbesteuergesetz sowie sonstige juristische Personen des öffentlichen Rechts lag der Freibetrag bei 5.000 Euro.</t>
  </si>
  <si>
    <t>Kapitalgesellschaften wird kein Freibetrag gewährt.</t>
  </si>
  <si>
    <t>Nach Anwendung der Steuermesszahl auf den bereinigten Gewerbeertrag ergibt sich der Steuermessbetrag.</t>
  </si>
  <si>
    <t>Die Steuermesszahl für den Gewerbeertrag beträgt seit 2008 einheitlich 3,5 Prozent.</t>
  </si>
  <si>
    <t>Die Höhe der Gewerbesteuer ergibt sich aus dem Steuermessbetrag multipliziert mit einem Prozentsatz (Hebesatz), der von der hebeberechtigten Gemeinde bestimmt wird (§ 16 Gewerbesteuergesetz).</t>
  </si>
  <si>
    <t>Den Hebesatz legt jede Gemeinde für ein Kalenderjahr oder mehrere Kalenderjahre fest.</t>
  </si>
  <si>
    <t>Der durchschnittliche Gewerbesteuerhebesatz lag im Jahr 2019 im Freistaat Sachsen bei 422 Prozent (Quelle: Statistischer Bericht Realsteuervergleich für den Freistaat Sachsen 2019 – L IV 3 - j/19).</t>
  </si>
  <si>
    <t>Die Gewerbesteuer wird in einem zweistufigen Verfahren festgesetzt.</t>
  </si>
  <si>
    <t>Der Gewerbeertrag ist der nach den Vorschriften des Einkommensteuergesetzes oder des Körperschaftsteuergesetzes zu ermittelnde Gewinn aus dem Gewerbebetrieb (§ 7 Gewerbesteuergesetz), vermehrt und vermindert um bestimmte festgelegte Beträge (§ 8 Gewerbesteuergesetz Hinzurechnungen und § 9 Gewerbesteuergesetz Kürzungen).</t>
  </si>
  <si>
    <t>Dieser Verlustvortrag kann bis zu einem Betrag von einer Million Euro unbeschränkt geltend gemacht werden.</t>
  </si>
  <si>
    <t>Danach wird gegebenenfalls ein Freibetrag höchstens in Höhe des abgerundeten Gewerbeertrags abgezogen (§ 11 Absatz 1 Gewerbesteuergesetz).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</si>
</sst>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&quot; &quot;;@&quot; &quot;"/>
  </numFmts>
  <fonts count="20" x14ac:knownFonts="1"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MS Sans Serif"/>
      <family val="2"/>
    </font>
    <font>
      <sz val="9"/>
      <color rgb="FF9C65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</borders>
  <cellStyleXfs count="25">
    <xf numFmtId="0" fontId="0" fillId="0" borderId="0"/>
    <xf numFmtId="0" fontId="4" fillId="0" borderId="0" applyNumberFormat="0" applyProtection="0"/>
    <xf numFmtId="0" fontId="3" fillId="0" borderId="0" applyNumberFormat="0" applyFill="0" applyBorder="0" applyAlignment="0" applyProtection="0"/>
    <xf numFmtId="0" fontId="1" fillId="0" borderId="1" applyProtection="0">
      <alignment horizontal="center" vertical="center"/>
    </xf>
    <xf numFmtId="0" fontId="1" fillId="0" borderId="2" applyProtection="0"/>
    <xf numFmtId="0" fontId="1" fillId="0" borderId="0"/>
    <xf numFmtId="49" fontId="1" fillId="0" borderId="0" applyFill="0" applyBorder="0" applyProtection="0"/>
    <xf numFmtId="0" fontId="1" fillId="0" borderId="0" applyProtection="0"/>
    <xf numFmtId="0" fontId="1" fillId="0" borderId="2" applyProtection="0">
      <alignment horizontal="left" indent="1"/>
    </xf>
    <xf numFmtId="0" fontId="1" fillId="0" borderId="2" applyProtection="0">
      <alignment horizontal="left" indent="2"/>
    </xf>
    <xf numFmtId="0" fontId="1" fillId="0" borderId="2" applyProtection="0">
      <alignment horizontal="left" indent="3"/>
    </xf>
    <xf numFmtId="3" fontId="1" fillId="0" borderId="0" applyProtection="0">
      <alignment horizontal="right"/>
    </xf>
    <xf numFmtId="164" fontId="1" fillId="0" borderId="0" applyProtection="0">
      <alignment horizontal="right"/>
    </xf>
    <xf numFmtId="4" fontId="1" fillId="0" borderId="0" applyProtection="0">
      <alignment horizontal="right"/>
    </xf>
    <xf numFmtId="3" fontId="11" fillId="0" borderId="0" applyProtection="0">
      <alignment horizontal="right"/>
    </xf>
    <xf numFmtId="164" fontId="11" fillId="0" borderId="0" applyProtection="0">
      <alignment horizontal="right"/>
    </xf>
    <xf numFmtId="4" fontId="11" fillId="0" borderId="0" applyProtection="0">
      <alignment horizontal="right"/>
    </xf>
    <xf numFmtId="0" fontId="1" fillId="0" borderId="3" applyProtection="0">
      <alignment horizontal="center"/>
    </xf>
    <xf numFmtId="0" fontId="12" fillId="0" borderId="1">
      <alignment horizontal="center" vertical="center"/>
    </xf>
    <xf numFmtId="0" fontId="15" fillId="0" borderId="0"/>
    <xf numFmtId="0" fontId="13" fillId="0" borderId="0"/>
    <xf numFmtId="0" fontId="3" fillId="0" borderId="0" applyNumberFormat="0" applyFill="0" applyBorder="0" applyAlignment="0" applyProtection="0"/>
    <xf numFmtId="0" fontId="13" fillId="0" borderId="0"/>
    <xf numFmtId="0" fontId="19" fillId="0" borderId="0"/>
    <xf numFmtId="0" fontId="15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2" applyAlignment="1">
      <alignment wrapText="1"/>
    </xf>
    <xf numFmtId="0" fontId="3" fillId="0" borderId="0" xfId="2"/>
    <xf numFmtId="0" fontId="4" fillId="0" borderId="0" xfId="1"/>
    <xf numFmtId="0" fontId="4" fillId="0" borderId="0" xfId="1" applyAlignment="1">
      <alignment horizontal="left"/>
    </xf>
    <xf numFmtId="0" fontId="5" fillId="0" borderId="0" xfId="0" applyFont="1"/>
    <xf numFmtId="0" fontId="9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10" fillId="0" borderId="0" xfId="0" applyFont="1" applyAlignment="1"/>
    <xf numFmtId="0" fontId="4" fillId="0" borderId="0" xfId="1" applyFont="1" applyAlignment="1"/>
    <xf numFmtId="49" fontId="1" fillId="0" borderId="0" xfId="6" applyFont="1"/>
    <xf numFmtId="0" fontId="6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3" fillId="2" borderId="0" xfId="2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1" fillId="2" borderId="8" xfId="0" applyFont="1" applyFill="1" applyBorder="1"/>
    <xf numFmtId="3" fontId="1" fillId="2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/>
    <xf numFmtId="0" fontId="5" fillId="2" borderId="7" xfId="0" applyFont="1" applyFill="1" applyBorder="1"/>
    <xf numFmtId="3" fontId="5" fillId="2" borderId="0" xfId="0" applyNumberFormat="1" applyFont="1" applyFill="1" applyBorder="1"/>
    <xf numFmtId="0" fontId="5" fillId="2" borderId="8" xfId="0" applyFont="1" applyFill="1" applyBorder="1"/>
    <xf numFmtId="0" fontId="5" fillId="2" borderId="0" xfId="0" applyFont="1" applyFill="1"/>
    <xf numFmtId="0" fontId="15" fillId="2" borderId="0" xfId="19" applyFill="1"/>
    <xf numFmtId="0" fontId="5" fillId="2" borderId="0" xfId="0" applyFont="1" applyFill="1" applyAlignment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right"/>
    </xf>
    <xf numFmtId="0" fontId="3" fillId="2" borderId="0" xfId="2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5" fillId="2" borderId="0" xfId="0" applyFont="1" applyFill="1"/>
    <xf numFmtId="0" fontId="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5" fillId="2" borderId="9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left"/>
    </xf>
    <xf numFmtId="0" fontId="5" fillId="2" borderId="0" xfId="0" applyFont="1" applyFill="1" applyAlignment="1">
      <alignment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1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right"/>
    </xf>
    <xf numFmtId="3" fontId="5" fillId="2" borderId="0" xfId="0" applyNumberFormat="1" applyFont="1" applyFill="1"/>
    <xf numFmtId="3" fontId="11" fillId="2" borderId="0" xfId="0" applyNumberFormat="1" applyFont="1" applyFill="1" applyAlignment="1">
      <alignment horizontal="right"/>
    </xf>
    <xf numFmtId="0" fontId="17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 wrapText="1"/>
    </xf>
    <xf numFmtId="49" fontId="1" fillId="2" borderId="7" xfId="0" applyNumberFormat="1" applyFont="1" applyFill="1" applyBorder="1" applyAlignment="1">
      <alignment horizontal="left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3" fillId="0" borderId="0" xfId="2" applyAlignment="1" applyProtection="1">
      <alignment horizontal="left" vertical="top"/>
    </xf>
    <xf numFmtId="0" fontId="3" fillId="0" borderId="0" xfId="2" applyAlignment="1" applyProtection="1">
      <alignment horizontal="left" vertical="top" wrapText="1"/>
    </xf>
    <xf numFmtId="0" fontId="13" fillId="0" borderId="0" xfId="20" applyAlignment="1">
      <alignment horizontal="left" vertical="top"/>
    </xf>
    <xf numFmtId="0" fontId="3" fillId="0" borderId="0" xfId="21" applyAlignment="1">
      <alignment horizontal="left" vertical="top" wrapText="1"/>
    </xf>
    <xf numFmtId="0" fontId="18" fillId="0" borderId="0" xfId="20" applyFont="1" applyAlignment="1">
      <alignment horizontal="left" vertical="top"/>
    </xf>
    <xf numFmtId="0" fontId="3" fillId="0" borderId="0" xfId="2" applyAlignment="1" applyProtection="1"/>
    <xf numFmtId="0" fontId="13" fillId="0" borderId="0" xfId="22"/>
    <xf numFmtId="0" fontId="3" fillId="0" borderId="0" xfId="2" applyAlignment="1" applyProtection="1">
      <alignment wrapText="1"/>
    </xf>
    <xf numFmtId="0" fontId="3" fillId="2" borderId="0" xfId="2" applyFill="1" applyAlignment="1" applyProtection="1"/>
    <xf numFmtId="0" fontId="19" fillId="2" borderId="0" xfId="23" applyFill="1"/>
    <xf numFmtId="0" fontId="0" fillId="2" borderId="0" xfId="0" applyFill="1"/>
    <xf numFmtId="0" fontId="5" fillId="2" borderId="0" xfId="23" applyFont="1" applyFill="1"/>
    <xf numFmtId="3" fontId="11" fillId="2" borderId="0" xfId="0" applyNumberFormat="1" applyFont="1" applyFill="1" applyBorder="1" applyAlignment="1">
      <alignment horizontal="right"/>
    </xf>
    <xf numFmtId="0" fontId="3" fillId="2" borderId="0" xfId="2" applyFont="1" applyFill="1" applyAlignment="1" applyProtection="1"/>
    <xf numFmtId="0" fontId="5" fillId="2" borderId="0" xfId="19" applyFont="1" applyFill="1" applyAlignment="1"/>
    <xf numFmtId="49" fontId="5" fillId="2" borderId="16" xfId="19" applyNumberFormat="1" applyFont="1" applyFill="1" applyBorder="1" applyAlignment="1">
      <alignment horizontal="left"/>
    </xf>
    <xf numFmtId="49" fontId="5" fillId="2" borderId="7" xfId="19" applyNumberFormat="1" applyFont="1" applyFill="1" applyBorder="1" applyAlignment="1">
      <alignment horizontal="left"/>
    </xf>
    <xf numFmtId="49" fontId="5" fillId="2" borderId="7" xfId="19" applyNumberFormat="1" applyFont="1" applyFill="1" applyBorder="1" applyAlignment="1">
      <alignment horizontal="left" vertical="top"/>
    </xf>
    <xf numFmtId="0" fontId="1" fillId="2" borderId="7" xfId="5" applyFont="1" applyFill="1" applyBorder="1"/>
    <xf numFmtId="0" fontId="1" fillId="2" borderId="8" xfId="19" applyFont="1" applyFill="1" applyBorder="1"/>
    <xf numFmtId="3" fontId="1" fillId="2" borderId="0" xfId="19" applyNumberFormat="1" applyFont="1" applyFill="1"/>
    <xf numFmtId="3" fontId="1" fillId="2" borderId="0" xfId="19" applyNumberFormat="1" applyFont="1" applyFill="1" applyAlignment="1">
      <alignment horizontal="right"/>
    </xf>
    <xf numFmtId="164" fontId="11" fillId="2" borderId="0" xfId="19" applyNumberFormat="1" applyFont="1" applyFill="1" applyAlignment="1">
      <alignment horizontal="right"/>
    </xf>
    <xf numFmtId="0" fontId="1" fillId="2" borderId="18" xfId="0" applyFont="1" applyFill="1" applyBorder="1"/>
    <xf numFmtId="0" fontId="1" fillId="2" borderId="7" xfId="5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0" xfId="5" applyFont="1" applyFill="1" applyAlignment="1">
      <alignment horizontal="left"/>
    </xf>
    <xf numFmtId="3" fontId="1" fillId="2" borderId="18" xfId="0" applyNumberFormat="1" applyFont="1" applyFill="1" applyBorder="1" applyAlignment="1">
      <alignment horizontal="right"/>
    </xf>
    <xf numFmtId="3" fontId="1" fillId="2" borderId="8" xfId="0" applyNumberFormat="1" applyFont="1" applyFill="1" applyBorder="1"/>
    <xf numFmtId="49" fontId="1" fillId="0" borderId="0" xfId="5" applyNumberFormat="1" applyFont="1" applyFill="1" applyAlignment="1">
      <alignment horizontal="left"/>
    </xf>
    <xf numFmtId="0" fontId="1" fillId="0" borderId="18" xfId="0" applyFont="1" applyFill="1" applyBorder="1" applyAlignment="1">
      <alignment horizontal="left"/>
    </xf>
    <xf numFmtId="3" fontId="1" fillId="0" borderId="18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Alignment="1"/>
  </cellXfs>
  <cellStyles count="25">
    <cellStyle name="Einheit 2. Kopfzeile" xfId="18"/>
    <cellStyle name="Einheit 2. Vorspalte" xfId="17"/>
    <cellStyle name="Fußnote" xfId="7"/>
    <cellStyle name="Fußnoten" xfId="5"/>
    <cellStyle name="Hyperlink 3" xfId="21"/>
    <cellStyle name="Link" xfId="2" builtinId="8" customBuiltin="1"/>
    <cellStyle name="Standard" xfId="0" builtinId="0"/>
    <cellStyle name="Standard 10" xfId="24"/>
    <cellStyle name="Standard 2 2" xfId="19"/>
    <cellStyle name="Standard 2 2 2" xfId="23"/>
    <cellStyle name="Standard 22" xfId="20"/>
    <cellStyle name="Standard 24" xfId="22"/>
    <cellStyle name="Tabellenkopf" xfId="3"/>
    <cellStyle name="Text" xfId="6"/>
    <cellStyle name="Überschrift" xfId="1" builtinId="15" customBuiltin="1"/>
    <cellStyle name="Vorspalte" xfId="4"/>
    <cellStyle name="Vorspalte 1 Einrückung" xfId="8"/>
    <cellStyle name="Vorspalte 2 Einrückungen" xfId="9"/>
    <cellStyle name="Vorspalte 3 Einrückungen" xfId="10"/>
    <cellStyle name="Zahl 0 Dezimalstellen, kursiv" xfId="14"/>
    <cellStyle name="Zahl 0 Dezimalstellen, regular" xfId="11"/>
    <cellStyle name="Zahl 1 Dezimalstelle, kursiv" xfId="15"/>
    <cellStyle name="Zahl 1 Dezimalstelle, regular" xfId="12"/>
    <cellStyle name="Zahl 2 Dezimalstellen, kursiv" xfId="16"/>
    <cellStyle name="Zahl 2 Dezimalstellen, regular" xfId="13"/>
  </cellStyles>
  <dxfs count="1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  <border outline="0">
        <left style="thin">
          <color theme="1" tint="0.499984740745262"/>
        </lef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  <border outline="0">
        <left style="thin">
          <color theme="1" tint="0.49998474074526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0" formatCode="@"/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left style="thin">
          <color theme="1" tint="0.499984740745262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outline="0">
        <left style="thin">
          <color theme="1" tint="0.49998474074526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outline="0">
        <left style="thin">
          <color theme="1" tint="0.49998474074526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1" tint="0.499984740745262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.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1" tint="0.499984740745262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>
          <fgColor indexed="64"/>
          <bgColor theme="0"/>
        </patternFill>
      </fill>
      <border diagonalUp="0" diagonalDown="0" outline="0">
        <left/>
        <right style="thin">
          <color theme="1" tint="0.499984740745262"/>
        </right>
        <top/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left style="thin">
          <color auto="1"/>
        </left>
        <vertical/>
      </border>
    </dxf>
    <dxf>
      <border>
        <right style="thin">
          <color auto="1"/>
        </right>
        <vertical/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right style="thin">
          <color auto="1"/>
        </right>
        <top style="thin">
          <color auto="1"/>
        </top>
        <vertical/>
        <horizontal/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1" defaultTableStyle="TableStyleMedium2" defaultPivotStyle="PivotStyleLight16">
    <tableStyle name="Tabellenformat 1" pivot="0" count="2">
      <tableStyleElement type="headerRow" dxfId="141"/>
      <tableStyleElement type="firstColumn" dxfId="140"/>
    </tableStyle>
    <tableStyle name="Tabellenformat 1 10" pivot="0" count="0"/>
    <tableStyle name="Tabellenformat 1 2" pivot="0" count="0"/>
    <tableStyle name="Tabellenformat 1 3" pivot="0" count="0"/>
    <tableStyle name="Tabellenformat 1 4" pivot="0" count="0"/>
    <tableStyle name="Tabellenformat 1 5" pivot="0" count="0"/>
    <tableStyle name="Tabellenformat 1 6" pivot="0" count="0"/>
    <tableStyle name="Tabellenformat 1 7" pivot="0" count="0"/>
    <tableStyle name="Tabellenformat 1 8" pivot="0" count="0"/>
    <tableStyle name="Tabellenformat 1 9" pivot="0" count="0"/>
    <tableStyle name="Tabellenformat wiederholte Vorspalte" pivot="0" count="3">
      <tableStyleElement type="headerRow" dxfId="139"/>
      <tableStyleElement type="firstColumn" dxfId="138"/>
      <tableStyleElement type="lastColumn" dxfId="137"/>
    </tableStyle>
  </tableStyles>
  <colors>
    <mruColors>
      <color rgb="FF5ECF91"/>
      <color rgb="FF5E9380"/>
      <color rgb="FF7AA393"/>
      <color rgb="FF8FAFA3"/>
      <color rgb="FF418572"/>
      <color rgb="FF0067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3286125</xdr:colOff>
      <xdr:row>1</xdr:row>
      <xdr:rowOff>19050</xdr:rowOff>
    </xdr:from>
    <xdr:to>
      <xdr:col>0</xdr:col>
      <xdr:colOff>6000000</xdr:colOff>
      <xdr:row>1</xdr:row>
      <xdr:rowOff>519638</xdr:rowOff>
    </xdr:to>
    <xdr:pic>
      <xdr:nvPicPr>
        <xdr:cNvPr id="2" name="Grafik 1" descr="Leitmarke des Statistischen Landesamtes des Freistaates Sachsen" title="Leitmark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04800"/>
          <a:ext cx="2952000" cy="5005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504825</xdr:colOff>
      <xdr:row>62</xdr:row>
      <xdr:rowOff>95250</xdr:rowOff>
    </xdr:to>
    <xdr:pic>
      <xdr:nvPicPr>
        <xdr:cNvPr id="3" name="Grafik 2" descr="Die Abbildung geht aus den Tabellen T1 und T2 hervor. Dargestellt werden Gewerbesteuerpflichtige einschließlich Unternehmen ohne positiven einheitlichen Steuermessbetrag." title="Gewerbesteuerpflichtige und deren Steuermessbetrag 2019 nach ausgewählten Wirtschaftsabschnitt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448425" cy="881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676275</xdr:colOff>
      <xdr:row>27</xdr:row>
      <xdr:rowOff>38100</xdr:rowOff>
    </xdr:to>
    <xdr:pic>
      <xdr:nvPicPr>
        <xdr:cNvPr id="5" name="Grafik 4" descr="Die Abbildung geht aus Tabelle T8 hervor. Dargestellt werden Gewerbesteuerpflichtige einschließlich Unternehmen ohne positiven einheitlichen Steuermessbetrag." title="Gewerbesteuerpflichtige und deren Steuermessbetrag 2019 nach Rechtsformen in Proz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619875" cy="375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504825</xdr:colOff>
      <xdr:row>33</xdr:row>
      <xdr:rowOff>9525</xdr:rowOff>
    </xdr:to>
    <xdr:pic>
      <xdr:nvPicPr>
        <xdr:cNvPr id="3" name="Grafik 2" descr="Die Abbildung geht aus den Tabellen T1 und T2 hervor. Dragestellt sind Gewerbesteuerpflichtige einschließlich Fälle ohne positiven einheitlichen Steuermessbetrag nach dem Austausch gebietsfremder Steuerfälle. In der aktuellen Fassung der NUTS-Klassifikation (EU-Systematik der Gebietseinheiten für die Statistik) entsprechen die NUTS 2-Regionen in Sachsen den ehemaligen Direktionsbezirken." title="Gewerbesteuerpflichtige und deren Steuermessbetrag 2017, 2018 und 2019 nach NUTS 2-Region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448425" cy="488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495300</xdr:colOff>
      <xdr:row>33</xdr:row>
      <xdr:rowOff>19050</xdr:rowOff>
    </xdr:to>
    <xdr:pic>
      <xdr:nvPicPr>
        <xdr:cNvPr id="4" name="Grafik 3" descr="Dargestellt wird eine Landkarte des Freistaates Sachsen auf Kreisebene zum Gebietsstand 31. Dezember 2022. Abgebildet ist der Steuermessbetrag in Euro je Betriebstätte." title="Steuermessbetrag je Betriebsstätte in den Kreisfreien Städten und Landkreisen des Freistaates Sachsen 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438900" cy="459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495300</xdr:colOff>
      <xdr:row>32</xdr:row>
      <xdr:rowOff>9525</xdr:rowOff>
    </xdr:to>
    <xdr:pic>
      <xdr:nvPicPr>
        <xdr:cNvPr id="3" name="Grafik 2" descr="Dargestellt wird eine Landkarte des Freistaates Sachsen auf Kreisebene zum Gebietsstand 31. Dezember 2022. Abgebildet ist der Steuermessbetrag in Euro je Einwohner." title="Steuermessbetrag je Einwohner in den Kreisfreien Städten und Landkreisen des Freistaates Sachsen 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438900" cy="473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51</xdr:row>
      <xdr:rowOff>0</xdr:rowOff>
    </xdr:from>
    <xdr:to>
      <xdr:col>0</xdr:col>
      <xdr:colOff>361950</xdr:colOff>
      <xdr:row>51</xdr:row>
      <xdr:rowOff>0</xdr:rowOff>
    </xdr:to>
    <xdr:sp macro="" textlink="">
      <xdr:nvSpPr>
        <xdr:cNvPr id="2" name="Text 9"/>
        <xdr:cNvSpPr txBox="1">
          <a:spLocks noChangeArrowheads="1"/>
        </xdr:cNvSpPr>
      </xdr:nvSpPr>
      <xdr:spPr bwMode="auto">
        <a:xfrm>
          <a:off x="19050" y="882967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352425</xdr:colOff>
      <xdr:row>51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8829675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50</xdr:row>
      <xdr:rowOff>0</xdr:rowOff>
    </xdr:from>
    <xdr:to>
      <xdr:col>0</xdr:col>
      <xdr:colOff>361950</xdr:colOff>
      <xdr:row>50</xdr:row>
      <xdr:rowOff>0</xdr:rowOff>
    </xdr:to>
    <xdr:sp macro="" textlink="">
      <xdr:nvSpPr>
        <xdr:cNvPr id="2" name="Text 9"/>
        <xdr:cNvSpPr txBox="1">
          <a:spLocks noChangeArrowheads="1"/>
        </xdr:cNvSpPr>
      </xdr:nvSpPr>
      <xdr:spPr bwMode="auto">
        <a:xfrm>
          <a:off x="19050" y="840105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0</xdr:col>
      <xdr:colOff>352425</xdr:colOff>
      <xdr:row>50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840105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51</xdr:row>
      <xdr:rowOff>0</xdr:rowOff>
    </xdr:from>
    <xdr:to>
      <xdr:col>0</xdr:col>
      <xdr:colOff>361950</xdr:colOff>
      <xdr:row>51</xdr:row>
      <xdr:rowOff>0</xdr:rowOff>
    </xdr:to>
    <xdr:sp macro="" textlink="">
      <xdr:nvSpPr>
        <xdr:cNvPr id="2" name="Text 9"/>
        <xdr:cNvSpPr txBox="1">
          <a:spLocks noChangeArrowheads="1"/>
        </xdr:cNvSpPr>
      </xdr:nvSpPr>
      <xdr:spPr bwMode="auto">
        <a:xfrm>
          <a:off x="19050" y="9353550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352425</xdr:colOff>
      <xdr:row>51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9353550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54</xdr:row>
      <xdr:rowOff>0</xdr:rowOff>
    </xdr:from>
    <xdr:to>
      <xdr:col>0</xdr:col>
      <xdr:colOff>361950</xdr:colOff>
      <xdr:row>54</xdr:row>
      <xdr:rowOff>0</xdr:rowOff>
    </xdr:to>
    <xdr:sp macro="" textlink="">
      <xdr:nvSpPr>
        <xdr:cNvPr id="2" name="Text 9"/>
        <xdr:cNvSpPr txBox="1">
          <a:spLocks noChangeArrowheads="1"/>
        </xdr:cNvSpPr>
      </xdr:nvSpPr>
      <xdr:spPr bwMode="auto">
        <a:xfrm>
          <a:off x="19050" y="924877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0</xdr:col>
      <xdr:colOff>352425</xdr:colOff>
      <xdr:row>54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9248775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0</xdr:col>
      <xdr:colOff>361950</xdr:colOff>
      <xdr:row>52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19050" y="78581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52</xdr:row>
      <xdr:rowOff>0</xdr:rowOff>
    </xdr:from>
    <xdr:to>
      <xdr:col>0</xdr:col>
      <xdr:colOff>352425</xdr:colOff>
      <xdr:row>52</xdr:row>
      <xdr:rowOff>0</xdr:rowOff>
    </xdr:to>
    <xdr:sp macro="" textlink="">
      <xdr:nvSpPr>
        <xdr:cNvPr id="5" name="Text 9"/>
        <xdr:cNvSpPr txBox="1">
          <a:spLocks noChangeArrowheads="1"/>
        </xdr:cNvSpPr>
      </xdr:nvSpPr>
      <xdr:spPr bwMode="auto">
        <a:xfrm>
          <a:off x="19050" y="7858125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42</xdr:row>
      <xdr:rowOff>0</xdr:rowOff>
    </xdr:from>
    <xdr:to>
      <xdr:col>0</xdr:col>
      <xdr:colOff>361950</xdr:colOff>
      <xdr:row>42</xdr:row>
      <xdr:rowOff>0</xdr:rowOff>
    </xdr:to>
    <xdr:sp macro="" textlink="">
      <xdr:nvSpPr>
        <xdr:cNvPr id="2" name="Text 9"/>
        <xdr:cNvSpPr txBox="1">
          <a:spLocks noChangeArrowheads="1"/>
        </xdr:cNvSpPr>
      </xdr:nvSpPr>
      <xdr:spPr bwMode="auto">
        <a:xfrm>
          <a:off x="19050" y="78581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42</xdr:row>
      <xdr:rowOff>0</xdr:rowOff>
    </xdr:from>
    <xdr:to>
      <xdr:col>0</xdr:col>
      <xdr:colOff>352425</xdr:colOff>
      <xdr:row>42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7858125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372</xdr:row>
      <xdr:rowOff>0</xdr:rowOff>
    </xdr:from>
    <xdr:to>
      <xdr:col>0</xdr:col>
      <xdr:colOff>361950</xdr:colOff>
      <xdr:row>372</xdr:row>
      <xdr:rowOff>0</xdr:rowOff>
    </xdr:to>
    <xdr:sp macro="" textlink="">
      <xdr:nvSpPr>
        <xdr:cNvPr id="2" name="Text 9"/>
        <xdr:cNvSpPr txBox="1">
          <a:spLocks noChangeArrowheads="1"/>
        </xdr:cNvSpPr>
      </xdr:nvSpPr>
      <xdr:spPr bwMode="auto">
        <a:xfrm>
          <a:off x="19050" y="78581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372</xdr:row>
      <xdr:rowOff>0</xdr:rowOff>
    </xdr:from>
    <xdr:to>
      <xdr:col>0</xdr:col>
      <xdr:colOff>352425</xdr:colOff>
      <xdr:row>372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7858125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0</xdr:col>
      <xdr:colOff>361950</xdr:colOff>
      <xdr:row>36</xdr:row>
      <xdr:rowOff>0</xdr:rowOff>
    </xdr:to>
    <xdr:sp macro="" textlink="">
      <xdr:nvSpPr>
        <xdr:cNvPr id="2" name="Text 9"/>
        <xdr:cNvSpPr txBox="1">
          <a:spLocks noChangeArrowheads="1"/>
        </xdr:cNvSpPr>
      </xdr:nvSpPr>
      <xdr:spPr bwMode="auto">
        <a:xfrm>
          <a:off x="19050" y="7858125"/>
          <a:ext cx="342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>
    <xdr:from>
      <xdr:col>0</xdr:col>
      <xdr:colOff>19050</xdr:colOff>
      <xdr:row>36</xdr:row>
      <xdr:rowOff>0</xdr:rowOff>
    </xdr:from>
    <xdr:to>
      <xdr:col>0</xdr:col>
      <xdr:colOff>352425</xdr:colOff>
      <xdr:row>36</xdr:row>
      <xdr:rowOff>0</xdr:rowOff>
    </xdr:to>
    <xdr:sp macro="" textlink="">
      <xdr:nvSpPr>
        <xdr:cNvPr id="3" name="Text 9"/>
        <xdr:cNvSpPr txBox="1">
          <a:spLocks noChangeArrowheads="1"/>
        </xdr:cNvSpPr>
      </xdr:nvSpPr>
      <xdr:spPr bwMode="auto">
        <a:xfrm>
          <a:off x="19050" y="7858125"/>
          <a:ext cx="3333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WZ-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504825</xdr:colOff>
      <xdr:row>60</xdr:row>
      <xdr:rowOff>123825</xdr:rowOff>
    </xdr:to>
    <xdr:pic>
      <xdr:nvPicPr>
        <xdr:cNvPr id="3" name="Grafik 2" descr="Die Abbildung geht aus den Tabellen T1 und T2 hervor. Dargestellt sind Gewerbesteuerpflichtige mit positivem einheitlichen Steuermessbetrag." title="Gewerbesteuerpflichtige und deren Steuermessbetrag 2019 nach Größenklassen des Gewerbeertrag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6448425" cy="855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T1_Gewerbesteuerpflichtige_nach_Groessenklassen_des_Gewerbeertrages_Wirtschaftsabschnitten_Rechtsformen_und_NUTS_2_Regionen" displayName="T1_Gewerbesteuerpflichtige_nach_Groessenklassen_des_Gewerbeertrages_Wirtschaftsabschnitten_Rechtsformen_und_NUTS_2_Regionen" ref="A3:N46" totalsRowShown="0" headerRowDxfId="136" dataDxfId="134" headerRowBorderDxfId="135" tableBorderDxfId="133">
  <tableColumns count="14">
    <tableColumn id="1" name="Gliederung" dataDxfId="132"/>
    <tableColumn id="2" name="Merkmal" dataDxfId="131"/>
    <tableColumn id="3" name="2014_x000a_insgesamt" dataDxfId="130"/>
    <tableColumn id="4" name="2014_x000a_darunter mit _x000a_positivem _x000a_Steuermess-_x000a_betrag" dataDxfId="129"/>
    <tableColumn id="5" name="2015_x000a_insgesamt" dataDxfId="128"/>
    <tableColumn id="6" name="2015_x000a_darunter mit_x000a_positivem_x000a_Steuermess-_x000a_betrag" dataDxfId="127"/>
    <tableColumn id="7" name="2016_x000a_insgesamt" dataDxfId="126"/>
    <tableColumn id="8" name="2016_x000a_darunter mit_x000a_positivem_x000a_Steuermess-_x000a_betrag" dataDxfId="125"/>
    <tableColumn id="9" name="2017_x000a_insgesamt" dataDxfId="124"/>
    <tableColumn id="10" name="2017_x000a_darunter mit_x000a_positivem_x000a_Steuermess-_x000a_betrag" dataDxfId="123"/>
    <tableColumn id="11" name="2018_x000a_insgesamt" dataDxfId="122"/>
    <tableColumn id="12" name="2018_x000a_darunter mit_x000a_positivem_x000a_Steuermess-_x000a_betrag" dataDxfId="121"/>
    <tableColumn id="13" name="2019_x000a_insgesamt" dataDxfId="120"/>
    <tableColumn id="14" name="2019_x000a_darunter mit_x000a_positivem_x000a_Steuermess-_x000a_betrag" dataDxfId="119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1. Gewerbesteuerpflichtige nach Größenklassen des Gewerbeertrages, Wirtschaftsabschnitten, Rechtsformen und NUTS 2-Regionen 2014 bis 2019"/>
    </ext>
  </extLst>
</table>
</file>

<file path=xl/tables/table2.xml><?xml version="1.0" encoding="utf-8"?>
<table xmlns="http://schemas.openxmlformats.org/spreadsheetml/2006/main" id="7" name="T2_Steuermessbetraege_nach_Groessenklassen_des_Gewerbeertrages_Wirtschaftsabschnitten_Rechtsformen_und_NUTS_2_Regionen" displayName="T2_Steuermessbetraege_nach_Groessenklassen_des_Gewerbeertrages_Wirtschaftsabschnitten_Rechtsformen_und_NUTS_2_Regionen" ref="A3:J41" totalsRowShown="0" headerRowDxfId="118" dataDxfId="116" headerRowBorderDxfId="117" tableBorderDxfId="115">
  <tableColumns count="10">
    <tableColumn id="1" name="Gliederung" dataDxfId="114"/>
    <tableColumn id="2" name="Merkmal" dataDxfId="113"/>
    <tableColumn id="3" name="2014_x000a_in Tsd. EUR" dataDxfId="112"/>
    <tableColumn id="4" name="2015_x000a_in Tsd. EUR" dataDxfId="111"/>
    <tableColumn id="5" name="2016_x000a_in Tsd. EUR" dataDxfId="110"/>
    <tableColumn id="6" name="2017_x000a_in Tsd. EUR" dataDxfId="109"/>
    <tableColumn id="7" name="2018_x000a_in Tsd. EUR" dataDxfId="108"/>
    <tableColumn id="8" name="2019_x000a_in Tsd. EUR" dataDxfId="107"/>
    <tableColumn id="9" name="Anteil 2019 %" dataDxfId="106"/>
    <tableColumn id="10" name="Veränderung_x000a_2019_x000a_zu 2018 %" dataDxfId="105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2. Steuermessbeträge nach Größenklassen des Gewerbeertrages, Wirtschaftsabschnitten, Rechtsformen und NUTS 2-Regionen 2014 bis 2019"/>
    </ext>
  </extLst>
</table>
</file>

<file path=xl/tables/table3.xml><?xml version="1.0" encoding="utf-8"?>
<table xmlns="http://schemas.openxmlformats.org/spreadsheetml/2006/main" id="8" name="T3_Gewerbesteuerpflichtige_deren_Gewerbeertrag_und_Steuermessbetrag_nach_Groessenklassen_des_Gewerbeertrages_und_Wirtschaftsabschnitten" displayName="T3_Gewerbesteuerpflichtige_deren_Gewerbeertrag_und_Steuermessbetrag_nach_Groessenklassen_des_Gewerbeertrages_und_Wirtschaftsabschnitten" ref="A3:V50" totalsRowShown="0" headerRowDxfId="104" dataDxfId="103">
  <tableColumns count="22">
    <tableColumn id="1" name="Steuermessbetrag" dataDxfId="102"/>
    <tableColumn id="2" name="Gewerbeertrag" dataDxfId="101"/>
    <tableColumn id="3" name="Einheit" dataDxfId="100"/>
    <tableColumn id="4" name="Insgesamt" dataDxfId="99"/>
    <tableColumn id="5" name="Land- und_x000a_Forstwirtschaft,_x000a_Fischerei" dataDxfId="98"/>
    <tableColumn id="6" name="Bergbau und_x000a_Gewinnung von_x000a_Steinen_x000a_und Erden" dataDxfId="97"/>
    <tableColumn id="7" name="Verarbeitendes_x000a_Gewerbe" dataDxfId="96"/>
    <tableColumn id="8" name="Energiever-_x000a_sorgung" dataDxfId="95"/>
    <tableColumn id="9" name="Wasserversorgung;_x000a_Abwasser- und_x000a_Abfallentsorgung und Beseitigung_x000a_von Umweltverschmutzungen" dataDxfId="94"/>
    <tableColumn id="10" name="Baugewerbe" dataDxfId="93"/>
    <tableColumn id="11" name="Handel;_x000a_Instandhaltung_x000a_und Reparatur_x000a_von Kraftfahrzeugen" dataDxfId="92"/>
    <tableColumn id="12" name="Verkehr und Lagerei" dataDxfId="91"/>
    <tableColumn id="13" name="Gastgewerbe" dataDxfId="90"/>
    <tableColumn id="14" name="Information und_x000a_Kommunikation" dataDxfId="89"/>
    <tableColumn id="15" name="Erbringung_x000a_von Finanz-_x000a_und Versiche-_x000a_rungsdienst-_x000a_leistungen" dataDxfId="88"/>
    <tableColumn id="16" name="Grundstücks-_x000a_und Wohnungs-_x000a_wesen" dataDxfId="87"/>
    <tableColumn id="17" name="Erbringung von_x000a_freiberuflichen,_x000a_wissenschaftlichen und_x000a_technischen Dienstleistungen" dataDxfId="86"/>
    <tableColumn id="18" name="Erbringung_x000a_von sonstigen_x000a_wirtschaftlichen_x000a_Dienstleistungen" dataDxfId="85"/>
    <tableColumn id="19" name="Erziehung und_x000a_Unterricht" dataDxfId="84"/>
    <tableColumn id="20" name="Gesundheits-_x000a_und Sozialwesen" dataDxfId="83"/>
    <tableColumn id="21" name="Kunst,_x000a_Unterhaltung_x000a_und Erholung" dataDxfId="82"/>
    <tableColumn id="22" name="Erbringung von_x000a_sonstigen_x000a_Dienstleistungen" dataDxfId="81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3. Gewerbesteuerpflichtige, deren Gewerbeertrag und Steuermessbetrag 2019 nach Größenklassen des Gewerbeertrages und Wirtschaftsabschnitten"/>
    </ext>
  </extLst>
</table>
</file>

<file path=xl/tables/table4.xml><?xml version="1.0" encoding="utf-8"?>
<table xmlns="http://schemas.openxmlformats.org/spreadsheetml/2006/main" id="9" name="T4_Gewerbesteuerpflichtige_deren_Gewerbeertrag_und_Steuermessbetrag_nach_Groessenklassen_des_Gewerbeertrages_und_Rechtsformen" displayName="T4_Gewerbesteuerpflichtige_deren_Gewerbeertrag_und_Steuermessbetrag_nach_Groessenklassen_des_Gewerbeertrages_und_Rechtsformen" ref="A3:H51" totalsRowShown="0" headerRowDxfId="80" dataDxfId="78" headerRowBorderDxfId="79" tableBorderDxfId="77">
  <tableColumns count="8">
    <tableColumn id="1" name="Steuermessbetrag" dataDxfId="76"/>
    <tableColumn id="2" name="Gewerbeertrag" dataDxfId="75"/>
    <tableColumn id="3" name="Einheit" dataDxfId="74"/>
    <tableColumn id="4" name="Insgesamt" dataDxfId="73"/>
    <tableColumn id="5" name="Einzelgewer-_x000a_betreibende" dataDxfId="72"/>
    <tableColumn id="6" name="Personen-_x000a_gesell-_x000a_schaften" dataDxfId="71"/>
    <tableColumn id="7" name="Kapitalgesellschaften, _x000a_Erwerbs- und _x000a_Wirtschaftsgenossenschaften" dataDxfId="70"/>
    <tableColumn id="8" name="Übrige _x000a_juristische _x000a_Personen" dataDxfId="69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4. Gewerbesteuerpflichtige, deren Gewerbeertrag und Steuermessbetrag 2019 nach Größenklassen des Gewerbeertrages und Rechtsformen"/>
    </ext>
  </extLst>
</table>
</file>

<file path=xl/tables/table5.xml><?xml version="1.0" encoding="utf-8"?>
<table xmlns="http://schemas.openxmlformats.org/spreadsheetml/2006/main" id="10" name="T5_Gewerbesteuerpflichtige_und_Steuermessbetrag_nach_Wirtschaftsabschnitten_und_Rechtsformen" displayName="T5_Gewerbesteuerpflichtige_und_Steuermessbetrag_nach_Wirtschaftsabschnitten_und_Rechtsformen" ref="A3:L41" totalsRowShown="0" headerRowDxfId="68" dataDxfId="66" headerRowBorderDxfId="67" tableBorderDxfId="65">
  <tableColumns count="12">
    <tableColumn id="1" name="Wirtschafts-_x000a_zweig-_x000a_klassifikation" dataDxfId="64"/>
    <tableColumn id="2" name="Wirtschaftliche Gliederung" dataDxfId="63"/>
    <tableColumn id="3" name="Einheit" dataDxfId="62"/>
    <tableColumn id="4" name="Steuerpflichtige_x000a_Anzahl" dataDxfId="61"/>
    <tableColumn id="5" name="Einzelge-_x000a_werbetreibende_x000a_Anzahl" dataDxfId="60"/>
    <tableColumn id="6" name="Einzelge-_x000a_werbetreibende_x000a_darunter mit_x000a_positivem Steuer-_x000a_messbetrag" dataDxfId="59"/>
    <tableColumn id="7" name="Personengesell-_x000a_schaften_x000a_Anzahl" dataDxfId="58"/>
    <tableColumn id="8" name="Personengesell-_x000a_schaften_x000a_darunter mit_x000a_positivem Steuer-_x000a_messbetrag" dataDxfId="57"/>
    <tableColumn id="9" name="Kapitalgesellschaften,_x000a_Erwerbs- und_x000a_Wirtschafts-_x000a_genossenschaften_x000a_Anzahl" dataDxfId="56"/>
    <tableColumn id="10" name="Kapitalgesellschaften, Erwerbs- und _x000a_Wirtschaftsgenossen-_x000a_schaften darunter mit_x000a_positivem Steuermessbetrag" dataDxfId="55"/>
    <tableColumn id="11" name="Übrige_x000a_juristische_x000a_Personen_x000a_Anzahl" dataDxfId="54"/>
    <tableColumn id="12" name="Übrige juristische_x000a_Personen darunter mit_x000a_positivem Steuermessbetrag" dataDxfId="53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5. Gewerbesteuerpflichtige und Steuermessbetrag 2019 nach Wirtschaftsabschnitten und Rechtsformen"/>
    </ext>
  </extLst>
</table>
</file>

<file path=xl/tables/table6.xml><?xml version="1.0" encoding="utf-8"?>
<table xmlns="http://schemas.openxmlformats.org/spreadsheetml/2006/main" id="11" name="T6_Gewerbesteuerpflichtige_Gewerbeertrag_und_Steuermessbetrag_nach_Wirtschaftszweigen" displayName="T6_Gewerbesteuerpflichtige_Gewerbeertrag_und_Steuermessbetrag_nach_Wirtschaftszweigen" ref="A3:E371" totalsRowShown="0" headerRowDxfId="52" dataDxfId="50" headerRowBorderDxfId="51" tableBorderDxfId="49">
  <tableColumns count="5">
    <tableColumn id="1" name="Wirtschaftszweig-_x000a_klassifikation" dataDxfId="48"/>
    <tableColumn id="2" name="Wirtschaftliche Gliederung" dataDxfId="47"/>
    <tableColumn id="3" name="Steuerpflichtige_x000a_Anzahl" dataDxfId="46"/>
    <tableColumn id="4" name="Abgerundeter_x000a_Gewerbeertrag_x000a_in Tsd. EUR" dataDxfId="45"/>
    <tableColumn id="5" name="Einheitlicher_x000a_Steuermessbetrag_x000a_in Tsd. EUR" dataDxfId="44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6. Gewerbesteuerpflichtige, Gewerbeertrag und Steuermessbetrag 2019 nach Wirtschaftszweigen"/>
    </ext>
  </extLst>
</table>
</file>

<file path=xl/tables/table7.xml><?xml version="1.0" encoding="utf-8"?>
<table xmlns="http://schemas.openxmlformats.org/spreadsheetml/2006/main" id="12" name="T7_Gewerbesteuerpflichtige_Besteuerungsgrundlagen_und_Steuermessbetrag" displayName="T7_Gewerbesteuerpflichtige_Besteuerungsgrundlagen_und_Steuermessbetrag" ref="A3:E35" totalsRowShown="0" headerRowDxfId="43" dataDxfId="42">
  <tableColumns count="5">
    <tableColumn id="1" name="Besteuerungsgrundlagen" dataDxfId="41"/>
    <tableColumn id="2" name="Steuerpflichtige_x000a_insgesamt_x000a_Anzahl" dataDxfId="40"/>
    <tableColumn id="3" name="Steuermessbetrag_x000a_insgesamt_x000a_in Tsd. EUR" dataDxfId="39"/>
    <tableColumn id="4" name="Steuerpflichtige_x000a_Organschaften_x000a_Anzahl" dataDxfId="38"/>
    <tableColumn id="5" name="Steuermessbetrag_x000a_Organschaften_x000a_in Tsd. EUR" dataDxfId="37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7. Gewerbesteuerpflichtige, Besteuerungsgrundlagen und Steuermessbetrag 2019"/>
    </ext>
  </extLst>
</table>
</file>

<file path=xl/tables/table8.xml><?xml version="1.0" encoding="utf-8"?>
<table xmlns="http://schemas.openxmlformats.org/spreadsheetml/2006/main" id="13" name="T8_Gewerbesteuerpflichtige_und_Steuermessbetrag_nach_Kreisfreien_Staedten_und_Landkreisen" displayName="T8_Gewerbesteuerpflichtige_und_Steuermessbetrag_nach_Kreisfreien_Staedten_und_Landkreisen" ref="A3:M20" totalsRowShown="0" headerRowDxfId="36" dataDxfId="35">
  <tableColumns count="13">
    <tableColumn id="1" name="Amtlicher_x000a_Gemeinde-_x000a_schlüssel" dataDxfId="34" dataCellStyle="Standard 2 2"/>
    <tableColumn id="2" name="Land_x000a_NUTS 2-Region_x000a_Kreisfreie Stadt_x000a_Landkreis" dataDxfId="33"/>
    <tableColumn id="3" name="Gewerbebetriebe,_x000a_Betriebsstätten1)_x000a_2017_x000a_Anzahl" dataDxfId="32"/>
    <tableColumn id="4" name="Gewerbebetriebe,_x000a_Betriebsstätten1)_x000a_2018_x000a_Anzahl" dataDxfId="31"/>
    <tableColumn id="5" name="Gewerbebetriebe,_x000a_Betriebsstätten1)_x000a_2019_x000a_Anzahl" dataDxfId="30"/>
    <tableColumn id="6" name="Gewerbebetriebe,_x000a_Betriebsstätten1)_x000a_Anteil 2019_x000a_%" dataDxfId="29"/>
    <tableColumn id="7" name="Gewerbebetriebe,_x000a_Betriebsstätten1)_x000a_Veränderung_x000a_2019 zu 2018_x000a_%" dataDxfId="28"/>
    <tableColumn id="8" name="Einheitlicher_x000a_Steuermessbetrag_x000a_2017_x000a_in Tsd. EUR" dataDxfId="27"/>
    <tableColumn id="9" name="Einheitlicher_x000a_Steuermessbetrag_x000a_2018_x000a_in Tsd. EUR" dataDxfId="26"/>
    <tableColumn id="10" name="Einheitlicher_x000a_Steuermessbetrag_x000a_2019_x000a_in Tsd. EUR" dataDxfId="25"/>
    <tableColumn id="11" name="Einheitlicher_x000a_Steuermessbetrag_x000a_Anteil 2019_x000a_%" dataDxfId="24"/>
    <tableColumn id="12" name="Einheitlicher_x000a_Steuermessbetrag_x000a_Veränderung_x000a_2019 zu 2018_x000a_%" dataDxfId="23"/>
    <tableColumn id="13" name="Einheitlicher_x000a_Steuermessbetrag je_x000a_Gewerbebetrieb/_x000a_Betriebsstätte 2019_x000a_in Tsd. EUR" dataDxfId="22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8. Gewerbesteuerpflichtige und Steuermessbetrag 2019 nach Kreisfreien Städten und Landkreisen"/>
    </ext>
  </extLst>
</table>
</file>

<file path=xl/tables/table9.xml><?xml version="1.0" encoding="utf-8"?>
<table xmlns="http://schemas.openxmlformats.org/spreadsheetml/2006/main" id="14" name="T9_Gewerbesteuerpflichtige_und_Steuermessbetrag_von_Festsetzungen_ohne_Zerlegungsanteile_und_Zerlegungsanteile_nach_regionaler_Gliederung" displayName="T9_Gewerbesteuerpflichtige_und_Steuermessbetrag_von_Festsetzungen_ohne_Zerlegungsanteile_und_Zerlegungsanteile_nach_regionaler_Gliederung" ref="A3:I438" totalsRowShown="0" headerRowDxfId="21" dataDxfId="19" headerRowBorderDxfId="20" tableBorderDxfId="18">
  <tableColumns count="9">
    <tableColumn id="1" name="Amtlicher_x000a_Gemeinde-_x000a_schlüssel" dataDxfId="17" totalsRowDxfId="16"/>
    <tableColumn id="2" name="Land_x000a_NUTS 2-Region_x000a_Kreisfreie Stadt_x000a_Landkreis_x000a_Gemeinde" dataDxfId="15" totalsRowDxfId="14"/>
    <tableColumn id="3" name="Festsetzungen und _x000a_Zerlegungen_x000a_Gewerbebetriebe,_x000a_Betriebsstätten1)_x000a_Anzahl" dataDxfId="13" totalsRowDxfId="12"/>
    <tableColumn id="4" name="Festsetzungen und _x000a_Zerlegungen darunter mit positivem_x000a_Steuermessbetrag_x000a_Anzahl" dataDxfId="11" totalsRowDxfId="10"/>
    <tableColumn id="5" name="Festsetzungen und _x000a_Zerlegungen darunter mit positivem_x000a_Steuermessbetrag_x000a_in Tsd. EUR" dataDxfId="9" totalsRowDxfId="8"/>
    <tableColumn id="6" name="Festsetzungen ohne_x000a_Zerlegungsanteile_x000a_steuerpflichtige_x000a_Gewerbebetriebe1)_x000a_Anzahl" dataDxfId="7" totalsRowDxfId="6"/>
    <tableColumn id="7" name="Festsetzungen ohne_x000a_Zerlegungsanteile_x000a_positiver einheitlicher_x000a_Steuermessbetrag_x000a_in Tsd. EUR" dataDxfId="5" totalsRowDxfId="4"/>
    <tableColumn id="8" name="Zerlegungsanteile_x000a_Betriebsstätten1)_x000a_Anzahl" dataDxfId="3" totalsRowDxfId="2"/>
    <tableColumn id="9" name="Zerlegungsanteile_x000a_positiver einheitlicher_x000a_Steuermessbetrag_x000a_in Tsd. EUR" dataDxfId="1" totalsRowDxfId="0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9. Gewerbesteuerpflichtige und Steuermessbetrag von Festsetzungen ohne Zerlegungsanteile und Zerlegungsanteile 2019 nach regionaler Glieder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.sachsen.de/html/gewerbesteuerstatistik.html" TargetMode="External"/><Relationship Id="rId2" Type="http://schemas.openxmlformats.org/officeDocument/2006/relationships/hyperlink" Target="https://www.destatis.de/DE/Methoden/Qualitaet/Qualitaetsberichte/Steuern/gewerbesteuerstatistik.pdf?__blob=publicationFile" TargetMode="External"/><Relationship Id="rId1" Type="http://schemas.openxmlformats.org/officeDocument/2006/relationships/hyperlink" Target="https://www.destatis.de/DE/Methoden/Qualitaet/Qualitaetsberichte/Steuern/gewerbesteuerstatistik.pdf?__blob=publicationFile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statistik.sachsen.de/html/glossar-oeffentliche-haushalte-steuern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24"/>
  <sheetViews>
    <sheetView showGridLines="0" tabSelected="1" zoomScaleNormal="100" zoomScalePageLayoutView="80" workbookViewId="0"/>
  </sheetViews>
  <sheetFormatPr baseColWidth="10" defaultColWidth="11.375" defaultRowHeight="10.199999999999999" x14ac:dyDescent="0.2"/>
  <cols>
    <col min="1" max="1" width="93.75" style="2" customWidth="1"/>
    <col min="2" max="2" width="7" style="8" customWidth="1"/>
    <col min="3" max="3" width="7.75" style="8" customWidth="1"/>
    <col min="4" max="16384" width="11.375" style="1"/>
  </cols>
  <sheetData>
    <row r="1" spans="1:3" x14ac:dyDescent="0.2">
      <c r="A1" s="4" t="s">
        <v>0</v>
      </c>
    </row>
    <row r="2" spans="1:3" s="11" customFormat="1" ht="69.900000000000006" customHeight="1" x14ac:dyDescent="0.5">
      <c r="A2" s="10" t="s">
        <v>2</v>
      </c>
      <c r="B2" s="17"/>
      <c r="C2" s="17"/>
    </row>
    <row r="3" spans="1:3" s="12" customFormat="1" ht="99.9" customHeight="1" x14ac:dyDescent="0.5">
      <c r="A3" s="9" t="s">
        <v>55</v>
      </c>
      <c r="B3" s="17"/>
      <c r="C3" s="17"/>
    </row>
    <row r="4" spans="1:3" s="8" customFormat="1" ht="30" customHeight="1" x14ac:dyDescent="0.25">
      <c r="A4" s="15" t="s">
        <v>56</v>
      </c>
    </row>
    <row r="5" spans="1:3" s="8" customFormat="1" ht="30" customHeight="1" x14ac:dyDescent="0.25">
      <c r="A5" s="15" t="s">
        <v>57</v>
      </c>
    </row>
    <row r="6" spans="1:3" ht="80.099999999999994" customHeight="1" x14ac:dyDescent="0.2">
      <c r="A6" s="3" t="s">
        <v>3</v>
      </c>
    </row>
    <row r="7" spans="1:3" ht="20.100000000000001" customHeight="1" x14ac:dyDescent="0.2">
      <c r="A7" s="2" t="s">
        <v>4</v>
      </c>
    </row>
    <row r="8" spans="1:3" x14ac:dyDescent="0.2">
      <c r="A8" s="2" t="s">
        <v>5</v>
      </c>
    </row>
    <row r="9" spans="1:3" x14ac:dyDescent="0.2">
      <c r="A9" s="2" t="s">
        <v>6</v>
      </c>
    </row>
    <row r="10" spans="1:3" x14ac:dyDescent="0.2">
      <c r="A10" s="2" t="s">
        <v>7</v>
      </c>
    </row>
    <row r="11" spans="1:3" x14ac:dyDescent="0.2">
      <c r="A11" s="2" t="s">
        <v>8</v>
      </c>
    </row>
    <row r="12" spans="1:3" x14ac:dyDescent="0.2">
      <c r="A12" s="2" t="s">
        <v>9</v>
      </c>
    </row>
    <row r="13" spans="1:3" x14ac:dyDescent="0.2">
      <c r="A13" s="2" t="s">
        <v>10</v>
      </c>
    </row>
    <row r="14" spans="1:3" x14ac:dyDescent="0.2">
      <c r="A14" s="2" t="s">
        <v>11</v>
      </c>
    </row>
    <row r="15" spans="1:3" x14ac:dyDescent="0.2">
      <c r="A15" s="2" t="s">
        <v>12</v>
      </c>
    </row>
    <row r="16" spans="1:3" x14ac:dyDescent="0.2">
      <c r="A16" s="2" t="s">
        <v>13</v>
      </c>
    </row>
    <row r="17" spans="1:1" ht="39.9" customHeight="1" x14ac:dyDescent="0.2">
      <c r="A17" s="2" t="s">
        <v>14</v>
      </c>
    </row>
    <row r="18" spans="1:1" ht="39.9" customHeight="1" x14ac:dyDescent="0.2">
      <c r="A18" s="13" t="s">
        <v>1</v>
      </c>
    </row>
    <row r="19" spans="1:1" ht="20.100000000000001" customHeight="1" x14ac:dyDescent="0.2">
      <c r="A19" s="14" t="s">
        <v>51</v>
      </c>
    </row>
    <row r="20" spans="1:1" x14ac:dyDescent="0.2">
      <c r="A20" s="14" t="s">
        <v>1848</v>
      </c>
    </row>
    <row r="21" spans="1:1" x14ac:dyDescent="0.2">
      <c r="A21" s="14" t="s">
        <v>52</v>
      </c>
    </row>
    <row r="23" spans="1:1" s="8" customFormat="1" x14ac:dyDescent="0.2">
      <c r="A23" s="16"/>
    </row>
    <row r="24" spans="1:1" s="8" customFormat="1" x14ac:dyDescent="0.2">
      <c r="A24" s="16"/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O373"/>
  <sheetViews>
    <sheetView workbookViewId="0"/>
  </sheetViews>
  <sheetFormatPr baseColWidth="10" defaultColWidth="11.375" defaultRowHeight="10.199999999999999" x14ac:dyDescent="0.2"/>
  <cols>
    <col min="1" max="1" width="17.125" style="61" customWidth="1"/>
    <col min="2" max="2" width="115.25" style="35" bestFit="1" customWidth="1"/>
    <col min="3" max="4" width="12.75" style="35" customWidth="1"/>
    <col min="5" max="5" width="14.625" style="35" customWidth="1"/>
    <col min="6" max="16384" width="11.375" style="35"/>
  </cols>
  <sheetData>
    <row r="1" spans="1:5" ht="11.25" customHeight="1" x14ac:dyDescent="0.2">
      <c r="A1" s="58" t="s">
        <v>0</v>
      </c>
    </row>
    <row r="2" spans="1:5" s="59" customFormat="1" ht="20.100000000000001" customHeight="1" x14ac:dyDescent="0.2">
      <c r="A2" s="21" t="s">
        <v>175</v>
      </c>
      <c r="B2" s="21"/>
      <c r="C2" s="21"/>
      <c r="D2" s="21"/>
      <c r="E2" s="21"/>
    </row>
    <row r="3" spans="1:5" s="37" customFormat="1" ht="39.9" customHeight="1" x14ac:dyDescent="0.2">
      <c r="A3" s="52" t="s">
        <v>1827</v>
      </c>
      <c r="B3" s="53" t="s">
        <v>149</v>
      </c>
      <c r="C3" s="60" t="s">
        <v>150</v>
      </c>
      <c r="D3" s="60" t="s">
        <v>176</v>
      </c>
      <c r="E3" s="60" t="s">
        <v>1826</v>
      </c>
    </row>
    <row r="4" spans="1:5" s="37" customFormat="1" ht="20.100000000000001" customHeight="1" x14ac:dyDescent="0.2">
      <c r="A4" s="55" t="s">
        <v>156</v>
      </c>
      <c r="B4" s="30" t="s">
        <v>177</v>
      </c>
      <c r="C4" s="29">
        <v>191991</v>
      </c>
      <c r="D4" s="29">
        <v>8330161</v>
      </c>
      <c r="E4" s="29">
        <v>305928</v>
      </c>
    </row>
    <row r="5" spans="1:5" s="37" customFormat="1" ht="20.100000000000001" customHeight="1" x14ac:dyDescent="0.2">
      <c r="A5" s="55" t="s">
        <v>157</v>
      </c>
      <c r="B5" s="30" t="s">
        <v>86</v>
      </c>
      <c r="C5" s="29">
        <v>1566</v>
      </c>
      <c r="D5" s="29">
        <v>45270</v>
      </c>
      <c r="E5" s="29">
        <v>3014</v>
      </c>
    </row>
    <row r="6" spans="1:5" s="37" customFormat="1" ht="11.25" customHeight="1" x14ac:dyDescent="0.2">
      <c r="A6" s="55" t="s">
        <v>178</v>
      </c>
      <c r="B6" s="30" t="s">
        <v>179</v>
      </c>
      <c r="C6" s="29">
        <v>1225</v>
      </c>
      <c r="D6" s="29">
        <v>34144</v>
      </c>
      <c r="E6" s="29">
        <v>2630</v>
      </c>
    </row>
    <row r="7" spans="1:5" s="37" customFormat="1" ht="11.25" customHeight="1" x14ac:dyDescent="0.2">
      <c r="A7" s="55" t="s">
        <v>180</v>
      </c>
      <c r="B7" s="30" t="s">
        <v>181</v>
      </c>
      <c r="C7" s="29">
        <v>75</v>
      </c>
      <c r="D7" s="29">
        <v>2515</v>
      </c>
      <c r="E7" s="29">
        <v>216</v>
      </c>
    </row>
    <row r="8" spans="1:5" s="37" customFormat="1" ht="11.25" customHeight="1" x14ac:dyDescent="0.2">
      <c r="A8" s="55" t="s">
        <v>182</v>
      </c>
      <c r="B8" s="30" t="s">
        <v>183</v>
      </c>
      <c r="C8" s="29">
        <v>41</v>
      </c>
      <c r="D8" s="29">
        <v>-145</v>
      </c>
      <c r="E8" s="29" t="s">
        <v>139</v>
      </c>
    </row>
    <row r="9" spans="1:5" s="37" customFormat="1" ht="11.25" customHeight="1" x14ac:dyDescent="0.2">
      <c r="A9" s="55" t="s">
        <v>184</v>
      </c>
      <c r="B9" s="30" t="s">
        <v>185</v>
      </c>
      <c r="C9" s="29">
        <v>36</v>
      </c>
      <c r="D9" s="29">
        <v>1464</v>
      </c>
      <c r="E9" s="29">
        <v>35</v>
      </c>
    </row>
    <row r="10" spans="1:5" s="37" customFormat="1" ht="11.25" customHeight="1" x14ac:dyDescent="0.2">
      <c r="A10" s="55" t="s">
        <v>186</v>
      </c>
      <c r="B10" s="30" t="s">
        <v>187</v>
      </c>
      <c r="C10" s="29">
        <v>289</v>
      </c>
      <c r="D10" s="29">
        <v>18181</v>
      </c>
      <c r="E10" s="29">
        <v>856</v>
      </c>
    </row>
    <row r="11" spans="1:5" s="37" customFormat="1" ht="11.25" customHeight="1" x14ac:dyDescent="0.2">
      <c r="A11" s="55" t="s">
        <v>188</v>
      </c>
      <c r="B11" s="30" t="s">
        <v>189</v>
      </c>
      <c r="C11" s="29">
        <v>395</v>
      </c>
      <c r="D11" s="29">
        <v>4284</v>
      </c>
      <c r="E11" s="29">
        <v>1197</v>
      </c>
    </row>
    <row r="12" spans="1:5" s="37" customFormat="1" ht="11.25" customHeight="1" x14ac:dyDescent="0.2">
      <c r="A12" s="55" t="s">
        <v>190</v>
      </c>
      <c r="B12" s="30" t="s">
        <v>191</v>
      </c>
      <c r="C12" s="29">
        <v>381</v>
      </c>
      <c r="D12" s="29">
        <v>7775</v>
      </c>
      <c r="E12" s="29">
        <v>318</v>
      </c>
    </row>
    <row r="13" spans="1:5" s="37" customFormat="1" ht="11.25" customHeight="1" x14ac:dyDescent="0.2">
      <c r="A13" s="55" t="s">
        <v>192</v>
      </c>
      <c r="B13" s="30" t="s">
        <v>193</v>
      </c>
      <c r="C13" s="29">
        <v>8</v>
      </c>
      <c r="D13" s="29">
        <v>70</v>
      </c>
      <c r="E13" s="29" t="s">
        <v>139</v>
      </c>
    </row>
    <row r="14" spans="1:5" s="37" customFormat="1" ht="11.25" customHeight="1" x14ac:dyDescent="0.2">
      <c r="A14" s="55" t="s">
        <v>194</v>
      </c>
      <c r="B14" s="30" t="s">
        <v>195</v>
      </c>
      <c r="C14" s="29">
        <v>304</v>
      </c>
      <c r="D14" s="29">
        <v>12646</v>
      </c>
      <c r="E14" s="29">
        <v>380</v>
      </c>
    </row>
    <row r="15" spans="1:5" s="37" customFormat="1" ht="11.25" customHeight="1" x14ac:dyDescent="0.2">
      <c r="A15" s="55" t="s">
        <v>196</v>
      </c>
      <c r="B15" s="30" t="s">
        <v>197</v>
      </c>
      <c r="C15" s="29">
        <v>41</v>
      </c>
      <c r="D15" s="29">
        <v>1169</v>
      </c>
      <c r="E15" s="29" t="s">
        <v>139</v>
      </c>
    </row>
    <row r="16" spans="1:5" s="37" customFormat="1" ht="11.25" customHeight="1" x14ac:dyDescent="0.2">
      <c r="A16" s="55" t="s">
        <v>198</v>
      </c>
      <c r="B16" s="30" t="s">
        <v>199</v>
      </c>
      <c r="C16" s="29" t="s">
        <v>139</v>
      </c>
      <c r="D16" s="29" t="s">
        <v>139</v>
      </c>
      <c r="E16" s="29" t="s">
        <v>139</v>
      </c>
    </row>
    <row r="17" spans="1:5" s="37" customFormat="1" ht="11.25" customHeight="1" x14ac:dyDescent="0.2">
      <c r="A17" s="55" t="s">
        <v>200</v>
      </c>
      <c r="B17" s="30" t="s">
        <v>201</v>
      </c>
      <c r="C17" s="29" t="s">
        <v>139</v>
      </c>
      <c r="D17" s="29" t="s">
        <v>139</v>
      </c>
      <c r="E17" s="29" t="s">
        <v>139</v>
      </c>
    </row>
    <row r="18" spans="1:5" s="37" customFormat="1" ht="11.25" customHeight="1" x14ac:dyDescent="0.2">
      <c r="A18" s="55" t="s">
        <v>202</v>
      </c>
      <c r="B18" s="30" t="s">
        <v>203</v>
      </c>
      <c r="C18" s="29">
        <v>227</v>
      </c>
      <c r="D18" s="29">
        <v>10202</v>
      </c>
      <c r="E18" s="29">
        <v>309</v>
      </c>
    </row>
    <row r="19" spans="1:5" s="37" customFormat="1" ht="11.25" customHeight="1" x14ac:dyDescent="0.2">
      <c r="A19" s="55" t="s">
        <v>204</v>
      </c>
      <c r="B19" s="30" t="s">
        <v>205</v>
      </c>
      <c r="C19" s="29">
        <v>37</v>
      </c>
      <c r="D19" s="29">
        <v>-1519</v>
      </c>
      <c r="E19" s="29">
        <v>4</v>
      </c>
    </row>
    <row r="20" spans="1:5" s="37" customFormat="1" ht="11.25" customHeight="1" x14ac:dyDescent="0.2">
      <c r="A20" s="55" t="s">
        <v>206</v>
      </c>
      <c r="B20" s="30" t="s">
        <v>207</v>
      </c>
      <c r="C20" s="29">
        <v>8</v>
      </c>
      <c r="D20" s="29">
        <v>-41</v>
      </c>
      <c r="E20" s="29" t="s">
        <v>140</v>
      </c>
    </row>
    <row r="21" spans="1:5" s="37" customFormat="1" ht="11.25" customHeight="1" x14ac:dyDescent="0.2">
      <c r="A21" s="55" t="s">
        <v>208</v>
      </c>
      <c r="B21" s="30" t="s">
        <v>209</v>
      </c>
      <c r="C21" s="29">
        <v>29</v>
      </c>
      <c r="D21" s="29">
        <v>-1478</v>
      </c>
      <c r="E21" s="29">
        <v>4</v>
      </c>
    </row>
    <row r="22" spans="1:5" s="37" customFormat="1" ht="20.100000000000001" customHeight="1" x14ac:dyDescent="0.2">
      <c r="A22" s="55" t="s">
        <v>158</v>
      </c>
      <c r="B22" s="30" t="s">
        <v>87</v>
      </c>
      <c r="C22" s="29">
        <v>111</v>
      </c>
      <c r="D22" s="29">
        <v>13671</v>
      </c>
      <c r="E22" s="29">
        <v>769</v>
      </c>
    </row>
    <row r="23" spans="1:5" s="37" customFormat="1" ht="11.25" customHeight="1" x14ac:dyDescent="0.2">
      <c r="A23" s="55" t="s">
        <v>210</v>
      </c>
      <c r="B23" s="30" t="s">
        <v>211</v>
      </c>
      <c r="C23" s="29" t="s">
        <v>140</v>
      </c>
      <c r="D23" s="29" t="s">
        <v>140</v>
      </c>
      <c r="E23" s="29" t="s">
        <v>140</v>
      </c>
    </row>
    <row r="24" spans="1:5" s="37" customFormat="1" ht="11.25" customHeight="1" x14ac:dyDescent="0.2">
      <c r="A24" s="55" t="s">
        <v>212</v>
      </c>
      <c r="B24" s="30" t="s">
        <v>213</v>
      </c>
      <c r="C24" s="29" t="s">
        <v>140</v>
      </c>
      <c r="D24" s="29" t="s">
        <v>140</v>
      </c>
      <c r="E24" s="29" t="s">
        <v>140</v>
      </c>
    </row>
    <row r="25" spans="1:5" s="37" customFormat="1" ht="11.25" customHeight="1" x14ac:dyDescent="0.2">
      <c r="A25" s="55" t="s">
        <v>214</v>
      </c>
      <c r="B25" s="30" t="s">
        <v>215</v>
      </c>
      <c r="C25" s="29" t="s">
        <v>140</v>
      </c>
      <c r="D25" s="29" t="s">
        <v>140</v>
      </c>
      <c r="E25" s="29" t="s">
        <v>140</v>
      </c>
    </row>
    <row r="26" spans="1:5" s="37" customFormat="1" ht="11.25" customHeight="1" x14ac:dyDescent="0.2">
      <c r="A26" s="55" t="s">
        <v>216</v>
      </c>
      <c r="B26" s="30" t="s">
        <v>217</v>
      </c>
      <c r="C26" s="29" t="s">
        <v>140</v>
      </c>
      <c r="D26" s="29" t="s">
        <v>140</v>
      </c>
      <c r="E26" s="29" t="s">
        <v>140</v>
      </c>
    </row>
    <row r="27" spans="1:5" s="37" customFormat="1" ht="11.25" customHeight="1" x14ac:dyDescent="0.2">
      <c r="A27" s="55" t="s">
        <v>218</v>
      </c>
      <c r="B27" s="30" t="s">
        <v>219</v>
      </c>
      <c r="C27" s="29" t="s">
        <v>140</v>
      </c>
      <c r="D27" s="29" t="s">
        <v>140</v>
      </c>
      <c r="E27" s="29" t="s">
        <v>140</v>
      </c>
    </row>
    <row r="28" spans="1:5" s="37" customFormat="1" ht="11.25" customHeight="1" x14ac:dyDescent="0.2">
      <c r="A28" s="55" t="s">
        <v>220</v>
      </c>
      <c r="B28" s="30" t="s">
        <v>221</v>
      </c>
      <c r="C28" s="29" t="s">
        <v>140</v>
      </c>
      <c r="D28" s="29" t="s">
        <v>140</v>
      </c>
      <c r="E28" s="29" t="s">
        <v>140</v>
      </c>
    </row>
    <row r="29" spans="1:5" s="37" customFormat="1" ht="11.25" customHeight="1" x14ac:dyDescent="0.2">
      <c r="A29" s="55" t="s">
        <v>222</v>
      </c>
      <c r="B29" s="30" t="s">
        <v>223</v>
      </c>
      <c r="C29" s="29" t="s">
        <v>139</v>
      </c>
      <c r="D29" s="29" t="s">
        <v>139</v>
      </c>
      <c r="E29" s="29" t="s">
        <v>139</v>
      </c>
    </row>
    <row r="30" spans="1:5" s="37" customFormat="1" ht="11.25" customHeight="1" x14ac:dyDescent="0.2">
      <c r="A30" s="55" t="s">
        <v>224</v>
      </c>
      <c r="B30" s="30" t="s">
        <v>225</v>
      </c>
      <c r="C30" s="29" t="s">
        <v>139</v>
      </c>
      <c r="D30" s="29" t="s">
        <v>139</v>
      </c>
      <c r="E30" s="29" t="s">
        <v>139</v>
      </c>
    </row>
    <row r="31" spans="1:5" s="37" customFormat="1" ht="11.25" customHeight="1" x14ac:dyDescent="0.2">
      <c r="A31" s="55" t="s">
        <v>226</v>
      </c>
      <c r="B31" s="30" t="s">
        <v>227</v>
      </c>
      <c r="C31" s="29" t="s">
        <v>139</v>
      </c>
      <c r="D31" s="29" t="s">
        <v>139</v>
      </c>
      <c r="E31" s="29" t="s">
        <v>139</v>
      </c>
    </row>
    <row r="32" spans="1:5" s="37" customFormat="1" ht="11.25" customHeight="1" x14ac:dyDescent="0.2">
      <c r="A32" s="55" t="s">
        <v>228</v>
      </c>
      <c r="B32" s="30" t="s">
        <v>229</v>
      </c>
      <c r="C32" s="29">
        <v>102</v>
      </c>
      <c r="D32" s="29">
        <v>13075</v>
      </c>
      <c r="E32" s="29">
        <v>691</v>
      </c>
    </row>
    <row r="33" spans="1:5" s="37" customFormat="1" ht="11.25" customHeight="1" x14ac:dyDescent="0.2">
      <c r="A33" s="55" t="s">
        <v>230</v>
      </c>
      <c r="B33" s="30" t="s">
        <v>231</v>
      </c>
      <c r="C33" s="29">
        <v>91</v>
      </c>
      <c r="D33" s="29">
        <v>18800</v>
      </c>
      <c r="E33" s="29" t="s">
        <v>139</v>
      </c>
    </row>
    <row r="34" spans="1:5" s="37" customFormat="1" ht="11.25" customHeight="1" x14ac:dyDescent="0.2">
      <c r="A34" s="55" t="s">
        <v>232</v>
      </c>
      <c r="B34" s="30" t="s">
        <v>233</v>
      </c>
      <c r="C34" s="29">
        <v>11</v>
      </c>
      <c r="D34" s="29">
        <v>-5725</v>
      </c>
      <c r="E34" s="29" t="s">
        <v>139</v>
      </c>
    </row>
    <row r="35" spans="1:5" s="37" customFormat="1" ht="11.25" customHeight="1" x14ac:dyDescent="0.2">
      <c r="A35" s="55" t="s">
        <v>234</v>
      </c>
      <c r="B35" s="30" t="s">
        <v>235</v>
      </c>
      <c r="C35" s="29" t="s">
        <v>139</v>
      </c>
      <c r="D35" s="29" t="s">
        <v>139</v>
      </c>
      <c r="E35" s="29" t="s">
        <v>139</v>
      </c>
    </row>
    <row r="36" spans="1:5" s="37" customFormat="1" ht="11.25" customHeight="1" x14ac:dyDescent="0.2">
      <c r="A36" s="55" t="s">
        <v>236</v>
      </c>
      <c r="B36" s="30" t="s">
        <v>237</v>
      </c>
      <c r="C36" s="29" t="s">
        <v>140</v>
      </c>
      <c r="D36" s="29" t="s">
        <v>140</v>
      </c>
      <c r="E36" s="29" t="s">
        <v>140</v>
      </c>
    </row>
    <row r="37" spans="1:5" s="37" customFormat="1" ht="11.25" customHeight="1" x14ac:dyDescent="0.2">
      <c r="A37" s="55" t="s">
        <v>238</v>
      </c>
      <c r="B37" s="30" t="s">
        <v>239</v>
      </c>
      <c r="C37" s="29" t="s">
        <v>139</v>
      </c>
      <c r="D37" s="29" t="s">
        <v>139</v>
      </c>
      <c r="E37" s="29" t="s">
        <v>139</v>
      </c>
    </row>
    <row r="38" spans="1:5" s="37" customFormat="1" ht="20.100000000000001" customHeight="1" x14ac:dyDescent="0.2">
      <c r="A38" s="55" t="s">
        <v>159</v>
      </c>
      <c r="B38" s="30" t="s">
        <v>88</v>
      </c>
      <c r="C38" s="29">
        <v>15390</v>
      </c>
      <c r="D38" s="29">
        <v>1361221</v>
      </c>
      <c r="E38" s="29">
        <v>68373</v>
      </c>
    </row>
    <row r="39" spans="1:5" s="37" customFormat="1" ht="11.25" customHeight="1" x14ac:dyDescent="0.2">
      <c r="A39" s="55" t="s">
        <v>240</v>
      </c>
      <c r="B39" s="30" t="s">
        <v>241</v>
      </c>
      <c r="C39" s="29">
        <v>2028</v>
      </c>
      <c r="D39" s="29">
        <v>132625</v>
      </c>
      <c r="E39" s="29">
        <v>4595</v>
      </c>
    </row>
    <row r="40" spans="1:5" s="37" customFormat="1" ht="11.25" customHeight="1" x14ac:dyDescent="0.2">
      <c r="A40" s="55" t="s">
        <v>242</v>
      </c>
      <c r="B40" s="30" t="s">
        <v>243</v>
      </c>
      <c r="C40" s="29">
        <v>538</v>
      </c>
      <c r="D40" s="29">
        <v>35416</v>
      </c>
      <c r="E40" s="29">
        <v>1119</v>
      </c>
    </row>
    <row r="41" spans="1:5" s="37" customFormat="1" ht="11.25" customHeight="1" x14ac:dyDescent="0.2">
      <c r="A41" s="55" t="s">
        <v>244</v>
      </c>
      <c r="B41" s="30" t="s">
        <v>245</v>
      </c>
      <c r="C41" s="29">
        <v>20</v>
      </c>
      <c r="D41" s="29">
        <v>910</v>
      </c>
      <c r="E41" s="29">
        <v>35</v>
      </c>
    </row>
    <row r="42" spans="1:5" s="37" customFormat="1" ht="11.25" customHeight="1" x14ac:dyDescent="0.2">
      <c r="A42" s="55" t="s">
        <v>246</v>
      </c>
      <c r="B42" s="30" t="s">
        <v>247</v>
      </c>
      <c r="C42" s="29">
        <v>77</v>
      </c>
      <c r="D42" s="29">
        <v>5400</v>
      </c>
      <c r="E42" s="29">
        <v>337</v>
      </c>
    </row>
    <row r="43" spans="1:5" s="37" customFormat="1" ht="11.25" customHeight="1" x14ac:dyDescent="0.2">
      <c r="A43" s="55" t="s">
        <v>248</v>
      </c>
      <c r="B43" s="30" t="s">
        <v>249</v>
      </c>
      <c r="C43" s="29">
        <v>13</v>
      </c>
      <c r="D43" s="29">
        <v>782</v>
      </c>
      <c r="E43" s="29">
        <v>26</v>
      </c>
    </row>
    <row r="44" spans="1:5" s="37" customFormat="1" ht="11.25" customHeight="1" x14ac:dyDescent="0.2">
      <c r="A44" s="55" t="s">
        <v>250</v>
      </c>
      <c r="B44" s="30" t="s">
        <v>251</v>
      </c>
      <c r="C44" s="29">
        <v>80</v>
      </c>
      <c r="D44" s="29">
        <v>-853</v>
      </c>
      <c r="E44" s="29">
        <v>179</v>
      </c>
    </row>
    <row r="45" spans="1:5" s="37" customFormat="1" ht="11.25" customHeight="1" x14ac:dyDescent="0.2">
      <c r="A45" s="55" t="s">
        <v>252</v>
      </c>
      <c r="B45" s="30" t="s">
        <v>253</v>
      </c>
      <c r="C45" s="29">
        <v>33</v>
      </c>
      <c r="D45" s="29">
        <v>2305</v>
      </c>
      <c r="E45" s="29">
        <v>74</v>
      </c>
    </row>
    <row r="46" spans="1:5" s="37" customFormat="1" ht="11.25" customHeight="1" x14ac:dyDescent="0.2">
      <c r="A46" s="55" t="s">
        <v>254</v>
      </c>
      <c r="B46" s="30" t="s">
        <v>255</v>
      </c>
      <c r="C46" s="29">
        <v>1057</v>
      </c>
      <c r="D46" s="29">
        <v>71832</v>
      </c>
      <c r="E46" s="29">
        <v>2117</v>
      </c>
    </row>
    <row r="47" spans="1:5" s="37" customFormat="1" ht="11.25" customHeight="1" x14ac:dyDescent="0.2">
      <c r="A47" s="55" t="s">
        <v>256</v>
      </c>
      <c r="B47" s="30" t="s">
        <v>257</v>
      </c>
      <c r="C47" s="29">
        <v>153</v>
      </c>
      <c r="D47" s="29">
        <v>14249</v>
      </c>
      <c r="E47" s="29">
        <v>573</v>
      </c>
    </row>
    <row r="48" spans="1:5" s="37" customFormat="1" ht="11.25" customHeight="1" x14ac:dyDescent="0.2">
      <c r="A48" s="55" t="s">
        <v>258</v>
      </c>
      <c r="B48" s="30" t="s">
        <v>259</v>
      </c>
      <c r="C48" s="29">
        <v>57</v>
      </c>
      <c r="D48" s="29">
        <v>2584</v>
      </c>
      <c r="E48" s="29">
        <v>134</v>
      </c>
    </row>
    <row r="49" spans="1:5" s="37" customFormat="1" ht="11.25" customHeight="1" x14ac:dyDescent="0.2">
      <c r="A49" s="55" t="s">
        <v>260</v>
      </c>
      <c r="B49" s="30" t="s">
        <v>261</v>
      </c>
      <c r="C49" s="29" t="s">
        <v>139</v>
      </c>
      <c r="D49" s="29" t="s">
        <v>139</v>
      </c>
      <c r="E49" s="29">
        <v>727</v>
      </c>
    </row>
    <row r="50" spans="1:5" s="37" customFormat="1" ht="11.25" customHeight="1" x14ac:dyDescent="0.2">
      <c r="A50" s="55" t="s">
        <v>262</v>
      </c>
      <c r="B50" s="30" t="s">
        <v>261</v>
      </c>
      <c r="C50" s="29" t="s">
        <v>139</v>
      </c>
      <c r="D50" s="29" t="s">
        <v>139</v>
      </c>
      <c r="E50" s="29">
        <v>727</v>
      </c>
    </row>
    <row r="51" spans="1:5" s="37" customFormat="1" ht="11.25" customHeight="1" x14ac:dyDescent="0.2">
      <c r="A51" s="55" t="s">
        <v>263</v>
      </c>
      <c r="B51" s="30" t="s">
        <v>264</v>
      </c>
      <c r="C51" s="29" t="s">
        <v>139</v>
      </c>
      <c r="D51" s="29" t="s">
        <v>139</v>
      </c>
      <c r="E51" s="29" t="s">
        <v>139</v>
      </c>
    </row>
    <row r="52" spans="1:5" s="37" customFormat="1" ht="11.25" customHeight="1" x14ac:dyDescent="0.2">
      <c r="A52" s="55" t="s">
        <v>265</v>
      </c>
      <c r="B52" s="30" t="s">
        <v>264</v>
      </c>
      <c r="C52" s="29" t="s">
        <v>139</v>
      </c>
      <c r="D52" s="29" t="s">
        <v>139</v>
      </c>
      <c r="E52" s="29" t="s">
        <v>139</v>
      </c>
    </row>
    <row r="53" spans="1:5" s="37" customFormat="1" ht="11.25" customHeight="1" x14ac:dyDescent="0.2">
      <c r="A53" s="55" t="s">
        <v>266</v>
      </c>
      <c r="B53" s="30" t="s">
        <v>267</v>
      </c>
      <c r="C53" s="29">
        <v>510</v>
      </c>
      <c r="D53" s="29">
        <v>22934</v>
      </c>
      <c r="E53" s="29">
        <v>1071</v>
      </c>
    </row>
    <row r="54" spans="1:5" s="37" customFormat="1" ht="11.25" customHeight="1" x14ac:dyDescent="0.2">
      <c r="A54" s="55" t="s">
        <v>268</v>
      </c>
      <c r="B54" s="30" t="s">
        <v>269</v>
      </c>
      <c r="C54" s="29">
        <v>12</v>
      </c>
      <c r="D54" s="29">
        <v>-167</v>
      </c>
      <c r="E54" s="29" t="s">
        <v>139</v>
      </c>
    </row>
    <row r="55" spans="1:5" s="37" customFormat="1" ht="11.25" customHeight="1" x14ac:dyDescent="0.2">
      <c r="A55" s="55" t="s">
        <v>270</v>
      </c>
      <c r="B55" s="30" t="s">
        <v>271</v>
      </c>
      <c r="C55" s="29">
        <v>21</v>
      </c>
      <c r="D55" s="29">
        <v>4740</v>
      </c>
      <c r="E55" s="29" t="s">
        <v>139</v>
      </c>
    </row>
    <row r="56" spans="1:5" s="37" customFormat="1" ht="11.25" customHeight="1" x14ac:dyDescent="0.2">
      <c r="A56" s="55" t="s">
        <v>272</v>
      </c>
      <c r="B56" s="30" t="s">
        <v>273</v>
      </c>
      <c r="C56" s="29">
        <v>100</v>
      </c>
      <c r="D56" s="29">
        <v>-3959</v>
      </c>
      <c r="E56" s="29">
        <v>35</v>
      </c>
    </row>
    <row r="57" spans="1:5" s="37" customFormat="1" ht="11.25" customHeight="1" x14ac:dyDescent="0.2">
      <c r="A57" s="55" t="s">
        <v>274</v>
      </c>
      <c r="B57" s="30" t="s">
        <v>275</v>
      </c>
      <c r="C57" s="29">
        <v>377</v>
      </c>
      <c r="D57" s="29">
        <v>22320</v>
      </c>
      <c r="E57" s="29">
        <v>860</v>
      </c>
    </row>
    <row r="58" spans="1:5" s="37" customFormat="1" ht="11.25" customHeight="1" x14ac:dyDescent="0.2">
      <c r="A58" s="55" t="s">
        <v>276</v>
      </c>
      <c r="B58" s="30" t="s">
        <v>277</v>
      </c>
      <c r="C58" s="29">
        <v>376</v>
      </c>
      <c r="D58" s="29">
        <v>3030</v>
      </c>
      <c r="E58" s="29">
        <v>152</v>
      </c>
    </row>
    <row r="59" spans="1:5" s="37" customFormat="1" ht="11.25" customHeight="1" x14ac:dyDescent="0.2">
      <c r="A59" s="55" t="s">
        <v>278</v>
      </c>
      <c r="B59" s="30" t="s">
        <v>279</v>
      </c>
      <c r="C59" s="29">
        <v>317</v>
      </c>
      <c r="D59" s="29">
        <v>3386</v>
      </c>
      <c r="E59" s="29">
        <v>146</v>
      </c>
    </row>
    <row r="60" spans="1:5" s="37" customFormat="1" ht="11.25" customHeight="1" x14ac:dyDescent="0.2">
      <c r="A60" s="55" t="s">
        <v>280</v>
      </c>
      <c r="B60" s="30" t="s">
        <v>281</v>
      </c>
      <c r="C60" s="29">
        <v>15</v>
      </c>
      <c r="D60" s="29">
        <v>56</v>
      </c>
      <c r="E60" s="29" t="s">
        <v>139</v>
      </c>
    </row>
    <row r="61" spans="1:5" s="37" customFormat="1" ht="11.25" customHeight="1" x14ac:dyDescent="0.2">
      <c r="A61" s="55" t="s">
        <v>282</v>
      </c>
      <c r="B61" s="30" t="s">
        <v>283</v>
      </c>
      <c r="C61" s="29">
        <v>44</v>
      </c>
      <c r="D61" s="29">
        <v>-412</v>
      </c>
      <c r="E61" s="29" t="s">
        <v>139</v>
      </c>
    </row>
    <row r="62" spans="1:5" s="37" customFormat="1" ht="11.25" customHeight="1" x14ac:dyDescent="0.2">
      <c r="A62" s="55" t="s">
        <v>284</v>
      </c>
      <c r="B62" s="30" t="s">
        <v>285</v>
      </c>
      <c r="C62" s="29">
        <v>124</v>
      </c>
      <c r="D62" s="29">
        <v>5937</v>
      </c>
      <c r="E62" s="29">
        <v>179</v>
      </c>
    </row>
    <row r="63" spans="1:5" s="37" customFormat="1" ht="11.25" customHeight="1" x14ac:dyDescent="0.2">
      <c r="A63" s="55" t="s">
        <v>286</v>
      </c>
      <c r="B63" s="30" t="s">
        <v>287</v>
      </c>
      <c r="C63" s="29">
        <v>75</v>
      </c>
      <c r="D63" s="29">
        <v>1119</v>
      </c>
      <c r="E63" s="29">
        <v>31</v>
      </c>
    </row>
    <row r="64" spans="1:5" s="37" customFormat="1" ht="11.25" customHeight="1" x14ac:dyDescent="0.2">
      <c r="A64" s="55" t="s">
        <v>288</v>
      </c>
      <c r="B64" s="30" t="s">
        <v>289</v>
      </c>
      <c r="C64" s="29">
        <v>49</v>
      </c>
      <c r="D64" s="29">
        <v>4818</v>
      </c>
      <c r="E64" s="29">
        <v>148</v>
      </c>
    </row>
    <row r="65" spans="1:5" s="37" customFormat="1" ht="11.25" customHeight="1" x14ac:dyDescent="0.2">
      <c r="A65" s="55" t="s">
        <v>290</v>
      </c>
      <c r="B65" s="30" t="s">
        <v>291</v>
      </c>
      <c r="C65" s="29">
        <v>1108</v>
      </c>
      <c r="D65" s="29">
        <v>42956</v>
      </c>
      <c r="E65" s="29">
        <v>1381</v>
      </c>
    </row>
    <row r="66" spans="1:5" s="37" customFormat="1" ht="11.25" customHeight="1" x14ac:dyDescent="0.2">
      <c r="A66" s="55" t="s">
        <v>292</v>
      </c>
      <c r="B66" s="30" t="s">
        <v>293</v>
      </c>
      <c r="C66" s="29">
        <v>114</v>
      </c>
      <c r="D66" s="29">
        <v>11777</v>
      </c>
      <c r="E66" s="29">
        <v>391</v>
      </c>
    </row>
    <row r="67" spans="1:5" s="37" customFormat="1" ht="11.25" customHeight="1" x14ac:dyDescent="0.2">
      <c r="A67" s="55" t="s">
        <v>294</v>
      </c>
      <c r="B67" s="30" t="s">
        <v>295</v>
      </c>
      <c r="C67" s="29">
        <v>994</v>
      </c>
      <c r="D67" s="29">
        <v>31179</v>
      </c>
      <c r="E67" s="29">
        <v>990</v>
      </c>
    </row>
    <row r="68" spans="1:5" s="37" customFormat="1" ht="11.25" customHeight="1" x14ac:dyDescent="0.2">
      <c r="A68" s="55" t="s">
        <v>296</v>
      </c>
      <c r="B68" s="30" t="s">
        <v>297</v>
      </c>
      <c r="C68" s="29">
        <v>149</v>
      </c>
      <c r="D68" s="29">
        <v>12868</v>
      </c>
      <c r="E68" s="29">
        <v>782</v>
      </c>
    </row>
    <row r="69" spans="1:5" s="37" customFormat="1" ht="11.25" customHeight="1" x14ac:dyDescent="0.2">
      <c r="A69" s="55" t="s">
        <v>298</v>
      </c>
      <c r="B69" s="30" t="s">
        <v>299</v>
      </c>
      <c r="C69" s="29">
        <v>30</v>
      </c>
      <c r="D69" s="29">
        <v>4854</v>
      </c>
      <c r="E69" s="29">
        <v>430</v>
      </c>
    </row>
    <row r="70" spans="1:5" s="37" customFormat="1" ht="11.25" customHeight="1" x14ac:dyDescent="0.2">
      <c r="A70" s="55" t="s">
        <v>300</v>
      </c>
      <c r="B70" s="30" t="s">
        <v>301</v>
      </c>
      <c r="C70" s="29">
        <v>119</v>
      </c>
      <c r="D70" s="29">
        <v>8014</v>
      </c>
      <c r="E70" s="29">
        <v>352</v>
      </c>
    </row>
    <row r="71" spans="1:5" s="37" customFormat="1" ht="11.25" customHeight="1" x14ac:dyDescent="0.2">
      <c r="A71" s="55" t="s">
        <v>302</v>
      </c>
      <c r="B71" s="30" t="s">
        <v>303</v>
      </c>
      <c r="C71" s="29">
        <v>569</v>
      </c>
      <c r="D71" s="29">
        <v>29333</v>
      </c>
      <c r="E71" s="29">
        <v>1144</v>
      </c>
    </row>
    <row r="72" spans="1:5" s="37" customFormat="1" ht="11.25" customHeight="1" x14ac:dyDescent="0.2">
      <c r="A72" s="55" t="s">
        <v>304</v>
      </c>
      <c r="B72" s="30" t="s">
        <v>305</v>
      </c>
      <c r="C72" s="29">
        <v>534</v>
      </c>
      <c r="D72" s="29">
        <v>28874</v>
      </c>
      <c r="E72" s="29">
        <v>1132</v>
      </c>
    </row>
    <row r="73" spans="1:5" s="37" customFormat="1" ht="11.25" customHeight="1" x14ac:dyDescent="0.2">
      <c r="A73" s="55" t="s">
        <v>306</v>
      </c>
      <c r="B73" s="30" t="s">
        <v>307</v>
      </c>
      <c r="C73" s="29">
        <v>35</v>
      </c>
      <c r="D73" s="29">
        <v>459</v>
      </c>
      <c r="E73" s="29">
        <v>12</v>
      </c>
    </row>
    <row r="74" spans="1:5" s="37" customFormat="1" ht="11.25" customHeight="1" x14ac:dyDescent="0.2">
      <c r="A74" s="55" t="s">
        <v>308</v>
      </c>
      <c r="B74" s="30" t="s">
        <v>309</v>
      </c>
      <c r="C74" s="29">
        <v>5</v>
      </c>
      <c r="D74" s="29">
        <v>1670</v>
      </c>
      <c r="E74" s="29" t="s">
        <v>139</v>
      </c>
    </row>
    <row r="75" spans="1:5" s="37" customFormat="1" ht="11.25" customHeight="1" x14ac:dyDescent="0.2">
      <c r="A75" s="55" t="s">
        <v>310</v>
      </c>
      <c r="B75" s="30" t="s">
        <v>311</v>
      </c>
      <c r="C75" s="29" t="s">
        <v>140</v>
      </c>
      <c r="D75" s="29" t="s">
        <v>140</v>
      </c>
      <c r="E75" s="29" t="s">
        <v>140</v>
      </c>
    </row>
    <row r="76" spans="1:5" s="37" customFormat="1" ht="11.25" customHeight="1" x14ac:dyDescent="0.2">
      <c r="A76" s="55" t="s">
        <v>312</v>
      </c>
      <c r="B76" s="30" t="s">
        <v>313</v>
      </c>
      <c r="C76" s="29">
        <v>5</v>
      </c>
      <c r="D76" s="29">
        <v>1670</v>
      </c>
      <c r="E76" s="29" t="s">
        <v>139</v>
      </c>
    </row>
    <row r="77" spans="1:5" s="37" customFormat="1" ht="11.25" customHeight="1" x14ac:dyDescent="0.2">
      <c r="A77" s="55" t="s">
        <v>314</v>
      </c>
      <c r="B77" s="30" t="s">
        <v>315</v>
      </c>
      <c r="C77" s="29">
        <v>249</v>
      </c>
      <c r="D77" s="29">
        <v>40078</v>
      </c>
      <c r="E77" s="29">
        <v>1974</v>
      </c>
    </row>
    <row r="78" spans="1:5" s="37" customFormat="1" ht="11.25" customHeight="1" x14ac:dyDescent="0.2">
      <c r="A78" s="55" t="s">
        <v>316</v>
      </c>
      <c r="B78" s="30" t="s">
        <v>317</v>
      </c>
      <c r="C78" s="29">
        <v>63</v>
      </c>
      <c r="D78" s="29">
        <v>13879</v>
      </c>
      <c r="E78" s="29">
        <v>744</v>
      </c>
    </row>
    <row r="79" spans="1:5" s="37" customFormat="1" ht="11.25" customHeight="1" x14ac:dyDescent="0.2">
      <c r="A79" s="55" t="s">
        <v>318</v>
      </c>
      <c r="B79" s="30" t="s">
        <v>319</v>
      </c>
      <c r="C79" s="29" t="s">
        <v>139</v>
      </c>
      <c r="D79" s="29" t="s">
        <v>139</v>
      </c>
      <c r="E79" s="29" t="s">
        <v>139</v>
      </c>
    </row>
    <row r="80" spans="1:5" s="37" customFormat="1" ht="11.25" customHeight="1" x14ac:dyDescent="0.2">
      <c r="A80" s="55" t="s">
        <v>320</v>
      </c>
      <c r="B80" s="30" t="s">
        <v>321</v>
      </c>
      <c r="C80" s="29">
        <v>16</v>
      </c>
      <c r="D80" s="29">
        <v>1138</v>
      </c>
      <c r="E80" s="29">
        <v>91</v>
      </c>
    </row>
    <row r="81" spans="1:5" s="37" customFormat="1" ht="11.25" customHeight="1" x14ac:dyDescent="0.2">
      <c r="A81" s="55" t="s">
        <v>322</v>
      </c>
      <c r="B81" s="30" t="s">
        <v>323</v>
      </c>
      <c r="C81" s="29">
        <v>89</v>
      </c>
      <c r="D81" s="29">
        <v>12360</v>
      </c>
      <c r="E81" s="29">
        <v>435</v>
      </c>
    </row>
    <row r="82" spans="1:5" s="37" customFormat="1" ht="11.25" customHeight="1" x14ac:dyDescent="0.2">
      <c r="A82" s="55" t="s">
        <v>324</v>
      </c>
      <c r="B82" s="30" t="s">
        <v>325</v>
      </c>
      <c r="C82" s="29">
        <v>74</v>
      </c>
      <c r="D82" s="29">
        <v>7092</v>
      </c>
      <c r="E82" s="29">
        <v>508</v>
      </c>
    </row>
    <row r="83" spans="1:5" s="37" customFormat="1" ht="11.25" customHeight="1" x14ac:dyDescent="0.2">
      <c r="A83" s="55" t="s">
        <v>326</v>
      </c>
      <c r="B83" s="30" t="s">
        <v>327</v>
      </c>
      <c r="C83" s="29" t="s">
        <v>139</v>
      </c>
      <c r="D83" s="29" t="s">
        <v>139</v>
      </c>
      <c r="E83" s="29" t="s">
        <v>139</v>
      </c>
    </row>
    <row r="84" spans="1:5" s="37" customFormat="1" ht="11.25" customHeight="1" x14ac:dyDescent="0.2">
      <c r="A84" s="55" t="s">
        <v>328</v>
      </c>
      <c r="B84" s="30" t="s">
        <v>329</v>
      </c>
      <c r="C84" s="29">
        <v>43</v>
      </c>
      <c r="D84" s="29">
        <v>32876</v>
      </c>
      <c r="E84" s="29" t="s">
        <v>139</v>
      </c>
    </row>
    <row r="85" spans="1:5" s="37" customFormat="1" ht="11.25" customHeight="1" x14ac:dyDescent="0.2">
      <c r="A85" s="55" t="s">
        <v>330</v>
      </c>
      <c r="B85" s="30" t="s">
        <v>331</v>
      </c>
      <c r="C85" s="29">
        <v>13</v>
      </c>
      <c r="D85" s="29">
        <v>7830</v>
      </c>
      <c r="E85" s="29" t="s">
        <v>139</v>
      </c>
    </row>
    <row r="86" spans="1:5" s="37" customFormat="1" ht="11.25" customHeight="1" x14ac:dyDescent="0.2">
      <c r="A86" s="55" t="s">
        <v>332</v>
      </c>
      <c r="B86" s="30" t="s">
        <v>333</v>
      </c>
      <c r="C86" s="29">
        <v>30</v>
      </c>
      <c r="D86" s="29">
        <v>25046</v>
      </c>
      <c r="E86" s="29">
        <v>939</v>
      </c>
    </row>
    <row r="87" spans="1:5" s="37" customFormat="1" ht="11.25" customHeight="1" x14ac:dyDescent="0.2">
      <c r="A87" s="55" t="s">
        <v>334</v>
      </c>
      <c r="B87" s="30" t="s">
        <v>335</v>
      </c>
      <c r="C87" s="29">
        <v>368</v>
      </c>
      <c r="D87" s="29">
        <v>31756</v>
      </c>
      <c r="E87" s="29">
        <v>2339</v>
      </c>
    </row>
    <row r="88" spans="1:5" s="37" customFormat="1" ht="11.25" customHeight="1" x14ac:dyDescent="0.2">
      <c r="A88" s="55" t="s">
        <v>336</v>
      </c>
      <c r="B88" s="30" t="s">
        <v>337</v>
      </c>
      <c r="C88" s="29">
        <v>62</v>
      </c>
      <c r="D88" s="29">
        <v>4565</v>
      </c>
      <c r="E88" s="29">
        <v>147</v>
      </c>
    </row>
    <row r="89" spans="1:5" s="37" customFormat="1" ht="11.25" customHeight="1" x14ac:dyDescent="0.2">
      <c r="A89" s="55" t="s">
        <v>338</v>
      </c>
      <c r="B89" s="30" t="s">
        <v>339</v>
      </c>
      <c r="C89" s="29">
        <v>306</v>
      </c>
      <c r="D89" s="29">
        <v>27192</v>
      </c>
      <c r="E89" s="29">
        <v>2191</v>
      </c>
    </row>
    <row r="90" spans="1:5" s="37" customFormat="1" ht="11.25" customHeight="1" x14ac:dyDescent="0.2">
      <c r="A90" s="55" t="s">
        <v>340</v>
      </c>
      <c r="B90" s="30" t="s">
        <v>341</v>
      </c>
      <c r="C90" s="29">
        <v>886</v>
      </c>
      <c r="D90" s="29">
        <v>44906</v>
      </c>
      <c r="E90" s="29">
        <v>2732</v>
      </c>
    </row>
    <row r="91" spans="1:5" s="37" customFormat="1" ht="11.25" customHeight="1" x14ac:dyDescent="0.2">
      <c r="A91" s="55" t="s">
        <v>342</v>
      </c>
      <c r="B91" s="30" t="s">
        <v>343</v>
      </c>
      <c r="C91" s="29">
        <v>130</v>
      </c>
      <c r="D91" s="29">
        <v>5330</v>
      </c>
      <c r="E91" s="29">
        <v>578</v>
      </c>
    </row>
    <row r="92" spans="1:5" s="37" customFormat="1" ht="11.25" customHeight="1" x14ac:dyDescent="0.2">
      <c r="A92" s="55" t="s">
        <v>344</v>
      </c>
      <c r="B92" s="30" t="s">
        <v>345</v>
      </c>
      <c r="C92" s="29" t="s">
        <v>139</v>
      </c>
      <c r="D92" s="29" t="s">
        <v>139</v>
      </c>
      <c r="E92" s="29" t="s">
        <v>139</v>
      </c>
    </row>
    <row r="93" spans="1:5" s="37" customFormat="1" ht="11.25" customHeight="1" x14ac:dyDescent="0.2">
      <c r="A93" s="55" t="s">
        <v>346</v>
      </c>
      <c r="B93" s="30" t="s">
        <v>347</v>
      </c>
      <c r="C93" s="29">
        <v>21</v>
      </c>
      <c r="D93" s="29">
        <v>-1937</v>
      </c>
      <c r="E93" s="29">
        <v>165</v>
      </c>
    </row>
    <row r="94" spans="1:5" s="37" customFormat="1" ht="11.25" customHeight="1" x14ac:dyDescent="0.2">
      <c r="A94" s="55" t="s">
        <v>348</v>
      </c>
      <c r="B94" s="30" t="s">
        <v>349</v>
      </c>
      <c r="C94" s="29">
        <v>164</v>
      </c>
      <c r="D94" s="29">
        <v>-8872</v>
      </c>
      <c r="E94" s="29">
        <v>75</v>
      </c>
    </row>
    <row r="95" spans="1:5" s="37" customFormat="1" ht="11.25" customHeight="1" x14ac:dyDescent="0.2">
      <c r="A95" s="55" t="s">
        <v>350</v>
      </c>
      <c r="B95" s="30" t="s">
        <v>351</v>
      </c>
      <c r="C95" s="29" t="s">
        <v>139</v>
      </c>
      <c r="D95" s="29" t="s">
        <v>139</v>
      </c>
      <c r="E95" s="29" t="s">
        <v>139</v>
      </c>
    </row>
    <row r="96" spans="1:5" s="37" customFormat="1" ht="11.25" customHeight="1" x14ac:dyDescent="0.2">
      <c r="A96" s="55" t="s">
        <v>352</v>
      </c>
      <c r="B96" s="30" t="s">
        <v>353</v>
      </c>
      <c r="C96" s="29">
        <v>171</v>
      </c>
      <c r="D96" s="29">
        <v>24624</v>
      </c>
      <c r="E96" s="29">
        <v>1128</v>
      </c>
    </row>
    <row r="97" spans="1:5" s="37" customFormat="1" ht="11.25" customHeight="1" x14ac:dyDescent="0.2">
      <c r="A97" s="55" t="s">
        <v>354</v>
      </c>
      <c r="B97" s="30" t="s">
        <v>355</v>
      </c>
      <c r="C97" s="29">
        <v>362</v>
      </c>
      <c r="D97" s="29">
        <v>13047</v>
      </c>
      <c r="E97" s="29">
        <v>318</v>
      </c>
    </row>
    <row r="98" spans="1:5" s="37" customFormat="1" ht="11.25" customHeight="1" x14ac:dyDescent="0.2">
      <c r="A98" s="55" t="s">
        <v>356</v>
      </c>
      <c r="B98" s="30" t="s">
        <v>357</v>
      </c>
      <c r="C98" s="29">
        <v>27</v>
      </c>
      <c r="D98" s="29">
        <v>7531</v>
      </c>
      <c r="E98" s="29" t="s">
        <v>139</v>
      </c>
    </row>
    <row r="99" spans="1:5" s="37" customFormat="1" ht="11.25" customHeight="1" x14ac:dyDescent="0.2">
      <c r="A99" s="55" t="s">
        <v>358</v>
      </c>
      <c r="B99" s="30" t="s">
        <v>359</v>
      </c>
      <c r="C99" s="29">
        <v>207</v>
      </c>
      <c r="D99" s="29">
        <v>48549</v>
      </c>
      <c r="E99" s="29">
        <v>2483</v>
      </c>
    </row>
    <row r="100" spans="1:5" s="37" customFormat="1" ht="11.25" customHeight="1" x14ac:dyDescent="0.2">
      <c r="A100" s="55" t="s">
        <v>360</v>
      </c>
      <c r="B100" s="30" t="s">
        <v>361</v>
      </c>
      <c r="C100" s="29">
        <v>42</v>
      </c>
      <c r="D100" s="29">
        <v>55615</v>
      </c>
      <c r="E100" s="29" t="s">
        <v>139</v>
      </c>
    </row>
    <row r="101" spans="1:5" s="37" customFormat="1" ht="11.25" customHeight="1" x14ac:dyDescent="0.2">
      <c r="A101" s="55" t="s">
        <v>362</v>
      </c>
      <c r="B101" s="30" t="s">
        <v>363</v>
      </c>
      <c r="C101" s="29">
        <v>20</v>
      </c>
      <c r="D101" s="29">
        <v>1198</v>
      </c>
      <c r="E101" s="29">
        <v>53</v>
      </c>
    </row>
    <row r="102" spans="1:5" s="37" customFormat="1" ht="11.25" customHeight="1" x14ac:dyDescent="0.2">
      <c r="A102" s="55" t="s">
        <v>364</v>
      </c>
      <c r="B102" s="30" t="s">
        <v>365</v>
      </c>
      <c r="C102" s="29">
        <v>10</v>
      </c>
      <c r="D102" s="29">
        <v>318</v>
      </c>
      <c r="E102" s="29">
        <v>37</v>
      </c>
    </row>
    <row r="103" spans="1:5" s="37" customFormat="1" ht="11.25" customHeight="1" x14ac:dyDescent="0.2">
      <c r="A103" s="55" t="s">
        <v>366</v>
      </c>
      <c r="B103" s="30" t="s">
        <v>367</v>
      </c>
      <c r="C103" s="29">
        <v>72</v>
      </c>
      <c r="D103" s="29">
        <v>2141</v>
      </c>
      <c r="E103" s="29" t="s">
        <v>139</v>
      </c>
    </row>
    <row r="104" spans="1:5" s="37" customFormat="1" ht="11.25" customHeight="1" x14ac:dyDescent="0.2">
      <c r="A104" s="55" t="s">
        <v>368</v>
      </c>
      <c r="B104" s="30" t="s">
        <v>369</v>
      </c>
      <c r="C104" s="29">
        <v>63</v>
      </c>
      <c r="D104" s="29">
        <v>-10723</v>
      </c>
      <c r="E104" s="29">
        <v>265</v>
      </c>
    </row>
    <row r="105" spans="1:5" s="37" customFormat="1" ht="11.25" customHeight="1" x14ac:dyDescent="0.2">
      <c r="A105" s="55" t="s">
        <v>370</v>
      </c>
      <c r="B105" s="30" t="s">
        <v>371</v>
      </c>
      <c r="C105" s="29">
        <v>2912</v>
      </c>
      <c r="D105" s="29">
        <v>251761</v>
      </c>
      <c r="E105" s="29">
        <v>10452</v>
      </c>
    </row>
    <row r="106" spans="1:5" s="37" customFormat="1" ht="11.25" customHeight="1" x14ac:dyDescent="0.2">
      <c r="A106" s="55" t="s">
        <v>372</v>
      </c>
      <c r="B106" s="30" t="s">
        <v>373</v>
      </c>
      <c r="C106" s="29">
        <v>911</v>
      </c>
      <c r="D106" s="29">
        <v>87914</v>
      </c>
      <c r="E106" s="29">
        <v>3360</v>
      </c>
    </row>
    <row r="107" spans="1:5" s="37" customFormat="1" ht="11.25" customHeight="1" x14ac:dyDescent="0.2">
      <c r="A107" s="55" t="s">
        <v>374</v>
      </c>
      <c r="B107" s="30" t="s">
        <v>375</v>
      </c>
      <c r="C107" s="29">
        <v>39</v>
      </c>
      <c r="D107" s="29">
        <v>7168</v>
      </c>
      <c r="E107" s="29" t="s">
        <v>139</v>
      </c>
    </row>
    <row r="108" spans="1:5" s="37" customFormat="1" ht="11.25" customHeight="1" x14ac:dyDescent="0.2">
      <c r="A108" s="55" t="s">
        <v>376</v>
      </c>
      <c r="B108" s="30" t="s">
        <v>377</v>
      </c>
      <c r="C108" s="29">
        <v>6</v>
      </c>
      <c r="D108" s="29">
        <v>-2404</v>
      </c>
      <c r="E108" s="29">
        <v>51</v>
      </c>
    </row>
    <row r="109" spans="1:5" s="37" customFormat="1" ht="11.25" customHeight="1" x14ac:dyDescent="0.2">
      <c r="A109" s="55" t="s">
        <v>378</v>
      </c>
      <c r="B109" s="30" t="s">
        <v>379</v>
      </c>
      <c r="C109" s="29">
        <v>6</v>
      </c>
      <c r="D109" s="29">
        <v>425</v>
      </c>
      <c r="E109" s="29" t="s">
        <v>139</v>
      </c>
    </row>
    <row r="110" spans="1:5" s="37" customFormat="1" ht="11.25" customHeight="1" x14ac:dyDescent="0.2">
      <c r="A110" s="55" t="s">
        <v>380</v>
      </c>
      <c r="B110" s="30" t="s">
        <v>381</v>
      </c>
      <c r="C110" s="29">
        <v>189</v>
      </c>
      <c r="D110" s="29">
        <v>29074</v>
      </c>
      <c r="E110" s="29">
        <v>1353</v>
      </c>
    </row>
    <row r="111" spans="1:5" s="37" customFormat="1" ht="11.25" customHeight="1" x14ac:dyDescent="0.2">
      <c r="A111" s="55" t="s">
        <v>382</v>
      </c>
      <c r="B111" s="30" t="s">
        <v>383</v>
      </c>
      <c r="C111" s="29">
        <v>980</v>
      </c>
      <c r="D111" s="29">
        <v>77226</v>
      </c>
      <c r="E111" s="29">
        <v>2729</v>
      </c>
    </row>
    <row r="112" spans="1:5" s="37" customFormat="1" ht="11.25" customHeight="1" x14ac:dyDescent="0.2">
      <c r="A112" s="55" t="s">
        <v>384</v>
      </c>
      <c r="B112" s="30" t="s">
        <v>385</v>
      </c>
      <c r="C112" s="29">
        <v>246</v>
      </c>
      <c r="D112" s="29">
        <v>7570</v>
      </c>
      <c r="E112" s="29">
        <v>912</v>
      </c>
    </row>
    <row r="113" spans="1:5" s="37" customFormat="1" ht="11.25" customHeight="1" x14ac:dyDescent="0.2">
      <c r="A113" s="55" t="s">
        <v>386</v>
      </c>
      <c r="B113" s="30" t="s">
        <v>387</v>
      </c>
      <c r="C113" s="29">
        <v>535</v>
      </c>
      <c r="D113" s="29">
        <v>44788</v>
      </c>
      <c r="E113" s="29">
        <v>1767</v>
      </c>
    </row>
    <row r="114" spans="1:5" s="37" customFormat="1" ht="11.25" customHeight="1" x14ac:dyDescent="0.2">
      <c r="A114" s="55" t="s">
        <v>388</v>
      </c>
      <c r="B114" s="30" t="s">
        <v>389</v>
      </c>
      <c r="C114" s="29">
        <v>680</v>
      </c>
      <c r="D114" s="29">
        <v>92043</v>
      </c>
      <c r="E114" s="29">
        <v>12947</v>
      </c>
    </row>
    <row r="115" spans="1:5" s="37" customFormat="1" ht="11.25" customHeight="1" x14ac:dyDescent="0.2">
      <c r="A115" s="55" t="s">
        <v>390</v>
      </c>
      <c r="B115" s="30" t="s">
        <v>391</v>
      </c>
      <c r="C115" s="29">
        <v>210</v>
      </c>
      <c r="D115" s="29">
        <v>-26437</v>
      </c>
      <c r="E115" s="29">
        <v>7633</v>
      </c>
    </row>
    <row r="116" spans="1:5" s="37" customFormat="1" ht="11.25" customHeight="1" x14ac:dyDescent="0.2">
      <c r="A116" s="55" t="s">
        <v>392</v>
      </c>
      <c r="B116" s="30" t="s">
        <v>393</v>
      </c>
      <c r="C116" s="29">
        <v>83</v>
      </c>
      <c r="D116" s="29">
        <v>2650</v>
      </c>
      <c r="E116" s="29">
        <v>203</v>
      </c>
    </row>
    <row r="117" spans="1:5" s="37" customFormat="1" ht="11.25" customHeight="1" x14ac:dyDescent="0.2">
      <c r="A117" s="55" t="s">
        <v>394</v>
      </c>
      <c r="B117" s="30" t="s">
        <v>395</v>
      </c>
      <c r="C117" s="29">
        <v>88</v>
      </c>
      <c r="D117" s="29">
        <v>10355</v>
      </c>
      <c r="E117" s="29">
        <v>386</v>
      </c>
    </row>
    <row r="118" spans="1:5" s="37" customFormat="1" ht="11.25" customHeight="1" x14ac:dyDescent="0.2">
      <c r="A118" s="55" t="s">
        <v>396</v>
      </c>
      <c r="B118" s="30" t="s">
        <v>397</v>
      </c>
      <c r="C118" s="29">
        <v>38</v>
      </c>
      <c r="D118" s="29">
        <v>6814</v>
      </c>
      <c r="E118" s="29" t="s">
        <v>139</v>
      </c>
    </row>
    <row r="119" spans="1:5" s="37" customFormat="1" ht="11.25" customHeight="1" x14ac:dyDescent="0.2">
      <c r="A119" s="55" t="s">
        <v>398</v>
      </c>
      <c r="B119" s="30" t="s">
        <v>399</v>
      </c>
      <c r="C119" s="29">
        <v>193</v>
      </c>
      <c r="D119" s="29">
        <v>70386</v>
      </c>
      <c r="E119" s="29">
        <v>3235</v>
      </c>
    </row>
    <row r="120" spans="1:5" s="37" customFormat="1" ht="11.25" customHeight="1" x14ac:dyDescent="0.2">
      <c r="A120" s="55" t="s">
        <v>400</v>
      </c>
      <c r="B120" s="30" t="s">
        <v>401</v>
      </c>
      <c r="C120" s="29">
        <v>22</v>
      </c>
      <c r="D120" s="29">
        <v>3362</v>
      </c>
      <c r="E120" s="29">
        <v>136</v>
      </c>
    </row>
    <row r="121" spans="1:5" s="37" customFormat="1" ht="11.25" customHeight="1" x14ac:dyDescent="0.2">
      <c r="A121" s="55" t="s">
        <v>402</v>
      </c>
      <c r="B121" s="30" t="s">
        <v>403</v>
      </c>
      <c r="C121" s="29">
        <v>27</v>
      </c>
      <c r="D121" s="29">
        <v>23162</v>
      </c>
      <c r="E121" s="29">
        <v>965</v>
      </c>
    </row>
    <row r="122" spans="1:5" s="37" customFormat="1" ht="11.25" customHeight="1" x14ac:dyDescent="0.2">
      <c r="A122" s="55" t="s">
        <v>404</v>
      </c>
      <c r="B122" s="30" t="s">
        <v>405</v>
      </c>
      <c r="C122" s="29">
        <v>19</v>
      </c>
      <c r="D122" s="29">
        <v>1749</v>
      </c>
      <c r="E122" s="29" t="s">
        <v>139</v>
      </c>
    </row>
    <row r="123" spans="1:5" s="37" customFormat="1" ht="11.25" customHeight="1" x14ac:dyDescent="0.2">
      <c r="A123" s="55" t="s">
        <v>406</v>
      </c>
      <c r="B123" s="30" t="s">
        <v>407</v>
      </c>
      <c r="C123" s="29">
        <v>482</v>
      </c>
      <c r="D123" s="29">
        <v>67856</v>
      </c>
      <c r="E123" s="29">
        <v>3302</v>
      </c>
    </row>
    <row r="124" spans="1:5" s="37" customFormat="1" ht="11.25" customHeight="1" x14ac:dyDescent="0.2">
      <c r="A124" s="55" t="s">
        <v>408</v>
      </c>
      <c r="B124" s="30" t="s">
        <v>409</v>
      </c>
      <c r="C124" s="29">
        <v>125</v>
      </c>
      <c r="D124" s="29">
        <v>10016</v>
      </c>
      <c r="E124" s="29">
        <v>781</v>
      </c>
    </row>
    <row r="125" spans="1:5" s="37" customFormat="1" ht="11.25" customHeight="1" x14ac:dyDescent="0.2">
      <c r="A125" s="55" t="s">
        <v>410</v>
      </c>
      <c r="B125" s="30" t="s">
        <v>411</v>
      </c>
      <c r="C125" s="29">
        <v>21</v>
      </c>
      <c r="D125" s="29">
        <v>31437</v>
      </c>
      <c r="E125" s="29">
        <v>1368</v>
      </c>
    </row>
    <row r="126" spans="1:5" s="37" customFormat="1" ht="11.25" customHeight="1" x14ac:dyDescent="0.2">
      <c r="A126" s="55" t="s">
        <v>412</v>
      </c>
      <c r="B126" s="30" t="s">
        <v>413</v>
      </c>
      <c r="C126" s="29">
        <v>66</v>
      </c>
      <c r="D126" s="29">
        <v>12542</v>
      </c>
      <c r="E126" s="29">
        <v>449</v>
      </c>
    </row>
    <row r="127" spans="1:5" s="37" customFormat="1" ht="11.25" customHeight="1" x14ac:dyDescent="0.2">
      <c r="A127" s="55" t="s">
        <v>414</v>
      </c>
      <c r="B127" s="30" t="s">
        <v>415</v>
      </c>
      <c r="C127" s="29">
        <v>77</v>
      </c>
      <c r="D127" s="29">
        <v>3008</v>
      </c>
      <c r="E127" s="29">
        <v>149</v>
      </c>
    </row>
    <row r="128" spans="1:5" s="37" customFormat="1" ht="11.25" customHeight="1" x14ac:dyDescent="0.2">
      <c r="A128" s="55" t="s">
        <v>416</v>
      </c>
      <c r="B128" s="30" t="s">
        <v>417</v>
      </c>
      <c r="C128" s="29">
        <v>6</v>
      </c>
      <c r="D128" s="29">
        <v>-2223</v>
      </c>
      <c r="E128" s="29" t="s">
        <v>140</v>
      </c>
    </row>
    <row r="129" spans="1:5" s="37" customFormat="1" ht="11.25" customHeight="1" x14ac:dyDescent="0.2">
      <c r="A129" s="55" t="s">
        <v>418</v>
      </c>
      <c r="B129" s="30" t="s">
        <v>419</v>
      </c>
      <c r="C129" s="29">
        <v>187</v>
      </c>
      <c r="D129" s="29">
        <v>13076</v>
      </c>
      <c r="E129" s="29">
        <v>554</v>
      </c>
    </row>
    <row r="130" spans="1:5" s="37" customFormat="1" ht="11.25" customHeight="1" x14ac:dyDescent="0.2">
      <c r="A130" s="55" t="s">
        <v>420</v>
      </c>
      <c r="B130" s="30" t="s">
        <v>421</v>
      </c>
      <c r="C130" s="29">
        <v>1125</v>
      </c>
      <c r="D130" s="29">
        <v>282675</v>
      </c>
      <c r="E130" s="29">
        <v>12455</v>
      </c>
    </row>
    <row r="131" spans="1:5" s="37" customFormat="1" ht="11.25" customHeight="1" x14ac:dyDescent="0.2">
      <c r="A131" s="55" t="s">
        <v>422</v>
      </c>
      <c r="B131" s="30" t="s">
        <v>423</v>
      </c>
      <c r="C131" s="29">
        <v>131</v>
      </c>
      <c r="D131" s="29">
        <v>29484</v>
      </c>
      <c r="E131" s="29">
        <v>1374</v>
      </c>
    </row>
    <row r="132" spans="1:5" s="37" customFormat="1" ht="11.25" customHeight="1" x14ac:dyDescent="0.2">
      <c r="A132" s="55" t="s">
        <v>424</v>
      </c>
      <c r="B132" s="30" t="s">
        <v>425</v>
      </c>
      <c r="C132" s="29">
        <v>448</v>
      </c>
      <c r="D132" s="29">
        <v>124369</v>
      </c>
      <c r="E132" s="29">
        <v>5113</v>
      </c>
    </row>
    <row r="133" spans="1:5" s="37" customFormat="1" ht="11.25" customHeight="1" x14ac:dyDescent="0.2">
      <c r="A133" s="55" t="s">
        <v>426</v>
      </c>
      <c r="B133" s="30" t="s">
        <v>427</v>
      </c>
      <c r="C133" s="29">
        <v>28</v>
      </c>
      <c r="D133" s="29">
        <v>6005</v>
      </c>
      <c r="E133" s="29">
        <v>222</v>
      </c>
    </row>
    <row r="134" spans="1:5" s="37" customFormat="1" ht="11.25" customHeight="1" x14ac:dyDescent="0.2">
      <c r="A134" s="55" t="s">
        <v>428</v>
      </c>
      <c r="B134" s="30" t="s">
        <v>429</v>
      </c>
      <c r="C134" s="29">
        <v>125</v>
      </c>
      <c r="D134" s="29">
        <v>12728</v>
      </c>
      <c r="E134" s="29">
        <v>909</v>
      </c>
    </row>
    <row r="135" spans="1:5" s="37" customFormat="1" ht="11.25" customHeight="1" x14ac:dyDescent="0.2">
      <c r="A135" s="55" t="s">
        <v>430</v>
      </c>
      <c r="B135" s="30" t="s">
        <v>431</v>
      </c>
      <c r="C135" s="29">
        <v>393</v>
      </c>
      <c r="D135" s="29">
        <v>110089</v>
      </c>
      <c r="E135" s="29">
        <v>4837</v>
      </c>
    </row>
    <row r="136" spans="1:5" s="37" customFormat="1" ht="11.25" customHeight="1" x14ac:dyDescent="0.2">
      <c r="A136" s="55" t="s">
        <v>432</v>
      </c>
      <c r="B136" s="30" t="s">
        <v>433</v>
      </c>
      <c r="C136" s="29">
        <v>244</v>
      </c>
      <c r="D136" s="29">
        <v>22209</v>
      </c>
      <c r="E136" s="29">
        <v>2029</v>
      </c>
    </row>
    <row r="137" spans="1:5" s="37" customFormat="1" ht="11.25" customHeight="1" x14ac:dyDescent="0.2">
      <c r="A137" s="55" t="s">
        <v>434</v>
      </c>
      <c r="B137" s="30" t="s">
        <v>435</v>
      </c>
      <c r="C137" s="29">
        <v>16</v>
      </c>
      <c r="D137" s="29">
        <v>77</v>
      </c>
      <c r="E137" s="29">
        <v>20</v>
      </c>
    </row>
    <row r="138" spans="1:5" s="37" customFormat="1" ht="11.25" customHeight="1" x14ac:dyDescent="0.2">
      <c r="A138" s="55" t="s">
        <v>436</v>
      </c>
      <c r="B138" s="30" t="s">
        <v>437</v>
      </c>
      <c r="C138" s="29">
        <v>92</v>
      </c>
      <c r="D138" s="29">
        <v>3300</v>
      </c>
      <c r="E138" s="29">
        <v>184</v>
      </c>
    </row>
    <row r="139" spans="1:5" s="37" customFormat="1" ht="11.25" customHeight="1" x14ac:dyDescent="0.2">
      <c r="A139" s="55" t="s">
        <v>438</v>
      </c>
      <c r="B139" s="30" t="s">
        <v>439</v>
      </c>
      <c r="C139" s="29">
        <v>136</v>
      </c>
      <c r="D139" s="29">
        <v>18833</v>
      </c>
      <c r="E139" s="29">
        <v>1824</v>
      </c>
    </row>
    <row r="140" spans="1:5" s="37" customFormat="1" ht="11.25" customHeight="1" x14ac:dyDescent="0.2">
      <c r="A140" s="55" t="s">
        <v>440</v>
      </c>
      <c r="B140" s="30" t="s">
        <v>441</v>
      </c>
      <c r="C140" s="29">
        <v>95</v>
      </c>
      <c r="D140" s="29">
        <v>21864</v>
      </c>
      <c r="E140" s="29">
        <v>792</v>
      </c>
    </row>
    <row r="141" spans="1:5" s="37" customFormat="1" ht="11.25" customHeight="1" x14ac:dyDescent="0.2">
      <c r="A141" s="55" t="s">
        <v>442</v>
      </c>
      <c r="B141" s="30" t="s">
        <v>443</v>
      </c>
      <c r="C141" s="29">
        <v>7</v>
      </c>
      <c r="D141" s="29">
        <v>116</v>
      </c>
      <c r="E141" s="29" t="s">
        <v>139</v>
      </c>
    </row>
    <row r="142" spans="1:5" s="37" customFormat="1" ht="11.25" customHeight="1" x14ac:dyDescent="0.2">
      <c r="A142" s="55" t="s">
        <v>444</v>
      </c>
      <c r="B142" s="30" t="s">
        <v>445</v>
      </c>
      <c r="C142" s="29">
        <v>19</v>
      </c>
      <c r="D142" s="29">
        <v>4446</v>
      </c>
      <c r="E142" s="29" t="s">
        <v>139</v>
      </c>
    </row>
    <row r="143" spans="1:5" s="37" customFormat="1" ht="11.25" customHeight="1" x14ac:dyDescent="0.2">
      <c r="A143" s="55" t="s">
        <v>446</v>
      </c>
      <c r="B143" s="30" t="s">
        <v>447</v>
      </c>
      <c r="C143" s="29">
        <v>12</v>
      </c>
      <c r="D143" s="29">
        <v>9360</v>
      </c>
      <c r="E143" s="29" t="s">
        <v>139</v>
      </c>
    </row>
    <row r="144" spans="1:5" s="37" customFormat="1" ht="11.25" customHeight="1" x14ac:dyDescent="0.2">
      <c r="A144" s="55" t="s">
        <v>448</v>
      </c>
      <c r="B144" s="30" t="s">
        <v>449</v>
      </c>
      <c r="C144" s="29" t="s">
        <v>140</v>
      </c>
      <c r="D144" s="29" t="s">
        <v>140</v>
      </c>
      <c r="E144" s="29" t="s">
        <v>140</v>
      </c>
    </row>
    <row r="145" spans="1:5" s="37" customFormat="1" ht="11.25" customHeight="1" x14ac:dyDescent="0.2">
      <c r="A145" s="55" t="s">
        <v>450</v>
      </c>
      <c r="B145" s="30" t="s">
        <v>451</v>
      </c>
      <c r="C145" s="29">
        <v>57</v>
      </c>
      <c r="D145" s="29">
        <v>7942</v>
      </c>
      <c r="E145" s="29">
        <v>284</v>
      </c>
    </row>
    <row r="146" spans="1:5" s="37" customFormat="1" ht="11.25" customHeight="1" x14ac:dyDescent="0.2">
      <c r="A146" s="55" t="s">
        <v>452</v>
      </c>
      <c r="B146" s="30" t="s">
        <v>453</v>
      </c>
      <c r="C146" s="29">
        <v>556</v>
      </c>
      <c r="D146" s="29">
        <v>28243</v>
      </c>
      <c r="E146" s="29">
        <v>868</v>
      </c>
    </row>
    <row r="147" spans="1:5" s="37" customFormat="1" ht="11.25" customHeight="1" x14ac:dyDescent="0.2">
      <c r="A147" s="55" t="s">
        <v>454</v>
      </c>
      <c r="B147" s="30" t="s">
        <v>453</v>
      </c>
      <c r="C147" s="29">
        <v>556</v>
      </c>
      <c r="D147" s="29">
        <v>28243</v>
      </c>
      <c r="E147" s="29">
        <v>868</v>
      </c>
    </row>
    <row r="148" spans="1:5" s="37" customFormat="1" ht="11.25" customHeight="1" x14ac:dyDescent="0.2">
      <c r="A148" s="55" t="s">
        <v>455</v>
      </c>
      <c r="B148" s="30" t="s">
        <v>456</v>
      </c>
      <c r="C148" s="29">
        <v>1607</v>
      </c>
      <c r="D148" s="29">
        <v>74726</v>
      </c>
      <c r="E148" s="29">
        <v>2732</v>
      </c>
    </row>
    <row r="149" spans="1:5" s="37" customFormat="1" ht="11.25" customHeight="1" x14ac:dyDescent="0.2">
      <c r="A149" s="55" t="s">
        <v>457</v>
      </c>
      <c r="B149" s="30" t="s">
        <v>458</v>
      </c>
      <c r="C149" s="29">
        <v>199</v>
      </c>
      <c r="D149" s="29">
        <v>2474</v>
      </c>
      <c r="E149" s="29">
        <v>42</v>
      </c>
    </row>
    <row r="150" spans="1:5" s="37" customFormat="1" ht="11.25" customHeight="1" x14ac:dyDescent="0.2">
      <c r="A150" s="55" t="s">
        <v>459</v>
      </c>
      <c r="B150" s="30" t="s">
        <v>460</v>
      </c>
      <c r="C150" s="29">
        <v>177</v>
      </c>
      <c r="D150" s="29">
        <v>9852</v>
      </c>
      <c r="E150" s="29">
        <v>275</v>
      </c>
    </row>
    <row r="151" spans="1:5" s="37" customFormat="1" ht="11.25" customHeight="1" x14ac:dyDescent="0.2">
      <c r="A151" s="55" t="s">
        <v>461</v>
      </c>
      <c r="B151" s="30" t="s">
        <v>462</v>
      </c>
      <c r="C151" s="29">
        <v>32</v>
      </c>
      <c r="D151" s="29">
        <v>2162</v>
      </c>
      <c r="E151" s="29">
        <v>96</v>
      </c>
    </row>
    <row r="152" spans="1:5" s="37" customFormat="1" ht="11.25" customHeight="1" x14ac:dyDescent="0.2">
      <c r="A152" s="55" t="s">
        <v>463</v>
      </c>
      <c r="B152" s="30" t="s">
        <v>464</v>
      </c>
      <c r="C152" s="29">
        <v>110</v>
      </c>
      <c r="D152" s="29">
        <v>966</v>
      </c>
      <c r="E152" s="29">
        <v>22</v>
      </c>
    </row>
    <row r="153" spans="1:5" s="37" customFormat="1" ht="11.25" customHeight="1" x14ac:dyDescent="0.2">
      <c r="A153" s="55" t="s">
        <v>465</v>
      </c>
      <c r="B153" s="30" t="s">
        <v>466</v>
      </c>
      <c r="C153" s="29">
        <v>657</v>
      </c>
      <c r="D153" s="29">
        <v>48059</v>
      </c>
      <c r="E153" s="29">
        <v>1705</v>
      </c>
    </row>
    <row r="154" spans="1:5" s="37" customFormat="1" ht="11.25" customHeight="1" x14ac:dyDescent="0.2">
      <c r="A154" s="55" t="s">
        <v>467</v>
      </c>
      <c r="B154" s="30" t="s">
        <v>468</v>
      </c>
      <c r="C154" s="29">
        <v>432</v>
      </c>
      <c r="D154" s="29">
        <v>11213</v>
      </c>
      <c r="E154" s="29">
        <v>592</v>
      </c>
    </row>
    <row r="155" spans="1:5" s="37" customFormat="1" ht="11.25" customHeight="1" x14ac:dyDescent="0.2">
      <c r="A155" s="55" t="s">
        <v>469</v>
      </c>
      <c r="B155" s="30" t="s">
        <v>470</v>
      </c>
      <c r="C155" s="29">
        <v>916</v>
      </c>
      <c r="D155" s="29">
        <v>51411</v>
      </c>
      <c r="E155" s="29">
        <v>1954</v>
      </c>
    </row>
    <row r="156" spans="1:5" s="37" customFormat="1" ht="11.25" customHeight="1" x14ac:dyDescent="0.2">
      <c r="A156" s="55" t="s">
        <v>471</v>
      </c>
      <c r="B156" s="30" t="s">
        <v>472</v>
      </c>
      <c r="C156" s="29">
        <v>520</v>
      </c>
      <c r="D156" s="29">
        <v>20373</v>
      </c>
      <c r="E156" s="29">
        <v>822</v>
      </c>
    </row>
    <row r="157" spans="1:5" s="37" customFormat="1" ht="11.25" customHeight="1" x14ac:dyDescent="0.2">
      <c r="A157" s="55" t="s">
        <v>473</v>
      </c>
      <c r="B157" s="30" t="s">
        <v>474</v>
      </c>
      <c r="C157" s="29">
        <v>396</v>
      </c>
      <c r="D157" s="29">
        <v>31038</v>
      </c>
      <c r="E157" s="29">
        <v>1131</v>
      </c>
    </row>
    <row r="158" spans="1:5" s="37" customFormat="1" ht="20.100000000000001" customHeight="1" x14ac:dyDescent="0.2">
      <c r="A158" s="55" t="s">
        <v>160</v>
      </c>
      <c r="B158" s="30" t="s">
        <v>89</v>
      </c>
      <c r="C158" s="29">
        <v>12532</v>
      </c>
      <c r="D158" s="29">
        <v>734708</v>
      </c>
      <c r="E158" s="29">
        <v>26733</v>
      </c>
    </row>
    <row r="159" spans="1:5" s="37" customFormat="1" ht="11.25" customHeight="1" x14ac:dyDescent="0.2">
      <c r="A159" s="55" t="s">
        <v>475</v>
      </c>
      <c r="B159" s="30" t="s">
        <v>89</v>
      </c>
      <c r="C159" s="29">
        <v>12532</v>
      </c>
      <c r="D159" s="29">
        <v>734708</v>
      </c>
      <c r="E159" s="29">
        <v>26733</v>
      </c>
    </row>
    <row r="160" spans="1:5" s="37" customFormat="1" ht="11.25" customHeight="1" x14ac:dyDescent="0.2">
      <c r="A160" s="55" t="s">
        <v>476</v>
      </c>
      <c r="B160" s="30" t="s">
        <v>477</v>
      </c>
      <c r="C160" s="29">
        <v>12283</v>
      </c>
      <c r="D160" s="29">
        <v>555742</v>
      </c>
      <c r="E160" s="29">
        <v>20287</v>
      </c>
    </row>
    <row r="161" spans="1:5" s="37" customFormat="1" ht="11.25" customHeight="1" x14ac:dyDescent="0.2">
      <c r="A161" s="55" t="s">
        <v>478</v>
      </c>
      <c r="B161" s="30" t="s">
        <v>479</v>
      </c>
      <c r="C161" s="29">
        <v>58</v>
      </c>
      <c r="D161" s="29">
        <v>98072</v>
      </c>
      <c r="E161" s="29">
        <v>3604</v>
      </c>
    </row>
    <row r="162" spans="1:5" s="37" customFormat="1" ht="11.25" customHeight="1" x14ac:dyDescent="0.2">
      <c r="A162" s="55" t="s">
        <v>480</v>
      </c>
      <c r="B162" s="30" t="s">
        <v>481</v>
      </c>
      <c r="C162" s="29">
        <v>191</v>
      </c>
      <c r="D162" s="29">
        <v>80894</v>
      </c>
      <c r="E162" s="29">
        <v>2842</v>
      </c>
    </row>
    <row r="163" spans="1:5" s="37" customFormat="1" ht="20.100000000000001" customHeight="1" x14ac:dyDescent="0.2">
      <c r="A163" s="55" t="s">
        <v>161</v>
      </c>
      <c r="B163" s="30" t="s">
        <v>90</v>
      </c>
      <c r="C163" s="29">
        <v>636</v>
      </c>
      <c r="D163" s="29">
        <v>1488</v>
      </c>
      <c r="E163" s="29">
        <v>5330</v>
      </c>
    </row>
    <row r="164" spans="1:5" s="37" customFormat="1" ht="11.25" customHeight="1" x14ac:dyDescent="0.2">
      <c r="A164" s="55" t="s">
        <v>482</v>
      </c>
      <c r="B164" s="30" t="s">
        <v>483</v>
      </c>
      <c r="C164" s="29">
        <v>73</v>
      </c>
      <c r="D164" s="29">
        <v>17042</v>
      </c>
      <c r="E164" s="29">
        <v>636</v>
      </c>
    </row>
    <row r="165" spans="1:5" s="37" customFormat="1" ht="11.25" customHeight="1" x14ac:dyDescent="0.2">
      <c r="A165" s="55" t="s">
        <v>484</v>
      </c>
      <c r="B165" s="30" t="s">
        <v>483</v>
      </c>
      <c r="C165" s="29">
        <v>73</v>
      </c>
      <c r="D165" s="29">
        <v>17042</v>
      </c>
      <c r="E165" s="29">
        <v>636</v>
      </c>
    </row>
    <row r="166" spans="1:5" s="37" customFormat="1" ht="11.25" customHeight="1" x14ac:dyDescent="0.2">
      <c r="A166" s="55" t="s">
        <v>485</v>
      </c>
      <c r="B166" s="30" t="s">
        <v>486</v>
      </c>
      <c r="C166" s="29">
        <v>51</v>
      </c>
      <c r="D166" s="29">
        <v>26379</v>
      </c>
      <c r="E166" s="29">
        <v>932</v>
      </c>
    </row>
    <row r="167" spans="1:5" s="37" customFormat="1" ht="11.25" customHeight="1" x14ac:dyDescent="0.2">
      <c r="A167" s="55" t="s">
        <v>487</v>
      </c>
      <c r="B167" s="30" t="s">
        <v>486</v>
      </c>
      <c r="C167" s="29">
        <v>51</v>
      </c>
      <c r="D167" s="29">
        <v>26379</v>
      </c>
      <c r="E167" s="29">
        <v>932</v>
      </c>
    </row>
    <row r="168" spans="1:5" s="37" customFormat="1" ht="11.25" customHeight="1" x14ac:dyDescent="0.2">
      <c r="A168" s="55" t="s">
        <v>488</v>
      </c>
      <c r="B168" s="30" t="s">
        <v>489</v>
      </c>
      <c r="C168" s="29">
        <v>459</v>
      </c>
      <c r="D168" s="29">
        <v>81022</v>
      </c>
      <c r="E168" s="29">
        <v>3181</v>
      </c>
    </row>
    <row r="169" spans="1:5" s="37" customFormat="1" ht="11.25" customHeight="1" x14ac:dyDescent="0.2">
      <c r="A169" s="55" t="s">
        <v>490</v>
      </c>
      <c r="B169" s="30" t="s">
        <v>491</v>
      </c>
      <c r="C169" s="29">
        <v>113</v>
      </c>
      <c r="D169" s="29">
        <v>17745</v>
      </c>
      <c r="E169" s="29">
        <v>651</v>
      </c>
    </row>
    <row r="170" spans="1:5" s="37" customFormat="1" ht="11.25" customHeight="1" x14ac:dyDescent="0.2">
      <c r="A170" s="55" t="s">
        <v>492</v>
      </c>
      <c r="B170" s="30" t="s">
        <v>493</v>
      </c>
      <c r="C170" s="29">
        <v>115</v>
      </c>
      <c r="D170" s="29">
        <v>38690</v>
      </c>
      <c r="E170" s="29">
        <v>1450</v>
      </c>
    </row>
    <row r="171" spans="1:5" s="37" customFormat="1" ht="11.25" customHeight="1" x14ac:dyDescent="0.2">
      <c r="A171" s="55" t="s">
        <v>494</v>
      </c>
      <c r="B171" s="30" t="s">
        <v>495</v>
      </c>
      <c r="C171" s="29">
        <v>231</v>
      </c>
      <c r="D171" s="29">
        <v>24587</v>
      </c>
      <c r="E171" s="29">
        <v>1080</v>
      </c>
    </row>
    <row r="172" spans="1:5" s="37" customFormat="1" ht="11.25" customHeight="1" x14ac:dyDescent="0.2">
      <c r="A172" s="55" t="s">
        <v>496</v>
      </c>
      <c r="B172" s="30" t="s">
        <v>497</v>
      </c>
      <c r="C172" s="29">
        <v>53</v>
      </c>
      <c r="D172" s="29">
        <v>-122954</v>
      </c>
      <c r="E172" s="29">
        <v>580</v>
      </c>
    </row>
    <row r="173" spans="1:5" s="37" customFormat="1" ht="11.25" customHeight="1" x14ac:dyDescent="0.2">
      <c r="A173" s="55" t="s">
        <v>498</v>
      </c>
      <c r="B173" s="30" t="s">
        <v>497</v>
      </c>
      <c r="C173" s="29">
        <v>53</v>
      </c>
      <c r="D173" s="29">
        <v>-122954</v>
      </c>
      <c r="E173" s="29">
        <v>580</v>
      </c>
    </row>
    <row r="174" spans="1:5" s="37" customFormat="1" ht="20.100000000000001" customHeight="1" x14ac:dyDescent="0.2">
      <c r="A174" s="55" t="s">
        <v>162</v>
      </c>
      <c r="B174" s="30" t="s">
        <v>91</v>
      </c>
      <c r="C174" s="29">
        <v>28258</v>
      </c>
      <c r="D174" s="29">
        <v>1442857</v>
      </c>
      <c r="E174" s="29">
        <v>40181</v>
      </c>
    </row>
    <row r="175" spans="1:5" s="37" customFormat="1" ht="11.25" customHeight="1" x14ac:dyDescent="0.2">
      <c r="A175" s="55" t="s">
        <v>499</v>
      </c>
      <c r="B175" s="30" t="s">
        <v>40</v>
      </c>
      <c r="C175" s="29">
        <v>2012</v>
      </c>
      <c r="D175" s="29">
        <v>178828</v>
      </c>
      <c r="E175" s="29">
        <v>6816</v>
      </c>
    </row>
    <row r="176" spans="1:5" s="37" customFormat="1" ht="11.25" customHeight="1" x14ac:dyDescent="0.2">
      <c r="A176" s="55" t="s">
        <v>500</v>
      </c>
      <c r="B176" s="30" t="s">
        <v>41</v>
      </c>
      <c r="C176" s="29">
        <v>653</v>
      </c>
      <c r="D176" s="29">
        <v>86802</v>
      </c>
      <c r="E176" s="29">
        <v>3701</v>
      </c>
    </row>
    <row r="177" spans="1:5" s="37" customFormat="1" ht="11.25" customHeight="1" x14ac:dyDescent="0.2">
      <c r="A177" s="55" t="s">
        <v>501</v>
      </c>
      <c r="B177" s="30" t="s">
        <v>42</v>
      </c>
      <c r="C177" s="29">
        <v>1359</v>
      </c>
      <c r="D177" s="29">
        <v>92026</v>
      </c>
      <c r="E177" s="29">
        <v>3115</v>
      </c>
    </row>
    <row r="178" spans="1:5" s="37" customFormat="1" ht="11.25" customHeight="1" x14ac:dyDescent="0.2">
      <c r="A178" s="55" t="s">
        <v>502</v>
      </c>
      <c r="B178" s="30" t="s">
        <v>43</v>
      </c>
      <c r="C178" s="29">
        <v>666</v>
      </c>
      <c r="D178" s="29">
        <v>131719</v>
      </c>
      <c r="E178" s="29">
        <v>4656</v>
      </c>
    </row>
    <row r="179" spans="1:5" s="37" customFormat="1" ht="11.25" customHeight="1" x14ac:dyDescent="0.2">
      <c r="A179" s="55" t="s">
        <v>503</v>
      </c>
      <c r="B179" s="30" t="s">
        <v>504</v>
      </c>
      <c r="C179" s="29">
        <v>287</v>
      </c>
      <c r="D179" s="29">
        <v>73405</v>
      </c>
      <c r="E179" s="29">
        <v>2668</v>
      </c>
    </row>
    <row r="180" spans="1:5" s="37" customFormat="1" ht="11.25" customHeight="1" x14ac:dyDescent="0.2">
      <c r="A180" s="55" t="s">
        <v>505</v>
      </c>
      <c r="B180" s="30" t="s">
        <v>44</v>
      </c>
      <c r="C180" s="29">
        <v>167</v>
      </c>
      <c r="D180" s="29">
        <v>28113</v>
      </c>
      <c r="E180" s="29">
        <v>976</v>
      </c>
    </row>
    <row r="181" spans="1:5" s="37" customFormat="1" ht="11.25" customHeight="1" x14ac:dyDescent="0.2">
      <c r="A181" s="55" t="s">
        <v>506</v>
      </c>
      <c r="B181" s="30" t="s">
        <v>45</v>
      </c>
      <c r="C181" s="29">
        <v>212</v>
      </c>
      <c r="D181" s="29">
        <v>30201</v>
      </c>
      <c r="E181" s="29">
        <v>1012</v>
      </c>
    </row>
    <row r="182" spans="1:5" s="37" customFormat="1" ht="11.25" customHeight="1" x14ac:dyDescent="0.2">
      <c r="A182" s="55" t="s">
        <v>507</v>
      </c>
      <c r="B182" s="30" t="s">
        <v>508</v>
      </c>
      <c r="C182" s="29">
        <v>25580</v>
      </c>
      <c r="D182" s="29">
        <v>1132310</v>
      </c>
      <c r="E182" s="29">
        <v>28710</v>
      </c>
    </row>
    <row r="183" spans="1:5" s="37" customFormat="1" ht="11.25" customHeight="1" x14ac:dyDescent="0.2">
      <c r="A183" s="55" t="s">
        <v>509</v>
      </c>
      <c r="B183" s="30" t="s">
        <v>46</v>
      </c>
      <c r="C183" s="29">
        <v>743</v>
      </c>
      <c r="D183" s="29">
        <v>41276</v>
      </c>
      <c r="E183" s="29">
        <v>1272</v>
      </c>
    </row>
    <row r="184" spans="1:5" s="37" customFormat="1" ht="11.25" customHeight="1" x14ac:dyDescent="0.2">
      <c r="A184" s="55" t="s">
        <v>510</v>
      </c>
      <c r="B184" s="30" t="s">
        <v>511</v>
      </c>
      <c r="C184" s="29">
        <v>8921</v>
      </c>
      <c r="D184" s="29">
        <v>474541</v>
      </c>
      <c r="E184" s="29">
        <v>13015</v>
      </c>
    </row>
    <row r="185" spans="1:5" s="37" customFormat="1" ht="11.25" customHeight="1" x14ac:dyDescent="0.2">
      <c r="A185" s="55" t="s">
        <v>512</v>
      </c>
      <c r="B185" s="30" t="s">
        <v>513</v>
      </c>
      <c r="C185" s="29">
        <v>9837</v>
      </c>
      <c r="D185" s="29">
        <v>337996</v>
      </c>
      <c r="E185" s="29">
        <v>7045</v>
      </c>
    </row>
    <row r="186" spans="1:5" s="37" customFormat="1" ht="11.25" customHeight="1" x14ac:dyDescent="0.2">
      <c r="A186" s="55" t="s">
        <v>514</v>
      </c>
      <c r="B186" s="30" t="s">
        <v>47</v>
      </c>
      <c r="C186" s="29">
        <v>6079</v>
      </c>
      <c r="D186" s="29">
        <v>278498</v>
      </c>
      <c r="E186" s="29">
        <v>7378</v>
      </c>
    </row>
    <row r="187" spans="1:5" s="37" customFormat="1" ht="20.100000000000001" customHeight="1" x14ac:dyDescent="0.2">
      <c r="A187" s="55" t="s">
        <v>163</v>
      </c>
      <c r="B187" s="30" t="s">
        <v>92</v>
      </c>
      <c r="C187" s="29">
        <v>34925</v>
      </c>
      <c r="D187" s="29">
        <v>1389666</v>
      </c>
      <c r="E187" s="29">
        <v>43354</v>
      </c>
    </row>
    <row r="188" spans="1:5" s="37" customFormat="1" ht="11.25" customHeight="1" x14ac:dyDescent="0.2">
      <c r="A188" s="55" t="s">
        <v>515</v>
      </c>
      <c r="B188" s="30" t="s">
        <v>516</v>
      </c>
      <c r="C188" s="29">
        <v>6425</v>
      </c>
      <c r="D188" s="29">
        <v>282195</v>
      </c>
      <c r="E188" s="29">
        <v>8492</v>
      </c>
    </row>
    <row r="189" spans="1:5" s="37" customFormat="1" ht="11.25" customHeight="1" x14ac:dyDescent="0.2">
      <c r="A189" s="55" t="s">
        <v>517</v>
      </c>
      <c r="B189" s="30" t="s">
        <v>518</v>
      </c>
      <c r="C189" s="29">
        <v>2482</v>
      </c>
      <c r="D189" s="29">
        <v>143917</v>
      </c>
      <c r="E189" s="29">
        <v>4845</v>
      </c>
    </row>
    <row r="190" spans="1:5" s="37" customFormat="1" ht="11.25" customHeight="1" x14ac:dyDescent="0.2">
      <c r="A190" s="55" t="s">
        <v>519</v>
      </c>
      <c r="B190" s="30" t="s">
        <v>520</v>
      </c>
      <c r="C190" s="29">
        <v>2212</v>
      </c>
      <c r="D190" s="29">
        <v>85604</v>
      </c>
      <c r="E190" s="29">
        <v>2226</v>
      </c>
    </row>
    <row r="191" spans="1:5" s="37" customFormat="1" ht="11.25" customHeight="1" x14ac:dyDescent="0.2">
      <c r="A191" s="55" t="s">
        <v>521</v>
      </c>
      <c r="B191" s="30" t="s">
        <v>522</v>
      </c>
      <c r="C191" s="29">
        <v>1337</v>
      </c>
      <c r="D191" s="29">
        <v>41598</v>
      </c>
      <c r="E191" s="29">
        <v>1120</v>
      </c>
    </row>
    <row r="192" spans="1:5" s="37" customFormat="1" ht="11.25" customHeight="1" x14ac:dyDescent="0.2">
      <c r="A192" s="55" t="s">
        <v>523</v>
      </c>
      <c r="B192" s="30" t="s">
        <v>524</v>
      </c>
      <c r="C192" s="29">
        <v>394</v>
      </c>
      <c r="D192" s="29">
        <v>11076</v>
      </c>
      <c r="E192" s="29">
        <v>300</v>
      </c>
    </row>
    <row r="193" spans="1:5" s="37" customFormat="1" ht="11.25" customHeight="1" x14ac:dyDescent="0.2">
      <c r="A193" s="55" t="s">
        <v>525</v>
      </c>
      <c r="B193" s="30" t="s">
        <v>526</v>
      </c>
      <c r="C193" s="29">
        <v>6953</v>
      </c>
      <c r="D193" s="29">
        <v>349210</v>
      </c>
      <c r="E193" s="29">
        <v>12591</v>
      </c>
    </row>
    <row r="194" spans="1:5" s="37" customFormat="1" ht="11.25" customHeight="1" x14ac:dyDescent="0.2">
      <c r="A194" s="55" t="s">
        <v>527</v>
      </c>
      <c r="B194" s="30" t="s">
        <v>528</v>
      </c>
      <c r="C194" s="29">
        <v>3270</v>
      </c>
      <c r="D194" s="29">
        <v>94401</v>
      </c>
      <c r="E194" s="29">
        <v>2486</v>
      </c>
    </row>
    <row r="195" spans="1:5" s="37" customFormat="1" ht="11.25" customHeight="1" x14ac:dyDescent="0.2">
      <c r="A195" s="55" t="s">
        <v>529</v>
      </c>
      <c r="B195" s="30" t="s">
        <v>530</v>
      </c>
      <c r="C195" s="29">
        <v>198</v>
      </c>
      <c r="D195" s="29">
        <v>15382</v>
      </c>
      <c r="E195" s="29">
        <v>503</v>
      </c>
    </row>
    <row r="196" spans="1:5" s="37" customFormat="1" ht="11.25" customHeight="1" x14ac:dyDescent="0.2">
      <c r="A196" s="55" t="s">
        <v>531</v>
      </c>
      <c r="B196" s="30" t="s">
        <v>532</v>
      </c>
      <c r="C196" s="29">
        <v>462</v>
      </c>
      <c r="D196" s="29">
        <v>33760</v>
      </c>
      <c r="E196" s="29">
        <v>1322</v>
      </c>
    </row>
    <row r="197" spans="1:5" s="37" customFormat="1" ht="11.25" customHeight="1" x14ac:dyDescent="0.2">
      <c r="A197" s="55" t="s">
        <v>533</v>
      </c>
      <c r="B197" s="30" t="s">
        <v>534</v>
      </c>
      <c r="C197" s="29">
        <v>781</v>
      </c>
      <c r="D197" s="29">
        <v>56795</v>
      </c>
      <c r="E197" s="29">
        <v>2109</v>
      </c>
    </row>
    <row r="198" spans="1:5" s="37" customFormat="1" ht="11.25" customHeight="1" x14ac:dyDescent="0.2">
      <c r="A198" s="55" t="s">
        <v>535</v>
      </c>
      <c r="B198" s="30" t="s">
        <v>536</v>
      </c>
      <c r="C198" s="29">
        <v>181</v>
      </c>
      <c r="D198" s="29">
        <v>21467</v>
      </c>
      <c r="E198" s="29">
        <v>1088</v>
      </c>
    </row>
    <row r="199" spans="1:5" s="37" customFormat="1" ht="11.25" customHeight="1" x14ac:dyDescent="0.2">
      <c r="A199" s="55" t="s">
        <v>537</v>
      </c>
      <c r="B199" s="30" t="s">
        <v>538</v>
      </c>
      <c r="C199" s="29">
        <v>753</v>
      </c>
      <c r="D199" s="29">
        <v>61035</v>
      </c>
      <c r="E199" s="29">
        <v>2314</v>
      </c>
    </row>
    <row r="200" spans="1:5" s="37" customFormat="1" ht="11.25" customHeight="1" x14ac:dyDescent="0.2">
      <c r="A200" s="55" t="s">
        <v>539</v>
      </c>
      <c r="B200" s="30" t="s">
        <v>540</v>
      </c>
      <c r="C200" s="29">
        <v>995</v>
      </c>
      <c r="D200" s="29">
        <v>71524</v>
      </c>
      <c r="E200" s="29">
        <v>2509</v>
      </c>
    </row>
    <row r="201" spans="1:5" s="37" customFormat="1" ht="11.25" customHeight="1" x14ac:dyDescent="0.2">
      <c r="A201" s="55" t="s">
        <v>541</v>
      </c>
      <c r="B201" s="30" t="s">
        <v>542</v>
      </c>
      <c r="C201" s="29">
        <v>313</v>
      </c>
      <c r="D201" s="29">
        <v>-5154</v>
      </c>
      <c r="E201" s="29">
        <v>259</v>
      </c>
    </row>
    <row r="202" spans="1:5" s="37" customFormat="1" ht="11.25" customHeight="1" x14ac:dyDescent="0.2">
      <c r="A202" s="55" t="s">
        <v>543</v>
      </c>
      <c r="B202" s="30" t="s">
        <v>544</v>
      </c>
      <c r="C202" s="29">
        <v>21547</v>
      </c>
      <c r="D202" s="29">
        <v>758261</v>
      </c>
      <c r="E202" s="29">
        <v>22272</v>
      </c>
    </row>
    <row r="203" spans="1:5" s="37" customFormat="1" ht="11.25" customHeight="1" x14ac:dyDescent="0.2">
      <c r="A203" s="55" t="s">
        <v>545</v>
      </c>
      <c r="B203" s="30" t="s">
        <v>546</v>
      </c>
      <c r="C203" s="29">
        <v>2415</v>
      </c>
      <c r="D203" s="29">
        <v>83453</v>
      </c>
      <c r="E203" s="29">
        <v>2497</v>
      </c>
    </row>
    <row r="204" spans="1:5" s="37" customFormat="1" ht="11.25" customHeight="1" x14ac:dyDescent="0.2">
      <c r="A204" s="55" t="s">
        <v>547</v>
      </c>
      <c r="B204" s="30" t="s">
        <v>548</v>
      </c>
      <c r="C204" s="29">
        <v>1761</v>
      </c>
      <c r="D204" s="29">
        <v>44098</v>
      </c>
      <c r="E204" s="29">
        <v>1182</v>
      </c>
    </row>
    <row r="205" spans="1:5" s="37" customFormat="1" ht="11.25" customHeight="1" x14ac:dyDescent="0.2">
      <c r="A205" s="55" t="s">
        <v>549</v>
      </c>
      <c r="B205" s="30" t="s">
        <v>550</v>
      </c>
      <c r="C205" s="29">
        <v>480</v>
      </c>
      <c r="D205" s="29">
        <v>23126</v>
      </c>
      <c r="E205" s="29">
        <v>505</v>
      </c>
    </row>
    <row r="206" spans="1:5" s="37" customFormat="1" ht="11.25" customHeight="1" x14ac:dyDescent="0.2">
      <c r="A206" s="55" t="s">
        <v>551</v>
      </c>
      <c r="B206" s="30" t="s">
        <v>552</v>
      </c>
      <c r="C206" s="29">
        <v>1140</v>
      </c>
      <c r="D206" s="29">
        <v>59383</v>
      </c>
      <c r="E206" s="29">
        <v>1963</v>
      </c>
    </row>
    <row r="207" spans="1:5" s="37" customFormat="1" ht="11.25" customHeight="1" x14ac:dyDescent="0.2">
      <c r="A207" s="55" t="s">
        <v>553</v>
      </c>
      <c r="B207" s="30" t="s">
        <v>554</v>
      </c>
      <c r="C207" s="29">
        <v>2670</v>
      </c>
      <c r="D207" s="29">
        <v>77517</v>
      </c>
      <c r="E207" s="29">
        <v>2203</v>
      </c>
    </row>
    <row r="208" spans="1:5" s="37" customFormat="1" ht="11.25" customHeight="1" x14ac:dyDescent="0.2">
      <c r="A208" s="55" t="s">
        <v>555</v>
      </c>
      <c r="B208" s="30" t="s">
        <v>556</v>
      </c>
      <c r="C208" s="29">
        <v>1360</v>
      </c>
      <c r="D208" s="29">
        <v>30351</v>
      </c>
      <c r="E208" s="29">
        <v>867</v>
      </c>
    </row>
    <row r="209" spans="1:5" s="37" customFormat="1" ht="11.25" customHeight="1" x14ac:dyDescent="0.2">
      <c r="A209" s="55" t="s">
        <v>557</v>
      </c>
      <c r="B209" s="30" t="s">
        <v>558</v>
      </c>
      <c r="C209" s="29">
        <v>6851</v>
      </c>
      <c r="D209" s="29">
        <v>354686</v>
      </c>
      <c r="E209" s="29">
        <v>10437</v>
      </c>
    </row>
    <row r="210" spans="1:5" s="37" customFormat="1" ht="11.25" customHeight="1" x14ac:dyDescent="0.2">
      <c r="A210" s="55" t="s">
        <v>559</v>
      </c>
      <c r="B210" s="30" t="s">
        <v>560</v>
      </c>
      <c r="C210" s="29">
        <v>518</v>
      </c>
      <c r="D210" s="29">
        <v>5945</v>
      </c>
      <c r="E210" s="29">
        <v>105</v>
      </c>
    </row>
    <row r="211" spans="1:5" s="37" customFormat="1" ht="11.25" customHeight="1" x14ac:dyDescent="0.2">
      <c r="A211" s="55" t="s">
        <v>561</v>
      </c>
      <c r="B211" s="30" t="s">
        <v>562</v>
      </c>
      <c r="C211" s="29">
        <v>4352</v>
      </c>
      <c r="D211" s="29">
        <v>79701</v>
      </c>
      <c r="E211" s="29">
        <v>2512</v>
      </c>
    </row>
    <row r="212" spans="1:5" s="37" customFormat="1" ht="20.100000000000001" customHeight="1" x14ac:dyDescent="0.2">
      <c r="A212" s="55" t="s">
        <v>164</v>
      </c>
      <c r="B212" s="30" t="s">
        <v>93</v>
      </c>
      <c r="C212" s="29">
        <v>4921</v>
      </c>
      <c r="D212" s="29">
        <v>212675</v>
      </c>
      <c r="E212" s="29">
        <v>8243</v>
      </c>
    </row>
    <row r="213" spans="1:5" s="37" customFormat="1" ht="11.25" customHeight="1" x14ac:dyDescent="0.2">
      <c r="A213" s="55" t="s">
        <v>563</v>
      </c>
      <c r="B213" s="30" t="s">
        <v>564</v>
      </c>
      <c r="C213" s="29">
        <v>3093</v>
      </c>
      <c r="D213" s="29">
        <v>97265</v>
      </c>
      <c r="E213" s="29">
        <v>3725</v>
      </c>
    </row>
    <row r="214" spans="1:5" s="37" customFormat="1" ht="11.25" customHeight="1" x14ac:dyDescent="0.2">
      <c r="A214" s="55" t="s">
        <v>565</v>
      </c>
      <c r="B214" s="30" t="s">
        <v>566</v>
      </c>
      <c r="C214" s="29" t="s">
        <v>139</v>
      </c>
      <c r="D214" s="29" t="s">
        <v>139</v>
      </c>
      <c r="E214" s="29" t="s">
        <v>139</v>
      </c>
    </row>
    <row r="215" spans="1:5" s="37" customFormat="1" ht="11.25" customHeight="1" x14ac:dyDescent="0.2">
      <c r="A215" s="55" t="s">
        <v>567</v>
      </c>
      <c r="B215" s="30" t="s">
        <v>568</v>
      </c>
      <c r="C215" s="29" t="s">
        <v>139</v>
      </c>
      <c r="D215" s="29" t="s">
        <v>139</v>
      </c>
      <c r="E215" s="29" t="s">
        <v>139</v>
      </c>
    </row>
    <row r="216" spans="1:5" s="37" customFormat="1" ht="11.25" customHeight="1" x14ac:dyDescent="0.2">
      <c r="A216" s="55" t="s">
        <v>569</v>
      </c>
      <c r="B216" s="30" t="s">
        <v>570</v>
      </c>
      <c r="C216" s="29">
        <v>1334</v>
      </c>
      <c r="D216" s="29">
        <v>7697</v>
      </c>
      <c r="E216" s="29">
        <v>1184</v>
      </c>
    </row>
    <row r="217" spans="1:5" s="37" customFormat="1" ht="11.25" customHeight="1" x14ac:dyDescent="0.2">
      <c r="A217" s="55" t="s">
        <v>571</v>
      </c>
      <c r="B217" s="30" t="s">
        <v>572</v>
      </c>
      <c r="C217" s="29">
        <v>1742</v>
      </c>
      <c r="D217" s="29">
        <v>84466</v>
      </c>
      <c r="E217" s="29">
        <v>2366</v>
      </c>
    </row>
    <row r="218" spans="1:5" s="37" customFormat="1" ht="11.25" customHeight="1" x14ac:dyDescent="0.2">
      <c r="A218" s="55" t="s">
        <v>573</v>
      </c>
      <c r="B218" s="30" t="s">
        <v>574</v>
      </c>
      <c r="C218" s="29" t="s">
        <v>140</v>
      </c>
      <c r="D218" s="29" t="s">
        <v>140</v>
      </c>
      <c r="E218" s="29" t="s">
        <v>140</v>
      </c>
    </row>
    <row r="219" spans="1:5" s="37" customFormat="1" ht="11.25" customHeight="1" x14ac:dyDescent="0.2">
      <c r="A219" s="55" t="s">
        <v>575</v>
      </c>
      <c r="B219" s="30" t="s">
        <v>576</v>
      </c>
      <c r="C219" s="29">
        <v>21</v>
      </c>
      <c r="D219" s="29">
        <v>451</v>
      </c>
      <c r="E219" s="29">
        <v>14</v>
      </c>
    </row>
    <row r="220" spans="1:5" s="37" customFormat="1" ht="11.25" customHeight="1" x14ac:dyDescent="0.2">
      <c r="A220" s="55" t="s">
        <v>577</v>
      </c>
      <c r="B220" s="30" t="s">
        <v>578</v>
      </c>
      <c r="C220" s="29" t="s">
        <v>139</v>
      </c>
      <c r="D220" s="29" t="s">
        <v>139</v>
      </c>
      <c r="E220" s="29" t="s">
        <v>139</v>
      </c>
    </row>
    <row r="221" spans="1:5" s="37" customFormat="1" ht="11.25" customHeight="1" x14ac:dyDescent="0.2">
      <c r="A221" s="55" t="s">
        <v>579</v>
      </c>
      <c r="B221" s="30" t="s">
        <v>580</v>
      </c>
      <c r="C221" s="29" t="s">
        <v>140</v>
      </c>
      <c r="D221" s="29" t="s">
        <v>140</v>
      </c>
      <c r="E221" s="29" t="s">
        <v>140</v>
      </c>
    </row>
    <row r="222" spans="1:5" s="37" customFormat="1" ht="11.25" customHeight="1" x14ac:dyDescent="0.2">
      <c r="A222" s="55" t="s">
        <v>581</v>
      </c>
      <c r="B222" s="30" t="s">
        <v>582</v>
      </c>
      <c r="C222" s="29" t="s">
        <v>139</v>
      </c>
      <c r="D222" s="29" t="s">
        <v>139</v>
      </c>
      <c r="E222" s="29" t="s">
        <v>139</v>
      </c>
    </row>
    <row r="223" spans="1:5" s="37" customFormat="1" ht="11.25" customHeight="1" x14ac:dyDescent="0.2">
      <c r="A223" s="55" t="s">
        <v>583</v>
      </c>
      <c r="B223" s="30" t="s">
        <v>584</v>
      </c>
      <c r="C223" s="29" t="s">
        <v>139</v>
      </c>
      <c r="D223" s="29" t="s">
        <v>139</v>
      </c>
      <c r="E223" s="29" t="s">
        <v>139</v>
      </c>
    </row>
    <row r="224" spans="1:5" s="37" customFormat="1" ht="11.25" customHeight="1" x14ac:dyDescent="0.2">
      <c r="A224" s="55" t="s">
        <v>585</v>
      </c>
      <c r="B224" s="30" t="s">
        <v>586</v>
      </c>
      <c r="C224" s="29">
        <v>42</v>
      </c>
      <c r="D224" s="29">
        <v>19808</v>
      </c>
      <c r="E224" s="29" t="s">
        <v>139</v>
      </c>
    </row>
    <row r="225" spans="1:5" s="37" customFormat="1" ht="11.25" customHeight="1" x14ac:dyDescent="0.2">
      <c r="A225" s="55" t="s">
        <v>587</v>
      </c>
      <c r="B225" s="30" t="s">
        <v>588</v>
      </c>
      <c r="C225" s="29">
        <v>36</v>
      </c>
      <c r="D225" s="29">
        <v>317</v>
      </c>
      <c r="E225" s="29">
        <v>6</v>
      </c>
    </row>
    <row r="226" spans="1:5" s="37" customFormat="1" ht="11.25" customHeight="1" x14ac:dyDescent="0.2">
      <c r="A226" s="55" t="s">
        <v>589</v>
      </c>
      <c r="B226" s="30" t="s">
        <v>590</v>
      </c>
      <c r="C226" s="29">
        <v>6</v>
      </c>
      <c r="D226" s="29">
        <v>19492</v>
      </c>
      <c r="E226" s="29" t="s">
        <v>139</v>
      </c>
    </row>
    <row r="227" spans="1:5" s="37" customFormat="1" ht="11.25" customHeight="1" x14ac:dyDescent="0.2">
      <c r="A227" s="55" t="s">
        <v>591</v>
      </c>
      <c r="B227" s="30" t="s">
        <v>592</v>
      </c>
      <c r="C227" s="29">
        <v>1264</v>
      </c>
      <c r="D227" s="29">
        <v>80019</v>
      </c>
      <c r="E227" s="29">
        <v>3377</v>
      </c>
    </row>
    <row r="228" spans="1:5" s="37" customFormat="1" ht="11.25" customHeight="1" x14ac:dyDescent="0.2">
      <c r="A228" s="55" t="s">
        <v>593</v>
      </c>
      <c r="B228" s="30" t="s">
        <v>594</v>
      </c>
      <c r="C228" s="29">
        <v>36</v>
      </c>
      <c r="D228" s="29">
        <v>1280</v>
      </c>
      <c r="E228" s="29">
        <v>145</v>
      </c>
    </row>
    <row r="229" spans="1:5" s="37" customFormat="1" ht="11.25" customHeight="1" x14ac:dyDescent="0.2">
      <c r="A229" s="55" t="s">
        <v>595</v>
      </c>
      <c r="B229" s="30" t="s">
        <v>596</v>
      </c>
      <c r="C229" s="29">
        <v>1228</v>
      </c>
      <c r="D229" s="29">
        <v>78739</v>
      </c>
      <c r="E229" s="29">
        <v>3231</v>
      </c>
    </row>
    <row r="230" spans="1:5" s="37" customFormat="1" ht="11.25" customHeight="1" x14ac:dyDescent="0.2">
      <c r="A230" s="55" t="s">
        <v>597</v>
      </c>
      <c r="B230" s="30" t="s">
        <v>598</v>
      </c>
      <c r="C230" s="29">
        <v>501</v>
      </c>
      <c r="D230" s="29">
        <v>15132</v>
      </c>
      <c r="E230" s="29" t="s">
        <v>139</v>
      </c>
    </row>
    <row r="231" spans="1:5" s="37" customFormat="1" ht="11.25" customHeight="1" x14ac:dyDescent="0.2">
      <c r="A231" s="55" t="s">
        <v>599</v>
      </c>
      <c r="B231" s="30" t="s">
        <v>600</v>
      </c>
      <c r="C231" s="29" t="s">
        <v>140</v>
      </c>
      <c r="D231" s="29" t="s">
        <v>140</v>
      </c>
      <c r="E231" s="29" t="s">
        <v>140</v>
      </c>
    </row>
    <row r="232" spans="1:5" s="37" customFormat="1" ht="11.25" customHeight="1" x14ac:dyDescent="0.2">
      <c r="A232" s="55" t="s">
        <v>601</v>
      </c>
      <c r="B232" s="30" t="s">
        <v>602</v>
      </c>
      <c r="C232" s="29">
        <v>501</v>
      </c>
      <c r="D232" s="29">
        <v>15132</v>
      </c>
      <c r="E232" s="29" t="s">
        <v>139</v>
      </c>
    </row>
    <row r="233" spans="1:5" s="37" customFormat="1" ht="20.100000000000001" customHeight="1" x14ac:dyDescent="0.2">
      <c r="A233" s="55" t="s">
        <v>165</v>
      </c>
      <c r="B233" s="30" t="s">
        <v>94</v>
      </c>
      <c r="C233" s="29">
        <v>10434</v>
      </c>
      <c r="D233" s="29">
        <v>256995</v>
      </c>
      <c r="E233" s="29">
        <v>6726</v>
      </c>
    </row>
    <row r="234" spans="1:5" s="37" customFormat="1" ht="11.25" customHeight="1" x14ac:dyDescent="0.2">
      <c r="A234" s="55" t="s">
        <v>603</v>
      </c>
      <c r="B234" s="30" t="s">
        <v>604</v>
      </c>
      <c r="C234" s="29">
        <v>2649</v>
      </c>
      <c r="D234" s="29">
        <v>48138</v>
      </c>
      <c r="E234" s="29">
        <v>1868</v>
      </c>
    </row>
    <row r="235" spans="1:5" s="37" customFormat="1" ht="11.25" customHeight="1" x14ac:dyDescent="0.2">
      <c r="A235" s="55" t="s">
        <v>605</v>
      </c>
      <c r="B235" s="30" t="s">
        <v>606</v>
      </c>
      <c r="C235" s="29">
        <v>2088</v>
      </c>
      <c r="D235" s="29">
        <v>39664</v>
      </c>
      <c r="E235" s="29">
        <v>1519</v>
      </c>
    </row>
    <row r="236" spans="1:5" s="37" customFormat="1" ht="11.25" customHeight="1" x14ac:dyDescent="0.2">
      <c r="A236" s="55" t="s">
        <v>607</v>
      </c>
      <c r="B236" s="30" t="s">
        <v>608</v>
      </c>
      <c r="C236" s="29">
        <v>328</v>
      </c>
      <c r="D236" s="29">
        <v>3357</v>
      </c>
      <c r="E236" s="29">
        <v>154</v>
      </c>
    </row>
    <row r="237" spans="1:5" s="37" customFormat="1" ht="11.25" customHeight="1" x14ac:dyDescent="0.2">
      <c r="A237" s="55" t="s">
        <v>609</v>
      </c>
      <c r="B237" s="30" t="s">
        <v>610</v>
      </c>
      <c r="C237" s="29">
        <v>63</v>
      </c>
      <c r="D237" s="29">
        <v>2289</v>
      </c>
      <c r="E237" s="29">
        <v>64</v>
      </c>
    </row>
    <row r="238" spans="1:5" s="37" customFormat="1" ht="11.25" customHeight="1" x14ac:dyDescent="0.2">
      <c r="A238" s="55" t="s">
        <v>611</v>
      </c>
      <c r="B238" s="30" t="s">
        <v>612</v>
      </c>
      <c r="C238" s="29">
        <v>170</v>
      </c>
      <c r="D238" s="29">
        <v>2828</v>
      </c>
      <c r="E238" s="29">
        <v>131</v>
      </c>
    </row>
    <row r="239" spans="1:5" s="37" customFormat="1" ht="11.25" customHeight="1" x14ac:dyDescent="0.2">
      <c r="A239" s="55" t="s">
        <v>613</v>
      </c>
      <c r="B239" s="30" t="s">
        <v>614</v>
      </c>
      <c r="C239" s="29">
        <v>7785</v>
      </c>
      <c r="D239" s="29">
        <v>208856</v>
      </c>
      <c r="E239" s="29">
        <v>4857</v>
      </c>
    </row>
    <row r="240" spans="1:5" s="37" customFormat="1" ht="11.25" customHeight="1" x14ac:dyDescent="0.2">
      <c r="A240" s="55" t="s">
        <v>615</v>
      </c>
      <c r="B240" s="30" t="s">
        <v>616</v>
      </c>
      <c r="C240" s="29">
        <v>5177</v>
      </c>
      <c r="D240" s="29">
        <v>147926</v>
      </c>
      <c r="E240" s="29">
        <v>3319</v>
      </c>
    </row>
    <row r="241" spans="1:5" s="37" customFormat="1" ht="11.25" customHeight="1" x14ac:dyDescent="0.2">
      <c r="A241" s="55" t="s">
        <v>617</v>
      </c>
      <c r="B241" s="30" t="s">
        <v>618</v>
      </c>
      <c r="C241" s="29">
        <v>1220</v>
      </c>
      <c r="D241" s="29">
        <v>35110</v>
      </c>
      <c r="E241" s="29">
        <v>980</v>
      </c>
    </row>
    <row r="242" spans="1:5" s="37" customFormat="1" ht="11.25" customHeight="1" x14ac:dyDescent="0.2">
      <c r="A242" s="55" t="s">
        <v>619</v>
      </c>
      <c r="B242" s="30" t="s">
        <v>620</v>
      </c>
      <c r="C242" s="29">
        <v>1388</v>
      </c>
      <c r="D242" s="29">
        <v>25821</v>
      </c>
      <c r="E242" s="29">
        <v>558</v>
      </c>
    </row>
    <row r="243" spans="1:5" s="37" customFormat="1" ht="20.100000000000001" customHeight="1" x14ac:dyDescent="0.2">
      <c r="A243" s="55" t="s">
        <v>166</v>
      </c>
      <c r="B243" s="30" t="s">
        <v>95</v>
      </c>
      <c r="C243" s="29">
        <v>6075</v>
      </c>
      <c r="D243" s="29">
        <v>279524</v>
      </c>
      <c r="E243" s="29">
        <v>12471</v>
      </c>
    </row>
    <row r="244" spans="1:5" s="37" customFormat="1" ht="11.25" customHeight="1" x14ac:dyDescent="0.2">
      <c r="A244" s="55" t="s">
        <v>621</v>
      </c>
      <c r="B244" s="30" t="s">
        <v>622</v>
      </c>
      <c r="C244" s="29">
        <v>463</v>
      </c>
      <c r="D244" s="29">
        <v>38731</v>
      </c>
      <c r="E244" s="29">
        <v>1495</v>
      </c>
    </row>
    <row r="245" spans="1:5" s="37" customFormat="1" ht="11.25" customHeight="1" x14ac:dyDescent="0.2">
      <c r="A245" s="55" t="s">
        <v>623</v>
      </c>
      <c r="B245" s="30" t="s">
        <v>624</v>
      </c>
      <c r="C245" s="29">
        <v>429</v>
      </c>
      <c r="D245" s="29">
        <v>34017</v>
      </c>
      <c r="E245" s="29">
        <v>1305</v>
      </c>
    </row>
    <row r="246" spans="1:5" s="37" customFormat="1" ht="11.25" customHeight="1" x14ac:dyDescent="0.2">
      <c r="A246" s="55" t="s">
        <v>625</v>
      </c>
      <c r="B246" s="30" t="s">
        <v>626</v>
      </c>
      <c r="C246" s="29">
        <v>34</v>
      </c>
      <c r="D246" s="29">
        <v>4714</v>
      </c>
      <c r="E246" s="29">
        <v>190</v>
      </c>
    </row>
    <row r="247" spans="1:5" s="37" customFormat="1" ht="11.25" customHeight="1" x14ac:dyDescent="0.2">
      <c r="A247" s="55" t="s">
        <v>627</v>
      </c>
      <c r="B247" s="30" t="s">
        <v>628</v>
      </c>
      <c r="C247" s="29">
        <v>564</v>
      </c>
      <c r="D247" s="29">
        <v>9209</v>
      </c>
      <c r="E247" s="29">
        <v>468</v>
      </c>
    </row>
    <row r="248" spans="1:5" s="37" customFormat="1" ht="11.25" customHeight="1" x14ac:dyDescent="0.2">
      <c r="A248" s="55" t="s">
        <v>629</v>
      </c>
      <c r="B248" s="30" t="s">
        <v>630</v>
      </c>
      <c r="C248" s="29">
        <v>381</v>
      </c>
      <c r="D248" s="29">
        <v>6863</v>
      </c>
      <c r="E248" s="29">
        <v>406</v>
      </c>
    </row>
    <row r="249" spans="1:5" s="37" customFormat="1" ht="11.25" customHeight="1" x14ac:dyDescent="0.2">
      <c r="A249" s="55" t="s">
        <v>631</v>
      </c>
      <c r="B249" s="30" t="s">
        <v>632</v>
      </c>
      <c r="C249" s="29">
        <v>183</v>
      </c>
      <c r="D249" s="29">
        <v>2346</v>
      </c>
      <c r="E249" s="29">
        <v>62</v>
      </c>
    </row>
    <row r="250" spans="1:5" s="37" customFormat="1" ht="11.25" customHeight="1" x14ac:dyDescent="0.2">
      <c r="A250" s="55" t="s">
        <v>633</v>
      </c>
      <c r="B250" s="30" t="s">
        <v>634</v>
      </c>
      <c r="C250" s="29">
        <v>40</v>
      </c>
      <c r="D250" s="29">
        <v>8720</v>
      </c>
      <c r="E250" s="29">
        <v>330</v>
      </c>
    </row>
    <row r="251" spans="1:5" s="37" customFormat="1" ht="11.25" customHeight="1" x14ac:dyDescent="0.2">
      <c r="A251" s="55" t="s">
        <v>635</v>
      </c>
      <c r="B251" s="30" t="s">
        <v>636</v>
      </c>
      <c r="C251" s="29">
        <v>30</v>
      </c>
      <c r="D251" s="29">
        <v>8289</v>
      </c>
      <c r="E251" s="29">
        <v>314</v>
      </c>
    </row>
    <row r="252" spans="1:5" s="37" customFormat="1" ht="11.25" customHeight="1" x14ac:dyDescent="0.2">
      <c r="A252" s="55" t="s">
        <v>637</v>
      </c>
      <c r="B252" s="30" t="s">
        <v>638</v>
      </c>
      <c r="C252" s="29">
        <v>10</v>
      </c>
      <c r="D252" s="29">
        <v>430</v>
      </c>
      <c r="E252" s="29">
        <v>16</v>
      </c>
    </row>
    <row r="253" spans="1:5" s="37" customFormat="1" ht="11.25" customHeight="1" x14ac:dyDescent="0.2">
      <c r="A253" s="55" t="s">
        <v>639</v>
      </c>
      <c r="B253" s="30" t="s">
        <v>640</v>
      </c>
      <c r="C253" s="29">
        <v>174</v>
      </c>
      <c r="D253" s="29">
        <v>14438</v>
      </c>
      <c r="E253" s="29">
        <v>509</v>
      </c>
    </row>
    <row r="254" spans="1:5" s="37" customFormat="1" ht="11.25" customHeight="1" x14ac:dyDescent="0.2">
      <c r="A254" s="55" t="s">
        <v>641</v>
      </c>
      <c r="B254" s="30" t="s">
        <v>642</v>
      </c>
      <c r="C254" s="29" t="s">
        <v>139</v>
      </c>
      <c r="D254" s="29" t="s">
        <v>139</v>
      </c>
      <c r="E254" s="29" t="s">
        <v>139</v>
      </c>
    </row>
    <row r="255" spans="1:5" s="37" customFormat="1" ht="11.25" customHeight="1" x14ac:dyDescent="0.2">
      <c r="A255" s="55" t="s">
        <v>643</v>
      </c>
      <c r="B255" s="30" t="s">
        <v>644</v>
      </c>
      <c r="C255" s="29">
        <v>24</v>
      </c>
      <c r="D255" s="29">
        <v>885</v>
      </c>
      <c r="E255" s="29" t="s">
        <v>139</v>
      </c>
    </row>
    <row r="256" spans="1:5" s="37" customFormat="1" ht="11.25" customHeight="1" x14ac:dyDescent="0.2">
      <c r="A256" s="55" t="s">
        <v>645</v>
      </c>
      <c r="B256" s="30" t="s">
        <v>646</v>
      </c>
      <c r="C256" s="29" t="s">
        <v>139</v>
      </c>
      <c r="D256" s="29" t="s">
        <v>139</v>
      </c>
      <c r="E256" s="29" t="s">
        <v>139</v>
      </c>
    </row>
    <row r="257" spans="1:5" s="37" customFormat="1" ht="11.25" customHeight="1" x14ac:dyDescent="0.2">
      <c r="A257" s="55" t="s">
        <v>647</v>
      </c>
      <c r="B257" s="30" t="s">
        <v>648</v>
      </c>
      <c r="C257" s="29">
        <v>116</v>
      </c>
      <c r="D257" s="29">
        <v>4862</v>
      </c>
      <c r="E257" s="29">
        <v>160</v>
      </c>
    </row>
    <row r="258" spans="1:5" s="37" customFormat="1" ht="11.25" customHeight="1" x14ac:dyDescent="0.2">
      <c r="A258" s="55" t="s">
        <v>649</v>
      </c>
      <c r="B258" s="30" t="s">
        <v>650</v>
      </c>
      <c r="C258" s="29">
        <v>4184</v>
      </c>
      <c r="D258" s="29">
        <v>195333</v>
      </c>
      <c r="E258" s="29">
        <v>9014</v>
      </c>
    </row>
    <row r="259" spans="1:5" s="37" customFormat="1" ht="11.25" customHeight="1" x14ac:dyDescent="0.2">
      <c r="A259" s="55" t="s">
        <v>651</v>
      </c>
      <c r="B259" s="30" t="s">
        <v>650</v>
      </c>
      <c r="C259" s="29">
        <v>4184</v>
      </c>
      <c r="D259" s="29">
        <v>195333</v>
      </c>
      <c r="E259" s="29">
        <v>9014</v>
      </c>
    </row>
    <row r="260" spans="1:5" s="37" customFormat="1" ht="11.25" customHeight="1" x14ac:dyDescent="0.2">
      <c r="A260" s="55" t="s">
        <v>652</v>
      </c>
      <c r="B260" s="30" t="s">
        <v>653</v>
      </c>
      <c r="C260" s="29">
        <v>650</v>
      </c>
      <c r="D260" s="29">
        <v>13094</v>
      </c>
      <c r="E260" s="29">
        <v>655</v>
      </c>
    </row>
    <row r="261" spans="1:5" s="37" customFormat="1" ht="11.25" customHeight="1" x14ac:dyDescent="0.2">
      <c r="A261" s="55" t="s">
        <v>654</v>
      </c>
      <c r="B261" s="30" t="s">
        <v>655</v>
      </c>
      <c r="C261" s="29">
        <v>199</v>
      </c>
      <c r="D261" s="29">
        <v>2308</v>
      </c>
      <c r="E261" s="29">
        <v>137</v>
      </c>
    </row>
    <row r="262" spans="1:5" s="37" customFormat="1" ht="11.25" customHeight="1" x14ac:dyDescent="0.2">
      <c r="A262" s="55" t="s">
        <v>656</v>
      </c>
      <c r="B262" s="30" t="s">
        <v>657</v>
      </c>
      <c r="C262" s="29">
        <v>451</v>
      </c>
      <c r="D262" s="29">
        <v>10786</v>
      </c>
      <c r="E262" s="29">
        <v>518</v>
      </c>
    </row>
    <row r="263" spans="1:5" s="37" customFormat="1" ht="20.100000000000001" customHeight="1" x14ac:dyDescent="0.2">
      <c r="A263" s="55" t="s">
        <v>167</v>
      </c>
      <c r="B263" s="30" t="s">
        <v>96</v>
      </c>
      <c r="C263" s="29">
        <v>8349</v>
      </c>
      <c r="D263" s="29">
        <v>858845</v>
      </c>
      <c r="E263" s="29">
        <v>28327</v>
      </c>
    </row>
    <row r="264" spans="1:5" s="37" customFormat="1" ht="11.25" customHeight="1" x14ac:dyDescent="0.2">
      <c r="A264" s="55" t="s">
        <v>658</v>
      </c>
      <c r="B264" s="30" t="s">
        <v>659</v>
      </c>
      <c r="C264" s="29" t="s">
        <v>139</v>
      </c>
      <c r="D264" s="29" t="s">
        <v>139</v>
      </c>
      <c r="E264" s="29" t="s">
        <v>139</v>
      </c>
    </row>
    <row r="265" spans="1:5" s="37" customFormat="1" ht="11.25" customHeight="1" x14ac:dyDescent="0.2">
      <c r="A265" s="55" t="s">
        <v>660</v>
      </c>
      <c r="B265" s="30" t="s">
        <v>661</v>
      </c>
      <c r="C265" s="29" t="s">
        <v>139</v>
      </c>
      <c r="D265" s="29" t="s">
        <v>139</v>
      </c>
      <c r="E265" s="29">
        <v>16983</v>
      </c>
    </row>
    <row r="266" spans="1:5" s="37" customFormat="1" ht="11.25" customHeight="1" x14ac:dyDescent="0.2">
      <c r="A266" s="55" t="s">
        <v>662</v>
      </c>
      <c r="B266" s="30" t="s">
        <v>663</v>
      </c>
      <c r="C266" s="29">
        <v>879</v>
      </c>
      <c r="D266" s="29">
        <v>-20827</v>
      </c>
      <c r="E266" s="29">
        <v>893</v>
      </c>
    </row>
    <row r="267" spans="1:5" s="37" customFormat="1" ht="11.25" customHeight="1" x14ac:dyDescent="0.2">
      <c r="A267" s="55" t="s">
        <v>664</v>
      </c>
      <c r="B267" s="30" t="s">
        <v>665</v>
      </c>
      <c r="C267" s="29">
        <v>5</v>
      </c>
      <c r="D267" s="29">
        <v>1839</v>
      </c>
      <c r="E267" s="29" t="s">
        <v>139</v>
      </c>
    </row>
    <row r="268" spans="1:5" s="37" customFormat="1" ht="11.25" customHeight="1" x14ac:dyDescent="0.2">
      <c r="A268" s="55" t="s">
        <v>666</v>
      </c>
      <c r="B268" s="30" t="s">
        <v>667</v>
      </c>
      <c r="C268" s="29">
        <v>109</v>
      </c>
      <c r="D268" s="29">
        <v>-2099</v>
      </c>
      <c r="E268" s="29">
        <v>128</v>
      </c>
    </row>
    <row r="269" spans="1:5" s="37" customFormat="1" ht="11.25" customHeight="1" x14ac:dyDescent="0.2">
      <c r="A269" s="55" t="s">
        <v>668</v>
      </c>
      <c r="B269" s="30" t="s">
        <v>669</v>
      </c>
      <c r="C269" s="29" t="s">
        <v>139</v>
      </c>
      <c r="D269" s="29" t="s">
        <v>139</v>
      </c>
      <c r="E269" s="29" t="s">
        <v>139</v>
      </c>
    </row>
    <row r="270" spans="1:5" s="37" customFormat="1" ht="11.25" customHeight="1" x14ac:dyDescent="0.2">
      <c r="A270" s="55" t="s">
        <v>670</v>
      </c>
      <c r="B270" s="30" t="s">
        <v>671</v>
      </c>
      <c r="C270" s="29" t="s">
        <v>139</v>
      </c>
      <c r="D270" s="29" t="s">
        <v>139</v>
      </c>
      <c r="E270" s="29" t="s">
        <v>139</v>
      </c>
    </row>
    <row r="271" spans="1:5" s="37" customFormat="1" ht="11.25" customHeight="1" x14ac:dyDescent="0.2">
      <c r="A271" s="55" t="s">
        <v>672</v>
      </c>
      <c r="B271" s="30" t="s">
        <v>673</v>
      </c>
      <c r="C271" s="29" t="s">
        <v>140</v>
      </c>
      <c r="D271" s="29" t="s">
        <v>140</v>
      </c>
      <c r="E271" s="29" t="s">
        <v>140</v>
      </c>
    </row>
    <row r="272" spans="1:5" s="37" customFormat="1" ht="11.25" customHeight="1" x14ac:dyDescent="0.2">
      <c r="A272" s="55" t="s">
        <v>674</v>
      </c>
      <c r="B272" s="30" t="s">
        <v>675</v>
      </c>
      <c r="C272" s="29" t="s">
        <v>139</v>
      </c>
      <c r="D272" s="29" t="s">
        <v>139</v>
      </c>
      <c r="E272" s="29" t="s">
        <v>139</v>
      </c>
    </row>
    <row r="273" spans="1:5" s="37" customFormat="1" ht="11.25" customHeight="1" x14ac:dyDescent="0.2">
      <c r="A273" s="55" t="s">
        <v>676</v>
      </c>
      <c r="B273" s="30" t="s">
        <v>677</v>
      </c>
      <c r="C273" s="29">
        <v>7322</v>
      </c>
      <c r="D273" s="29">
        <v>379086</v>
      </c>
      <c r="E273" s="29">
        <v>9696</v>
      </c>
    </row>
    <row r="274" spans="1:5" s="37" customFormat="1" ht="11.25" customHeight="1" x14ac:dyDescent="0.2">
      <c r="A274" s="55" t="s">
        <v>678</v>
      </c>
      <c r="B274" s="30" t="s">
        <v>679</v>
      </c>
      <c r="C274" s="29">
        <v>1041</v>
      </c>
      <c r="D274" s="29">
        <v>100448</v>
      </c>
      <c r="E274" s="29" t="s">
        <v>139</v>
      </c>
    </row>
    <row r="275" spans="1:5" s="37" customFormat="1" ht="11.25" customHeight="1" x14ac:dyDescent="0.2">
      <c r="A275" s="55" t="s">
        <v>680</v>
      </c>
      <c r="B275" s="30" t="s">
        <v>681</v>
      </c>
      <c r="C275" s="29">
        <v>6253</v>
      </c>
      <c r="D275" s="29">
        <v>271785</v>
      </c>
      <c r="E275" s="29">
        <v>6032</v>
      </c>
    </row>
    <row r="276" spans="1:5" s="37" customFormat="1" ht="11.25" customHeight="1" x14ac:dyDescent="0.2">
      <c r="A276" s="55" t="s">
        <v>682</v>
      </c>
      <c r="B276" s="30" t="s">
        <v>683</v>
      </c>
      <c r="C276" s="29">
        <v>28</v>
      </c>
      <c r="D276" s="29">
        <v>6854</v>
      </c>
      <c r="E276" s="29" t="s">
        <v>139</v>
      </c>
    </row>
    <row r="277" spans="1:5" s="37" customFormat="1" ht="20.100000000000001" customHeight="1" x14ac:dyDescent="0.2">
      <c r="A277" s="55" t="s">
        <v>168</v>
      </c>
      <c r="B277" s="30" t="s">
        <v>97</v>
      </c>
      <c r="C277" s="29">
        <v>11049</v>
      </c>
      <c r="D277" s="29">
        <v>383772</v>
      </c>
      <c r="E277" s="29">
        <v>17316</v>
      </c>
    </row>
    <row r="278" spans="1:5" s="37" customFormat="1" ht="11.25" customHeight="1" x14ac:dyDescent="0.2">
      <c r="A278" s="55" t="s">
        <v>684</v>
      </c>
      <c r="B278" s="30" t="s">
        <v>97</v>
      </c>
      <c r="C278" s="29">
        <v>11049</v>
      </c>
      <c r="D278" s="29">
        <v>383772</v>
      </c>
      <c r="E278" s="29">
        <v>17316</v>
      </c>
    </row>
    <row r="279" spans="1:5" s="37" customFormat="1" ht="11.25" customHeight="1" x14ac:dyDescent="0.2">
      <c r="A279" s="55" t="s">
        <v>685</v>
      </c>
      <c r="B279" s="30" t="s">
        <v>686</v>
      </c>
      <c r="C279" s="29">
        <v>2108</v>
      </c>
      <c r="D279" s="29">
        <v>144409</v>
      </c>
      <c r="E279" s="29">
        <v>7194</v>
      </c>
    </row>
    <row r="280" spans="1:5" s="37" customFormat="1" ht="11.25" customHeight="1" x14ac:dyDescent="0.2">
      <c r="A280" s="55" t="s">
        <v>687</v>
      </c>
      <c r="B280" s="30" t="s">
        <v>688</v>
      </c>
      <c r="C280" s="29">
        <v>4728</v>
      </c>
      <c r="D280" s="29">
        <v>110591</v>
      </c>
      <c r="E280" s="29">
        <v>4996</v>
      </c>
    </row>
    <row r="281" spans="1:5" s="37" customFormat="1" ht="11.25" customHeight="1" x14ac:dyDescent="0.2">
      <c r="A281" s="55" t="s">
        <v>689</v>
      </c>
      <c r="B281" s="30" t="s">
        <v>690</v>
      </c>
      <c r="C281" s="29">
        <v>4213</v>
      </c>
      <c r="D281" s="29">
        <v>128773</v>
      </c>
      <c r="E281" s="29">
        <v>5126</v>
      </c>
    </row>
    <row r="282" spans="1:5" s="37" customFormat="1" ht="20.100000000000001" customHeight="1" x14ac:dyDescent="0.2">
      <c r="A282" s="55" t="s">
        <v>169</v>
      </c>
      <c r="B282" s="30" t="s">
        <v>98</v>
      </c>
      <c r="C282" s="29">
        <v>14734</v>
      </c>
      <c r="D282" s="29">
        <v>422863</v>
      </c>
      <c r="E282" s="29">
        <v>18007</v>
      </c>
    </row>
    <row r="283" spans="1:5" s="37" customFormat="1" ht="11.25" customHeight="1" x14ac:dyDescent="0.2">
      <c r="A283" s="55" t="s">
        <v>691</v>
      </c>
      <c r="B283" s="30" t="s">
        <v>692</v>
      </c>
      <c r="C283" s="29">
        <v>1563</v>
      </c>
      <c r="D283" s="29">
        <v>58767</v>
      </c>
      <c r="E283" s="29">
        <v>1739</v>
      </c>
    </row>
    <row r="284" spans="1:5" s="37" customFormat="1" ht="11.25" customHeight="1" x14ac:dyDescent="0.2">
      <c r="A284" s="55" t="s">
        <v>693</v>
      </c>
      <c r="B284" s="30" t="s">
        <v>694</v>
      </c>
      <c r="C284" s="29">
        <v>107</v>
      </c>
      <c r="D284" s="29">
        <v>4947</v>
      </c>
      <c r="E284" s="29">
        <v>174</v>
      </c>
    </row>
    <row r="285" spans="1:5" s="37" customFormat="1" ht="11.25" customHeight="1" x14ac:dyDescent="0.2">
      <c r="A285" s="55" t="s">
        <v>695</v>
      </c>
      <c r="B285" s="30" t="s">
        <v>696</v>
      </c>
      <c r="C285" s="29">
        <v>1456</v>
      </c>
      <c r="D285" s="29">
        <v>53820</v>
      </c>
      <c r="E285" s="29">
        <v>1565</v>
      </c>
    </row>
    <row r="286" spans="1:5" s="37" customFormat="1" ht="11.25" customHeight="1" x14ac:dyDescent="0.2">
      <c r="A286" s="55" t="s">
        <v>697</v>
      </c>
      <c r="B286" s="30" t="s">
        <v>698</v>
      </c>
      <c r="C286" s="29">
        <v>5874</v>
      </c>
      <c r="D286" s="29">
        <v>96924</v>
      </c>
      <c r="E286" s="29">
        <v>5098</v>
      </c>
    </row>
    <row r="287" spans="1:5" s="37" customFormat="1" ht="11.25" customHeight="1" x14ac:dyDescent="0.2">
      <c r="A287" s="55" t="s">
        <v>699</v>
      </c>
      <c r="B287" s="30" t="s">
        <v>700</v>
      </c>
      <c r="C287" s="29">
        <v>3140</v>
      </c>
      <c r="D287" s="29">
        <v>44323</v>
      </c>
      <c r="E287" s="29">
        <v>3192</v>
      </c>
    </row>
    <row r="288" spans="1:5" s="37" customFormat="1" ht="11.25" customHeight="1" x14ac:dyDescent="0.2">
      <c r="A288" s="55" t="s">
        <v>701</v>
      </c>
      <c r="B288" s="30" t="s">
        <v>702</v>
      </c>
      <c r="C288" s="29">
        <v>2734</v>
      </c>
      <c r="D288" s="29">
        <v>52601</v>
      </c>
      <c r="E288" s="29">
        <v>1905</v>
      </c>
    </row>
    <row r="289" spans="1:5" s="37" customFormat="1" ht="11.25" customHeight="1" x14ac:dyDescent="0.2">
      <c r="A289" s="55" t="s">
        <v>703</v>
      </c>
      <c r="B289" s="30" t="s">
        <v>704</v>
      </c>
      <c r="C289" s="29">
        <v>2567</v>
      </c>
      <c r="D289" s="29">
        <v>206159</v>
      </c>
      <c r="E289" s="29">
        <v>7977</v>
      </c>
    </row>
    <row r="290" spans="1:5" s="37" customFormat="1" ht="11.25" customHeight="1" x14ac:dyDescent="0.2">
      <c r="A290" s="55" t="s">
        <v>705</v>
      </c>
      <c r="B290" s="30" t="s">
        <v>706</v>
      </c>
      <c r="C290" s="29">
        <v>2310</v>
      </c>
      <c r="D290" s="29">
        <v>166856</v>
      </c>
      <c r="E290" s="29">
        <v>6575</v>
      </c>
    </row>
    <row r="291" spans="1:5" s="37" customFormat="1" ht="11.25" customHeight="1" x14ac:dyDescent="0.2">
      <c r="A291" s="55" t="s">
        <v>707</v>
      </c>
      <c r="B291" s="30" t="s">
        <v>708</v>
      </c>
      <c r="C291" s="29">
        <v>257</v>
      </c>
      <c r="D291" s="29">
        <v>39304</v>
      </c>
      <c r="E291" s="29">
        <v>1402</v>
      </c>
    </row>
    <row r="292" spans="1:5" s="37" customFormat="1" ht="11.25" customHeight="1" x14ac:dyDescent="0.2">
      <c r="A292" s="55" t="s">
        <v>709</v>
      </c>
      <c r="B292" s="30" t="s">
        <v>710</v>
      </c>
      <c r="C292" s="29">
        <v>412</v>
      </c>
      <c r="D292" s="29">
        <v>-23762</v>
      </c>
      <c r="E292" s="29">
        <v>909</v>
      </c>
    </row>
    <row r="293" spans="1:5" s="37" customFormat="1" ht="11.25" customHeight="1" x14ac:dyDescent="0.2">
      <c r="A293" s="55" t="s">
        <v>711</v>
      </c>
      <c r="B293" s="30" t="s">
        <v>712</v>
      </c>
      <c r="C293" s="29">
        <v>389</v>
      </c>
      <c r="D293" s="29">
        <v>-24040</v>
      </c>
      <c r="E293" s="29">
        <v>899</v>
      </c>
    </row>
    <row r="294" spans="1:5" s="37" customFormat="1" ht="11.25" customHeight="1" x14ac:dyDescent="0.2">
      <c r="A294" s="55" t="s">
        <v>713</v>
      </c>
      <c r="B294" s="30" t="s">
        <v>714</v>
      </c>
      <c r="C294" s="29">
        <v>23</v>
      </c>
      <c r="D294" s="29">
        <v>278</v>
      </c>
      <c r="E294" s="29">
        <v>10</v>
      </c>
    </row>
    <row r="295" spans="1:5" s="37" customFormat="1" ht="11.25" customHeight="1" x14ac:dyDescent="0.2">
      <c r="A295" s="55" t="s">
        <v>715</v>
      </c>
      <c r="B295" s="30" t="s">
        <v>716</v>
      </c>
      <c r="C295" s="29">
        <v>1973</v>
      </c>
      <c r="D295" s="29">
        <v>43536</v>
      </c>
      <c r="E295" s="29">
        <v>1144</v>
      </c>
    </row>
    <row r="296" spans="1:5" s="37" customFormat="1" ht="11.25" customHeight="1" x14ac:dyDescent="0.2">
      <c r="A296" s="55" t="s">
        <v>717</v>
      </c>
      <c r="B296" s="30" t="s">
        <v>718</v>
      </c>
      <c r="C296" s="29">
        <v>1884</v>
      </c>
      <c r="D296" s="29">
        <v>42499</v>
      </c>
      <c r="E296" s="29">
        <v>1106</v>
      </c>
    </row>
    <row r="297" spans="1:5" s="37" customFormat="1" ht="11.25" customHeight="1" x14ac:dyDescent="0.2">
      <c r="A297" s="55" t="s">
        <v>719</v>
      </c>
      <c r="B297" s="30" t="s">
        <v>720</v>
      </c>
      <c r="C297" s="29">
        <v>89</v>
      </c>
      <c r="D297" s="29">
        <v>1038</v>
      </c>
      <c r="E297" s="29">
        <v>39</v>
      </c>
    </row>
    <row r="298" spans="1:5" s="37" customFormat="1" ht="11.25" customHeight="1" x14ac:dyDescent="0.2">
      <c r="A298" s="55" t="s">
        <v>721</v>
      </c>
      <c r="B298" s="30" t="s">
        <v>722</v>
      </c>
      <c r="C298" s="29">
        <v>2230</v>
      </c>
      <c r="D298" s="29">
        <v>37905</v>
      </c>
      <c r="E298" s="29">
        <v>1051</v>
      </c>
    </row>
    <row r="299" spans="1:5" s="37" customFormat="1" ht="11.25" customHeight="1" x14ac:dyDescent="0.2">
      <c r="A299" s="55" t="s">
        <v>723</v>
      </c>
      <c r="B299" s="30" t="s">
        <v>724</v>
      </c>
      <c r="C299" s="29">
        <v>610</v>
      </c>
      <c r="D299" s="29">
        <v>10534</v>
      </c>
      <c r="E299" s="29">
        <v>259</v>
      </c>
    </row>
    <row r="300" spans="1:5" s="37" customFormat="1" ht="11.25" customHeight="1" x14ac:dyDescent="0.2">
      <c r="A300" s="55" t="s">
        <v>725</v>
      </c>
      <c r="B300" s="30" t="s">
        <v>726</v>
      </c>
      <c r="C300" s="29">
        <v>788</v>
      </c>
      <c r="D300" s="29">
        <v>8785</v>
      </c>
      <c r="E300" s="29">
        <v>153</v>
      </c>
    </row>
    <row r="301" spans="1:5" s="37" customFormat="1" ht="11.25" customHeight="1" x14ac:dyDescent="0.2">
      <c r="A301" s="55" t="s">
        <v>727</v>
      </c>
      <c r="B301" s="30" t="s">
        <v>728</v>
      </c>
      <c r="C301" s="29">
        <v>58</v>
      </c>
      <c r="D301" s="29">
        <v>2328</v>
      </c>
      <c r="E301" s="29">
        <v>75</v>
      </c>
    </row>
    <row r="302" spans="1:5" s="37" customFormat="1" ht="11.25" customHeight="1" x14ac:dyDescent="0.2">
      <c r="A302" s="55" t="s">
        <v>729</v>
      </c>
      <c r="B302" s="30" t="s">
        <v>730</v>
      </c>
      <c r="C302" s="29">
        <v>774</v>
      </c>
      <c r="D302" s="29">
        <v>16257</v>
      </c>
      <c r="E302" s="29">
        <v>564</v>
      </c>
    </row>
    <row r="303" spans="1:5" s="37" customFormat="1" ht="11.25" customHeight="1" x14ac:dyDescent="0.2">
      <c r="A303" s="55" t="s">
        <v>731</v>
      </c>
      <c r="B303" s="30" t="s">
        <v>732</v>
      </c>
      <c r="C303" s="29">
        <v>115</v>
      </c>
      <c r="D303" s="29">
        <v>3333</v>
      </c>
      <c r="E303" s="29">
        <v>89</v>
      </c>
    </row>
    <row r="304" spans="1:5" s="37" customFormat="1" ht="11.25" customHeight="1" x14ac:dyDescent="0.2">
      <c r="A304" s="55" t="s">
        <v>733</v>
      </c>
      <c r="B304" s="30" t="s">
        <v>732</v>
      </c>
      <c r="C304" s="29">
        <v>115</v>
      </c>
      <c r="D304" s="29">
        <v>3333</v>
      </c>
      <c r="E304" s="29">
        <v>89</v>
      </c>
    </row>
    <row r="305" spans="1:5" s="37" customFormat="1" ht="20.100000000000001" customHeight="1" x14ac:dyDescent="0.2">
      <c r="A305" s="55" t="s">
        <v>170</v>
      </c>
      <c r="B305" s="30" t="s">
        <v>99</v>
      </c>
      <c r="C305" s="29">
        <v>12825</v>
      </c>
      <c r="D305" s="29">
        <v>411769</v>
      </c>
      <c r="E305" s="29">
        <v>12601</v>
      </c>
    </row>
    <row r="306" spans="1:5" s="37" customFormat="1" ht="11.25" customHeight="1" x14ac:dyDescent="0.2">
      <c r="A306" s="55" t="s">
        <v>734</v>
      </c>
      <c r="B306" s="30" t="s">
        <v>735</v>
      </c>
      <c r="C306" s="29">
        <v>1640</v>
      </c>
      <c r="D306" s="29">
        <v>66960</v>
      </c>
      <c r="E306" s="29">
        <v>2311</v>
      </c>
    </row>
    <row r="307" spans="1:5" s="37" customFormat="1" ht="11.25" customHeight="1" x14ac:dyDescent="0.2">
      <c r="A307" s="55" t="s">
        <v>736</v>
      </c>
      <c r="B307" s="30" t="s">
        <v>737</v>
      </c>
      <c r="C307" s="29">
        <v>361</v>
      </c>
      <c r="D307" s="29">
        <v>9541</v>
      </c>
      <c r="E307" s="29">
        <v>309</v>
      </c>
    </row>
    <row r="308" spans="1:5" s="37" customFormat="1" ht="11.25" customHeight="1" x14ac:dyDescent="0.2">
      <c r="A308" s="55" t="s">
        <v>738</v>
      </c>
      <c r="B308" s="30" t="s">
        <v>739</v>
      </c>
      <c r="C308" s="29">
        <v>327</v>
      </c>
      <c r="D308" s="29">
        <v>6472</v>
      </c>
      <c r="E308" s="29" t="s">
        <v>139</v>
      </c>
    </row>
    <row r="309" spans="1:5" s="37" customFormat="1" ht="11.25" customHeight="1" x14ac:dyDescent="0.2">
      <c r="A309" s="55" t="s">
        <v>740</v>
      </c>
      <c r="B309" s="30" t="s">
        <v>741</v>
      </c>
      <c r="C309" s="29">
        <v>945</v>
      </c>
      <c r="D309" s="29">
        <v>50870</v>
      </c>
      <c r="E309" s="29">
        <v>1712</v>
      </c>
    </row>
    <row r="310" spans="1:5" s="37" customFormat="1" ht="11.25" customHeight="1" x14ac:dyDescent="0.2">
      <c r="A310" s="55" t="s">
        <v>742</v>
      </c>
      <c r="B310" s="30" t="s">
        <v>743</v>
      </c>
      <c r="C310" s="29">
        <v>7</v>
      </c>
      <c r="D310" s="29">
        <v>77</v>
      </c>
      <c r="E310" s="29" t="s">
        <v>139</v>
      </c>
    </row>
    <row r="311" spans="1:5" s="37" customFormat="1" ht="11.25" customHeight="1" x14ac:dyDescent="0.2">
      <c r="A311" s="55" t="s">
        <v>744</v>
      </c>
      <c r="B311" s="30" t="s">
        <v>745</v>
      </c>
      <c r="C311" s="29">
        <v>626</v>
      </c>
      <c r="D311" s="29">
        <v>23079</v>
      </c>
      <c r="E311" s="29">
        <v>835</v>
      </c>
    </row>
    <row r="312" spans="1:5" s="37" customFormat="1" ht="11.25" customHeight="1" x14ac:dyDescent="0.2">
      <c r="A312" s="55" t="s">
        <v>746</v>
      </c>
      <c r="B312" s="30" t="s">
        <v>747</v>
      </c>
      <c r="C312" s="29">
        <v>419</v>
      </c>
      <c r="D312" s="29">
        <v>11137</v>
      </c>
      <c r="E312" s="29">
        <v>369</v>
      </c>
    </row>
    <row r="313" spans="1:5" s="37" customFormat="1" ht="11.25" customHeight="1" x14ac:dyDescent="0.2">
      <c r="A313" s="55" t="s">
        <v>748</v>
      </c>
      <c r="B313" s="30" t="s">
        <v>749</v>
      </c>
      <c r="C313" s="29">
        <v>129</v>
      </c>
      <c r="D313" s="29">
        <v>6873</v>
      </c>
      <c r="E313" s="29">
        <v>277</v>
      </c>
    </row>
    <row r="314" spans="1:5" s="37" customFormat="1" ht="11.25" customHeight="1" x14ac:dyDescent="0.2">
      <c r="A314" s="55" t="s">
        <v>750</v>
      </c>
      <c r="B314" s="30" t="s">
        <v>751</v>
      </c>
      <c r="C314" s="29">
        <v>78</v>
      </c>
      <c r="D314" s="29">
        <v>5070</v>
      </c>
      <c r="E314" s="29">
        <v>189</v>
      </c>
    </row>
    <row r="315" spans="1:5" s="37" customFormat="1" ht="11.25" customHeight="1" x14ac:dyDescent="0.2">
      <c r="A315" s="55" t="s">
        <v>752</v>
      </c>
      <c r="B315" s="30" t="s">
        <v>753</v>
      </c>
      <c r="C315" s="29">
        <v>1013</v>
      </c>
      <c r="D315" s="29">
        <v>32364</v>
      </c>
      <c r="E315" s="29">
        <v>1271</v>
      </c>
    </row>
    <row r="316" spans="1:5" s="37" customFormat="1" ht="11.25" customHeight="1" x14ac:dyDescent="0.2">
      <c r="A316" s="55" t="s">
        <v>754</v>
      </c>
      <c r="B316" s="30" t="s">
        <v>755</v>
      </c>
      <c r="C316" s="29">
        <v>928</v>
      </c>
      <c r="D316" s="29">
        <v>31540</v>
      </c>
      <c r="E316" s="29">
        <v>1252</v>
      </c>
    </row>
    <row r="317" spans="1:5" s="37" customFormat="1" ht="11.25" customHeight="1" x14ac:dyDescent="0.2">
      <c r="A317" s="55" t="s">
        <v>756</v>
      </c>
      <c r="B317" s="30" t="s">
        <v>757</v>
      </c>
      <c r="C317" s="29">
        <v>85</v>
      </c>
      <c r="D317" s="29">
        <v>824</v>
      </c>
      <c r="E317" s="29">
        <v>20</v>
      </c>
    </row>
    <row r="318" spans="1:5" s="37" customFormat="1" ht="11.25" customHeight="1" x14ac:dyDescent="0.2">
      <c r="A318" s="55" t="s">
        <v>758</v>
      </c>
      <c r="B318" s="30" t="s">
        <v>759</v>
      </c>
      <c r="C318" s="29">
        <v>393</v>
      </c>
      <c r="D318" s="29">
        <v>18897</v>
      </c>
      <c r="E318" s="29">
        <v>586</v>
      </c>
    </row>
    <row r="319" spans="1:5" s="37" customFormat="1" ht="11.25" customHeight="1" x14ac:dyDescent="0.2">
      <c r="A319" s="55" t="s">
        <v>760</v>
      </c>
      <c r="B319" s="30" t="s">
        <v>761</v>
      </c>
      <c r="C319" s="29">
        <v>287</v>
      </c>
      <c r="D319" s="29">
        <v>14490</v>
      </c>
      <c r="E319" s="29">
        <v>476</v>
      </c>
    </row>
    <row r="320" spans="1:5" s="37" customFormat="1" ht="11.25" customHeight="1" x14ac:dyDescent="0.2">
      <c r="A320" s="55" t="s">
        <v>762</v>
      </c>
      <c r="B320" s="30" t="s">
        <v>763</v>
      </c>
      <c r="C320" s="29">
        <v>28</v>
      </c>
      <c r="D320" s="29">
        <v>2336</v>
      </c>
      <c r="E320" s="29">
        <v>77</v>
      </c>
    </row>
    <row r="321" spans="1:5" s="37" customFormat="1" ht="11.25" customHeight="1" x14ac:dyDescent="0.2">
      <c r="A321" s="55" t="s">
        <v>764</v>
      </c>
      <c r="B321" s="30" t="s">
        <v>765</v>
      </c>
      <c r="C321" s="29">
        <v>78</v>
      </c>
      <c r="D321" s="29">
        <v>2071</v>
      </c>
      <c r="E321" s="29">
        <v>33</v>
      </c>
    </row>
    <row r="322" spans="1:5" s="37" customFormat="1" ht="11.25" customHeight="1" x14ac:dyDescent="0.2">
      <c r="A322" s="55" t="s">
        <v>766</v>
      </c>
      <c r="B322" s="30" t="s">
        <v>767</v>
      </c>
      <c r="C322" s="29">
        <v>5681</v>
      </c>
      <c r="D322" s="29">
        <v>193139</v>
      </c>
      <c r="E322" s="29">
        <v>4467</v>
      </c>
    </row>
    <row r="323" spans="1:5" s="37" customFormat="1" ht="11.25" customHeight="1" x14ac:dyDescent="0.2">
      <c r="A323" s="55" t="s">
        <v>768</v>
      </c>
      <c r="B323" s="30" t="s">
        <v>769</v>
      </c>
      <c r="C323" s="29">
        <v>3316</v>
      </c>
      <c r="D323" s="29">
        <v>74460</v>
      </c>
      <c r="E323" s="29">
        <v>1305</v>
      </c>
    </row>
    <row r="324" spans="1:5" s="37" customFormat="1" ht="11.25" customHeight="1" x14ac:dyDescent="0.2">
      <c r="A324" s="55" t="s">
        <v>770</v>
      </c>
      <c r="B324" s="30" t="s">
        <v>771</v>
      </c>
      <c r="C324" s="29">
        <v>1174</v>
      </c>
      <c r="D324" s="29">
        <v>69887</v>
      </c>
      <c r="E324" s="29">
        <v>1858</v>
      </c>
    </row>
    <row r="325" spans="1:5" s="37" customFormat="1" ht="11.25" customHeight="1" x14ac:dyDescent="0.2">
      <c r="A325" s="55" t="s">
        <v>772</v>
      </c>
      <c r="B325" s="30" t="s">
        <v>773</v>
      </c>
      <c r="C325" s="29">
        <v>1191</v>
      </c>
      <c r="D325" s="29">
        <v>48792</v>
      </c>
      <c r="E325" s="29">
        <v>1304</v>
      </c>
    </row>
    <row r="326" spans="1:5" s="37" customFormat="1" ht="11.25" customHeight="1" x14ac:dyDescent="0.2">
      <c r="A326" s="55" t="s">
        <v>774</v>
      </c>
      <c r="B326" s="30" t="s">
        <v>775</v>
      </c>
      <c r="C326" s="29">
        <v>3472</v>
      </c>
      <c r="D326" s="29">
        <v>77330</v>
      </c>
      <c r="E326" s="29">
        <v>3130</v>
      </c>
    </row>
    <row r="327" spans="1:5" s="37" customFormat="1" ht="11.25" customHeight="1" x14ac:dyDescent="0.2">
      <c r="A327" s="55" t="s">
        <v>776</v>
      </c>
      <c r="B327" s="30" t="s">
        <v>777</v>
      </c>
      <c r="C327" s="29">
        <v>782</v>
      </c>
      <c r="D327" s="29">
        <v>8967</v>
      </c>
      <c r="E327" s="29">
        <v>136</v>
      </c>
    </row>
    <row r="328" spans="1:5" s="37" customFormat="1" ht="11.25" customHeight="1" x14ac:dyDescent="0.2">
      <c r="A328" s="55" t="s">
        <v>778</v>
      </c>
      <c r="B328" s="30" t="s">
        <v>779</v>
      </c>
      <c r="C328" s="29">
        <v>49</v>
      </c>
      <c r="D328" s="29">
        <v>3187</v>
      </c>
      <c r="E328" s="29">
        <v>178</v>
      </c>
    </row>
    <row r="329" spans="1:5" s="37" customFormat="1" ht="11.25" customHeight="1" x14ac:dyDescent="0.2">
      <c r="A329" s="55" t="s">
        <v>780</v>
      </c>
      <c r="B329" s="30" t="s">
        <v>781</v>
      </c>
      <c r="C329" s="29">
        <v>394</v>
      </c>
      <c r="D329" s="29">
        <v>14077</v>
      </c>
      <c r="E329" s="29">
        <v>346</v>
      </c>
    </row>
    <row r="330" spans="1:5" s="37" customFormat="1" ht="11.25" customHeight="1" x14ac:dyDescent="0.2">
      <c r="A330" s="55" t="s">
        <v>782</v>
      </c>
      <c r="B330" s="30" t="s">
        <v>783</v>
      </c>
      <c r="C330" s="29">
        <v>2247</v>
      </c>
      <c r="D330" s="29">
        <v>51098</v>
      </c>
      <c r="E330" s="29">
        <v>2470</v>
      </c>
    </row>
    <row r="331" spans="1:5" s="37" customFormat="1" ht="20.100000000000001" customHeight="1" x14ac:dyDescent="0.2">
      <c r="A331" s="55" t="s">
        <v>171</v>
      </c>
      <c r="B331" s="30" t="s">
        <v>100</v>
      </c>
      <c r="C331" s="29">
        <v>1398</v>
      </c>
      <c r="D331" s="29">
        <v>20144</v>
      </c>
      <c r="E331" s="29">
        <v>773</v>
      </c>
    </row>
    <row r="332" spans="1:5" s="37" customFormat="1" ht="11.25" customHeight="1" x14ac:dyDescent="0.2">
      <c r="A332" s="55" t="s">
        <v>784</v>
      </c>
      <c r="B332" s="30" t="s">
        <v>100</v>
      </c>
      <c r="C332" s="29">
        <v>1398</v>
      </c>
      <c r="D332" s="29">
        <v>20144</v>
      </c>
      <c r="E332" s="29">
        <v>773</v>
      </c>
    </row>
    <row r="333" spans="1:5" s="37" customFormat="1" ht="11.25" customHeight="1" x14ac:dyDescent="0.2">
      <c r="A333" s="55" t="s">
        <v>785</v>
      </c>
      <c r="B333" s="30" t="s">
        <v>786</v>
      </c>
      <c r="C333" s="29" t="s">
        <v>139</v>
      </c>
      <c r="D333" s="29" t="s">
        <v>139</v>
      </c>
      <c r="E333" s="29" t="s">
        <v>139</v>
      </c>
    </row>
    <row r="334" spans="1:5" s="37" customFormat="1" ht="11.25" customHeight="1" x14ac:dyDescent="0.2">
      <c r="A334" s="55" t="s">
        <v>787</v>
      </c>
      <c r="B334" s="30" t="s">
        <v>788</v>
      </c>
      <c r="C334" s="29" t="s">
        <v>139</v>
      </c>
      <c r="D334" s="29" t="s">
        <v>139</v>
      </c>
      <c r="E334" s="29" t="s">
        <v>139</v>
      </c>
    </row>
    <row r="335" spans="1:5" s="37" customFormat="1" ht="11.25" customHeight="1" x14ac:dyDescent="0.2">
      <c r="A335" s="55" t="s">
        <v>789</v>
      </c>
      <c r="B335" s="30" t="s">
        <v>790</v>
      </c>
      <c r="C335" s="29">
        <v>82</v>
      </c>
      <c r="D335" s="29">
        <v>1884</v>
      </c>
      <c r="E335" s="29">
        <v>78</v>
      </c>
    </row>
    <row r="336" spans="1:5" s="37" customFormat="1" ht="11.25" customHeight="1" x14ac:dyDescent="0.2">
      <c r="A336" s="55" t="s">
        <v>791</v>
      </c>
      <c r="B336" s="30" t="s">
        <v>792</v>
      </c>
      <c r="C336" s="29">
        <v>34</v>
      </c>
      <c r="D336" s="29">
        <v>401</v>
      </c>
      <c r="E336" s="29">
        <v>14</v>
      </c>
    </row>
    <row r="337" spans="1:5" s="37" customFormat="1" ht="11.25" customHeight="1" x14ac:dyDescent="0.2">
      <c r="A337" s="55" t="s">
        <v>793</v>
      </c>
      <c r="B337" s="30" t="s">
        <v>794</v>
      </c>
      <c r="C337" s="29">
        <v>1236</v>
      </c>
      <c r="D337" s="29">
        <v>20921</v>
      </c>
      <c r="E337" s="29">
        <v>669</v>
      </c>
    </row>
    <row r="338" spans="1:5" s="37" customFormat="1" ht="11.25" customHeight="1" x14ac:dyDescent="0.2">
      <c r="A338" s="55" t="s">
        <v>795</v>
      </c>
      <c r="B338" s="30" t="s">
        <v>796</v>
      </c>
      <c r="C338" s="29">
        <v>30</v>
      </c>
      <c r="D338" s="29">
        <v>90</v>
      </c>
      <c r="E338" s="29" t="s">
        <v>139</v>
      </c>
    </row>
    <row r="339" spans="1:5" s="37" customFormat="1" ht="20.100000000000001" customHeight="1" x14ac:dyDescent="0.2">
      <c r="A339" s="55" t="s">
        <v>172</v>
      </c>
      <c r="B339" s="30" t="s">
        <v>101</v>
      </c>
      <c r="C339" s="29">
        <v>2386</v>
      </c>
      <c r="D339" s="29">
        <v>68725</v>
      </c>
      <c r="E339" s="29">
        <v>3260</v>
      </c>
    </row>
    <row r="340" spans="1:5" s="37" customFormat="1" ht="11.25" customHeight="1" x14ac:dyDescent="0.2">
      <c r="A340" s="55" t="s">
        <v>797</v>
      </c>
      <c r="B340" s="30" t="s">
        <v>798</v>
      </c>
      <c r="C340" s="29">
        <v>1650</v>
      </c>
      <c r="D340" s="29">
        <v>59952</v>
      </c>
      <c r="E340" s="29">
        <v>2873</v>
      </c>
    </row>
    <row r="341" spans="1:5" s="37" customFormat="1" ht="11.25" customHeight="1" x14ac:dyDescent="0.2">
      <c r="A341" s="55" t="s">
        <v>799</v>
      </c>
      <c r="B341" s="30" t="s">
        <v>800</v>
      </c>
      <c r="C341" s="29">
        <v>101</v>
      </c>
      <c r="D341" s="29">
        <v>13639</v>
      </c>
      <c r="E341" s="29">
        <v>518</v>
      </c>
    </row>
    <row r="342" spans="1:5" s="37" customFormat="1" ht="11.25" customHeight="1" x14ac:dyDescent="0.2">
      <c r="A342" s="55" t="s">
        <v>801</v>
      </c>
      <c r="B342" s="30" t="s">
        <v>802</v>
      </c>
      <c r="C342" s="29">
        <v>106</v>
      </c>
      <c r="D342" s="29">
        <v>18216</v>
      </c>
      <c r="E342" s="29">
        <v>811</v>
      </c>
    </row>
    <row r="343" spans="1:5" s="37" customFormat="1" ht="11.25" customHeight="1" x14ac:dyDescent="0.2">
      <c r="A343" s="55" t="s">
        <v>803</v>
      </c>
      <c r="B343" s="30" t="s">
        <v>804</v>
      </c>
      <c r="C343" s="29">
        <v>1443</v>
      </c>
      <c r="D343" s="29">
        <v>28097</v>
      </c>
      <c r="E343" s="29">
        <v>1544</v>
      </c>
    </row>
    <row r="344" spans="1:5" s="37" customFormat="1" ht="11.25" customHeight="1" x14ac:dyDescent="0.2">
      <c r="A344" s="55" t="s">
        <v>805</v>
      </c>
      <c r="B344" s="30" t="s">
        <v>806</v>
      </c>
      <c r="C344" s="29">
        <v>102</v>
      </c>
      <c r="D344" s="29">
        <v>389</v>
      </c>
      <c r="E344" s="29">
        <v>59</v>
      </c>
    </row>
    <row r="345" spans="1:5" s="37" customFormat="1" ht="11.25" customHeight="1" x14ac:dyDescent="0.2">
      <c r="A345" s="55" t="s">
        <v>807</v>
      </c>
      <c r="B345" s="30" t="s">
        <v>808</v>
      </c>
      <c r="C345" s="29">
        <v>55</v>
      </c>
      <c r="D345" s="29">
        <v>-129</v>
      </c>
      <c r="E345" s="29">
        <v>16</v>
      </c>
    </row>
    <row r="346" spans="1:5" s="37" customFormat="1" ht="11.25" customHeight="1" x14ac:dyDescent="0.2">
      <c r="A346" s="55" t="s">
        <v>809</v>
      </c>
      <c r="B346" s="30" t="s">
        <v>810</v>
      </c>
      <c r="C346" s="29" t="s">
        <v>139</v>
      </c>
      <c r="D346" s="29" t="s">
        <v>139</v>
      </c>
      <c r="E346" s="29" t="s">
        <v>139</v>
      </c>
    </row>
    <row r="347" spans="1:5" s="37" customFormat="1" ht="11.25" customHeight="1" x14ac:dyDescent="0.2">
      <c r="A347" s="55" t="s">
        <v>811</v>
      </c>
      <c r="B347" s="30" t="s">
        <v>812</v>
      </c>
      <c r="C347" s="29">
        <v>33</v>
      </c>
      <c r="D347" s="29">
        <v>20</v>
      </c>
      <c r="E347" s="29">
        <v>6</v>
      </c>
    </row>
    <row r="348" spans="1:5" s="37" customFormat="1" ht="11.25" customHeight="1" x14ac:dyDescent="0.2">
      <c r="A348" s="55" t="s">
        <v>813</v>
      </c>
      <c r="B348" s="30" t="s">
        <v>814</v>
      </c>
      <c r="C348" s="29" t="s">
        <v>139</v>
      </c>
      <c r="D348" s="29" t="s">
        <v>139</v>
      </c>
      <c r="E348" s="29" t="s">
        <v>139</v>
      </c>
    </row>
    <row r="349" spans="1:5" s="37" customFormat="1" ht="11.25" customHeight="1" x14ac:dyDescent="0.2">
      <c r="A349" s="55" t="s">
        <v>815</v>
      </c>
      <c r="B349" s="30" t="s">
        <v>816</v>
      </c>
      <c r="C349" s="29">
        <v>634</v>
      </c>
      <c r="D349" s="29">
        <v>8385</v>
      </c>
      <c r="E349" s="29">
        <v>329</v>
      </c>
    </row>
    <row r="350" spans="1:5" s="37" customFormat="1" ht="11.25" customHeight="1" x14ac:dyDescent="0.2">
      <c r="A350" s="55" t="s">
        <v>817</v>
      </c>
      <c r="B350" s="30" t="s">
        <v>818</v>
      </c>
      <c r="C350" s="29">
        <v>343</v>
      </c>
      <c r="D350" s="29">
        <v>5291</v>
      </c>
      <c r="E350" s="29">
        <v>188</v>
      </c>
    </row>
    <row r="351" spans="1:5" s="37" customFormat="1" ht="11.25" customHeight="1" x14ac:dyDescent="0.2">
      <c r="A351" s="55" t="s">
        <v>819</v>
      </c>
      <c r="B351" s="30" t="s">
        <v>820</v>
      </c>
      <c r="C351" s="29">
        <v>291</v>
      </c>
      <c r="D351" s="29">
        <v>3094</v>
      </c>
      <c r="E351" s="29">
        <v>141</v>
      </c>
    </row>
    <row r="352" spans="1:5" s="37" customFormat="1" ht="20.100000000000001" customHeight="1" x14ac:dyDescent="0.2">
      <c r="A352" s="55" t="s">
        <v>173</v>
      </c>
      <c r="B352" s="30" t="s">
        <v>102</v>
      </c>
      <c r="C352" s="29">
        <v>4281</v>
      </c>
      <c r="D352" s="29">
        <v>26661</v>
      </c>
      <c r="E352" s="29">
        <v>2520</v>
      </c>
    </row>
    <row r="353" spans="1:5" s="37" customFormat="1" ht="11.25" customHeight="1" x14ac:dyDescent="0.2">
      <c r="A353" s="55" t="s">
        <v>821</v>
      </c>
      <c r="B353" s="30" t="s">
        <v>822</v>
      </c>
      <c r="C353" s="29">
        <v>939</v>
      </c>
      <c r="D353" s="29">
        <v>-5538</v>
      </c>
      <c r="E353" s="29">
        <v>348</v>
      </c>
    </row>
    <row r="354" spans="1:5" s="37" customFormat="1" ht="11.25" customHeight="1" x14ac:dyDescent="0.2">
      <c r="A354" s="55" t="s">
        <v>823</v>
      </c>
      <c r="B354" s="30" t="s">
        <v>822</v>
      </c>
      <c r="C354" s="29">
        <v>939</v>
      </c>
      <c r="D354" s="29">
        <v>-5538</v>
      </c>
      <c r="E354" s="29">
        <v>348</v>
      </c>
    </row>
    <row r="355" spans="1:5" s="37" customFormat="1" ht="11.25" customHeight="1" x14ac:dyDescent="0.2">
      <c r="A355" s="55" t="s">
        <v>824</v>
      </c>
      <c r="B355" s="30" t="s">
        <v>825</v>
      </c>
      <c r="C355" s="29">
        <v>57</v>
      </c>
      <c r="D355" s="29">
        <v>-1715</v>
      </c>
      <c r="E355" s="29">
        <v>27</v>
      </c>
    </row>
    <row r="356" spans="1:5" s="37" customFormat="1" ht="11.25" customHeight="1" x14ac:dyDescent="0.2">
      <c r="A356" s="55" t="s">
        <v>826</v>
      </c>
      <c r="B356" s="30" t="s">
        <v>825</v>
      </c>
      <c r="C356" s="29">
        <v>57</v>
      </c>
      <c r="D356" s="29">
        <v>-1715</v>
      </c>
      <c r="E356" s="29">
        <v>27</v>
      </c>
    </row>
    <row r="357" spans="1:5" s="37" customFormat="1" ht="11.25" customHeight="1" x14ac:dyDescent="0.2">
      <c r="A357" s="55" t="s">
        <v>827</v>
      </c>
      <c r="B357" s="30" t="s">
        <v>828</v>
      </c>
      <c r="C357" s="29">
        <v>299</v>
      </c>
      <c r="D357" s="29">
        <v>13367</v>
      </c>
      <c r="E357" s="29">
        <v>458</v>
      </c>
    </row>
    <row r="358" spans="1:5" s="37" customFormat="1" ht="11.25" customHeight="1" x14ac:dyDescent="0.2">
      <c r="A358" s="55" t="s">
        <v>829</v>
      </c>
      <c r="B358" s="30" t="s">
        <v>828</v>
      </c>
      <c r="C358" s="29">
        <v>299</v>
      </c>
      <c r="D358" s="29">
        <v>13367</v>
      </c>
      <c r="E358" s="29">
        <v>458</v>
      </c>
    </row>
    <row r="359" spans="1:5" s="37" customFormat="1" ht="11.25" customHeight="1" x14ac:dyDescent="0.2">
      <c r="A359" s="55" t="s">
        <v>830</v>
      </c>
      <c r="B359" s="30" t="s">
        <v>831</v>
      </c>
      <c r="C359" s="29">
        <v>2986</v>
      </c>
      <c r="D359" s="29">
        <v>20548</v>
      </c>
      <c r="E359" s="29">
        <v>1687</v>
      </c>
    </row>
    <row r="360" spans="1:5" s="37" customFormat="1" ht="11.25" customHeight="1" x14ac:dyDescent="0.2">
      <c r="A360" s="55" t="s">
        <v>832</v>
      </c>
      <c r="B360" s="30" t="s">
        <v>833</v>
      </c>
      <c r="C360" s="29">
        <v>1154</v>
      </c>
      <c r="D360" s="29">
        <v>3875</v>
      </c>
      <c r="E360" s="29">
        <v>995</v>
      </c>
    </row>
    <row r="361" spans="1:5" s="37" customFormat="1" ht="11.25" customHeight="1" x14ac:dyDescent="0.2">
      <c r="A361" s="55" t="s">
        <v>834</v>
      </c>
      <c r="B361" s="30" t="s">
        <v>835</v>
      </c>
      <c r="C361" s="29">
        <v>1832</v>
      </c>
      <c r="D361" s="29">
        <v>16673</v>
      </c>
      <c r="E361" s="29">
        <v>693</v>
      </c>
    </row>
    <row r="362" spans="1:5" s="37" customFormat="1" ht="20.100000000000001" customHeight="1" x14ac:dyDescent="0.2">
      <c r="A362" s="55" t="s">
        <v>174</v>
      </c>
      <c r="B362" s="30" t="s">
        <v>103</v>
      </c>
      <c r="C362" s="29">
        <v>22121</v>
      </c>
      <c r="D362" s="29">
        <v>399306</v>
      </c>
      <c r="E362" s="29">
        <v>7930</v>
      </c>
    </row>
    <row r="363" spans="1:5" s="37" customFormat="1" ht="11.25" customHeight="1" x14ac:dyDescent="0.2">
      <c r="A363" s="55" t="s">
        <v>836</v>
      </c>
      <c r="B363" s="30" t="s">
        <v>837</v>
      </c>
      <c r="C363" s="29">
        <v>1172</v>
      </c>
      <c r="D363" s="29">
        <v>-1228</v>
      </c>
      <c r="E363" s="29">
        <v>106</v>
      </c>
    </row>
    <row r="364" spans="1:5" s="37" customFormat="1" ht="11.25" customHeight="1" x14ac:dyDescent="0.2">
      <c r="A364" s="55" t="s">
        <v>838</v>
      </c>
      <c r="B364" s="30" t="s">
        <v>839</v>
      </c>
      <c r="C364" s="29">
        <v>71</v>
      </c>
      <c r="D364" s="29">
        <v>-1190</v>
      </c>
      <c r="E364" s="29">
        <v>9</v>
      </c>
    </row>
    <row r="365" spans="1:5" s="37" customFormat="1" ht="11.25" customHeight="1" x14ac:dyDescent="0.2">
      <c r="A365" s="55" t="s">
        <v>840</v>
      </c>
      <c r="B365" s="30" t="s">
        <v>841</v>
      </c>
      <c r="C365" s="29" t="s">
        <v>140</v>
      </c>
      <c r="D365" s="29" t="s">
        <v>140</v>
      </c>
      <c r="E365" s="29" t="s">
        <v>140</v>
      </c>
    </row>
    <row r="366" spans="1:5" s="37" customFormat="1" ht="11.25" customHeight="1" x14ac:dyDescent="0.2">
      <c r="A366" s="55" t="s">
        <v>842</v>
      </c>
      <c r="B366" s="30" t="s">
        <v>843</v>
      </c>
      <c r="C366" s="29">
        <v>1101</v>
      </c>
      <c r="D366" s="29">
        <v>-37</v>
      </c>
      <c r="E366" s="29">
        <v>98</v>
      </c>
    </row>
    <row r="367" spans="1:5" s="37" customFormat="1" ht="11.25" customHeight="1" x14ac:dyDescent="0.2">
      <c r="A367" s="55" t="s">
        <v>844</v>
      </c>
      <c r="B367" s="30" t="s">
        <v>845</v>
      </c>
      <c r="C367" s="29">
        <v>740</v>
      </c>
      <c r="D367" s="29">
        <v>15789</v>
      </c>
      <c r="E367" s="29">
        <v>367</v>
      </c>
    </row>
    <row r="368" spans="1:5" s="37" customFormat="1" ht="11.25" customHeight="1" x14ac:dyDescent="0.2">
      <c r="A368" s="55" t="s">
        <v>846</v>
      </c>
      <c r="B368" s="30" t="s">
        <v>847</v>
      </c>
      <c r="C368" s="29">
        <v>119</v>
      </c>
      <c r="D368" s="29">
        <v>3650</v>
      </c>
      <c r="E368" s="29">
        <v>147</v>
      </c>
    </row>
    <row r="369" spans="1:15" s="37" customFormat="1" ht="11.25" customHeight="1" x14ac:dyDescent="0.2">
      <c r="A369" s="55" t="s">
        <v>848</v>
      </c>
      <c r="B369" s="30" t="s">
        <v>849</v>
      </c>
      <c r="C369" s="29">
        <v>621</v>
      </c>
      <c r="D369" s="29">
        <v>12139</v>
      </c>
      <c r="E369" s="29">
        <v>220</v>
      </c>
    </row>
    <row r="370" spans="1:15" s="37" customFormat="1" ht="11.25" customHeight="1" x14ac:dyDescent="0.2">
      <c r="A370" s="55" t="s">
        <v>850</v>
      </c>
      <c r="B370" s="30" t="s">
        <v>851</v>
      </c>
      <c r="C370" s="29">
        <v>20209</v>
      </c>
      <c r="D370" s="29">
        <v>384746</v>
      </c>
      <c r="E370" s="29">
        <v>7457</v>
      </c>
    </row>
    <row r="371" spans="1:15" s="37" customFormat="1" ht="11.25" customHeight="1" x14ac:dyDescent="0.2">
      <c r="A371" s="55" t="s">
        <v>852</v>
      </c>
      <c r="B371" s="30" t="s">
        <v>851</v>
      </c>
      <c r="C371" s="29">
        <v>20209</v>
      </c>
      <c r="D371" s="29">
        <v>384746</v>
      </c>
      <c r="E371" s="29">
        <v>7457</v>
      </c>
    </row>
    <row r="372" spans="1:15" s="20" customFormat="1" x14ac:dyDescent="0.2">
      <c r="A372" s="105" t="s">
        <v>48</v>
      </c>
      <c r="B372" s="104"/>
      <c r="C372" s="106"/>
      <c r="D372" s="29"/>
      <c r="E372" s="29"/>
      <c r="F372" s="19"/>
      <c r="G372" s="19"/>
      <c r="H372" s="19"/>
      <c r="I372" s="19"/>
      <c r="J372" s="19"/>
      <c r="K372" s="19"/>
      <c r="L372" s="19"/>
      <c r="M372" s="19"/>
      <c r="N372" s="19"/>
      <c r="O372" s="19"/>
    </row>
    <row r="373" spans="1:15" s="20" customFormat="1" x14ac:dyDescent="0.2">
      <c r="A373" s="5" t="s">
        <v>3</v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</row>
  </sheetData>
  <dataValidations count="3">
    <dataValidation allowBlank="1" showInputMessage="1" showErrorMessage="1" prompt="Nichts vorhanden (genau Null)." sqref="C365:E365 C271:E271 C231:E231 C221:E221 C218:E218 C144:E144 E128 C75:E75 C36:E36 C23:E28 E20"/>
    <dataValidation allowBlank="1" showInputMessage="1" showErrorMessage="1" prompt="Zahlenwert geheim zu halten." sqref="C348:E348 C346:E346 E338 C333:E334 E310 E308 E276 E274 C272:E272 C269:E270 E267 C265:D265 C264:E264 C256:E256 E254:E255 C254:D254 E232 E230 E226 E222:E224 C222:D223 C220:E220 C214:E215 E141:E143 E122 E118 E109 E107 E103 E100 E98 C95:E95 C92:E92 E83:E85 C83:D83 C79:E79 E76 E74 E60:E61 E54:E55 C51:E52 C49:D50 C37:E37 C35:E35 E33:E34 C29:E31 C16:E17 E15 E13 E8"/>
    <dataValidation allowBlank="1" showInputMessage="1" showErrorMessage="1" promptTitle="Fußnotenstrich" prompt="Nachfolgend Fußnotenbereich mit Fußnotenerläuterungen und weiteren Erklärungen" sqref="A372"/>
  </dataValidations>
  <hyperlinks>
    <hyperlink ref="A1" location="Inhalt!A1" tooltip="Zum Inhaltsverzeichnis" display="Inhalt"/>
    <hyperlink ref="A373" location="Titel!A6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O37"/>
  <sheetViews>
    <sheetView workbookViewId="0"/>
  </sheetViews>
  <sheetFormatPr baseColWidth="10" defaultColWidth="11.375" defaultRowHeight="10.199999999999999" x14ac:dyDescent="0.2"/>
  <cols>
    <col min="1" max="1" width="99.875" style="61" bestFit="1" customWidth="1"/>
    <col min="2" max="2" width="12.75" style="35" customWidth="1"/>
    <col min="3" max="3" width="14" style="35" customWidth="1"/>
    <col min="4" max="4" width="12.75" style="35" customWidth="1"/>
    <col min="5" max="5" width="14.75" style="35" customWidth="1"/>
    <col min="6" max="16384" width="11.375" style="35"/>
  </cols>
  <sheetData>
    <row r="1" spans="1:5" x14ac:dyDescent="0.2">
      <c r="A1" s="58" t="s">
        <v>0</v>
      </c>
    </row>
    <row r="2" spans="1:5" s="59" customFormat="1" ht="20.100000000000001" customHeight="1" x14ac:dyDescent="0.2">
      <c r="A2" s="21" t="s">
        <v>853</v>
      </c>
      <c r="B2" s="21"/>
      <c r="C2" s="21"/>
      <c r="D2" s="21"/>
    </row>
    <row r="3" spans="1:5" s="37" customFormat="1" ht="39.9" customHeight="1" x14ac:dyDescent="0.2">
      <c r="A3" s="57" t="s">
        <v>854</v>
      </c>
      <c r="B3" s="62" t="s">
        <v>855</v>
      </c>
      <c r="C3" s="62" t="s">
        <v>1828</v>
      </c>
      <c r="D3" s="62" t="s">
        <v>856</v>
      </c>
      <c r="E3" s="63" t="s">
        <v>1829</v>
      </c>
    </row>
    <row r="4" spans="1:5" s="37" customFormat="1" ht="22.35" customHeight="1" x14ac:dyDescent="0.2">
      <c r="A4" s="55" t="s">
        <v>857</v>
      </c>
      <c r="B4" s="29">
        <v>146529</v>
      </c>
      <c r="C4" s="29">
        <v>11203956</v>
      </c>
      <c r="D4" s="29">
        <v>238</v>
      </c>
      <c r="E4" s="64">
        <v>811020</v>
      </c>
    </row>
    <row r="5" spans="1:5" s="37" customFormat="1" ht="22.35" customHeight="1" x14ac:dyDescent="0.2">
      <c r="A5" s="55" t="s">
        <v>858</v>
      </c>
      <c r="B5" s="29">
        <v>45462</v>
      </c>
      <c r="C5" s="29">
        <v>-2338888</v>
      </c>
      <c r="D5" s="29">
        <v>199</v>
      </c>
      <c r="E5" s="45">
        <v>-273181</v>
      </c>
    </row>
    <row r="6" spans="1:5" s="37" customFormat="1" x14ac:dyDescent="0.2">
      <c r="A6" s="55" t="s">
        <v>859</v>
      </c>
      <c r="B6" s="29">
        <v>78295</v>
      </c>
      <c r="C6" s="29">
        <v>1027174</v>
      </c>
      <c r="D6" s="29">
        <v>363</v>
      </c>
      <c r="E6" s="45">
        <v>180458</v>
      </c>
    </row>
    <row r="7" spans="1:5" s="37" customFormat="1" x14ac:dyDescent="0.2">
      <c r="A7" s="55" t="s">
        <v>860</v>
      </c>
      <c r="B7" s="29">
        <v>97</v>
      </c>
      <c r="C7" s="29">
        <v>719</v>
      </c>
      <c r="D7" s="29" t="s">
        <v>140</v>
      </c>
      <c r="E7" s="45" t="s">
        <v>140</v>
      </c>
    </row>
    <row r="8" spans="1:5" s="37" customFormat="1" x14ac:dyDescent="0.2">
      <c r="A8" s="55" t="s">
        <v>861</v>
      </c>
      <c r="B8" s="29">
        <v>473</v>
      </c>
      <c r="C8" s="29">
        <v>12654</v>
      </c>
      <c r="D8" s="29">
        <v>13</v>
      </c>
      <c r="E8" s="45">
        <v>640</v>
      </c>
    </row>
    <row r="9" spans="1:5" s="37" customFormat="1" x14ac:dyDescent="0.2">
      <c r="A9" s="55" t="s">
        <v>862</v>
      </c>
      <c r="B9" s="29">
        <v>57390</v>
      </c>
      <c r="C9" s="29">
        <v>280314</v>
      </c>
      <c r="D9" s="29">
        <v>284</v>
      </c>
      <c r="E9" s="45">
        <v>13903</v>
      </c>
    </row>
    <row r="10" spans="1:5" s="37" customFormat="1" x14ac:dyDescent="0.2">
      <c r="A10" s="55" t="s">
        <v>863</v>
      </c>
      <c r="B10" s="29">
        <v>73052</v>
      </c>
      <c r="C10" s="29">
        <v>944677</v>
      </c>
      <c r="D10" s="29">
        <v>255</v>
      </c>
      <c r="E10" s="45">
        <v>43290</v>
      </c>
    </row>
    <row r="11" spans="1:5" s="37" customFormat="1" x14ac:dyDescent="0.2">
      <c r="A11" s="55" t="s">
        <v>864</v>
      </c>
      <c r="B11" s="29">
        <v>12188</v>
      </c>
      <c r="C11" s="29">
        <v>83455</v>
      </c>
      <c r="D11" s="29">
        <v>129</v>
      </c>
      <c r="E11" s="45">
        <v>35645</v>
      </c>
    </row>
    <row r="12" spans="1:5" s="37" customFormat="1" x14ac:dyDescent="0.2">
      <c r="A12" s="55" t="s">
        <v>865</v>
      </c>
      <c r="B12" s="29">
        <v>110354</v>
      </c>
      <c r="C12" s="29">
        <v>2348925</v>
      </c>
      <c r="D12" s="29">
        <v>395</v>
      </c>
      <c r="E12" s="45">
        <v>273936</v>
      </c>
    </row>
    <row r="13" spans="1:5" s="37" customFormat="1" x14ac:dyDescent="0.2">
      <c r="A13" s="55" t="s">
        <v>866</v>
      </c>
      <c r="B13" s="29">
        <v>110341</v>
      </c>
      <c r="C13" s="29">
        <v>1261663</v>
      </c>
      <c r="D13" s="29">
        <v>394</v>
      </c>
      <c r="E13" s="45">
        <v>27317</v>
      </c>
    </row>
    <row r="14" spans="1:5" s="37" customFormat="1" x14ac:dyDescent="0.2">
      <c r="A14" s="55" t="s">
        <v>867</v>
      </c>
      <c r="B14" s="29">
        <v>3677</v>
      </c>
      <c r="C14" s="29">
        <v>271814</v>
      </c>
      <c r="D14" s="29">
        <v>217</v>
      </c>
      <c r="E14" s="45">
        <v>61655</v>
      </c>
    </row>
    <row r="15" spans="1:5" s="37" customFormat="1" x14ac:dyDescent="0.2">
      <c r="A15" s="55" t="s">
        <v>868</v>
      </c>
      <c r="B15" s="45" t="s">
        <v>139</v>
      </c>
      <c r="C15" s="45" t="s">
        <v>139</v>
      </c>
      <c r="D15" s="45" t="s">
        <v>140</v>
      </c>
      <c r="E15" s="45" t="s">
        <v>140</v>
      </c>
    </row>
    <row r="16" spans="1:5" s="37" customFormat="1" x14ac:dyDescent="0.2">
      <c r="A16" s="55" t="s">
        <v>869</v>
      </c>
      <c r="B16" s="45">
        <v>1288</v>
      </c>
      <c r="C16" s="45">
        <v>14107</v>
      </c>
      <c r="D16" s="45">
        <v>11</v>
      </c>
      <c r="E16" s="45">
        <v>3590</v>
      </c>
    </row>
    <row r="17" spans="1:5" s="37" customFormat="1" x14ac:dyDescent="0.2">
      <c r="A17" s="55" t="s">
        <v>870</v>
      </c>
      <c r="B17" s="45">
        <v>446</v>
      </c>
      <c r="C17" s="45">
        <v>31426</v>
      </c>
      <c r="D17" s="45" t="s">
        <v>139</v>
      </c>
      <c r="E17" s="45" t="s">
        <v>139</v>
      </c>
    </row>
    <row r="18" spans="1:5" s="37" customFormat="1" x14ac:dyDescent="0.2">
      <c r="A18" s="55" t="s">
        <v>871</v>
      </c>
      <c r="B18" s="45">
        <v>10533</v>
      </c>
      <c r="C18" s="45">
        <v>32504</v>
      </c>
      <c r="D18" s="45">
        <v>207</v>
      </c>
      <c r="E18" s="45">
        <v>5669</v>
      </c>
    </row>
    <row r="19" spans="1:5" s="37" customFormat="1" x14ac:dyDescent="0.2">
      <c r="A19" s="55" t="s">
        <v>872</v>
      </c>
      <c r="B19" s="45">
        <v>9</v>
      </c>
      <c r="C19" s="45">
        <v>519</v>
      </c>
      <c r="D19" s="45" t="s">
        <v>139</v>
      </c>
      <c r="E19" s="45" t="s">
        <v>139</v>
      </c>
    </row>
    <row r="20" spans="1:5" s="37" customFormat="1" x14ac:dyDescent="0.2">
      <c r="A20" s="55" t="s">
        <v>873</v>
      </c>
      <c r="B20" s="29" t="s">
        <v>139</v>
      </c>
      <c r="C20" s="29" t="s">
        <v>139</v>
      </c>
      <c r="D20" s="29" t="s">
        <v>139</v>
      </c>
      <c r="E20" s="45" t="s">
        <v>139</v>
      </c>
    </row>
    <row r="21" spans="1:5" s="37" customFormat="1" x14ac:dyDescent="0.2">
      <c r="A21" s="55" t="s">
        <v>874</v>
      </c>
      <c r="B21" s="45">
        <v>13900</v>
      </c>
      <c r="C21" s="45">
        <v>350488</v>
      </c>
      <c r="D21" s="45">
        <v>287</v>
      </c>
      <c r="E21" s="45">
        <v>73689</v>
      </c>
    </row>
    <row r="22" spans="1:5" s="37" customFormat="1" ht="22.35" customHeight="1" x14ac:dyDescent="0.2">
      <c r="A22" s="55" t="s">
        <v>875</v>
      </c>
      <c r="B22" s="45">
        <v>181771</v>
      </c>
      <c r="C22" s="45">
        <v>9137565</v>
      </c>
      <c r="D22" s="45">
        <v>420</v>
      </c>
      <c r="E22" s="45">
        <v>612702</v>
      </c>
    </row>
    <row r="23" spans="1:5" s="37" customFormat="1" x14ac:dyDescent="0.2">
      <c r="A23" s="55" t="s">
        <v>876</v>
      </c>
      <c r="B23" s="45">
        <v>415</v>
      </c>
      <c r="C23" s="45">
        <v>68621</v>
      </c>
      <c r="D23" s="45" t="s">
        <v>139</v>
      </c>
      <c r="E23" s="45" t="s">
        <v>139</v>
      </c>
    </row>
    <row r="24" spans="1:5" s="37" customFormat="1" x14ac:dyDescent="0.2">
      <c r="A24" s="55" t="s">
        <v>877</v>
      </c>
      <c r="B24" s="45">
        <v>12499</v>
      </c>
      <c r="C24" s="45">
        <v>61138</v>
      </c>
      <c r="D24" s="45">
        <v>203</v>
      </c>
      <c r="E24" s="45">
        <v>13293</v>
      </c>
    </row>
    <row r="25" spans="1:5" s="37" customFormat="1" x14ac:dyDescent="0.2">
      <c r="A25" s="55" t="s">
        <v>878</v>
      </c>
      <c r="B25" s="45">
        <v>925</v>
      </c>
      <c r="C25" s="45">
        <v>185709</v>
      </c>
      <c r="D25" s="45">
        <v>15</v>
      </c>
      <c r="E25" s="45">
        <v>35068</v>
      </c>
    </row>
    <row r="26" spans="1:5" s="37" customFormat="1" x14ac:dyDescent="0.2">
      <c r="A26" s="55" t="s">
        <v>879</v>
      </c>
      <c r="B26" s="45">
        <v>4206</v>
      </c>
      <c r="C26" s="45">
        <v>523659</v>
      </c>
      <c r="D26" s="45">
        <v>49</v>
      </c>
      <c r="E26" s="45">
        <v>29338</v>
      </c>
    </row>
    <row r="27" spans="1:5" s="37" customFormat="1" x14ac:dyDescent="0.2">
      <c r="A27" s="55" t="s">
        <v>880</v>
      </c>
      <c r="B27" s="45">
        <v>8</v>
      </c>
      <c r="C27" s="45">
        <v>354</v>
      </c>
      <c r="D27" s="45" t="s">
        <v>140</v>
      </c>
      <c r="E27" s="45" t="s">
        <v>140</v>
      </c>
    </row>
    <row r="28" spans="1:5" s="37" customFormat="1" x14ac:dyDescent="0.2">
      <c r="A28" s="55" t="s">
        <v>881</v>
      </c>
      <c r="B28" s="45">
        <v>15</v>
      </c>
      <c r="C28" s="45">
        <v>366</v>
      </c>
      <c r="D28" s="45" t="s">
        <v>139</v>
      </c>
      <c r="E28" s="45" t="s">
        <v>139</v>
      </c>
    </row>
    <row r="29" spans="1:5" s="37" customFormat="1" x14ac:dyDescent="0.2">
      <c r="A29" s="55" t="s">
        <v>882</v>
      </c>
      <c r="B29" s="45">
        <v>23391</v>
      </c>
      <c r="C29" s="45">
        <v>45488</v>
      </c>
      <c r="D29" s="45">
        <v>221</v>
      </c>
      <c r="E29" s="45">
        <v>6111</v>
      </c>
    </row>
    <row r="30" spans="1:5" s="37" customFormat="1" ht="22.35" customHeight="1" x14ac:dyDescent="0.2">
      <c r="A30" s="55" t="s">
        <v>883</v>
      </c>
      <c r="B30" s="45">
        <v>35272</v>
      </c>
      <c r="C30" s="45">
        <v>885335</v>
      </c>
      <c r="D30" s="45">
        <v>294</v>
      </c>
      <c r="E30" s="45">
        <v>85696</v>
      </c>
    </row>
    <row r="31" spans="1:5" s="37" customFormat="1" x14ac:dyDescent="0.2">
      <c r="A31" s="55" t="s">
        <v>884</v>
      </c>
      <c r="B31" s="45">
        <v>394</v>
      </c>
      <c r="C31" s="45">
        <v>766471</v>
      </c>
      <c r="D31" s="45">
        <v>394</v>
      </c>
      <c r="E31" s="45">
        <v>766471</v>
      </c>
    </row>
    <row r="32" spans="1:5" s="37" customFormat="1" x14ac:dyDescent="0.2">
      <c r="A32" s="55" t="s">
        <v>885</v>
      </c>
      <c r="B32" s="45">
        <v>30642</v>
      </c>
      <c r="C32" s="45">
        <v>738648</v>
      </c>
      <c r="D32" s="45">
        <v>109</v>
      </c>
      <c r="E32" s="45">
        <v>105477</v>
      </c>
    </row>
    <row r="33" spans="1:15" s="37" customFormat="1" ht="22.35" customHeight="1" x14ac:dyDescent="0.2">
      <c r="A33" s="55" t="s">
        <v>886</v>
      </c>
      <c r="B33" s="45">
        <v>191991</v>
      </c>
      <c r="C33" s="45">
        <v>8330161</v>
      </c>
      <c r="D33" s="45">
        <v>437</v>
      </c>
      <c r="E33" s="45">
        <v>1211272</v>
      </c>
    </row>
    <row r="34" spans="1:15" s="37" customFormat="1" x14ac:dyDescent="0.2">
      <c r="A34" s="55" t="s">
        <v>887</v>
      </c>
      <c r="B34" s="45">
        <v>94339</v>
      </c>
      <c r="C34" s="45">
        <v>1740827</v>
      </c>
      <c r="D34" s="45">
        <v>28</v>
      </c>
      <c r="E34" s="45">
        <v>580</v>
      </c>
    </row>
    <row r="35" spans="1:15" s="37" customFormat="1" ht="22.35" customHeight="1" x14ac:dyDescent="0.2">
      <c r="A35" s="55" t="s">
        <v>888</v>
      </c>
      <c r="B35" s="45">
        <v>191991</v>
      </c>
      <c r="C35" s="45">
        <v>305928</v>
      </c>
      <c r="D35" s="45">
        <v>437</v>
      </c>
      <c r="E35" s="45">
        <v>47023</v>
      </c>
    </row>
    <row r="36" spans="1:15" s="20" customFormat="1" x14ac:dyDescent="0.2">
      <c r="A36" s="105" t="s">
        <v>48</v>
      </c>
      <c r="B36" s="29"/>
      <c r="C36" s="29"/>
      <c r="D36" s="29"/>
      <c r="E36" s="2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20" customFormat="1" x14ac:dyDescent="0.2">
      <c r="A37" s="5" t="s">
        <v>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dataValidations count="3">
    <dataValidation allowBlank="1" showInputMessage="1" showErrorMessage="1" prompt="Zahlenwert geheim zu halten." sqref="D28:E28 D23:E23 B20:E20 D19:E19 D17:E17 B15:C15"/>
    <dataValidation allowBlank="1" showInputMessage="1" showErrorMessage="1" prompt="Nichts vorhanden (genau Null)." sqref="D27:E27 D15:E15 D7:E7"/>
    <dataValidation allowBlank="1" showInputMessage="1" showErrorMessage="1" promptTitle="Fußnotenstrich" prompt="Nachfolgend Fußnotenbereich mit Fußnotenerläuterungen und weiteren Erklärungen" sqref="A36"/>
  </dataValidations>
  <hyperlinks>
    <hyperlink ref="A1" location="Inhalt!A1" tooltip="Zum Inhaltsverzeichnis" display="Inhalt"/>
    <hyperlink ref="A37" location="Titel!A6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M23"/>
  <sheetViews>
    <sheetView workbookViewId="0"/>
  </sheetViews>
  <sheetFormatPr baseColWidth="10" defaultColWidth="11.375" defaultRowHeight="10.199999999999999" x14ac:dyDescent="0.2"/>
  <cols>
    <col min="1" max="1" width="8.375" style="20" customWidth="1"/>
    <col min="2" max="2" width="26.75" style="20" customWidth="1"/>
    <col min="3" max="13" width="15.75" style="20" customWidth="1"/>
    <col min="14" max="16384" width="11.375" style="20"/>
  </cols>
  <sheetData>
    <row r="1" spans="1:13" x14ac:dyDescent="0.2">
      <c r="A1" s="58" t="s">
        <v>0</v>
      </c>
    </row>
    <row r="2" spans="1:13" s="22" customFormat="1" ht="20.100000000000001" customHeight="1" x14ac:dyDescent="0.2">
      <c r="A2" s="65" t="s">
        <v>1811</v>
      </c>
      <c r="B2" s="65"/>
      <c r="C2" s="65"/>
      <c r="D2" s="65"/>
      <c r="E2" s="65"/>
      <c r="F2" s="65"/>
      <c r="G2" s="65"/>
      <c r="H2" s="65"/>
      <c r="I2" s="65"/>
      <c r="J2" s="66"/>
    </row>
    <row r="3" spans="1:13" s="35" customFormat="1" ht="60" customHeight="1" x14ac:dyDescent="0.2">
      <c r="A3" s="67" t="s">
        <v>889</v>
      </c>
      <c r="B3" s="52" t="s">
        <v>1815</v>
      </c>
      <c r="C3" s="54" t="s">
        <v>1830</v>
      </c>
      <c r="D3" s="54" t="s">
        <v>1831</v>
      </c>
      <c r="E3" s="54" t="s">
        <v>1832</v>
      </c>
      <c r="F3" s="54" t="s">
        <v>1833</v>
      </c>
      <c r="G3" s="54" t="s">
        <v>1834</v>
      </c>
      <c r="H3" s="54" t="s">
        <v>1835</v>
      </c>
      <c r="I3" s="54" t="s">
        <v>1836</v>
      </c>
      <c r="J3" s="68" t="s">
        <v>1837</v>
      </c>
      <c r="K3" s="68" t="s">
        <v>1838</v>
      </c>
      <c r="L3" s="43" t="s">
        <v>1839</v>
      </c>
      <c r="M3" s="68" t="s">
        <v>1840</v>
      </c>
    </row>
    <row r="4" spans="1:13" s="35" customFormat="1" ht="20.100000000000001" customHeight="1" x14ac:dyDescent="0.2">
      <c r="A4" s="94">
        <v>14</v>
      </c>
      <c r="B4" s="26" t="s">
        <v>890</v>
      </c>
      <c r="C4" s="33">
        <v>219830</v>
      </c>
      <c r="D4" s="29">
        <v>222153</v>
      </c>
      <c r="E4" s="29">
        <v>222839</v>
      </c>
      <c r="F4" s="91">
        <v>100</v>
      </c>
      <c r="G4" s="69">
        <v>0.3</v>
      </c>
      <c r="H4" s="70">
        <v>383543</v>
      </c>
      <c r="I4" s="45">
        <v>385648</v>
      </c>
      <c r="J4" s="45">
        <v>397981</v>
      </c>
      <c r="K4" s="71">
        <v>100</v>
      </c>
      <c r="L4" s="69">
        <v>3.2</v>
      </c>
      <c r="M4" s="71">
        <v>1786</v>
      </c>
    </row>
    <row r="5" spans="1:13" s="35" customFormat="1" ht="20.100000000000001" customHeight="1" x14ac:dyDescent="0.2">
      <c r="A5" s="95">
        <v>145</v>
      </c>
      <c r="B5" s="26" t="s">
        <v>107</v>
      </c>
      <c r="C5" s="33">
        <v>78728</v>
      </c>
      <c r="D5" s="29">
        <v>78981</v>
      </c>
      <c r="E5" s="29">
        <v>78909</v>
      </c>
      <c r="F5" s="40">
        <v>35.4</v>
      </c>
      <c r="G5" s="69">
        <v>-0.1</v>
      </c>
      <c r="H5" s="70">
        <v>122831</v>
      </c>
      <c r="I5" s="45">
        <v>124793</v>
      </c>
      <c r="J5" s="45">
        <v>123876</v>
      </c>
      <c r="K5" s="69">
        <v>31.1</v>
      </c>
      <c r="L5" s="69">
        <v>-0.7</v>
      </c>
      <c r="M5" s="71">
        <v>1570</v>
      </c>
    </row>
    <row r="6" spans="1:13" s="35" customFormat="1" x14ac:dyDescent="0.2">
      <c r="A6" s="95">
        <v>14511</v>
      </c>
      <c r="B6" s="26" t="s">
        <v>891</v>
      </c>
      <c r="C6" s="33">
        <v>12580</v>
      </c>
      <c r="D6" s="29">
        <v>12678</v>
      </c>
      <c r="E6" s="29">
        <v>12746</v>
      </c>
      <c r="F6" s="40">
        <v>5.7</v>
      </c>
      <c r="G6" s="69">
        <v>0.5</v>
      </c>
      <c r="H6" s="70">
        <v>24219</v>
      </c>
      <c r="I6" s="45">
        <v>23326</v>
      </c>
      <c r="J6" s="45">
        <v>23484</v>
      </c>
      <c r="K6" s="69">
        <v>5.9</v>
      </c>
      <c r="L6" s="69">
        <v>0.7</v>
      </c>
      <c r="M6" s="71">
        <v>1842</v>
      </c>
    </row>
    <row r="7" spans="1:13" s="35" customFormat="1" x14ac:dyDescent="0.2">
      <c r="A7" s="95">
        <v>14521</v>
      </c>
      <c r="B7" s="26" t="s">
        <v>892</v>
      </c>
      <c r="C7" s="33">
        <v>19126</v>
      </c>
      <c r="D7" s="29">
        <v>19286</v>
      </c>
      <c r="E7" s="29">
        <v>19192</v>
      </c>
      <c r="F7" s="40">
        <v>8.6</v>
      </c>
      <c r="G7" s="69">
        <v>-0.5</v>
      </c>
      <c r="H7" s="70">
        <v>25525</v>
      </c>
      <c r="I7" s="45">
        <v>26203</v>
      </c>
      <c r="J7" s="45">
        <v>26041</v>
      </c>
      <c r="K7" s="69">
        <v>6.5</v>
      </c>
      <c r="L7" s="69">
        <v>-0.6</v>
      </c>
      <c r="M7" s="71">
        <v>1357</v>
      </c>
    </row>
    <row r="8" spans="1:13" s="35" customFormat="1" x14ac:dyDescent="0.2">
      <c r="A8" s="95">
        <v>14522</v>
      </c>
      <c r="B8" s="26" t="s">
        <v>893</v>
      </c>
      <c r="C8" s="33">
        <v>17680</v>
      </c>
      <c r="D8" s="29">
        <v>17676</v>
      </c>
      <c r="E8" s="29">
        <v>17564</v>
      </c>
      <c r="F8" s="40">
        <v>7.9</v>
      </c>
      <c r="G8" s="69">
        <v>-0.6</v>
      </c>
      <c r="H8" s="70">
        <v>28311</v>
      </c>
      <c r="I8" s="45">
        <v>30579</v>
      </c>
      <c r="J8" s="45">
        <v>28881</v>
      </c>
      <c r="K8" s="69">
        <v>7.3</v>
      </c>
      <c r="L8" s="69">
        <v>-5.6</v>
      </c>
      <c r="M8" s="71">
        <v>1644</v>
      </c>
    </row>
    <row r="9" spans="1:13" s="35" customFormat="1" x14ac:dyDescent="0.2">
      <c r="A9" s="95">
        <v>14523</v>
      </c>
      <c r="B9" s="26" t="s">
        <v>894</v>
      </c>
      <c r="C9" s="33">
        <v>12740</v>
      </c>
      <c r="D9" s="29">
        <v>12570</v>
      </c>
      <c r="E9" s="29">
        <v>12564</v>
      </c>
      <c r="F9" s="40">
        <v>5.6</v>
      </c>
      <c r="G9" s="69">
        <v>0</v>
      </c>
      <c r="H9" s="70">
        <v>18485</v>
      </c>
      <c r="I9" s="45">
        <v>18605</v>
      </c>
      <c r="J9" s="45">
        <v>18933</v>
      </c>
      <c r="K9" s="69">
        <v>4.8</v>
      </c>
      <c r="L9" s="69">
        <v>1.8</v>
      </c>
      <c r="M9" s="71">
        <v>1507</v>
      </c>
    </row>
    <row r="10" spans="1:13" s="35" customFormat="1" x14ac:dyDescent="0.2">
      <c r="A10" s="95">
        <v>14524</v>
      </c>
      <c r="B10" s="26" t="s">
        <v>895</v>
      </c>
      <c r="C10" s="33">
        <v>16602</v>
      </c>
      <c r="D10" s="29">
        <v>16771</v>
      </c>
      <c r="E10" s="29">
        <v>16843</v>
      </c>
      <c r="F10" s="40">
        <v>7.6</v>
      </c>
      <c r="G10" s="69">
        <v>0.4</v>
      </c>
      <c r="H10" s="70">
        <v>26292</v>
      </c>
      <c r="I10" s="45">
        <v>26080</v>
      </c>
      <c r="J10" s="45">
        <v>26538</v>
      </c>
      <c r="K10" s="69">
        <v>6.7</v>
      </c>
      <c r="L10" s="69">
        <v>1.8</v>
      </c>
      <c r="M10" s="71">
        <v>1576</v>
      </c>
    </row>
    <row r="11" spans="1:13" s="35" customFormat="1" ht="20.100000000000001" customHeight="1" x14ac:dyDescent="0.2">
      <c r="A11" s="95">
        <v>146</v>
      </c>
      <c r="B11" s="26" t="s">
        <v>108</v>
      </c>
      <c r="C11" s="33">
        <v>83238</v>
      </c>
      <c r="D11" s="29">
        <v>84184</v>
      </c>
      <c r="E11" s="29">
        <v>84538</v>
      </c>
      <c r="F11" s="40">
        <v>37.9</v>
      </c>
      <c r="G11" s="69">
        <v>0.4</v>
      </c>
      <c r="H11" s="70">
        <v>153577</v>
      </c>
      <c r="I11" s="45">
        <v>153717</v>
      </c>
      <c r="J11" s="45">
        <v>159536</v>
      </c>
      <c r="K11" s="69">
        <v>40.1</v>
      </c>
      <c r="L11" s="69">
        <v>3.8</v>
      </c>
      <c r="M11" s="71">
        <v>1887</v>
      </c>
    </row>
    <row r="12" spans="1:13" s="35" customFormat="1" x14ac:dyDescent="0.2">
      <c r="A12" s="95">
        <v>14612</v>
      </c>
      <c r="B12" s="26" t="s">
        <v>896</v>
      </c>
      <c r="C12" s="33">
        <v>27134</v>
      </c>
      <c r="D12" s="29">
        <v>27536</v>
      </c>
      <c r="E12" s="29">
        <v>27641</v>
      </c>
      <c r="F12" s="40">
        <v>12.4</v>
      </c>
      <c r="G12" s="69">
        <v>0.4</v>
      </c>
      <c r="H12" s="70">
        <v>64648</v>
      </c>
      <c r="I12" s="45">
        <v>68872</v>
      </c>
      <c r="J12" s="45">
        <v>72204</v>
      </c>
      <c r="K12" s="69">
        <v>18.100000000000001</v>
      </c>
      <c r="L12" s="69">
        <v>4.8</v>
      </c>
      <c r="M12" s="71">
        <v>2612</v>
      </c>
    </row>
    <row r="13" spans="1:13" s="35" customFormat="1" x14ac:dyDescent="0.2">
      <c r="A13" s="95">
        <v>14625</v>
      </c>
      <c r="B13" s="26" t="s">
        <v>897</v>
      </c>
      <c r="C13" s="33">
        <v>16651</v>
      </c>
      <c r="D13" s="29">
        <v>16755</v>
      </c>
      <c r="E13" s="29">
        <v>16730</v>
      </c>
      <c r="F13" s="40">
        <v>7.5</v>
      </c>
      <c r="G13" s="69">
        <v>-0.1</v>
      </c>
      <c r="H13" s="70">
        <v>28170</v>
      </c>
      <c r="I13" s="45">
        <v>25066</v>
      </c>
      <c r="J13" s="45">
        <v>27365</v>
      </c>
      <c r="K13" s="69">
        <v>6.9</v>
      </c>
      <c r="L13" s="69">
        <v>9.1999999999999993</v>
      </c>
      <c r="M13" s="71">
        <v>1636</v>
      </c>
    </row>
    <row r="14" spans="1:13" s="35" customFormat="1" x14ac:dyDescent="0.2">
      <c r="A14" s="95">
        <v>14626</v>
      </c>
      <c r="B14" s="26" t="s">
        <v>898</v>
      </c>
      <c r="C14" s="33">
        <v>12592</v>
      </c>
      <c r="D14" s="29">
        <v>12801</v>
      </c>
      <c r="E14" s="29">
        <v>12946</v>
      </c>
      <c r="F14" s="40">
        <v>5.8</v>
      </c>
      <c r="G14" s="69">
        <v>1.1000000000000001</v>
      </c>
      <c r="H14" s="70">
        <v>17999</v>
      </c>
      <c r="I14" s="45">
        <v>18006</v>
      </c>
      <c r="J14" s="45">
        <v>18980</v>
      </c>
      <c r="K14" s="69">
        <v>4.8</v>
      </c>
      <c r="L14" s="69">
        <v>5.4</v>
      </c>
      <c r="M14" s="71">
        <v>1466</v>
      </c>
    </row>
    <row r="15" spans="1:13" s="35" customFormat="1" x14ac:dyDescent="0.2">
      <c r="A15" s="95">
        <v>14627</v>
      </c>
      <c r="B15" s="26" t="s">
        <v>899</v>
      </c>
      <c r="C15" s="33">
        <v>14147</v>
      </c>
      <c r="D15" s="29">
        <v>14188</v>
      </c>
      <c r="E15" s="29">
        <v>14210</v>
      </c>
      <c r="F15" s="40">
        <v>6.4</v>
      </c>
      <c r="G15" s="69">
        <v>0.2</v>
      </c>
      <c r="H15" s="70">
        <v>24427</v>
      </c>
      <c r="I15" s="45">
        <v>23208</v>
      </c>
      <c r="J15" s="45">
        <v>23324</v>
      </c>
      <c r="K15" s="69">
        <v>5.9</v>
      </c>
      <c r="L15" s="69">
        <v>0.5</v>
      </c>
      <c r="M15" s="71">
        <v>1641</v>
      </c>
    </row>
    <row r="16" spans="1:13" s="35" customFormat="1" x14ac:dyDescent="0.2">
      <c r="A16" s="96">
        <v>14628</v>
      </c>
      <c r="B16" s="26" t="s">
        <v>900</v>
      </c>
      <c r="C16" s="33">
        <v>12714</v>
      </c>
      <c r="D16" s="29">
        <v>12904</v>
      </c>
      <c r="E16" s="29">
        <v>13011</v>
      </c>
      <c r="F16" s="40">
        <v>5.8</v>
      </c>
      <c r="G16" s="69">
        <v>0.8</v>
      </c>
      <c r="H16" s="70">
        <v>18332</v>
      </c>
      <c r="I16" s="45">
        <v>18565</v>
      </c>
      <c r="J16" s="45">
        <v>17664</v>
      </c>
      <c r="K16" s="69">
        <v>4.4000000000000004</v>
      </c>
      <c r="L16" s="69">
        <v>-4.9000000000000004</v>
      </c>
      <c r="M16" s="71">
        <v>1358</v>
      </c>
    </row>
    <row r="17" spans="1:13" s="35" customFormat="1" ht="20.100000000000001" customHeight="1" x14ac:dyDescent="0.2">
      <c r="A17" s="95">
        <v>147</v>
      </c>
      <c r="B17" s="26" t="s">
        <v>109</v>
      </c>
      <c r="C17" s="33">
        <v>57864</v>
      </c>
      <c r="D17" s="29">
        <v>58988</v>
      </c>
      <c r="E17" s="29">
        <v>59392</v>
      </c>
      <c r="F17" s="40">
        <v>26.7</v>
      </c>
      <c r="G17" s="69">
        <v>0.7</v>
      </c>
      <c r="H17" s="70">
        <v>107135</v>
      </c>
      <c r="I17" s="45">
        <v>107138</v>
      </c>
      <c r="J17" s="45">
        <v>114568</v>
      </c>
      <c r="K17" s="69">
        <v>28.8</v>
      </c>
      <c r="L17" s="69">
        <v>6.9</v>
      </c>
      <c r="M17" s="71">
        <v>1929</v>
      </c>
    </row>
    <row r="18" spans="1:13" s="35" customFormat="1" x14ac:dyDescent="0.2">
      <c r="A18" s="95">
        <v>14713</v>
      </c>
      <c r="B18" s="26" t="s">
        <v>901</v>
      </c>
      <c r="C18" s="33">
        <v>30764</v>
      </c>
      <c r="D18" s="29">
        <v>31564</v>
      </c>
      <c r="E18" s="29">
        <v>32219</v>
      </c>
      <c r="F18" s="40">
        <v>14.5</v>
      </c>
      <c r="G18" s="69">
        <v>2.1</v>
      </c>
      <c r="H18" s="70">
        <v>68996</v>
      </c>
      <c r="I18" s="45">
        <v>66376</v>
      </c>
      <c r="J18" s="45">
        <v>71931</v>
      </c>
      <c r="K18" s="69">
        <v>18.100000000000001</v>
      </c>
      <c r="L18" s="69">
        <v>8.4</v>
      </c>
      <c r="M18" s="71">
        <v>2233</v>
      </c>
    </row>
    <row r="19" spans="1:13" s="35" customFormat="1" x14ac:dyDescent="0.2">
      <c r="A19" s="95">
        <v>14729</v>
      </c>
      <c r="B19" s="26" t="s">
        <v>902</v>
      </c>
      <c r="C19" s="33">
        <v>15819</v>
      </c>
      <c r="D19" s="29">
        <v>16021</v>
      </c>
      <c r="E19" s="29">
        <v>15813</v>
      </c>
      <c r="F19" s="40">
        <v>7.1</v>
      </c>
      <c r="G19" s="69">
        <v>-1.3</v>
      </c>
      <c r="H19" s="70">
        <v>21978</v>
      </c>
      <c r="I19" s="45">
        <v>23857</v>
      </c>
      <c r="J19" s="45">
        <v>23992</v>
      </c>
      <c r="K19" s="69">
        <v>6</v>
      </c>
      <c r="L19" s="69">
        <v>0.6</v>
      </c>
      <c r="M19" s="71">
        <v>1517</v>
      </c>
    </row>
    <row r="20" spans="1:13" s="35" customFormat="1" x14ac:dyDescent="0.2">
      <c r="A20" s="95">
        <v>14730</v>
      </c>
      <c r="B20" s="26" t="s">
        <v>903</v>
      </c>
      <c r="C20" s="33">
        <v>11281</v>
      </c>
      <c r="D20" s="29">
        <v>11403</v>
      </c>
      <c r="E20" s="29">
        <v>11360</v>
      </c>
      <c r="F20" s="40">
        <v>5.0999999999999996</v>
      </c>
      <c r="G20" s="69">
        <v>-0.4</v>
      </c>
      <c r="H20" s="70">
        <v>16161</v>
      </c>
      <c r="I20" s="45">
        <v>16906</v>
      </c>
      <c r="J20" s="45">
        <v>18644</v>
      </c>
      <c r="K20" s="69">
        <v>4.7</v>
      </c>
      <c r="L20" s="69">
        <v>10.3</v>
      </c>
      <c r="M20" s="71">
        <v>1641</v>
      </c>
    </row>
    <row r="21" spans="1:13" s="72" customFormat="1" x14ac:dyDescent="0.2">
      <c r="A21" s="95" t="s">
        <v>48</v>
      </c>
      <c r="B21" s="107"/>
      <c r="C21" s="70"/>
      <c r="D21" s="45"/>
      <c r="E21" s="45"/>
      <c r="F21" s="69"/>
      <c r="G21" s="69"/>
      <c r="H21" s="70"/>
      <c r="I21" s="45"/>
      <c r="J21" s="45"/>
      <c r="K21" s="69"/>
      <c r="L21" s="69"/>
      <c r="M21" s="71"/>
    </row>
    <row r="22" spans="1:13" s="72" customFormat="1" x14ac:dyDescent="0.2">
      <c r="A22" s="73" t="s">
        <v>904</v>
      </c>
      <c r="B22" s="73"/>
      <c r="C22" s="73"/>
      <c r="D22" s="73"/>
      <c r="E22" s="73"/>
      <c r="F22" s="73"/>
      <c r="G22" s="73"/>
      <c r="H22" s="73"/>
      <c r="I22" s="73"/>
      <c r="J22" s="74"/>
    </row>
    <row r="23" spans="1:13" x14ac:dyDescent="0.2">
      <c r="A23" s="5" t="s">
        <v>3</v>
      </c>
    </row>
  </sheetData>
  <dataValidations count="3">
    <dataValidation allowBlank="1" showInputMessage="1" showErrorMessage="1" prompt="Weniger als die Hälfte von 1 in der letzten besetzten Stelle, jedoch mehr als nichts." sqref="G9"/>
    <dataValidation allowBlank="1" showInputMessage="1" showErrorMessage="1" promptTitle="Fußnote 1" prompt="Einschließlich Fälle ohne positiven einheitlichen Steuermessbetrag nach dem Austausch gebietsfremder Steuerfälle." sqref="C3:G3"/>
    <dataValidation allowBlank="1" showInputMessage="1" showErrorMessage="1" promptTitle="Fußnotenstrich" prompt="Nachfolgend Fußnotenbereich mit Fußnotenerläuterungen und weiteren Erklärungen" sqref="A21"/>
  </dataValidations>
  <hyperlinks>
    <hyperlink ref="A1" location="Inhalt!A1" tooltip="Zum Inhaltsverzeichnis" display="Inhalt"/>
    <hyperlink ref="A23" location="Titel!A6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I441"/>
  <sheetViews>
    <sheetView workbookViewId="0"/>
  </sheetViews>
  <sheetFormatPr baseColWidth="10" defaultColWidth="11.375" defaultRowHeight="10.199999999999999" x14ac:dyDescent="0.2"/>
  <cols>
    <col min="1" max="1" width="16.75" style="35" customWidth="1"/>
    <col min="2" max="2" width="26.625" style="35" bestFit="1" customWidth="1"/>
    <col min="3" max="9" width="15.75" style="35" customWidth="1"/>
    <col min="10" max="16384" width="11.375" style="35"/>
  </cols>
  <sheetData>
    <row r="1" spans="1:9" ht="11.25" customHeight="1" x14ac:dyDescent="0.2">
      <c r="A1" s="46" t="s">
        <v>0</v>
      </c>
      <c r="B1" s="46"/>
    </row>
    <row r="2" spans="1:9" s="59" customFormat="1" ht="20.100000000000001" customHeight="1" x14ac:dyDescent="0.2">
      <c r="A2" s="21" t="s">
        <v>905</v>
      </c>
      <c r="B2" s="21"/>
      <c r="C2" s="21"/>
      <c r="D2" s="21"/>
      <c r="E2" s="21"/>
      <c r="F2" s="21"/>
      <c r="G2" s="21"/>
      <c r="H2" s="21"/>
      <c r="I2" s="21"/>
    </row>
    <row r="3" spans="1:9" ht="60" customHeight="1" x14ac:dyDescent="0.2">
      <c r="A3" s="52" t="s">
        <v>889</v>
      </c>
      <c r="B3" s="52" t="s">
        <v>1808</v>
      </c>
      <c r="C3" s="60" t="s">
        <v>1841</v>
      </c>
      <c r="D3" s="60" t="s">
        <v>1842</v>
      </c>
      <c r="E3" s="60" t="s">
        <v>1843</v>
      </c>
      <c r="F3" s="60" t="s">
        <v>1844</v>
      </c>
      <c r="G3" s="60" t="s">
        <v>1845</v>
      </c>
      <c r="H3" s="60" t="s">
        <v>1846</v>
      </c>
      <c r="I3" s="60" t="s">
        <v>1847</v>
      </c>
    </row>
    <row r="4" spans="1:9" ht="20.100000000000001" customHeight="1" x14ac:dyDescent="0.2">
      <c r="A4" s="75" t="s">
        <v>276</v>
      </c>
      <c r="B4" s="55" t="s">
        <v>890</v>
      </c>
      <c r="C4" s="45">
        <v>222839</v>
      </c>
      <c r="D4" s="45">
        <v>90902</v>
      </c>
      <c r="E4" s="45">
        <v>397981</v>
      </c>
      <c r="F4" s="45">
        <v>182557</v>
      </c>
      <c r="G4" s="45">
        <v>197091</v>
      </c>
      <c r="H4" s="45">
        <v>40282</v>
      </c>
      <c r="I4" s="45">
        <v>200890</v>
      </c>
    </row>
    <row r="5" spans="1:9" ht="20.100000000000001" customHeight="1" x14ac:dyDescent="0.2">
      <c r="A5" s="75" t="s">
        <v>906</v>
      </c>
      <c r="B5" s="55" t="s">
        <v>906</v>
      </c>
      <c r="C5" s="45">
        <v>72606</v>
      </c>
      <c r="D5" s="45">
        <v>28647</v>
      </c>
      <c r="E5" s="45">
        <v>167619</v>
      </c>
      <c r="F5" s="45">
        <v>61407</v>
      </c>
      <c r="G5" s="45">
        <v>78261</v>
      </c>
      <c r="H5" s="45">
        <v>11199</v>
      </c>
      <c r="I5" s="45">
        <v>89358</v>
      </c>
    </row>
    <row r="6" spans="1:9" ht="11.25" customHeight="1" x14ac:dyDescent="0.2">
      <c r="A6" s="75" t="s">
        <v>907</v>
      </c>
      <c r="B6" s="55" t="s">
        <v>907</v>
      </c>
      <c r="C6" s="45">
        <v>150233</v>
      </c>
      <c r="D6" s="45">
        <v>62255</v>
      </c>
      <c r="E6" s="45">
        <v>230362</v>
      </c>
      <c r="F6" s="45">
        <v>121150</v>
      </c>
      <c r="G6" s="45">
        <v>118830</v>
      </c>
      <c r="H6" s="45">
        <v>29083</v>
      </c>
      <c r="I6" s="45">
        <v>111532</v>
      </c>
    </row>
    <row r="7" spans="1:9" ht="20.100000000000001" customHeight="1" x14ac:dyDescent="0.2">
      <c r="A7" s="75" t="s">
        <v>908</v>
      </c>
      <c r="B7" s="55" t="s">
        <v>107</v>
      </c>
      <c r="C7" s="45">
        <v>78909</v>
      </c>
      <c r="D7" s="45">
        <v>33128</v>
      </c>
      <c r="E7" s="45">
        <v>123876</v>
      </c>
      <c r="F7" s="45">
        <v>63722</v>
      </c>
      <c r="G7" s="45">
        <v>61794</v>
      </c>
      <c r="H7" s="45">
        <v>15187</v>
      </c>
      <c r="I7" s="45">
        <v>62083</v>
      </c>
    </row>
    <row r="8" spans="1:9" ht="20.100000000000001" customHeight="1" x14ac:dyDescent="0.2">
      <c r="A8" s="75" t="s">
        <v>909</v>
      </c>
      <c r="B8" s="55" t="s">
        <v>891</v>
      </c>
      <c r="C8" s="45">
        <v>12746</v>
      </c>
      <c r="D8" s="45">
        <v>5346</v>
      </c>
      <c r="E8" s="45">
        <v>23484</v>
      </c>
      <c r="F8" s="45">
        <v>10599</v>
      </c>
      <c r="G8" s="45">
        <v>11409</v>
      </c>
      <c r="H8" s="45">
        <v>2147</v>
      </c>
      <c r="I8" s="45">
        <v>12074</v>
      </c>
    </row>
    <row r="9" spans="1:9" ht="20.100000000000001" customHeight="1" x14ac:dyDescent="0.2">
      <c r="A9" s="75" t="s">
        <v>910</v>
      </c>
      <c r="B9" s="55" t="s">
        <v>892</v>
      </c>
      <c r="C9" s="45">
        <v>19192</v>
      </c>
      <c r="D9" s="45">
        <v>8027</v>
      </c>
      <c r="E9" s="45">
        <v>26041</v>
      </c>
      <c r="F9" s="45">
        <v>15560</v>
      </c>
      <c r="G9" s="45">
        <v>14801</v>
      </c>
      <c r="H9" s="45">
        <v>3632</v>
      </c>
      <c r="I9" s="45">
        <v>11240</v>
      </c>
    </row>
    <row r="10" spans="1:9" ht="11.25" customHeight="1" x14ac:dyDescent="0.2">
      <c r="A10" s="75" t="s">
        <v>911</v>
      </c>
      <c r="B10" s="55" t="s">
        <v>912</v>
      </c>
      <c r="C10" s="45">
        <v>215</v>
      </c>
      <c r="D10" s="45">
        <v>74</v>
      </c>
      <c r="E10" s="45">
        <v>109</v>
      </c>
      <c r="F10" s="45">
        <v>186</v>
      </c>
      <c r="G10" s="45">
        <v>60</v>
      </c>
      <c r="H10" s="45">
        <v>29</v>
      </c>
      <c r="I10" s="45">
        <v>49</v>
      </c>
    </row>
    <row r="11" spans="1:9" ht="11.25" customHeight="1" x14ac:dyDescent="0.2">
      <c r="A11" s="75" t="s">
        <v>913</v>
      </c>
      <c r="B11" s="55" t="s">
        <v>914</v>
      </c>
      <c r="C11" s="45">
        <v>1105</v>
      </c>
      <c r="D11" s="45">
        <v>497</v>
      </c>
      <c r="E11" s="45">
        <v>1758</v>
      </c>
      <c r="F11" s="45">
        <v>846</v>
      </c>
      <c r="G11" s="45">
        <v>821</v>
      </c>
      <c r="H11" s="45">
        <v>259</v>
      </c>
      <c r="I11" s="45">
        <v>936</v>
      </c>
    </row>
    <row r="12" spans="1:9" ht="11.25" customHeight="1" x14ac:dyDescent="0.2">
      <c r="A12" s="75" t="s">
        <v>915</v>
      </c>
      <c r="B12" s="55" t="s">
        <v>916</v>
      </c>
      <c r="C12" s="45">
        <v>1154</v>
      </c>
      <c r="D12" s="45">
        <v>518</v>
      </c>
      <c r="E12" s="45">
        <v>2158</v>
      </c>
      <c r="F12" s="45">
        <v>838</v>
      </c>
      <c r="G12" s="45">
        <v>1318</v>
      </c>
      <c r="H12" s="45">
        <v>316</v>
      </c>
      <c r="I12" s="45">
        <v>839</v>
      </c>
    </row>
    <row r="13" spans="1:9" ht="11.25" customHeight="1" x14ac:dyDescent="0.2">
      <c r="A13" s="75" t="s">
        <v>917</v>
      </c>
      <c r="B13" s="55" t="s">
        <v>918</v>
      </c>
      <c r="C13" s="45">
        <v>107</v>
      </c>
      <c r="D13" s="45">
        <v>43</v>
      </c>
      <c r="E13" s="45">
        <v>49</v>
      </c>
      <c r="F13" s="45">
        <v>88</v>
      </c>
      <c r="G13" s="45">
        <v>28</v>
      </c>
      <c r="H13" s="45">
        <v>19</v>
      </c>
      <c r="I13" s="45">
        <v>21</v>
      </c>
    </row>
    <row r="14" spans="1:9" ht="11.25" customHeight="1" x14ac:dyDescent="0.2">
      <c r="A14" s="75" t="s">
        <v>919</v>
      </c>
      <c r="B14" s="55" t="s">
        <v>920</v>
      </c>
      <c r="C14" s="45">
        <v>119</v>
      </c>
      <c r="D14" s="45">
        <v>46</v>
      </c>
      <c r="E14" s="45">
        <v>79</v>
      </c>
      <c r="F14" s="45">
        <v>95</v>
      </c>
      <c r="G14" s="45">
        <v>55</v>
      </c>
      <c r="H14" s="45">
        <v>24</v>
      </c>
      <c r="I14" s="45">
        <v>24</v>
      </c>
    </row>
    <row r="15" spans="1:9" ht="11.25" customHeight="1" x14ac:dyDescent="0.2">
      <c r="A15" s="75" t="s">
        <v>921</v>
      </c>
      <c r="B15" s="55" t="s">
        <v>922</v>
      </c>
      <c r="C15" s="45">
        <v>101</v>
      </c>
      <c r="D15" s="45">
        <v>36</v>
      </c>
      <c r="E15" s="45">
        <v>56</v>
      </c>
      <c r="F15" s="45">
        <v>88</v>
      </c>
      <c r="G15" s="45">
        <v>30</v>
      </c>
      <c r="H15" s="45">
        <v>13</v>
      </c>
      <c r="I15" s="45">
        <v>26</v>
      </c>
    </row>
    <row r="16" spans="1:9" ht="11.25" customHeight="1" x14ac:dyDescent="0.2">
      <c r="A16" s="75" t="s">
        <v>923</v>
      </c>
      <c r="B16" s="55" t="s">
        <v>924</v>
      </c>
      <c r="C16" s="45">
        <v>60</v>
      </c>
      <c r="D16" s="45">
        <v>23</v>
      </c>
      <c r="E16" s="45">
        <v>32</v>
      </c>
      <c r="F16" s="45">
        <v>52</v>
      </c>
      <c r="G16" s="45">
        <v>23</v>
      </c>
      <c r="H16" s="45">
        <v>8</v>
      </c>
      <c r="I16" s="45">
        <v>9</v>
      </c>
    </row>
    <row r="17" spans="1:9" ht="11.25" customHeight="1" x14ac:dyDescent="0.2">
      <c r="A17" s="75" t="s">
        <v>925</v>
      </c>
      <c r="B17" s="55" t="s">
        <v>926</v>
      </c>
      <c r="C17" s="45">
        <v>296</v>
      </c>
      <c r="D17" s="45">
        <v>100</v>
      </c>
      <c r="E17" s="45">
        <v>200</v>
      </c>
      <c r="F17" s="45">
        <v>260</v>
      </c>
      <c r="G17" s="45">
        <v>140</v>
      </c>
      <c r="H17" s="45">
        <v>36</v>
      </c>
      <c r="I17" s="45">
        <v>60</v>
      </c>
    </row>
    <row r="18" spans="1:9" ht="11.25" customHeight="1" x14ac:dyDescent="0.2">
      <c r="A18" s="75" t="s">
        <v>927</v>
      </c>
      <c r="B18" s="55" t="s">
        <v>928</v>
      </c>
      <c r="C18" s="45">
        <v>373</v>
      </c>
      <c r="D18" s="45">
        <v>155</v>
      </c>
      <c r="E18" s="45">
        <v>328</v>
      </c>
      <c r="F18" s="45">
        <v>315</v>
      </c>
      <c r="G18" s="45">
        <v>243</v>
      </c>
      <c r="H18" s="45">
        <v>58</v>
      </c>
      <c r="I18" s="45">
        <v>84</v>
      </c>
    </row>
    <row r="19" spans="1:9" ht="11.25" customHeight="1" x14ac:dyDescent="0.2">
      <c r="A19" s="75" t="s">
        <v>929</v>
      </c>
      <c r="B19" s="55" t="s">
        <v>930</v>
      </c>
      <c r="C19" s="45">
        <v>239</v>
      </c>
      <c r="D19" s="45">
        <v>116</v>
      </c>
      <c r="E19" s="45">
        <v>214</v>
      </c>
      <c r="F19" s="45">
        <v>199</v>
      </c>
      <c r="G19" s="45">
        <v>106</v>
      </c>
      <c r="H19" s="45">
        <v>40</v>
      </c>
      <c r="I19" s="45">
        <v>108</v>
      </c>
    </row>
    <row r="20" spans="1:9" ht="11.25" customHeight="1" x14ac:dyDescent="0.2">
      <c r="A20" s="75" t="s">
        <v>931</v>
      </c>
      <c r="B20" s="55" t="s">
        <v>932</v>
      </c>
      <c r="C20" s="45">
        <v>82</v>
      </c>
      <c r="D20" s="45">
        <v>37</v>
      </c>
      <c r="E20" s="45">
        <v>121</v>
      </c>
      <c r="F20" s="45">
        <v>64</v>
      </c>
      <c r="G20" s="45">
        <v>64</v>
      </c>
      <c r="H20" s="45">
        <v>18</v>
      </c>
      <c r="I20" s="45">
        <v>57</v>
      </c>
    </row>
    <row r="21" spans="1:9" ht="11.25" customHeight="1" x14ac:dyDescent="0.2">
      <c r="A21" s="75" t="s">
        <v>933</v>
      </c>
      <c r="B21" s="55" t="s">
        <v>934</v>
      </c>
      <c r="C21" s="45">
        <v>305</v>
      </c>
      <c r="D21" s="45">
        <v>109</v>
      </c>
      <c r="E21" s="45">
        <v>367</v>
      </c>
      <c r="F21" s="45">
        <v>257</v>
      </c>
      <c r="G21" s="45">
        <v>124</v>
      </c>
      <c r="H21" s="45">
        <v>48</v>
      </c>
      <c r="I21" s="45">
        <v>243</v>
      </c>
    </row>
    <row r="22" spans="1:9" ht="11.25" customHeight="1" x14ac:dyDescent="0.2">
      <c r="A22" s="75" t="s">
        <v>935</v>
      </c>
      <c r="B22" s="55" t="s">
        <v>936</v>
      </c>
      <c r="C22" s="45">
        <v>271</v>
      </c>
      <c r="D22" s="45">
        <v>129</v>
      </c>
      <c r="E22" s="45">
        <v>399</v>
      </c>
      <c r="F22" s="45">
        <v>216</v>
      </c>
      <c r="G22" s="45">
        <v>222</v>
      </c>
      <c r="H22" s="45">
        <v>55</v>
      </c>
      <c r="I22" s="45">
        <v>178</v>
      </c>
    </row>
    <row r="23" spans="1:9" ht="11.25" customHeight="1" x14ac:dyDescent="0.2">
      <c r="A23" s="75" t="s">
        <v>937</v>
      </c>
      <c r="B23" s="55" t="s">
        <v>938</v>
      </c>
      <c r="C23" s="45">
        <v>383</v>
      </c>
      <c r="D23" s="45">
        <v>158</v>
      </c>
      <c r="E23" s="45">
        <v>629</v>
      </c>
      <c r="F23" s="45">
        <v>329</v>
      </c>
      <c r="G23" s="45">
        <v>361</v>
      </c>
      <c r="H23" s="45">
        <v>54</v>
      </c>
      <c r="I23" s="45">
        <v>267</v>
      </c>
    </row>
    <row r="24" spans="1:9" ht="11.25" customHeight="1" x14ac:dyDescent="0.2">
      <c r="A24" s="75" t="s">
        <v>939</v>
      </c>
      <c r="B24" s="55" t="s">
        <v>940</v>
      </c>
      <c r="C24" s="45">
        <v>206</v>
      </c>
      <c r="D24" s="45">
        <v>75</v>
      </c>
      <c r="E24" s="45">
        <v>108</v>
      </c>
      <c r="F24" s="45">
        <v>171</v>
      </c>
      <c r="G24" s="45">
        <v>70</v>
      </c>
      <c r="H24" s="45">
        <v>35</v>
      </c>
      <c r="I24" s="45">
        <v>38</v>
      </c>
    </row>
    <row r="25" spans="1:9" ht="11.25" customHeight="1" x14ac:dyDescent="0.2">
      <c r="A25" s="75" t="s">
        <v>941</v>
      </c>
      <c r="B25" s="55" t="s">
        <v>942</v>
      </c>
      <c r="C25" s="45">
        <v>229</v>
      </c>
      <c r="D25" s="45">
        <v>97</v>
      </c>
      <c r="E25" s="45">
        <v>203</v>
      </c>
      <c r="F25" s="45">
        <v>194</v>
      </c>
      <c r="G25" s="45">
        <v>160</v>
      </c>
      <c r="H25" s="45">
        <v>35</v>
      </c>
      <c r="I25" s="45">
        <v>42</v>
      </c>
    </row>
    <row r="26" spans="1:9" ht="11.25" customHeight="1" x14ac:dyDescent="0.2">
      <c r="A26" s="75" t="s">
        <v>943</v>
      </c>
      <c r="B26" s="55" t="s">
        <v>944</v>
      </c>
      <c r="C26" s="45">
        <v>225</v>
      </c>
      <c r="D26" s="45">
        <v>98</v>
      </c>
      <c r="E26" s="45">
        <v>160</v>
      </c>
      <c r="F26" s="45">
        <v>178</v>
      </c>
      <c r="G26" s="45">
        <v>92</v>
      </c>
      <c r="H26" s="45">
        <v>47</v>
      </c>
      <c r="I26" s="45">
        <v>68</v>
      </c>
    </row>
    <row r="27" spans="1:9" ht="11.25" customHeight="1" x14ac:dyDescent="0.2">
      <c r="A27" s="75" t="s">
        <v>945</v>
      </c>
      <c r="B27" s="55" t="s">
        <v>946</v>
      </c>
      <c r="C27" s="45">
        <v>287</v>
      </c>
      <c r="D27" s="45">
        <v>117</v>
      </c>
      <c r="E27" s="45">
        <v>255</v>
      </c>
      <c r="F27" s="45">
        <v>245</v>
      </c>
      <c r="G27" s="45">
        <v>177</v>
      </c>
      <c r="H27" s="45">
        <v>42</v>
      </c>
      <c r="I27" s="45">
        <v>79</v>
      </c>
    </row>
    <row r="28" spans="1:9" ht="11.25" customHeight="1" x14ac:dyDescent="0.2">
      <c r="A28" s="75" t="s">
        <v>947</v>
      </c>
      <c r="B28" s="55" t="s">
        <v>948</v>
      </c>
      <c r="C28" s="45">
        <v>129</v>
      </c>
      <c r="D28" s="45">
        <v>56</v>
      </c>
      <c r="E28" s="45">
        <v>338</v>
      </c>
      <c r="F28" s="45">
        <v>97</v>
      </c>
      <c r="G28" s="45">
        <v>259</v>
      </c>
      <c r="H28" s="45">
        <v>32</v>
      </c>
      <c r="I28" s="45">
        <v>79</v>
      </c>
    </row>
    <row r="29" spans="1:9" ht="11.25" customHeight="1" x14ac:dyDescent="0.2">
      <c r="A29" s="75" t="s">
        <v>949</v>
      </c>
      <c r="B29" s="55" t="s">
        <v>950</v>
      </c>
      <c r="C29" s="45">
        <v>134</v>
      </c>
      <c r="D29" s="45">
        <v>60</v>
      </c>
      <c r="E29" s="45">
        <v>71</v>
      </c>
      <c r="F29" s="45">
        <v>109</v>
      </c>
      <c r="G29" s="45">
        <v>52</v>
      </c>
      <c r="H29" s="45">
        <v>25</v>
      </c>
      <c r="I29" s="45">
        <v>19</v>
      </c>
    </row>
    <row r="30" spans="1:9" ht="11.25" customHeight="1" x14ac:dyDescent="0.2">
      <c r="A30" s="75" t="s">
        <v>951</v>
      </c>
      <c r="B30" s="55" t="s">
        <v>952</v>
      </c>
      <c r="C30" s="45">
        <v>165</v>
      </c>
      <c r="D30" s="45">
        <v>71</v>
      </c>
      <c r="E30" s="45">
        <v>168</v>
      </c>
      <c r="F30" s="45">
        <v>137</v>
      </c>
      <c r="G30" s="45">
        <v>111</v>
      </c>
      <c r="H30" s="45">
        <v>28</v>
      </c>
      <c r="I30" s="45">
        <v>57</v>
      </c>
    </row>
    <row r="31" spans="1:9" ht="11.25" customHeight="1" x14ac:dyDescent="0.2">
      <c r="A31" s="75" t="s">
        <v>953</v>
      </c>
      <c r="B31" s="55" t="s">
        <v>954</v>
      </c>
      <c r="C31" s="45">
        <v>347</v>
      </c>
      <c r="D31" s="45">
        <v>145</v>
      </c>
      <c r="E31" s="45">
        <v>553</v>
      </c>
      <c r="F31" s="45">
        <v>283</v>
      </c>
      <c r="G31" s="45">
        <v>437</v>
      </c>
      <c r="H31" s="45">
        <v>64</v>
      </c>
      <c r="I31" s="45">
        <v>115</v>
      </c>
    </row>
    <row r="32" spans="1:9" ht="11.25" customHeight="1" x14ac:dyDescent="0.2">
      <c r="A32" s="75" t="s">
        <v>955</v>
      </c>
      <c r="B32" s="55" t="s">
        <v>956</v>
      </c>
      <c r="C32" s="45">
        <v>189</v>
      </c>
      <c r="D32" s="45">
        <v>66</v>
      </c>
      <c r="E32" s="45">
        <v>159</v>
      </c>
      <c r="F32" s="45">
        <v>161</v>
      </c>
      <c r="G32" s="45">
        <v>95</v>
      </c>
      <c r="H32" s="45">
        <v>28</v>
      </c>
      <c r="I32" s="45">
        <v>64</v>
      </c>
    </row>
    <row r="33" spans="1:9" ht="11.25" customHeight="1" x14ac:dyDescent="0.2">
      <c r="A33" s="75" t="s">
        <v>957</v>
      </c>
      <c r="B33" s="55" t="s">
        <v>958</v>
      </c>
      <c r="C33" s="45">
        <v>56</v>
      </c>
      <c r="D33" s="45">
        <v>20</v>
      </c>
      <c r="E33" s="45">
        <v>46</v>
      </c>
      <c r="F33" s="45">
        <v>46</v>
      </c>
      <c r="G33" s="45">
        <v>29</v>
      </c>
      <c r="H33" s="45">
        <v>10</v>
      </c>
      <c r="I33" s="45">
        <v>17</v>
      </c>
    </row>
    <row r="34" spans="1:9" ht="11.25" customHeight="1" x14ac:dyDescent="0.2">
      <c r="A34" s="75" t="s">
        <v>959</v>
      </c>
      <c r="B34" s="55" t="s">
        <v>960</v>
      </c>
      <c r="C34" s="45">
        <v>155</v>
      </c>
      <c r="D34" s="45">
        <v>61</v>
      </c>
      <c r="E34" s="45">
        <v>74</v>
      </c>
      <c r="F34" s="45">
        <v>130</v>
      </c>
      <c r="G34" s="45">
        <v>46</v>
      </c>
      <c r="H34" s="45">
        <v>25</v>
      </c>
      <c r="I34" s="45">
        <v>27</v>
      </c>
    </row>
    <row r="35" spans="1:9" ht="11.25" customHeight="1" x14ac:dyDescent="0.2">
      <c r="A35" s="75" t="s">
        <v>961</v>
      </c>
      <c r="B35" s="55" t="s">
        <v>962</v>
      </c>
      <c r="C35" s="45">
        <v>364</v>
      </c>
      <c r="D35" s="45">
        <v>157</v>
      </c>
      <c r="E35" s="45">
        <v>355</v>
      </c>
      <c r="F35" s="45">
        <v>301</v>
      </c>
      <c r="G35" s="45">
        <v>143</v>
      </c>
      <c r="H35" s="45">
        <v>63</v>
      </c>
      <c r="I35" s="45">
        <v>212</v>
      </c>
    </row>
    <row r="36" spans="1:9" ht="11.25" customHeight="1" x14ac:dyDescent="0.2">
      <c r="A36" s="75" t="s">
        <v>963</v>
      </c>
      <c r="B36" s="55" t="s">
        <v>964</v>
      </c>
      <c r="C36" s="45">
        <v>211</v>
      </c>
      <c r="D36" s="45">
        <v>76</v>
      </c>
      <c r="E36" s="45">
        <v>208</v>
      </c>
      <c r="F36" s="45">
        <v>171</v>
      </c>
      <c r="G36" s="45">
        <v>170</v>
      </c>
      <c r="H36" s="45">
        <v>40</v>
      </c>
      <c r="I36" s="45">
        <v>39</v>
      </c>
    </row>
    <row r="37" spans="1:9" ht="11.25" customHeight="1" x14ac:dyDescent="0.2">
      <c r="A37" s="75" t="s">
        <v>965</v>
      </c>
      <c r="B37" s="55" t="s">
        <v>966</v>
      </c>
      <c r="C37" s="45">
        <v>128</v>
      </c>
      <c r="D37" s="45">
        <v>52</v>
      </c>
      <c r="E37" s="45">
        <v>212</v>
      </c>
      <c r="F37" s="45">
        <v>105</v>
      </c>
      <c r="G37" s="45">
        <v>75</v>
      </c>
      <c r="H37" s="45">
        <v>23</v>
      </c>
      <c r="I37" s="45">
        <v>137</v>
      </c>
    </row>
    <row r="38" spans="1:9" ht="11.25" customHeight="1" x14ac:dyDescent="0.2">
      <c r="A38" s="75" t="s">
        <v>967</v>
      </c>
      <c r="B38" s="55" t="s">
        <v>968</v>
      </c>
      <c r="C38" s="45">
        <v>116</v>
      </c>
      <c r="D38" s="45">
        <v>47</v>
      </c>
      <c r="E38" s="45">
        <v>103</v>
      </c>
      <c r="F38" s="45">
        <v>100</v>
      </c>
      <c r="G38" s="45">
        <v>58</v>
      </c>
      <c r="H38" s="45">
        <v>16</v>
      </c>
      <c r="I38" s="45">
        <v>45</v>
      </c>
    </row>
    <row r="39" spans="1:9" ht="11.25" customHeight="1" x14ac:dyDescent="0.2">
      <c r="A39" s="75" t="s">
        <v>969</v>
      </c>
      <c r="B39" s="55" t="s">
        <v>970</v>
      </c>
      <c r="C39" s="45">
        <v>441</v>
      </c>
      <c r="D39" s="45">
        <v>171</v>
      </c>
      <c r="E39" s="45">
        <v>359</v>
      </c>
      <c r="F39" s="45">
        <v>382</v>
      </c>
      <c r="G39" s="45">
        <v>218</v>
      </c>
      <c r="H39" s="45">
        <v>59</v>
      </c>
      <c r="I39" s="45">
        <v>141</v>
      </c>
    </row>
    <row r="40" spans="1:9" ht="11.25" customHeight="1" x14ac:dyDescent="0.2">
      <c r="A40" s="75" t="s">
        <v>971</v>
      </c>
      <c r="B40" s="55" t="s">
        <v>972</v>
      </c>
      <c r="C40" s="45">
        <v>436</v>
      </c>
      <c r="D40" s="45">
        <v>174</v>
      </c>
      <c r="E40" s="45">
        <v>396</v>
      </c>
      <c r="F40" s="45">
        <v>378</v>
      </c>
      <c r="G40" s="45">
        <v>309</v>
      </c>
      <c r="H40" s="45">
        <v>58</v>
      </c>
      <c r="I40" s="45">
        <v>87</v>
      </c>
    </row>
    <row r="41" spans="1:9" ht="11.25" customHeight="1" x14ac:dyDescent="0.2">
      <c r="A41" s="75" t="s">
        <v>973</v>
      </c>
      <c r="B41" s="55" t="s">
        <v>974</v>
      </c>
      <c r="C41" s="45">
        <v>380</v>
      </c>
      <c r="D41" s="45">
        <v>137</v>
      </c>
      <c r="E41" s="45">
        <v>341</v>
      </c>
      <c r="F41" s="45">
        <v>303</v>
      </c>
      <c r="G41" s="45">
        <v>199</v>
      </c>
      <c r="H41" s="45">
        <v>77</v>
      </c>
      <c r="I41" s="45">
        <v>142</v>
      </c>
    </row>
    <row r="42" spans="1:9" ht="11.25" customHeight="1" x14ac:dyDescent="0.2">
      <c r="A42" s="75" t="s">
        <v>975</v>
      </c>
      <c r="B42" s="55" t="s">
        <v>976</v>
      </c>
      <c r="C42" s="45">
        <v>875</v>
      </c>
      <c r="D42" s="45">
        <v>355</v>
      </c>
      <c r="E42" s="45">
        <v>1099</v>
      </c>
      <c r="F42" s="45">
        <v>690</v>
      </c>
      <c r="G42" s="45">
        <v>539</v>
      </c>
      <c r="H42" s="45">
        <v>185</v>
      </c>
      <c r="I42" s="45">
        <v>560</v>
      </c>
    </row>
    <row r="43" spans="1:9" ht="11.25" customHeight="1" x14ac:dyDescent="0.2">
      <c r="A43" s="75" t="s">
        <v>977</v>
      </c>
      <c r="B43" s="55" t="s">
        <v>978</v>
      </c>
      <c r="C43" s="45">
        <v>155</v>
      </c>
      <c r="D43" s="45">
        <v>60</v>
      </c>
      <c r="E43" s="45">
        <v>238</v>
      </c>
      <c r="F43" s="45">
        <v>128</v>
      </c>
      <c r="G43" s="45">
        <v>160</v>
      </c>
      <c r="H43" s="45">
        <v>27</v>
      </c>
      <c r="I43" s="45">
        <v>78</v>
      </c>
    </row>
    <row r="44" spans="1:9" ht="11.25" customHeight="1" x14ac:dyDescent="0.2">
      <c r="A44" s="75" t="s">
        <v>979</v>
      </c>
      <c r="B44" s="55" t="s">
        <v>980</v>
      </c>
      <c r="C44" s="45">
        <v>498</v>
      </c>
      <c r="D44" s="45">
        <v>223</v>
      </c>
      <c r="E44" s="45">
        <v>650</v>
      </c>
      <c r="F44" s="45">
        <v>400</v>
      </c>
      <c r="G44" s="45">
        <v>299</v>
      </c>
      <c r="H44" s="45">
        <v>98</v>
      </c>
      <c r="I44" s="45">
        <v>350</v>
      </c>
    </row>
    <row r="45" spans="1:9" ht="11.25" customHeight="1" x14ac:dyDescent="0.2">
      <c r="A45" s="75" t="s">
        <v>981</v>
      </c>
      <c r="B45" s="55" t="s">
        <v>982</v>
      </c>
      <c r="C45" s="45">
        <v>136</v>
      </c>
      <c r="D45" s="45">
        <v>69</v>
      </c>
      <c r="E45" s="45">
        <v>1821</v>
      </c>
      <c r="F45" s="45">
        <v>101</v>
      </c>
      <c r="G45" s="45">
        <v>1509</v>
      </c>
      <c r="H45" s="45">
        <v>35</v>
      </c>
      <c r="I45" s="45">
        <v>312</v>
      </c>
    </row>
    <row r="46" spans="1:9" ht="11.25" customHeight="1" x14ac:dyDescent="0.2">
      <c r="A46" s="75" t="s">
        <v>983</v>
      </c>
      <c r="B46" s="55" t="s">
        <v>984</v>
      </c>
      <c r="C46" s="45">
        <v>161</v>
      </c>
      <c r="D46" s="45">
        <v>68</v>
      </c>
      <c r="E46" s="45">
        <v>145</v>
      </c>
      <c r="F46" s="45">
        <v>117</v>
      </c>
      <c r="G46" s="45">
        <v>88</v>
      </c>
      <c r="H46" s="45">
        <v>44</v>
      </c>
      <c r="I46" s="45">
        <v>57</v>
      </c>
    </row>
    <row r="47" spans="1:9" ht="11.25" customHeight="1" x14ac:dyDescent="0.2">
      <c r="A47" s="75" t="s">
        <v>985</v>
      </c>
      <c r="B47" s="55" t="s">
        <v>986</v>
      </c>
      <c r="C47" s="45">
        <v>238</v>
      </c>
      <c r="D47" s="45">
        <v>91</v>
      </c>
      <c r="E47" s="45">
        <v>263</v>
      </c>
      <c r="F47" s="45">
        <v>184</v>
      </c>
      <c r="G47" s="45">
        <v>155</v>
      </c>
      <c r="H47" s="45">
        <v>54</v>
      </c>
      <c r="I47" s="45">
        <v>107</v>
      </c>
    </row>
    <row r="48" spans="1:9" ht="11.25" customHeight="1" x14ac:dyDescent="0.2">
      <c r="A48" s="75" t="s">
        <v>987</v>
      </c>
      <c r="B48" s="55" t="s">
        <v>988</v>
      </c>
      <c r="C48" s="45">
        <v>533</v>
      </c>
      <c r="D48" s="45">
        <v>236</v>
      </c>
      <c r="E48" s="45">
        <v>589</v>
      </c>
      <c r="F48" s="45">
        <v>440</v>
      </c>
      <c r="G48" s="45">
        <v>344</v>
      </c>
      <c r="H48" s="45">
        <v>93</v>
      </c>
      <c r="I48" s="45">
        <v>246</v>
      </c>
    </row>
    <row r="49" spans="1:9" ht="11.25" customHeight="1" x14ac:dyDescent="0.2">
      <c r="A49" s="75" t="s">
        <v>989</v>
      </c>
      <c r="B49" s="55" t="s">
        <v>990</v>
      </c>
      <c r="C49" s="45">
        <v>727</v>
      </c>
      <c r="D49" s="45">
        <v>281</v>
      </c>
      <c r="E49" s="45">
        <v>1477</v>
      </c>
      <c r="F49" s="45">
        <v>599</v>
      </c>
      <c r="G49" s="45">
        <v>569</v>
      </c>
      <c r="H49" s="45">
        <v>128</v>
      </c>
      <c r="I49" s="45">
        <v>908</v>
      </c>
    </row>
    <row r="50" spans="1:9" ht="11.25" customHeight="1" x14ac:dyDescent="0.2">
      <c r="A50" s="75" t="s">
        <v>991</v>
      </c>
      <c r="B50" s="55" t="s">
        <v>992</v>
      </c>
      <c r="C50" s="45">
        <v>475</v>
      </c>
      <c r="D50" s="45">
        <v>184</v>
      </c>
      <c r="E50" s="45">
        <v>972</v>
      </c>
      <c r="F50" s="45">
        <v>417</v>
      </c>
      <c r="G50" s="45">
        <v>368</v>
      </c>
      <c r="H50" s="45">
        <v>58</v>
      </c>
      <c r="I50" s="45">
        <v>604</v>
      </c>
    </row>
    <row r="51" spans="1:9" ht="11.25" customHeight="1" x14ac:dyDescent="0.2">
      <c r="A51" s="75" t="s">
        <v>993</v>
      </c>
      <c r="B51" s="55" t="s">
        <v>994</v>
      </c>
      <c r="C51" s="45">
        <v>244</v>
      </c>
      <c r="D51" s="45">
        <v>94</v>
      </c>
      <c r="E51" s="45">
        <v>322</v>
      </c>
      <c r="F51" s="45">
        <v>197</v>
      </c>
      <c r="G51" s="45">
        <v>143</v>
      </c>
      <c r="H51" s="45">
        <v>47</v>
      </c>
      <c r="I51" s="45">
        <v>179</v>
      </c>
    </row>
    <row r="52" spans="1:9" ht="11.25" customHeight="1" x14ac:dyDescent="0.2">
      <c r="A52" s="75" t="s">
        <v>995</v>
      </c>
      <c r="B52" s="55" t="s">
        <v>996</v>
      </c>
      <c r="C52" s="45">
        <v>123</v>
      </c>
      <c r="D52" s="45">
        <v>57</v>
      </c>
      <c r="E52" s="45">
        <v>130</v>
      </c>
      <c r="F52" s="45">
        <v>95</v>
      </c>
      <c r="G52" s="45">
        <v>63</v>
      </c>
      <c r="H52" s="45">
        <v>28</v>
      </c>
      <c r="I52" s="45">
        <v>67</v>
      </c>
    </row>
    <row r="53" spans="1:9" ht="11.25" customHeight="1" x14ac:dyDescent="0.2">
      <c r="A53" s="75" t="s">
        <v>997</v>
      </c>
      <c r="B53" s="55" t="s">
        <v>998</v>
      </c>
      <c r="C53" s="45">
        <v>141</v>
      </c>
      <c r="D53" s="45">
        <v>66</v>
      </c>
      <c r="E53" s="45">
        <v>138</v>
      </c>
      <c r="F53" s="45">
        <v>113</v>
      </c>
      <c r="G53" s="45">
        <v>80</v>
      </c>
      <c r="H53" s="45">
        <v>28</v>
      </c>
      <c r="I53" s="45">
        <v>59</v>
      </c>
    </row>
    <row r="54" spans="1:9" ht="11.25" customHeight="1" x14ac:dyDescent="0.2">
      <c r="A54" s="75" t="s">
        <v>999</v>
      </c>
      <c r="B54" s="55" t="s">
        <v>1000</v>
      </c>
      <c r="C54" s="45">
        <v>596</v>
      </c>
      <c r="D54" s="45">
        <v>266</v>
      </c>
      <c r="E54" s="45">
        <v>623</v>
      </c>
      <c r="F54" s="45">
        <v>465</v>
      </c>
      <c r="G54" s="45">
        <v>412</v>
      </c>
      <c r="H54" s="45">
        <v>131</v>
      </c>
      <c r="I54" s="45">
        <v>211</v>
      </c>
    </row>
    <row r="55" spans="1:9" ht="11.25" customHeight="1" x14ac:dyDescent="0.2">
      <c r="A55" s="75" t="s">
        <v>1001</v>
      </c>
      <c r="B55" s="55" t="s">
        <v>1002</v>
      </c>
      <c r="C55" s="45">
        <v>252</v>
      </c>
      <c r="D55" s="45">
        <v>102</v>
      </c>
      <c r="E55" s="45">
        <v>285</v>
      </c>
      <c r="F55" s="45">
        <v>213</v>
      </c>
      <c r="G55" s="45">
        <v>225</v>
      </c>
      <c r="H55" s="45">
        <v>39</v>
      </c>
      <c r="I55" s="45">
        <v>59</v>
      </c>
    </row>
    <row r="56" spans="1:9" ht="11.25" customHeight="1" x14ac:dyDescent="0.2">
      <c r="A56" s="75" t="s">
        <v>1003</v>
      </c>
      <c r="B56" s="55" t="s">
        <v>1004</v>
      </c>
      <c r="C56" s="45">
        <v>978</v>
      </c>
      <c r="D56" s="45">
        <v>400</v>
      </c>
      <c r="E56" s="45">
        <v>1098</v>
      </c>
      <c r="F56" s="45">
        <v>800</v>
      </c>
      <c r="G56" s="45">
        <v>578</v>
      </c>
      <c r="H56" s="45">
        <v>178</v>
      </c>
      <c r="I56" s="45">
        <v>520</v>
      </c>
    </row>
    <row r="57" spans="1:9" ht="11.25" customHeight="1" x14ac:dyDescent="0.2">
      <c r="A57" s="75" t="s">
        <v>1005</v>
      </c>
      <c r="B57" s="55" t="s">
        <v>1006</v>
      </c>
      <c r="C57" s="45">
        <v>319</v>
      </c>
      <c r="D57" s="45">
        <v>123</v>
      </c>
      <c r="E57" s="45">
        <v>378</v>
      </c>
      <c r="F57" s="45">
        <v>277</v>
      </c>
      <c r="G57" s="45">
        <v>245</v>
      </c>
      <c r="H57" s="45">
        <v>42</v>
      </c>
      <c r="I57" s="45">
        <v>133</v>
      </c>
    </row>
    <row r="58" spans="1:9" ht="11.25" customHeight="1" x14ac:dyDescent="0.2">
      <c r="A58" s="75" t="s">
        <v>1007</v>
      </c>
      <c r="B58" s="55" t="s">
        <v>1008</v>
      </c>
      <c r="C58" s="45">
        <v>240</v>
      </c>
      <c r="D58" s="45">
        <v>90</v>
      </c>
      <c r="E58" s="45">
        <v>142</v>
      </c>
      <c r="F58" s="45">
        <v>201</v>
      </c>
      <c r="G58" s="45">
        <v>105</v>
      </c>
      <c r="H58" s="45">
        <v>39</v>
      </c>
      <c r="I58" s="45">
        <v>37</v>
      </c>
    </row>
    <row r="59" spans="1:9" ht="11.25" customHeight="1" x14ac:dyDescent="0.2">
      <c r="A59" s="75" t="s">
        <v>1009</v>
      </c>
      <c r="B59" s="55" t="s">
        <v>1010</v>
      </c>
      <c r="C59" s="45">
        <v>685</v>
      </c>
      <c r="D59" s="45">
        <v>313</v>
      </c>
      <c r="E59" s="45">
        <v>1765</v>
      </c>
      <c r="F59" s="45">
        <v>510</v>
      </c>
      <c r="G59" s="45">
        <v>677</v>
      </c>
      <c r="H59" s="45">
        <v>175</v>
      </c>
      <c r="I59" s="45">
        <v>1088</v>
      </c>
    </row>
    <row r="60" spans="1:9" ht="11.25" customHeight="1" x14ac:dyDescent="0.2">
      <c r="A60" s="75" t="s">
        <v>1011</v>
      </c>
      <c r="B60" s="55" t="s">
        <v>1012</v>
      </c>
      <c r="C60" s="45">
        <v>209</v>
      </c>
      <c r="D60" s="45">
        <v>87</v>
      </c>
      <c r="E60" s="45">
        <v>248</v>
      </c>
      <c r="F60" s="45">
        <v>174</v>
      </c>
      <c r="G60" s="45">
        <v>115</v>
      </c>
      <c r="H60" s="45">
        <v>35</v>
      </c>
      <c r="I60" s="45">
        <v>133</v>
      </c>
    </row>
    <row r="61" spans="1:9" ht="11.25" customHeight="1" x14ac:dyDescent="0.2">
      <c r="A61" s="75" t="s">
        <v>1013</v>
      </c>
      <c r="B61" s="55" t="s">
        <v>1014</v>
      </c>
      <c r="C61" s="45">
        <v>62</v>
      </c>
      <c r="D61" s="45">
        <v>27</v>
      </c>
      <c r="E61" s="45">
        <v>35</v>
      </c>
      <c r="F61" s="45">
        <v>53</v>
      </c>
      <c r="G61" s="45">
        <v>20</v>
      </c>
      <c r="H61" s="45">
        <v>9</v>
      </c>
      <c r="I61" s="45">
        <v>15</v>
      </c>
    </row>
    <row r="62" spans="1:9" ht="11.25" customHeight="1" x14ac:dyDescent="0.2">
      <c r="A62" s="75" t="s">
        <v>1015</v>
      </c>
      <c r="B62" s="55" t="s">
        <v>1016</v>
      </c>
      <c r="C62" s="45">
        <v>352</v>
      </c>
      <c r="D62" s="45">
        <v>156</v>
      </c>
      <c r="E62" s="45">
        <v>498</v>
      </c>
      <c r="F62" s="45">
        <v>283</v>
      </c>
      <c r="G62" s="45">
        <v>277</v>
      </c>
      <c r="H62" s="45">
        <v>69</v>
      </c>
      <c r="I62" s="45">
        <v>220</v>
      </c>
    </row>
    <row r="63" spans="1:9" ht="11.25" customHeight="1" x14ac:dyDescent="0.2">
      <c r="A63" s="75" t="s">
        <v>1017</v>
      </c>
      <c r="B63" s="55" t="s">
        <v>1018</v>
      </c>
      <c r="C63" s="45">
        <v>161</v>
      </c>
      <c r="D63" s="45">
        <v>66</v>
      </c>
      <c r="E63" s="45">
        <v>186</v>
      </c>
      <c r="F63" s="45">
        <v>143</v>
      </c>
      <c r="G63" s="45">
        <v>130</v>
      </c>
      <c r="H63" s="45">
        <v>18</v>
      </c>
      <c r="I63" s="45">
        <v>56</v>
      </c>
    </row>
    <row r="64" spans="1:9" ht="11.25" customHeight="1" x14ac:dyDescent="0.2">
      <c r="A64" s="75" t="s">
        <v>1019</v>
      </c>
      <c r="B64" s="55" t="s">
        <v>1020</v>
      </c>
      <c r="C64" s="45">
        <v>314</v>
      </c>
      <c r="D64" s="45">
        <v>139</v>
      </c>
      <c r="E64" s="45">
        <v>286</v>
      </c>
      <c r="F64" s="45">
        <v>262</v>
      </c>
      <c r="G64" s="45">
        <v>166</v>
      </c>
      <c r="H64" s="45">
        <v>52</v>
      </c>
      <c r="I64" s="45">
        <v>120</v>
      </c>
    </row>
    <row r="65" spans="1:9" ht="11.25" customHeight="1" x14ac:dyDescent="0.2">
      <c r="A65" s="75" t="s">
        <v>1021</v>
      </c>
      <c r="B65" s="55" t="s">
        <v>1022</v>
      </c>
      <c r="C65" s="45">
        <v>270</v>
      </c>
      <c r="D65" s="45">
        <v>113</v>
      </c>
      <c r="E65" s="45">
        <v>267</v>
      </c>
      <c r="F65" s="45">
        <v>216</v>
      </c>
      <c r="G65" s="45">
        <v>156</v>
      </c>
      <c r="H65" s="45">
        <v>54</v>
      </c>
      <c r="I65" s="45">
        <v>111</v>
      </c>
    </row>
    <row r="66" spans="1:9" ht="11.25" customHeight="1" x14ac:dyDescent="0.2">
      <c r="A66" s="75" t="s">
        <v>1023</v>
      </c>
      <c r="B66" s="55" t="s">
        <v>1024</v>
      </c>
      <c r="C66" s="45">
        <v>543</v>
      </c>
      <c r="D66" s="45">
        <v>242</v>
      </c>
      <c r="E66" s="45">
        <v>554</v>
      </c>
      <c r="F66" s="45">
        <v>416</v>
      </c>
      <c r="G66" s="45">
        <v>308</v>
      </c>
      <c r="H66" s="45">
        <v>127</v>
      </c>
      <c r="I66" s="45">
        <v>246</v>
      </c>
    </row>
    <row r="67" spans="1:9" ht="11.25" customHeight="1" x14ac:dyDescent="0.2">
      <c r="A67" s="75" t="s">
        <v>1025</v>
      </c>
      <c r="B67" s="55" t="s">
        <v>1026</v>
      </c>
      <c r="C67" s="45">
        <v>227</v>
      </c>
      <c r="D67" s="45">
        <v>98</v>
      </c>
      <c r="E67" s="45">
        <v>237</v>
      </c>
      <c r="F67" s="45">
        <v>184</v>
      </c>
      <c r="G67" s="45">
        <v>157</v>
      </c>
      <c r="H67" s="45">
        <v>43</v>
      </c>
      <c r="I67" s="45">
        <v>80</v>
      </c>
    </row>
    <row r="68" spans="1:9" ht="11.25" customHeight="1" x14ac:dyDescent="0.2">
      <c r="A68" s="75" t="s">
        <v>1027</v>
      </c>
      <c r="B68" s="55" t="s">
        <v>1028</v>
      </c>
      <c r="C68" s="45">
        <v>670</v>
      </c>
      <c r="D68" s="45">
        <v>300</v>
      </c>
      <c r="E68" s="45">
        <v>989</v>
      </c>
      <c r="F68" s="45">
        <v>558</v>
      </c>
      <c r="G68" s="45">
        <v>616</v>
      </c>
      <c r="H68" s="45">
        <v>112</v>
      </c>
      <c r="I68" s="45">
        <v>373</v>
      </c>
    </row>
    <row r="69" spans="1:9" ht="20.100000000000001" customHeight="1" x14ac:dyDescent="0.2">
      <c r="A69" s="75" t="s">
        <v>1029</v>
      </c>
      <c r="B69" s="55" t="s">
        <v>893</v>
      </c>
      <c r="C69" s="45">
        <v>17564</v>
      </c>
      <c r="D69" s="45">
        <v>7373</v>
      </c>
      <c r="E69" s="45">
        <v>28881</v>
      </c>
      <c r="F69" s="45">
        <v>13807</v>
      </c>
      <c r="G69" s="45">
        <v>13533</v>
      </c>
      <c r="H69" s="45">
        <v>3757</v>
      </c>
      <c r="I69" s="45">
        <v>15348</v>
      </c>
    </row>
    <row r="70" spans="1:9" ht="11.25" customHeight="1" x14ac:dyDescent="0.2">
      <c r="A70" s="75" t="s">
        <v>1030</v>
      </c>
      <c r="B70" s="55" t="s">
        <v>1031</v>
      </c>
      <c r="C70" s="45">
        <v>139</v>
      </c>
      <c r="D70" s="45">
        <v>65</v>
      </c>
      <c r="E70" s="45">
        <v>145</v>
      </c>
      <c r="F70" s="45" t="s">
        <v>139</v>
      </c>
      <c r="G70" s="45" t="s">
        <v>139</v>
      </c>
      <c r="H70" s="45" t="s">
        <v>139</v>
      </c>
      <c r="I70" s="45" t="s">
        <v>139</v>
      </c>
    </row>
    <row r="71" spans="1:9" ht="11.25" customHeight="1" x14ac:dyDescent="0.2">
      <c r="A71" s="75" t="s">
        <v>1032</v>
      </c>
      <c r="B71" s="55" t="s">
        <v>1033</v>
      </c>
      <c r="C71" s="45">
        <v>273</v>
      </c>
      <c r="D71" s="45">
        <v>111</v>
      </c>
      <c r="E71" s="45">
        <v>207</v>
      </c>
      <c r="F71" s="45">
        <v>236</v>
      </c>
      <c r="G71" s="45">
        <v>132</v>
      </c>
      <c r="H71" s="45">
        <v>37</v>
      </c>
      <c r="I71" s="45">
        <v>75</v>
      </c>
    </row>
    <row r="72" spans="1:9" ht="11.25" customHeight="1" x14ac:dyDescent="0.2">
      <c r="A72" s="75" t="s">
        <v>1034</v>
      </c>
      <c r="B72" s="55" t="s">
        <v>1035</v>
      </c>
      <c r="C72" s="45">
        <v>284</v>
      </c>
      <c r="D72" s="45">
        <v>114</v>
      </c>
      <c r="E72" s="45">
        <v>585</v>
      </c>
      <c r="F72" s="45">
        <v>224</v>
      </c>
      <c r="G72" s="45">
        <v>410</v>
      </c>
      <c r="H72" s="45">
        <v>60</v>
      </c>
      <c r="I72" s="45">
        <v>174</v>
      </c>
    </row>
    <row r="73" spans="1:9" ht="11.25" customHeight="1" x14ac:dyDescent="0.2">
      <c r="A73" s="75" t="s">
        <v>1036</v>
      </c>
      <c r="B73" s="55" t="s">
        <v>1037</v>
      </c>
      <c r="C73" s="45">
        <v>498</v>
      </c>
      <c r="D73" s="45">
        <v>230</v>
      </c>
      <c r="E73" s="45">
        <v>975</v>
      </c>
      <c r="F73" s="45">
        <v>386</v>
      </c>
      <c r="G73" s="45">
        <v>510</v>
      </c>
      <c r="H73" s="45">
        <v>112</v>
      </c>
      <c r="I73" s="45">
        <v>465</v>
      </c>
    </row>
    <row r="74" spans="1:9" ht="11.25" customHeight="1" x14ac:dyDescent="0.2">
      <c r="A74" s="75" t="s">
        <v>1038</v>
      </c>
      <c r="B74" s="55" t="s">
        <v>1039</v>
      </c>
      <c r="C74" s="45">
        <v>638</v>
      </c>
      <c r="D74" s="45">
        <v>267</v>
      </c>
      <c r="E74" s="45">
        <v>626</v>
      </c>
      <c r="F74" s="45">
        <v>520</v>
      </c>
      <c r="G74" s="45">
        <v>370</v>
      </c>
      <c r="H74" s="45">
        <v>118</v>
      </c>
      <c r="I74" s="45">
        <v>256</v>
      </c>
    </row>
    <row r="75" spans="1:9" ht="11.25" customHeight="1" x14ac:dyDescent="0.2">
      <c r="A75" s="75" t="s">
        <v>1040</v>
      </c>
      <c r="B75" s="55" t="s">
        <v>1041</v>
      </c>
      <c r="C75" s="45">
        <v>175</v>
      </c>
      <c r="D75" s="45">
        <v>76</v>
      </c>
      <c r="E75" s="45">
        <v>154</v>
      </c>
      <c r="F75" s="45">
        <v>145</v>
      </c>
      <c r="G75" s="45">
        <v>80</v>
      </c>
      <c r="H75" s="45">
        <v>30</v>
      </c>
      <c r="I75" s="45">
        <v>74</v>
      </c>
    </row>
    <row r="76" spans="1:9" ht="11.25" customHeight="1" x14ac:dyDescent="0.2">
      <c r="A76" s="75" t="s">
        <v>1042</v>
      </c>
      <c r="B76" s="55" t="s">
        <v>1043</v>
      </c>
      <c r="C76" s="45">
        <v>1586</v>
      </c>
      <c r="D76" s="45">
        <v>614</v>
      </c>
      <c r="E76" s="45">
        <v>2214</v>
      </c>
      <c r="F76" s="45">
        <v>1248</v>
      </c>
      <c r="G76" s="45">
        <v>1083</v>
      </c>
      <c r="H76" s="45">
        <v>338</v>
      </c>
      <c r="I76" s="45">
        <v>1131</v>
      </c>
    </row>
    <row r="77" spans="1:9" ht="11.25" customHeight="1" x14ac:dyDescent="0.2">
      <c r="A77" s="75" t="s">
        <v>1044</v>
      </c>
      <c r="B77" s="55" t="s">
        <v>1045</v>
      </c>
      <c r="C77" s="45">
        <v>110</v>
      </c>
      <c r="D77" s="45">
        <v>47</v>
      </c>
      <c r="E77" s="45">
        <v>154</v>
      </c>
      <c r="F77" s="45">
        <v>95</v>
      </c>
      <c r="G77" s="45">
        <v>69</v>
      </c>
      <c r="H77" s="45">
        <v>15</v>
      </c>
      <c r="I77" s="45">
        <v>85</v>
      </c>
    </row>
    <row r="78" spans="1:9" ht="11.25" customHeight="1" x14ac:dyDescent="0.2">
      <c r="A78" s="75" t="s">
        <v>1046</v>
      </c>
      <c r="B78" s="55" t="s">
        <v>1047</v>
      </c>
      <c r="C78" s="45">
        <v>228</v>
      </c>
      <c r="D78" s="45">
        <v>98</v>
      </c>
      <c r="E78" s="45">
        <v>221</v>
      </c>
      <c r="F78" s="45">
        <v>186</v>
      </c>
      <c r="G78" s="45">
        <v>124</v>
      </c>
      <c r="H78" s="45">
        <v>42</v>
      </c>
      <c r="I78" s="45">
        <v>97</v>
      </c>
    </row>
    <row r="79" spans="1:9" ht="11.25" customHeight="1" x14ac:dyDescent="0.2">
      <c r="A79" s="75" t="s">
        <v>1048</v>
      </c>
      <c r="B79" s="55" t="s">
        <v>1049</v>
      </c>
      <c r="C79" s="45">
        <v>181</v>
      </c>
      <c r="D79" s="45">
        <v>70</v>
      </c>
      <c r="E79" s="45">
        <v>135</v>
      </c>
      <c r="F79" s="45">
        <v>154</v>
      </c>
      <c r="G79" s="45">
        <v>92</v>
      </c>
      <c r="H79" s="45">
        <v>27</v>
      </c>
      <c r="I79" s="45">
        <v>44</v>
      </c>
    </row>
    <row r="80" spans="1:9" ht="11.25" customHeight="1" x14ac:dyDescent="0.2">
      <c r="A80" s="75" t="s">
        <v>1050</v>
      </c>
      <c r="B80" s="55" t="s">
        <v>1051</v>
      </c>
      <c r="C80" s="45">
        <v>529</v>
      </c>
      <c r="D80" s="45">
        <v>238</v>
      </c>
      <c r="E80" s="45">
        <v>518</v>
      </c>
      <c r="F80" s="45">
        <v>421</v>
      </c>
      <c r="G80" s="45">
        <v>327</v>
      </c>
      <c r="H80" s="45">
        <v>108</v>
      </c>
      <c r="I80" s="45">
        <v>191</v>
      </c>
    </row>
    <row r="81" spans="1:9" ht="11.25" customHeight="1" x14ac:dyDescent="0.2">
      <c r="A81" s="75" t="s">
        <v>1052</v>
      </c>
      <c r="B81" s="55" t="s">
        <v>1053</v>
      </c>
      <c r="C81" s="45">
        <v>738</v>
      </c>
      <c r="D81" s="45">
        <v>316</v>
      </c>
      <c r="E81" s="45">
        <v>909</v>
      </c>
      <c r="F81" s="45">
        <v>599</v>
      </c>
      <c r="G81" s="45">
        <v>559</v>
      </c>
      <c r="H81" s="45">
        <v>139</v>
      </c>
      <c r="I81" s="45">
        <v>350</v>
      </c>
    </row>
    <row r="82" spans="1:9" ht="11.25" customHeight="1" x14ac:dyDescent="0.2">
      <c r="A82" s="75" t="s">
        <v>1054</v>
      </c>
      <c r="B82" s="55" t="s">
        <v>1055</v>
      </c>
      <c r="C82" s="45">
        <v>182</v>
      </c>
      <c r="D82" s="45">
        <v>68</v>
      </c>
      <c r="E82" s="45">
        <v>179</v>
      </c>
      <c r="F82" s="45">
        <v>142</v>
      </c>
      <c r="G82" s="45">
        <v>119</v>
      </c>
      <c r="H82" s="45">
        <v>40</v>
      </c>
      <c r="I82" s="45">
        <v>61</v>
      </c>
    </row>
    <row r="83" spans="1:9" ht="11.25" customHeight="1" x14ac:dyDescent="0.2">
      <c r="A83" s="75" t="s">
        <v>1056</v>
      </c>
      <c r="B83" s="55" t="s">
        <v>1057</v>
      </c>
      <c r="C83" s="45">
        <v>1842</v>
      </c>
      <c r="D83" s="45">
        <v>840</v>
      </c>
      <c r="E83" s="45">
        <v>4879</v>
      </c>
      <c r="F83" s="45">
        <v>1346</v>
      </c>
      <c r="G83" s="45">
        <v>1969</v>
      </c>
      <c r="H83" s="45">
        <v>496</v>
      </c>
      <c r="I83" s="45">
        <v>2911</v>
      </c>
    </row>
    <row r="84" spans="1:9" ht="11.25" customHeight="1" x14ac:dyDescent="0.2">
      <c r="A84" s="75" t="s">
        <v>1058</v>
      </c>
      <c r="B84" s="55" t="s">
        <v>1059</v>
      </c>
      <c r="C84" s="45">
        <v>259</v>
      </c>
      <c r="D84" s="45">
        <v>113</v>
      </c>
      <c r="E84" s="45">
        <v>318</v>
      </c>
      <c r="F84" s="45">
        <v>209</v>
      </c>
      <c r="G84" s="45">
        <v>215</v>
      </c>
      <c r="H84" s="45">
        <v>50</v>
      </c>
      <c r="I84" s="45">
        <v>103</v>
      </c>
    </row>
    <row r="85" spans="1:9" ht="11.25" customHeight="1" x14ac:dyDescent="0.2">
      <c r="A85" s="75" t="s">
        <v>1060</v>
      </c>
      <c r="B85" s="55" t="s">
        <v>1061</v>
      </c>
      <c r="C85" s="45">
        <v>140</v>
      </c>
      <c r="D85" s="45">
        <v>64</v>
      </c>
      <c r="E85" s="45">
        <v>67</v>
      </c>
      <c r="F85" s="45">
        <v>108</v>
      </c>
      <c r="G85" s="45">
        <v>33</v>
      </c>
      <c r="H85" s="45">
        <v>32</v>
      </c>
      <c r="I85" s="45">
        <v>34</v>
      </c>
    </row>
    <row r="86" spans="1:9" ht="11.25" customHeight="1" x14ac:dyDescent="0.2">
      <c r="A86" s="75" t="s">
        <v>1062</v>
      </c>
      <c r="B86" s="55" t="s">
        <v>1063</v>
      </c>
      <c r="C86" s="45">
        <v>385</v>
      </c>
      <c r="D86" s="45">
        <v>154</v>
      </c>
      <c r="E86" s="45">
        <v>470</v>
      </c>
      <c r="F86" s="45">
        <v>303</v>
      </c>
      <c r="G86" s="45">
        <v>232</v>
      </c>
      <c r="H86" s="45">
        <v>82</v>
      </c>
      <c r="I86" s="45">
        <v>239</v>
      </c>
    </row>
    <row r="87" spans="1:9" ht="11.25" customHeight="1" x14ac:dyDescent="0.2">
      <c r="A87" s="75" t="s">
        <v>1064</v>
      </c>
      <c r="B87" s="55" t="s">
        <v>1065</v>
      </c>
      <c r="C87" s="45">
        <v>196</v>
      </c>
      <c r="D87" s="45">
        <v>73</v>
      </c>
      <c r="E87" s="45">
        <v>179</v>
      </c>
      <c r="F87" s="45">
        <v>162</v>
      </c>
      <c r="G87" s="45">
        <v>95</v>
      </c>
      <c r="H87" s="45">
        <v>34</v>
      </c>
      <c r="I87" s="45">
        <v>83</v>
      </c>
    </row>
    <row r="88" spans="1:9" ht="11.25" customHeight="1" x14ac:dyDescent="0.2">
      <c r="A88" s="75" t="s">
        <v>1066</v>
      </c>
      <c r="B88" s="55" t="s">
        <v>1067</v>
      </c>
      <c r="C88" s="45">
        <v>514</v>
      </c>
      <c r="D88" s="45">
        <v>218</v>
      </c>
      <c r="E88" s="45">
        <v>943</v>
      </c>
      <c r="F88" s="45">
        <v>404</v>
      </c>
      <c r="G88" s="45">
        <v>663</v>
      </c>
      <c r="H88" s="45">
        <v>110</v>
      </c>
      <c r="I88" s="45">
        <v>280</v>
      </c>
    </row>
    <row r="89" spans="1:9" ht="11.25" customHeight="1" x14ac:dyDescent="0.2">
      <c r="A89" s="75" t="s">
        <v>1068</v>
      </c>
      <c r="B89" s="55" t="s">
        <v>1069</v>
      </c>
      <c r="C89" s="45">
        <v>249</v>
      </c>
      <c r="D89" s="45">
        <v>103</v>
      </c>
      <c r="E89" s="45">
        <v>886</v>
      </c>
      <c r="F89" s="45">
        <v>210</v>
      </c>
      <c r="G89" s="45">
        <v>542</v>
      </c>
      <c r="H89" s="45">
        <v>39</v>
      </c>
      <c r="I89" s="45">
        <v>344</v>
      </c>
    </row>
    <row r="90" spans="1:9" ht="11.25" customHeight="1" x14ac:dyDescent="0.2">
      <c r="A90" s="75" t="s">
        <v>1070</v>
      </c>
      <c r="B90" s="55" t="s">
        <v>1071</v>
      </c>
      <c r="C90" s="45">
        <v>431</v>
      </c>
      <c r="D90" s="45">
        <v>171</v>
      </c>
      <c r="E90" s="45">
        <v>530</v>
      </c>
      <c r="F90" s="45">
        <v>351</v>
      </c>
      <c r="G90" s="45">
        <v>282</v>
      </c>
      <c r="H90" s="45">
        <v>80</v>
      </c>
      <c r="I90" s="45">
        <v>248</v>
      </c>
    </row>
    <row r="91" spans="1:9" ht="11.25" customHeight="1" x14ac:dyDescent="0.2">
      <c r="A91" s="75" t="s">
        <v>1072</v>
      </c>
      <c r="B91" s="55" t="s">
        <v>1073</v>
      </c>
      <c r="C91" s="45">
        <v>439</v>
      </c>
      <c r="D91" s="45">
        <v>188</v>
      </c>
      <c r="E91" s="45">
        <v>1403</v>
      </c>
      <c r="F91" s="45">
        <v>291</v>
      </c>
      <c r="G91" s="45">
        <v>621</v>
      </c>
      <c r="H91" s="45">
        <v>148</v>
      </c>
      <c r="I91" s="45">
        <v>783</v>
      </c>
    </row>
    <row r="92" spans="1:9" ht="11.25" customHeight="1" x14ac:dyDescent="0.2">
      <c r="A92" s="75" t="s">
        <v>1074</v>
      </c>
      <c r="B92" s="55" t="s">
        <v>1075</v>
      </c>
      <c r="C92" s="45">
        <v>52</v>
      </c>
      <c r="D92" s="45">
        <v>22</v>
      </c>
      <c r="E92" s="45">
        <v>52</v>
      </c>
      <c r="F92" s="45">
        <v>43</v>
      </c>
      <c r="G92" s="45">
        <v>22</v>
      </c>
      <c r="H92" s="45">
        <v>9</v>
      </c>
      <c r="I92" s="45">
        <v>31</v>
      </c>
    </row>
    <row r="93" spans="1:9" ht="11.25" customHeight="1" x14ac:dyDescent="0.2">
      <c r="A93" s="75" t="s">
        <v>1076</v>
      </c>
      <c r="B93" s="55" t="s">
        <v>1077</v>
      </c>
      <c r="C93" s="45">
        <v>177</v>
      </c>
      <c r="D93" s="45">
        <v>51</v>
      </c>
      <c r="E93" s="45">
        <v>54</v>
      </c>
      <c r="F93" s="45">
        <v>161</v>
      </c>
      <c r="G93" s="45">
        <v>40</v>
      </c>
      <c r="H93" s="45">
        <v>16</v>
      </c>
      <c r="I93" s="45">
        <v>14</v>
      </c>
    </row>
    <row r="94" spans="1:9" ht="11.25" customHeight="1" x14ac:dyDescent="0.2">
      <c r="A94" s="75" t="s">
        <v>1078</v>
      </c>
      <c r="B94" s="55" t="s">
        <v>1079</v>
      </c>
      <c r="C94" s="45">
        <v>107</v>
      </c>
      <c r="D94" s="45">
        <v>35</v>
      </c>
      <c r="E94" s="45">
        <v>132</v>
      </c>
      <c r="F94" s="45">
        <v>79</v>
      </c>
      <c r="G94" s="45">
        <v>27</v>
      </c>
      <c r="H94" s="45">
        <v>28</v>
      </c>
      <c r="I94" s="45">
        <v>105</v>
      </c>
    </row>
    <row r="95" spans="1:9" ht="11.25" customHeight="1" x14ac:dyDescent="0.2">
      <c r="A95" s="75" t="s">
        <v>1080</v>
      </c>
      <c r="B95" s="55" t="s">
        <v>1081</v>
      </c>
      <c r="C95" s="45">
        <v>536</v>
      </c>
      <c r="D95" s="45">
        <v>198</v>
      </c>
      <c r="E95" s="45">
        <v>584</v>
      </c>
      <c r="F95" s="45">
        <v>437</v>
      </c>
      <c r="G95" s="45">
        <v>359</v>
      </c>
      <c r="H95" s="45">
        <v>99</v>
      </c>
      <c r="I95" s="45">
        <v>225</v>
      </c>
    </row>
    <row r="96" spans="1:9" ht="11.25" customHeight="1" x14ac:dyDescent="0.2">
      <c r="A96" s="75" t="s">
        <v>1082</v>
      </c>
      <c r="B96" s="55" t="s">
        <v>1083</v>
      </c>
      <c r="C96" s="45">
        <v>192</v>
      </c>
      <c r="D96" s="45">
        <v>76</v>
      </c>
      <c r="E96" s="45">
        <v>193</v>
      </c>
      <c r="F96" s="45">
        <v>150</v>
      </c>
      <c r="G96" s="45">
        <v>136</v>
      </c>
      <c r="H96" s="45">
        <v>42</v>
      </c>
      <c r="I96" s="45">
        <v>56</v>
      </c>
    </row>
    <row r="97" spans="1:9" ht="11.25" customHeight="1" x14ac:dyDescent="0.2">
      <c r="A97" s="75" t="s">
        <v>1084</v>
      </c>
      <c r="B97" s="55" t="s">
        <v>1085</v>
      </c>
      <c r="C97" s="45">
        <v>491</v>
      </c>
      <c r="D97" s="45">
        <v>205</v>
      </c>
      <c r="E97" s="45">
        <v>1129</v>
      </c>
      <c r="F97" s="45">
        <v>407</v>
      </c>
      <c r="G97" s="45">
        <v>365</v>
      </c>
      <c r="H97" s="45">
        <v>84</v>
      </c>
      <c r="I97" s="45">
        <v>764</v>
      </c>
    </row>
    <row r="98" spans="1:9" ht="11.25" customHeight="1" x14ac:dyDescent="0.2">
      <c r="A98" s="75" t="s">
        <v>1086</v>
      </c>
      <c r="B98" s="55" t="s">
        <v>1087</v>
      </c>
      <c r="C98" s="45">
        <v>140</v>
      </c>
      <c r="D98" s="45">
        <v>63</v>
      </c>
      <c r="E98" s="45">
        <v>240</v>
      </c>
      <c r="F98" s="45">
        <v>100</v>
      </c>
      <c r="G98" s="45">
        <v>133</v>
      </c>
      <c r="H98" s="45">
        <v>40</v>
      </c>
      <c r="I98" s="45">
        <v>107</v>
      </c>
    </row>
    <row r="99" spans="1:9" ht="11.25" customHeight="1" x14ac:dyDescent="0.2">
      <c r="A99" s="75" t="s">
        <v>1088</v>
      </c>
      <c r="B99" s="55" t="s">
        <v>1089</v>
      </c>
      <c r="C99" s="45">
        <v>206</v>
      </c>
      <c r="D99" s="45">
        <v>83</v>
      </c>
      <c r="E99" s="45">
        <v>98</v>
      </c>
      <c r="F99" s="45">
        <v>155</v>
      </c>
      <c r="G99" s="45">
        <v>47</v>
      </c>
      <c r="H99" s="45">
        <v>51</v>
      </c>
      <c r="I99" s="45">
        <v>51</v>
      </c>
    </row>
    <row r="100" spans="1:9" ht="11.25" customHeight="1" x14ac:dyDescent="0.2">
      <c r="A100" s="75" t="s">
        <v>1090</v>
      </c>
      <c r="B100" s="55" t="s">
        <v>1091</v>
      </c>
      <c r="C100" s="45">
        <v>769</v>
      </c>
      <c r="D100" s="45">
        <v>350</v>
      </c>
      <c r="E100" s="45">
        <v>2049</v>
      </c>
      <c r="F100" s="45">
        <v>578</v>
      </c>
      <c r="G100" s="45">
        <v>574</v>
      </c>
      <c r="H100" s="45">
        <v>191</v>
      </c>
      <c r="I100" s="45">
        <v>1475</v>
      </c>
    </row>
    <row r="101" spans="1:9" ht="11.25" customHeight="1" x14ac:dyDescent="0.2">
      <c r="A101" s="75" t="s">
        <v>1092</v>
      </c>
      <c r="B101" s="55" t="s">
        <v>1093</v>
      </c>
      <c r="C101" s="45">
        <v>170</v>
      </c>
      <c r="D101" s="45">
        <v>60</v>
      </c>
      <c r="E101" s="45">
        <v>324</v>
      </c>
      <c r="F101" s="45">
        <v>136</v>
      </c>
      <c r="G101" s="45">
        <v>278</v>
      </c>
      <c r="H101" s="45">
        <v>34</v>
      </c>
      <c r="I101" s="45">
        <v>46</v>
      </c>
    </row>
    <row r="102" spans="1:9" ht="11.25" customHeight="1" x14ac:dyDescent="0.2">
      <c r="A102" s="75" t="s">
        <v>1094</v>
      </c>
      <c r="B102" s="55" t="s">
        <v>1095</v>
      </c>
      <c r="C102" s="45">
        <v>158</v>
      </c>
      <c r="D102" s="45">
        <v>79</v>
      </c>
      <c r="E102" s="45">
        <v>257</v>
      </c>
      <c r="F102" s="45">
        <v>118</v>
      </c>
      <c r="G102" s="45">
        <v>90</v>
      </c>
      <c r="H102" s="45">
        <v>40</v>
      </c>
      <c r="I102" s="45">
        <v>167</v>
      </c>
    </row>
    <row r="103" spans="1:9" ht="11.25" customHeight="1" x14ac:dyDescent="0.2">
      <c r="A103" s="75" t="s">
        <v>1096</v>
      </c>
      <c r="B103" s="55" t="s">
        <v>1097</v>
      </c>
      <c r="C103" s="45">
        <v>181</v>
      </c>
      <c r="D103" s="45">
        <v>80</v>
      </c>
      <c r="E103" s="45">
        <v>145</v>
      </c>
      <c r="F103" s="45">
        <v>159</v>
      </c>
      <c r="G103" s="45">
        <v>105</v>
      </c>
      <c r="H103" s="45">
        <v>22</v>
      </c>
      <c r="I103" s="45">
        <v>40</v>
      </c>
    </row>
    <row r="104" spans="1:9" ht="11.25" customHeight="1" x14ac:dyDescent="0.2">
      <c r="A104" s="75" t="s">
        <v>1098</v>
      </c>
      <c r="B104" s="55" t="s">
        <v>1099</v>
      </c>
      <c r="C104" s="45">
        <v>300</v>
      </c>
      <c r="D104" s="45">
        <v>140</v>
      </c>
      <c r="E104" s="45">
        <v>372</v>
      </c>
      <c r="F104" s="45">
        <v>263</v>
      </c>
      <c r="G104" s="45">
        <v>299</v>
      </c>
      <c r="H104" s="45">
        <v>37</v>
      </c>
      <c r="I104" s="45">
        <v>73</v>
      </c>
    </row>
    <row r="105" spans="1:9" ht="11.25" customHeight="1" x14ac:dyDescent="0.2">
      <c r="A105" s="75" t="s">
        <v>1100</v>
      </c>
      <c r="B105" s="55" t="s">
        <v>1101</v>
      </c>
      <c r="C105" s="45">
        <v>136</v>
      </c>
      <c r="D105" s="45">
        <v>56</v>
      </c>
      <c r="E105" s="45">
        <v>88</v>
      </c>
      <c r="F105" s="45">
        <v>114</v>
      </c>
      <c r="G105" s="45">
        <v>62</v>
      </c>
      <c r="H105" s="45">
        <v>22</v>
      </c>
      <c r="I105" s="45">
        <v>26</v>
      </c>
    </row>
    <row r="106" spans="1:9" ht="11.25" customHeight="1" x14ac:dyDescent="0.2">
      <c r="A106" s="75" t="s">
        <v>1102</v>
      </c>
      <c r="B106" s="55" t="s">
        <v>1103</v>
      </c>
      <c r="C106" s="45">
        <v>465</v>
      </c>
      <c r="D106" s="45">
        <v>200</v>
      </c>
      <c r="E106" s="45">
        <v>639</v>
      </c>
      <c r="F106" s="45">
        <v>382</v>
      </c>
      <c r="G106" s="45">
        <v>446</v>
      </c>
      <c r="H106" s="45">
        <v>83</v>
      </c>
      <c r="I106" s="45">
        <v>193</v>
      </c>
    </row>
    <row r="107" spans="1:9" ht="11.25" customHeight="1" x14ac:dyDescent="0.2">
      <c r="A107" s="75" t="s">
        <v>1104</v>
      </c>
      <c r="B107" s="55" t="s">
        <v>1105</v>
      </c>
      <c r="C107" s="45">
        <v>236</v>
      </c>
      <c r="D107" s="45">
        <v>106</v>
      </c>
      <c r="E107" s="45">
        <v>268</v>
      </c>
      <c r="F107" s="45">
        <v>175</v>
      </c>
      <c r="G107" s="45">
        <v>179</v>
      </c>
      <c r="H107" s="45">
        <v>61</v>
      </c>
      <c r="I107" s="45">
        <v>89</v>
      </c>
    </row>
    <row r="108" spans="1:9" ht="11.25" customHeight="1" x14ac:dyDescent="0.2">
      <c r="A108" s="75" t="s">
        <v>1106</v>
      </c>
      <c r="B108" s="55" t="s">
        <v>1107</v>
      </c>
      <c r="C108" s="45">
        <v>502</v>
      </c>
      <c r="D108" s="45">
        <v>207</v>
      </c>
      <c r="E108" s="45">
        <v>627</v>
      </c>
      <c r="F108" s="45">
        <v>394</v>
      </c>
      <c r="G108" s="45">
        <v>244</v>
      </c>
      <c r="H108" s="45">
        <v>108</v>
      </c>
      <c r="I108" s="45">
        <v>383</v>
      </c>
    </row>
    <row r="109" spans="1:9" ht="11.25" customHeight="1" x14ac:dyDescent="0.2">
      <c r="A109" s="75" t="s">
        <v>1108</v>
      </c>
      <c r="B109" s="55" t="s">
        <v>1109</v>
      </c>
      <c r="C109" s="45">
        <v>147</v>
      </c>
      <c r="D109" s="45">
        <v>65</v>
      </c>
      <c r="E109" s="45">
        <v>151</v>
      </c>
      <c r="F109" s="45">
        <v>121</v>
      </c>
      <c r="G109" s="45">
        <v>83</v>
      </c>
      <c r="H109" s="45">
        <v>26</v>
      </c>
      <c r="I109" s="45">
        <v>69</v>
      </c>
    </row>
    <row r="110" spans="1:9" ht="11.25" customHeight="1" x14ac:dyDescent="0.2">
      <c r="A110" s="75" t="s">
        <v>1110</v>
      </c>
      <c r="B110" s="55" t="s">
        <v>1111</v>
      </c>
      <c r="C110" s="45">
        <v>182</v>
      </c>
      <c r="D110" s="45">
        <v>73</v>
      </c>
      <c r="E110" s="45">
        <v>139</v>
      </c>
      <c r="F110" s="45">
        <v>141</v>
      </c>
      <c r="G110" s="45">
        <v>78</v>
      </c>
      <c r="H110" s="45">
        <v>41</v>
      </c>
      <c r="I110" s="45">
        <v>61</v>
      </c>
    </row>
    <row r="111" spans="1:9" ht="11.25" customHeight="1" x14ac:dyDescent="0.2">
      <c r="A111" s="75" t="s">
        <v>1112</v>
      </c>
      <c r="B111" s="55" t="s">
        <v>1113</v>
      </c>
      <c r="C111" s="45">
        <v>333</v>
      </c>
      <c r="D111" s="45">
        <v>147</v>
      </c>
      <c r="E111" s="45">
        <v>490</v>
      </c>
      <c r="F111" s="45">
        <v>235</v>
      </c>
      <c r="G111" s="45">
        <v>317</v>
      </c>
      <c r="H111" s="45">
        <v>98</v>
      </c>
      <c r="I111" s="45">
        <v>173</v>
      </c>
    </row>
    <row r="112" spans="1:9" ht="11.25" customHeight="1" x14ac:dyDescent="0.2">
      <c r="A112" s="75" t="s">
        <v>1114</v>
      </c>
      <c r="B112" s="55" t="s">
        <v>1115</v>
      </c>
      <c r="C112" s="45">
        <v>211</v>
      </c>
      <c r="D112" s="45">
        <v>91</v>
      </c>
      <c r="E112" s="45">
        <v>280</v>
      </c>
      <c r="F112" s="45">
        <v>147</v>
      </c>
      <c r="G112" s="45">
        <v>75</v>
      </c>
      <c r="H112" s="45">
        <v>64</v>
      </c>
      <c r="I112" s="45">
        <v>204</v>
      </c>
    </row>
    <row r="113" spans="1:9" ht="11.25" customHeight="1" x14ac:dyDescent="0.2">
      <c r="A113" s="75" t="s">
        <v>1116</v>
      </c>
      <c r="B113" s="55" t="s">
        <v>1117</v>
      </c>
      <c r="C113" s="45">
        <v>435</v>
      </c>
      <c r="D113" s="45">
        <v>172</v>
      </c>
      <c r="E113" s="45">
        <v>551</v>
      </c>
      <c r="F113" s="45">
        <v>360</v>
      </c>
      <c r="G113" s="45">
        <v>275</v>
      </c>
      <c r="H113" s="45">
        <v>75</v>
      </c>
      <c r="I113" s="45">
        <v>276</v>
      </c>
    </row>
    <row r="114" spans="1:9" ht="11.25" customHeight="1" x14ac:dyDescent="0.2">
      <c r="A114" s="75" t="s">
        <v>1118</v>
      </c>
      <c r="B114" s="55" t="s">
        <v>1119</v>
      </c>
      <c r="C114" s="45">
        <v>117</v>
      </c>
      <c r="D114" s="45">
        <v>63</v>
      </c>
      <c r="E114" s="45">
        <v>184</v>
      </c>
      <c r="F114" s="45">
        <v>88</v>
      </c>
      <c r="G114" s="45">
        <v>107</v>
      </c>
      <c r="H114" s="45">
        <v>29</v>
      </c>
      <c r="I114" s="45">
        <v>77</v>
      </c>
    </row>
    <row r="115" spans="1:9" ht="11.25" customHeight="1" x14ac:dyDescent="0.2">
      <c r="A115" s="75" t="s">
        <v>1120</v>
      </c>
      <c r="B115" s="55" t="s">
        <v>1121</v>
      </c>
      <c r="C115" s="45">
        <v>109</v>
      </c>
      <c r="D115" s="45">
        <v>34</v>
      </c>
      <c r="E115" s="45">
        <v>27</v>
      </c>
      <c r="F115" s="45">
        <v>93</v>
      </c>
      <c r="G115" s="45">
        <v>19</v>
      </c>
      <c r="H115" s="45">
        <v>16</v>
      </c>
      <c r="I115" s="45">
        <v>8</v>
      </c>
    </row>
    <row r="116" spans="1:9" ht="11.25" customHeight="1" x14ac:dyDescent="0.2">
      <c r="A116" s="75" t="s">
        <v>1122</v>
      </c>
      <c r="B116" s="55" t="s">
        <v>1123</v>
      </c>
      <c r="C116" s="45">
        <v>230</v>
      </c>
      <c r="D116" s="45">
        <v>81</v>
      </c>
      <c r="E116" s="45">
        <v>252</v>
      </c>
      <c r="F116" s="45">
        <v>183</v>
      </c>
      <c r="G116" s="45">
        <v>47</v>
      </c>
      <c r="H116" s="45">
        <v>47</v>
      </c>
      <c r="I116" s="45">
        <v>205</v>
      </c>
    </row>
    <row r="117" spans="1:9" ht="11.25" customHeight="1" x14ac:dyDescent="0.2">
      <c r="A117" s="75" t="s">
        <v>1124</v>
      </c>
      <c r="B117" s="55" t="s">
        <v>1125</v>
      </c>
      <c r="C117" s="45">
        <v>128</v>
      </c>
      <c r="D117" s="45">
        <v>44</v>
      </c>
      <c r="E117" s="45">
        <v>86</v>
      </c>
      <c r="F117" s="45">
        <v>105</v>
      </c>
      <c r="G117" s="45">
        <v>48</v>
      </c>
      <c r="H117" s="45">
        <v>23</v>
      </c>
      <c r="I117" s="45">
        <v>39</v>
      </c>
    </row>
    <row r="118" spans="1:9" ht="11.25" customHeight="1" x14ac:dyDescent="0.2">
      <c r="A118" s="75" t="s">
        <v>1126</v>
      </c>
      <c r="B118" s="55" t="s">
        <v>1127</v>
      </c>
      <c r="C118" s="45">
        <v>498</v>
      </c>
      <c r="D118" s="45">
        <v>206</v>
      </c>
      <c r="E118" s="45">
        <v>1204</v>
      </c>
      <c r="F118" s="45">
        <v>383</v>
      </c>
      <c r="G118" s="45">
        <v>333</v>
      </c>
      <c r="H118" s="45">
        <v>115</v>
      </c>
      <c r="I118" s="45">
        <v>871</v>
      </c>
    </row>
    <row r="119" spans="1:9" ht="11.25" customHeight="1" x14ac:dyDescent="0.2">
      <c r="A119" s="75" t="s">
        <v>1128</v>
      </c>
      <c r="B119" s="55" t="s">
        <v>1129</v>
      </c>
      <c r="C119" s="45">
        <v>97</v>
      </c>
      <c r="D119" s="45">
        <v>32</v>
      </c>
      <c r="E119" s="45">
        <v>118</v>
      </c>
      <c r="F119" s="45">
        <v>75</v>
      </c>
      <c r="G119" s="45">
        <v>47</v>
      </c>
      <c r="H119" s="45">
        <v>22</v>
      </c>
      <c r="I119" s="45">
        <v>71</v>
      </c>
    </row>
    <row r="120" spans="1:9" ht="11.25" customHeight="1" x14ac:dyDescent="0.2">
      <c r="A120" s="75" t="s">
        <v>1130</v>
      </c>
      <c r="B120" s="55" t="s">
        <v>1131</v>
      </c>
      <c r="C120" s="45">
        <v>131</v>
      </c>
      <c r="D120" s="45">
        <v>67</v>
      </c>
      <c r="E120" s="45">
        <v>1278</v>
      </c>
      <c r="F120" s="45">
        <v>89</v>
      </c>
      <c r="G120" s="45">
        <v>53</v>
      </c>
      <c r="H120" s="45">
        <v>42</v>
      </c>
      <c r="I120" s="45">
        <v>1225</v>
      </c>
    </row>
    <row r="121" spans="1:9" ht="11.25" customHeight="1" x14ac:dyDescent="0.2">
      <c r="A121" s="75" t="s">
        <v>1132</v>
      </c>
      <c r="B121" s="55" t="s">
        <v>1133</v>
      </c>
      <c r="C121" s="45">
        <v>45</v>
      </c>
      <c r="D121" s="45">
        <v>22</v>
      </c>
      <c r="E121" s="45">
        <v>129</v>
      </c>
      <c r="F121" s="45" t="s">
        <v>139</v>
      </c>
      <c r="G121" s="45" t="s">
        <v>139</v>
      </c>
      <c r="H121" s="45" t="s">
        <v>139</v>
      </c>
      <c r="I121" s="45" t="s">
        <v>139</v>
      </c>
    </row>
    <row r="122" spans="1:9" ht="11.25" customHeight="1" x14ac:dyDescent="0.2">
      <c r="A122" s="75" t="s">
        <v>1134</v>
      </c>
      <c r="B122" s="55" t="s">
        <v>1135</v>
      </c>
      <c r="C122" s="45">
        <v>67</v>
      </c>
      <c r="D122" s="45">
        <v>27</v>
      </c>
      <c r="E122" s="45">
        <v>44</v>
      </c>
      <c r="F122" s="45">
        <v>55</v>
      </c>
      <c r="G122" s="45">
        <v>28</v>
      </c>
      <c r="H122" s="45">
        <v>12</v>
      </c>
      <c r="I122" s="45">
        <v>16</v>
      </c>
    </row>
    <row r="123" spans="1:9" ht="20.100000000000001" customHeight="1" x14ac:dyDescent="0.2">
      <c r="A123" s="75" t="s">
        <v>1136</v>
      </c>
      <c r="B123" s="55" t="s">
        <v>894</v>
      </c>
      <c r="C123" s="45">
        <v>12564</v>
      </c>
      <c r="D123" s="45">
        <v>5222</v>
      </c>
      <c r="E123" s="45">
        <v>18933</v>
      </c>
      <c r="F123" s="45">
        <v>10156</v>
      </c>
      <c r="G123" s="45">
        <v>9580</v>
      </c>
      <c r="H123" s="45">
        <v>2408</v>
      </c>
      <c r="I123" s="45">
        <v>9353</v>
      </c>
    </row>
    <row r="124" spans="1:9" ht="11.25" customHeight="1" x14ac:dyDescent="0.2">
      <c r="A124" s="75" t="s">
        <v>1137</v>
      </c>
      <c r="B124" s="55" t="s">
        <v>1138</v>
      </c>
      <c r="C124" s="45">
        <v>239</v>
      </c>
      <c r="D124" s="45">
        <v>114</v>
      </c>
      <c r="E124" s="45">
        <v>486</v>
      </c>
      <c r="F124" s="45">
        <v>170</v>
      </c>
      <c r="G124" s="45">
        <v>273</v>
      </c>
      <c r="H124" s="45">
        <v>69</v>
      </c>
      <c r="I124" s="45">
        <v>212</v>
      </c>
    </row>
    <row r="125" spans="1:9" ht="11.25" customHeight="1" x14ac:dyDescent="0.2">
      <c r="A125" s="75" t="s">
        <v>1139</v>
      </c>
      <c r="B125" s="55" t="s">
        <v>1140</v>
      </c>
      <c r="C125" s="45">
        <v>981</v>
      </c>
      <c r="D125" s="45">
        <v>456</v>
      </c>
      <c r="E125" s="45">
        <v>1139</v>
      </c>
      <c r="F125" s="45">
        <v>796</v>
      </c>
      <c r="G125" s="45">
        <v>658</v>
      </c>
      <c r="H125" s="45">
        <v>185</v>
      </c>
      <c r="I125" s="45">
        <v>482</v>
      </c>
    </row>
    <row r="126" spans="1:9" ht="11.25" customHeight="1" x14ac:dyDescent="0.2">
      <c r="A126" s="75" t="s">
        <v>1141</v>
      </c>
      <c r="B126" s="55" t="s">
        <v>1142</v>
      </c>
      <c r="C126" s="45">
        <v>112</v>
      </c>
      <c r="D126" s="45">
        <v>36</v>
      </c>
      <c r="E126" s="45">
        <v>58</v>
      </c>
      <c r="F126" s="45">
        <v>91</v>
      </c>
      <c r="G126" s="45">
        <v>29</v>
      </c>
      <c r="H126" s="45">
        <v>21</v>
      </c>
      <c r="I126" s="45">
        <v>28</v>
      </c>
    </row>
    <row r="127" spans="1:9" ht="11.25" customHeight="1" x14ac:dyDescent="0.2">
      <c r="A127" s="75" t="s">
        <v>1143</v>
      </c>
      <c r="B127" s="55" t="s">
        <v>1144</v>
      </c>
      <c r="C127" s="45">
        <v>234</v>
      </c>
      <c r="D127" s="45">
        <v>87</v>
      </c>
      <c r="E127" s="45">
        <v>201</v>
      </c>
      <c r="F127" s="45">
        <v>171</v>
      </c>
      <c r="G127" s="45">
        <v>121</v>
      </c>
      <c r="H127" s="45">
        <v>63</v>
      </c>
      <c r="I127" s="45">
        <v>80</v>
      </c>
    </row>
    <row r="128" spans="1:9" ht="11.25" customHeight="1" x14ac:dyDescent="0.2">
      <c r="A128" s="75" t="s">
        <v>1145</v>
      </c>
      <c r="B128" s="55" t="s">
        <v>1146</v>
      </c>
      <c r="C128" s="45">
        <v>34</v>
      </c>
      <c r="D128" s="45">
        <v>13</v>
      </c>
      <c r="E128" s="45">
        <v>12</v>
      </c>
      <c r="F128" s="45">
        <v>26</v>
      </c>
      <c r="G128" s="45">
        <v>2</v>
      </c>
      <c r="H128" s="45">
        <v>8</v>
      </c>
      <c r="I128" s="45">
        <v>10</v>
      </c>
    </row>
    <row r="129" spans="1:9" ht="11.25" customHeight="1" x14ac:dyDescent="0.2">
      <c r="A129" s="75" t="s">
        <v>1147</v>
      </c>
      <c r="B129" s="55" t="s">
        <v>1148</v>
      </c>
      <c r="C129" s="45">
        <v>48</v>
      </c>
      <c r="D129" s="45">
        <v>19</v>
      </c>
      <c r="E129" s="45">
        <v>45</v>
      </c>
      <c r="F129" s="45">
        <v>37</v>
      </c>
      <c r="G129" s="45">
        <v>23</v>
      </c>
      <c r="H129" s="45">
        <v>11</v>
      </c>
      <c r="I129" s="45">
        <v>22</v>
      </c>
    </row>
    <row r="130" spans="1:9" ht="11.25" customHeight="1" x14ac:dyDescent="0.2">
      <c r="A130" s="75" t="s">
        <v>1149</v>
      </c>
      <c r="B130" s="55" t="s">
        <v>1150</v>
      </c>
      <c r="C130" s="45">
        <v>64</v>
      </c>
      <c r="D130" s="45">
        <v>20</v>
      </c>
      <c r="E130" s="45">
        <v>80</v>
      </c>
      <c r="F130" s="45">
        <v>49</v>
      </c>
      <c r="G130" s="45">
        <v>11</v>
      </c>
      <c r="H130" s="45">
        <v>15</v>
      </c>
      <c r="I130" s="45">
        <v>69</v>
      </c>
    </row>
    <row r="131" spans="1:9" ht="11.25" customHeight="1" x14ac:dyDescent="0.2">
      <c r="A131" s="75" t="s">
        <v>1151</v>
      </c>
      <c r="B131" s="55" t="s">
        <v>1152</v>
      </c>
      <c r="C131" s="45">
        <v>130</v>
      </c>
      <c r="D131" s="45">
        <v>52</v>
      </c>
      <c r="E131" s="45">
        <v>203</v>
      </c>
      <c r="F131" s="45">
        <v>105</v>
      </c>
      <c r="G131" s="45">
        <v>115</v>
      </c>
      <c r="H131" s="45">
        <v>25</v>
      </c>
      <c r="I131" s="45">
        <v>88</v>
      </c>
    </row>
    <row r="132" spans="1:9" ht="11.25" customHeight="1" x14ac:dyDescent="0.2">
      <c r="A132" s="75" t="s">
        <v>1153</v>
      </c>
      <c r="B132" s="55" t="s">
        <v>1154</v>
      </c>
      <c r="C132" s="45">
        <v>209</v>
      </c>
      <c r="D132" s="45">
        <v>73</v>
      </c>
      <c r="E132" s="45">
        <v>132</v>
      </c>
      <c r="F132" s="45">
        <v>173</v>
      </c>
      <c r="G132" s="45">
        <v>89</v>
      </c>
      <c r="H132" s="45">
        <v>36</v>
      </c>
      <c r="I132" s="45">
        <v>44</v>
      </c>
    </row>
    <row r="133" spans="1:9" ht="11.25" customHeight="1" x14ac:dyDescent="0.2">
      <c r="A133" s="75" t="s">
        <v>1155</v>
      </c>
      <c r="B133" s="55" t="s">
        <v>1156</v>
      </c>
      <c r="C133" s="45">
        <v>446</v>
      </c>
      <c r="D133" s="45">
        <v>193</v>
      </c>
      <c r="E133" s="45">
        <v>2343</v>
      </c>
      <c r="F133" s="45">
        <v>356</v>
      </c>
      <c r="G133" s="45">
        <v>373</v>
      </c>
      <c r="H133" s="45">
        <v>90</v>
      </c>
      <c r="I133" s="45">
        <v>1971</v>
      </c>
    </row>
    <row r="134" spans="1:9" ht="11.25" customHeight="1" x14ac:dyDescent="0.2">
      <c r="A134" s="75" t="s">
        <v>1157</v>
      </c>
      <c r="B134" s="55" t="s">
        <v>1158</v>
      </c>
      <c r="C134" s="45">
        <v>109</v>
      </c>
      <c r="D134" s="45">
        <v>30</v>
      </c>
      <c r="E134" s="45">
        <v>25</v>
      </c>
      <c r="F134" s="45">
        <v>92</v>
      </c>
      <c r="G134" s="45">
        <v>14</v>
      </c>
      <c r="H134" s="45">
        <v>17</v>
      </c>
      <c r="I134" s="45">
        <v>11</v>
      </c>
    </row>
    <row r="135" spans="1:9" ht="11.25" customHeight="1" x14ac:dyDescent="0.2">
      <c r="A135" s="75" t="s">
        <v>1159</v>
      </c>
      <c r="B135" s="55" t="s">
        <v>1160</v>
      </c>
      <c r="C135" s="45">
        <v>157</v>
      </c>
      <c r="D135" s="45">
        <v>58</v>
      </c>
      <c r="E135" s="45">
        <v>649</v>
      </c>
      <c r="F135" s="45">
        <v>119</v>
      </c>
      <c r="G135" s="45">
        <v>441</v>
      </c>
      <c r="H135" s="45">
        <v>38</v>
      </c>
      <c r="I135" s="45">
        <v>208</v>
      </c>
    </row>
    <row r="136" spans="1:9" ht="11.25" customHeight="1" x14ac:dyDescent="0.2">
      <c r="A136" s="75" t="s">
        <v>1161</v>
      </c>
      <c r="B136" s="55" t="s">
        <v>1162</v>
      </c>
      <c r="C136" s="45">
        <v>487</v>
      </c>
      <c r="D136" s="45">
        <v>196</v>
      </c>
      <c r="E136" s="45">
        <v>707</v>
      </c>
      <c r="F136" s="45">
        <v>419</v>
      </c>
      <c r="G136" s="45">
        <v>353</v>
      </c>
      <c r="H136" s="45">
        <v>68</v>
      </c>
      <c r="I136" s="45">
        <v>354</v>
      </c>
    </row>
    <row r="137" spans="1:9" ht="11.25" customHeight="1" x14ac:dyDescent="0.2">
      <c r="A137" s="75" t="s">
        <v>1163</v>
      </c>
      <c r="B137" s="55" t="s">
        <v>1164</v>
      </c>
      <c r="C137" s="45">
        <v>456</v>
      </c>
      <c r="D137" s="45">
        <v>171</v>
      </c>
      <c r="E137" s="45">
        <v>736</v>
      </c>
      <c r="F137" s="45">
        <v>397</v>
      </c>
      <c r="G137" s="45">
        <v>591</v>
      </c>
      <c r="H137" s="45">
        <v>59</v>
      </c>
      <c r="I137" s="45">
        <v>145</v>
      </c>
    </row>
    <row r="138" spans="1:9" ht="11.25" customHeight="1" x14ac:dyDescent="0.2">
      <c r="A138" s="75" t="s">
        <v>1165</v>
      </c>
      <c r="B138" s="55" t="s">
        <v>1166</v>
      </c>
      <c r="C138" s="45">
        <v>71</v>
      </c>
      <c r="D138" s="45">
        <v>24</v>
      </c>
      <c r="E138" s="45">
        <v>37</v>
      </c>
      <c r="F138" s="45">
        <v>63</v>
      </c>
      <c r="G138" s="45">
        <v>22</v>
      </c>
      <c r="H138" s="45">
        <v>8</v>
      </c>
      <c r="I138" s="45">
        <v>15</v>
      </c>
    </row>
    <row r="139" spans="1:9" ht="11.25" customHeight="1" x14ac:dyDescent="0.2">
      <c r="A139" s="75" t="s">
        <v>1167</v>
      </c>
      <c r="B139" s="55" t="s">
        <v>1168</v>
      </c>
      <c r="C139" s="45">
        <v>444</v>
      </c>
      <c r="D139" s="45">
        <v>194</v>
      </c>
      <c r="E139" s="45">
        <v>554</v>
      </c>
      <c r="F139" s="45">
        <v>378</v>
      </c>
      <c r="G139" s="45">
        <v>414</v>
      </c>
      <c r="H139" s="45">
        <v>66</v>
      </c>
      <c r="I139" s="45">
        <v>140</v>
      </c>
    </row>
    <row r="140" spans="1:9" ht="11.25" customHeight="1" x14ac:dyDescent="0.2">
      <c r="A140" s="75" t="s">
        <v>1169</v>
      </c>
      <c r="B140" s="55" t="s">
        <v>1170</v>
      </c>
      <c r="C140" s="45">
        <v>50</v>
      </c>
      <c r="D140" s="45">
        <v>18</v>
      </c>
      <c r="E140" s="45">
        <v>26</v>
      </c>
      <c r="F140" s="45">
        <v>42</v>
      </c>
      <c r="G140" s="45">
        <v>22</v>
      </c>
      <c r="H140" s="45">
        <v>8</v>
      </c>
      <c r="I140" s="45">
        <v>4</v>
      </c>
    </row>
    <row r="141" spans="1:9" ht="11.25" customHeight="1" x14ac:dyDescent="0.2">
      <c r="A141" s="75" t="s">
        <v>1171</v>
      </c>
      <c r="B141" s="55" t="s">
        <v>1172</v>
      </c>
      <c r="C141" s="45">
        <v>194</v>
      </c>
      <c r="D141" s="45">
        <v>67</v>
      </c>
      <c r="E141" s="45">
        <v>187</v>
      </c>
      <c r="F141" s="45">
        <v>172</v>
      </c>
      <c r="G141" s="45">
        <v>130</v>
      </c>
      <c r="H141" s="45">
        <v>22</v>
      </c>
      <c r="I141" s="45">
        <v>57</v>
      </c>
    </row>
    <row r="142" spans="1:9" ht="11.25" customHeight="1" x14ac:dyDescent="0.2">
      <c r="A142" s="75" t="s">
        <v>1173</v>
      </c>
      <c r="B142" s="55" t="s">
        <v>1174</v>
      </c>
      <c r="C142" s="45">
        <v>229</v>
      </c>
      <c r="D142" s="45">
        <v>96</v>
      </c>
      <c r="E142" s="45">
        <v>274</v>
      </c>
      <c r="F142" s="45">
        <v>186</v>
      </c>
      <c r="G142" s="45">
        <v>102</v>
      </c>
      <c r="H142" s="45">
        <v>43</v>
      </c>
      <c r="I142" s="45">
        <v>171</v>
      </c>
    </row>
    <row r="143" spans="1:9" ht="11.25" customHeight="1" x14ac:dyDescent="0.2">
      <c r="A143" s="75" t="s">
        <v>1175</v>
      </c>
      <c r="B143" s="55" t="s">
        <v>1176</v>
      </c>
      <c r="C143" s="45">
        <v>140</v>
      </c>
      <c r="D143" s="45">
        <v>59</v>
      </c>
      <c r="E143" s="45">
        <v>212</v>
      </c>
      <c r="F143" s="45">
        <v>107</v>
      </c>
      <c r="G143" s="45">
        <v>94</v>
      </c>
      <c r="H143" s="45">
        <v>33</v>
      </c>
      <c r="I143" s="45">
        <v>118</v>
      </c>
    </row>
    <row r="144" spans="1:9" ht="11.25" customHeight="1" x14ac:dyDescent="0.2">
      <c r="A144" s="75" t="s">
        <v>1177</v>
      </c>
      <c r="B144" s="55" t="s">
        <v>1178</v>
      </c>
      <c r="C144" s="45">
        <v>183</v>
      </c>
      <c r="D144" s="45">
        <v>79</v>
      </c>
      <c r="E144" s="45">
        <v>235</v>
      </c>
      <c r="F144" s="45">
        <v>142</v>
      </c>
      <c r="G144" s="45">
        <v>127</v>
      </c>
      <c r="H144" s="45">
        <v>41</v>
      </c>
      <c r="I144" s="45">
        <v>107</v>
      </c>
    </row>
    <row r="145" spans="1:9" ht="11.25" customHeight="1" x14ac:dyDescent="0.2">
      <c r="A145" s="75" t="s">
        <v>1179</v>
      </c>
      <c r="B145" s="55" t="s">
        <v>1180</v>
      </c>
      <c r="C145" s="45">
        <v>57</v>
      </c>
      <c r="D145" s="45">
        <v>27</v>
      </c>
      <c r="E145" s="45">
        <v>56</v>
      </c>
      <c r="F145" s="45">
        <v>46</v>
      </c>
      <c r="G145" s="45">
        <v>24</v>
      </c>
      <c r="H145" s="45">
        <v>11</v>
      </c>
      <c r="I145" s="45">
        <v>31</v>
      </c>
    </row>
    <row r="146" spans="1:9" ht="11.25" customHeight="1" x14ac:dyDescent="0.2">
      <c r="A146" s="75" t="s">
        <v>1181</v>
      </c>
      <c r="B146" s="55" t="s">
        <v>1182</v>
      </c>
      <c r="C146" s="45">
        <v>646</v>
      </c>
      <c r="D146" s="45">
        <v>276</v>
      </c>
      <c r="E146" s="45">
        <v>1170</v>
      </c>
      <c r="F146" s="45">
        <v>508</v>
      </c>
      <c r="G146" s="45">
        <v>770</v>
      </c>
      <c r="H146" s="45">
        <v>138</v>
      </c>
      <c r="I146" s="45">
        <v>400</v>
      </c>
    </row>
    <row r="147" spans="1:9" ht="11.25" customHeight="1" x14ac:dyDescent="0.2">
      <c r="A147" s="75" t="s">
        <v>1183</v>
      </c>
      <c r="B147" s="55" t="s">
        <v>1184</v>
      </c>
      <c r="C147" s="45">
        <v>305</v>
      </c>
      <c r="D147" s="45">
        <v>128</v>
      </c>
      <c r="E147" s="45">
        <v>707</v>
      </c>
      <c r="F147" s="45">
        <v>250</v>
      </c>
      <c r="G147" s="45">
        <v>571</v>
      </c>
      <c r="H147" s="45">
        <v>55</v>
      </c>
      <c r="I147" s="45">
        <v>136</v>
      </c>
    </row>
    <row r="148" spans="1:9" ht="11.25" customHeight="1" x14ac:dyDescent="0.2">
      <c r="A148" s="75" t="s">
        <v>1185</v>
      </c>
      <c r="B148" s="55" t="s">
        <v>1186</v>
      </c>
      <c r="C148" s="45">
        <v>3171</v>
      </c>
      <c r="D148" s="45">
        <v>1356</v>
      </c>
      <c r="E148" s="45">
        <v>4374</v>
      </c>
      <c r="F148" s="45">
        <v>2521</v>
      </c>
      <c r="G148" s="45">
        <v>2202</v>
      </c>
      <c r="H148" s="45">
        <v>650</v>
      </c>
      <c r="I148" s="45">
        <v>2171</v>
      </c>
    </row>
    <row r="149" spans="1:9" ht="11.25" customHeight="1" x14ac:dyDescent="0.2">
      <c r="A149" s="75" t="s">
        <v>1187</v>
      </c>
      <c r="B149" s="55" t="s">
        <v>1188</v>
      </c>
      <c r="C149" s="45">
        <v>187</v>
      </c>
      <c r="D149" s="45">
        <v>74</v>
      </c>
      <c r="E149" s="45">
        <v>98</v>
      </c>
      <c r="F149" s="45">
        <v>156</v>
      </c>
      <c r="G149" s="45">
        <v>69</v>
      </c>
      <c r="H149" s="45">
        <v>31</v>
      </c>
      <c r="I149" s="45">
        <v>30</v>
      </c>
    </row>
    <row r="150" spans="1:9" ht="11.25" customHeight="1" x14ac:dyDescent="0.2">
      <c r="A150" s="75" t="s">
        <v>1189</v>
      </c>
      <c r="B150" s="55" t="s">
        <v>1190</v>
      </c>
      <c r="C150" s="45">
        <v>1075</v>
      </c>
      <c r="D150" s="45">
        <v>454</v>
      </c>
      <c r="E150" s="45">
        <v>1069</v>
      </c>
      <c r="F150" s="45">
        <v>873</v>
      </c>
      <c r="G150" s="45">
        <v>641</v>
      </c>
      <c r="H150" s="45">
        <v>202</v>
      </c>
      <c r="I150" s="45">
        <v>429</v>
      </c>
    </row>
    <row r="151" spans="1:9" ht="11.25" customHeight="1" x14ac:dyDescent="0.2">
      <c r="A151" s="75" t="s">
        <v>1191</v>
      </c>
      <c r="B151" s="55" t="s">
        <v>1192</v>
      </c>
      <c r="C151" s="45">
        <v>395</v>
      </c>
      <c r="D151" s="45">
        <v>168</v>
      </c>
      <c r="E151" s="45">
        <v>418</v>
      </c>
      <c r="F151" s="45">
        <v>307</v>
      </c>
      <c r="G151" s="45">
        <v>225</v>
      </c>
      <c r="H151" s="45">
        <v>88</v>
      </c>
      <c r="I151" s="45">
        <v>193</v>
      </c>
    </row>
    <row r="152" spans="1:9" ht="11.25" customHeight="1" x14ac:dyDescent="0.2">
      <c r="A152" s="75" t="s">
        <v>1193</v>
      </c>
      <c r="B152" s="55" t="s">
        <v>1194</v>
      </c>
      <c r="C152" s="45">
        <v>236</v>
      </c>
      <c r="D152" s="45">
        <v>77</v>
      </c>
      <c r="E152" s="45">
        <v>130</v>
      </c>
      <c r="F152" s="45">
        <v>199</v>
      </c>
      <c r="G152" s="45">
        <v>81</v>
      </c>
      <c r="H152" s="45">
        <v>37</v>
      </c>
      <c r="I152" s="45">
        <v>49</v>
      </c>
    </row>
    <row r="153" spans="1:9" ht="11.25" customHeight="1" x14ac:dyDescent="0.2">
      <c r="A153" s="75" t="s">
        <v>1195</v>
      </c>
      <c r="B153" s="55" t="s">
        <v>1196</v>
      </c>
      <c r="C153" s="45">
        <v>216</v>
      </c>
      <c r="D153" s="45">
        <v>93</v>
      </c>
      <c r="E153" s="45">
        <v>158</v>
      </c>
      <c r="F153" s="45">
        <v>168</v>
      </c>
      <c r="G153" s="45">
        <v>73</v>
      </c>
      <c r="H153" s="45">
        <v>48</v>
      </c>
      <c r="I153" s="45">
        <v>85</v>
      </c>
    </row>
    <row r="154" spans="1:9" ht="11.25" customHeight="1" x14ac:dyDescent="0.2">
      <c r="A154" s="75" t="s">
        <v>1197</v>
      </c>
      <c r="B154" s="55" t="s">
        <v>1198</v>
      </c>
      <c r="C154" s="45">
        <v>163</v>
      </c>
      <c r="D154" s="45">
        <v>67</v>
      </c>
      <c r="E154" s="45">
        <v>278</v>
      </c>
      <c r="F154" s="45">
        <v>133</v>
      </c>
      <c r="G154" s="45">
        <v>108</v>
      </c>
      <c r="H154" s="45">
        <v>30</v>
      </c>
      <c r="I154" s="45">
        <v>170</v>
      </c>
    </row>
    <row r="155" spans="1:9" ht="11.25" customHeight="1" x14ac:dyDescent="0.2">
      <c r="A155" s="75" t="s">
        <v>1199</v>
      </c>
      <c r="B155" s="55" t="s">
        <v>1200</v>
      </c>
      <c r="C155" s="45">
        <v>67</v>
      </c>
      <c r="D155" s="45">
        <v>23</v>
      </c>
      <c r="E155" s="45">
        <v>49</v>
      </c>
      <c r="F155" s="45">
        <v>57</v>
      </c>
      <c r="G155" s="45">
        <v>31</v>
      </c>
      <c r="H155" s="45">
        <v>10</v>
      </c>
      <c r="I155" s="45">
        <v>18</v>
      </c>
    </row>
    <row r="156" spans="1:9" ht="11.25" customHeight="1" x14ac:dyDescent="0.2">
      <c r="A156" s="75" t="s">
        <v>1201</v>
      </c>
      <c r="B156" s="55" t="s">
        <v>1202</v>
      </c>
      <c r="C156" s="45">
        <v>67</v>
      </c>
      <c r="D156" s="45">
        <v>25</v>
      </c>
      <c r="E156" s="45">
        <v>49</v>
      </c>
      <c r="F156" s="45">
        <v>51</v>
      </c>
      <c r="G156" s="45">
        <v>24</v>
      </c>
      <c r="H156" s="45">
        <v>16</v>
      </c>
      <c r="I156" s="45">
        <v>25</v>
      </c>
    </row>
    <row r="157" spans="1:9" ht="11.25" customHeight="1" x14ac:dyDescent="0.2">
      <c r="A157" s="75" t="s">
        <v>1203</v>
      </c>
      <c r="B157" s="55" t="s">
        <v>1204</v>
      </c>
      <c r="C157" s="45">
        <v>483</v>
      </c>
      <c r="D157" s="45">
        <v>203</v>
      </c>
      <c r="E157" s="45">
        <v>1472</v>
      </c>
      <c r="F157" s="45">
        <v>398</v>
      </c>
      <c r="G157" s="45">
        <v>479</v>
      </c>
      <c r="H157" s="45">
        <v>85</v>
      </c>
      <c r="I157" s="45">
        <v>993</v>
      </c>
    </row>
    <row r="158" spans="1:9" ht="11.25" customHeight="1" x14ac:dyDescent="0.2">
      <c r="A158" s="75" t="s">
        <v>1205</v>
      </c>
      <c r="B158" s="55" t="s">
        <v>1206</v>
      </c>
      <c r="C158" s="45">
        <v>49</v>
      </c>
      <c r="D158" s="45">
        <v>23</v>
      </c>
      <c r="E158" s="45">
        <v>23</v>
      </c>
      <c r="F158" s="45">
        <v>44</v>
      </c>
      <c r="G158" s="45">
        <v>19</v>
      </c>
      <c r="H158" s="45">
        <v>5</v>
      </c>
      <c r="I158" s="45">
        <v>4</v>
      </c>
    </row>
    <row r="159" spans="1:9" ht="11.25" customHeight="1" x14ac:dyDescent="0.2">
      <c r="A159" s="75" t="s">
        <v>1207</v>
      </c>
      <c r="B159" s="55" t="s">
        <v>1208</v>
      </c>
      <c r="C159" s="45">
        <v>346</v>
      </c>
      <c r="D159" s="45">
        <v>142</v>
      </c>
      <c r="E159" s="45">
        <v>470</v>
      </c>
      <c r="F159" s="45">
        <v>278</v>
      </c>
      <c r="G159" s="45">
        <v>193</v>
      </c>
      <c r="H159" s="45">
        <v>68</v>
      </c>
      <c r="I159" s="45">
        <v>277</v>
      </c>
    </row>
    <row r="160" spans="1:9" ht="11.25" customHeight="1" x14ac:dyDescent="0.2">
      <c r="A160" s="75" t="s">
        <v>1209</v>
      </c>
      <c r="B160" s="55" t="s">
        <v>1210</v>
      </c>
      <c r="C160" s="45">
        <v>84</v>
      </c>
      <c r="D160" s="45">
        <v>31</v>
      </c>
      <c r="E160" s="45">
        <v>71</v>
      </c>
      <c r="F160" s="45">
        <v>76</v>
      </c>
      <c r="G160" s="45">
        <v>66</v>
      </c>
      <c r="H160" s="45">
        <v>8</v>
      </c>
      <c r="I160" s="45">
        <v>5</v>
      </c>
    </row>
    <row r="161" spans="1:9" ht="20.100000000000001" customHeight="1" x14ac:dyDescent="0.2">
      <c r="A161" s="75" t="s">
        <v>1211</v>
      </c>
      <c r="B161" s="55" t="s">
        <v>895</v>
      </c>
      <c r="C161" s="45">
        <v>16843</v>
      </c>
      <c r="D161" s="45">
        <v>7160</v>
      </c>
      <c r="E161" s="45">
        <v>26538</v>
      </c>
      <c r="F161" s="45">
        <v>13600</v>
      </c>
      <c r="G161" s="45">
        <v>12471</v>
      </c>
      <c r="H161" s="45">
        <v>3243</v>
      </c>
      <c r="I161" s="45">
        <v>14067</v>
      </c>
    </row>
    <row r="162" spans="1:9" ht="11.25" customHeight="1" x14ac:dyDescent="0.2">
      <c r="A162" s="75" t="s">
        <v>1212</v>
      </c>
      <c r="B162" s="55" t="s">
        <v>1213</v>
      </c>
      <c r="C162" s="45">
        <v>147</v>
      </c>
      <c r="D162" s="45">
        <v>66</v>
      </c>
      <c r="E162" s="45">
        <v>242</v>
      </c>
      <c r="F162" s="45">
        <v>112</v>
      </c>
      <c r="G162" s="45">
        <v>179</v>
      </c>
      <c r="H162" s="45">
        <v>35</v>
      </c>
      <c r="I162" s="45">
        <v>63</v>
      </c>
    </row>
    <row r="163" spans="1:9" ht="11.25" customHeight="1" x14ac:dyDescent="0.2">
      <c r="A163" s="75" t="s">
        <v>1214</v>
      </c>
      <c r="B163" s="55" t="s">
        <v>1215</v>
      </c>
      <c r="C163" s="45">
        <v>285</v>
      </c>
      <c r="D163" s="45">
        <v>96</v>
      </c>
      <c r="E163" s="45">
        <v>185</v>
      </c>
      <c r="F163" s="45">
        <v>250</v>
      </c>
      <c r="G163" s="45">
        <v>89</v>
      </c>
      <c r="H163" s="45">
        <v>35</v>
      </c>
      <c r="I163" s="45">
        <v>96</v>
      </c>
    </row>
    <row r="164" spans="1:9" ht="11.25" customHeight="1" x14ac:dyDescent="0.2">
      <c r="A164" s="75" t="s">
        <v>1216</v>
      </c>
      <c r="B164" s="55" t="s">
        <v>1217</v>
      </c>
      <c r="C164" s="45">
        <v>1036</v>
      </c>
      <c r="D164" s="45">
        <v>417</v>
      </c>
      <c r="E164" s="45">
        <v>1178</v>
      </c>
      <c r="F164" s="45">
        <v>873</v>
      </c>
      <c r="G164" s="45">
        <v>819</v>
      </c>
      <c r="H164" s="45">
        <v>163</v>
      </c>
      <c r="I164" s="45">
        <v>359</v>
      </c>
    </row>
    <row r="165" spans="1:9" ht="11.25" customHeight="1" x14ac:dyDescent="0.2">
      <c r="A165" s="75" t="s">
        <v>1218</v>
      </c>
      <c r="B165" s="55" t="s">
        <v>1219</v>
      </c>
      <c r="C165" s="45">
        <v>116</v>
      </c>
      <c r="D165" s="45">
        <v>36</v>
      </c>
      <c r="E165" s="45">
        <v>71</v>
      </c>
      <c r="F165" s="45">
        <v>102</v>
      </c>
      <c r="G165" s="45">
        <v>55</v>
      </c>
      <c r="H165" s="45">
        <v>14</v>
      </c>
      <c r="I165" s="45">
        <v>16</v>
      </c>
    </row>
    <row r="166" spans="1:9" ht="11.25" customHeight="1" x14ac:dyDescent="0.2">
      <c r="A166" s="75" t="s">
        <v>1220</v>
      </c>
      <c r="B166" s="55" t="s">
        <v>1221</v>
      </c>
      <c r="C166" s="45">
        <v>89</v>
      </c>
      <c r="D166" s="45">
        <v>38</v>
      </c>
      <c r="E166" s="45">
        <v>146</v>
      </c>
      <c r="F166" s="45">
        <v>77</v>
      </c>
      <c r="G166" s="45">
        <v>54</v>
      </c>
      <c r="H166" s="45">
        <v>12</v>
      </c>
      <c r="I166" s="45">
        <v>92</v>
      </c>
    </row>
    <row r="167" spans="1:9" ht="11.25" customHeight="1" x14ac:dyDescent="0.2">
      <c r="A167" s="75" t="s">
        <v>1222</v>
      </c>
      <c r="B167" s="55" t="s">
        <v>1223</v>
      </c>
      <c r="C167" s="45">
        <v>262</v>
      </c>
      <c r="D167" s="45">
        <v>112</v>
      </c>
      <c r="E167" s="45">
        <v>309</v>
      </c>
      <c r="F167" s="45">
        <v>221</v>
      </c>
      <c r="G167" s="45">
        <v>139</v>
      </c>
      <c r="H167" s="45">
        <v>41</v>
      </c>
      <c r="I167" s="45">
        <v>170</v>
      </c>
    </row>
    <row r="168" spans="1:9" ht="11.25" customHeight="1" x14ac:dyDescent="0.2">
      <c r="A168" s="75" t="s">
        <v>1224</v>
      </c>
      <c r="B168" s="55" t="s">
        <v>1225</v>
      </c>
      <c r="C168" s="45">
        <v>209</v>
      </c>
      <c r="D168" s="45">
        <v>87</v>
      </c>
      <c r="E168" s="45">
        <v>158</v>
      </c>
      <c r="F168" s="45">
        <v>162</v>
      </c>
      <c r="G168" s="45">
        <v>117</v>
      </c>
      <c r="H168" s="45">
        <v>47</v>
      </c>
      <c r="I168" s="45">
        <v>41</v>
      </c>
    </row>
    <row r="169" spans="1:9" ht="11.25" customHeight="1" x14ac:dyDescent="0.2">
      <c r="A169" s="75" t="s">
        <v>1226</v>
      </c>
      <c r="B169" s="55" t="s">
        <v>1227</v>
      </c>
      <c r="C169" s="45">
        <v>1156</v>
      </c>
      <c r="D169" s="45">
        <v>521</v>
      </c>
      <c r="E169" s="45">
        <v>1901</v>
      </c>
      <c r="F169" s="45">
        <v>888</v>
      </c>
      <c r="G169" s="45">
        <v>961</v>
      </c>
      <c r="H169" s="45">
        <v>268</v>
      </c>
      <c r="I169" s="45">
        <v>940</v>
      </c>
    </row>
    <row r="170" spans="1:9" ht="11.25" customHeight="1" x14ac:dyDescent="0.2">
      <c r="A170" s="75" t="s">
        <v>1228</v>
      </c>
      <c r="B170" s="55" t="s">
        <v>1229</v>
      </c>
      <c r="C170" s="45">
        <v>217</v>
      </c>
      <c r="D170" s="45">
        <v>85</v>
      </c>
      <c r="E170" s="45">
        <v>559</v>
      </c>
      <c r="F170" s="45">
        <v>178</v>
      </c>
      <c r="G170" s="45">
        <v>121</v>
      </c>
      <c r="H170" s="45">
        <v>39</v>
      </c>
      <c r="I170" s="45">
        <v>438</v>
      </c>
    </row>
    <row r="171" spans="1:9" ht="11.25" customHeight="1" x14ac:dyDescent="0.2">
      <c r="A171" s="75" t="s">
        <v>1230</v>
      </c>
      <c r="B171" s="55" t="s">
        <v>1231</v>
      </c>
      <c r="C171" s="45">
        <v>76</v>
      </c>
      <c r="D171" s="45">
        <v>29</v>
      </c>
      <c r="E171" s="45">
        <v>32</v>
      </c>
      <c r="F171" s="45">
        <v>54</v>
      </c>
      <c r="G171" s="45">
        <v>22</v>
      </c>
      <c r="H171" s="45">
        <v>22</v>
      </c>
      <c r="I171" s="45">
        <v>11</v>
      </c>
    </row>
    <row r="172" spans="1:9" ht="11.25" customHeight="1" x14ac:dyDescent="0.2">
      <c r="A172" s="75" t="s">
        <v>1232</v>
      </c>
      <c r="B172" s="55" t="s">
        <v>1233</v>
      </c>
      <c r="C172" s="45">
        <v>91</v>
      </c>
      <c r="D172" s="45">
        <v>38</v>
      </c>
      <c r="E172" s="45">
        <v>120</v>
      </c>
      <c r="F172" s="45">
        <v>76</v>
      </c>
      <c r="G172" s="45">
        <v>63</v>
      </c>
      <c r="H172" s="45">
        <v>15</v>
      </c>
      <c r="I172" s="45">
        <v>57</v>
      </c>
    </row>
    <row r="173" spans="1:9" ht="11.25" customHeight="1" x14ac:dyDescent="0.2">
      <c r="A173" s="75" t="s">
        <v>1234</v>
      </c>
      <c r="B173" s="55" t="s">
        <v>1235</v>
      </c>
      <c r="C173" s="45">
        <v>823</v>
      </c>
      <c r="D173" s="45">
        <v>362</v>
      </c>
      <c r="E173" s="45">
        <v>1023</v>
      </c>
      <c r="F173" s="45">
        <v>640</v>
      </c>
      <c r="G173" s="45">
        <v>513</v>
      </c>
      <c r="H173" s="45">
        <v>183</v>
      </c>
      <c r="I173" s="45">
        <v>510</v>
      </c>
    </row>
    <row r="174" spans="1:9" ht="11.25" customHeight="1" x14ac:dyDescent="0.2">
      <c r="A174" s="75" t="s">
        <v>1236</v>
      </c>
      <c r="B174" s="55" t="s">
        <v>1237</v>
      </c>
      <c r="C174" s="45">
        <v>470</v>
      </c>
      <c r="D174" s="45">
        <v>196</v>
      </c>
      <c r="E174" s="45">
        <v>544</v>
      </c>
      <c r="F174" s="45">
        <v>389</v>
      </c>
      <c r="G174" s="45">
        <v>355</v>
      </c>
      <c r="H174" s="45">
        <v>81</v>
      </c>
      <c r="I174" s="45">
        <v>189</v>
      </c>
    </row>
    <row r="175" spans="1:9" ht="11.25" customHeight="1" x14ac:dyDescent="0.2">
      <c r="A175" s="75" t="s">
        <v>1238</v>
      </c>
      <c r="B175" s="55" t="s">
        <v>1239</v>
      </c>
      <c r="C175" s="45">
        <v>218</v>
      </c>
      <c r="D175" s="45">
        <v>90</v>
      </c>
      <c r="E175" s="45">
        <v>155</v>
      </c>
      <c r="F175" s="45">
        <v>195</v>
      </c>
      <c r="G175" s="45">
        <v>138</v>
      </c>
      <c r="H175" s="45">
        <v>23</v>
      </c>
      <c r="I175" s="45">
        <v>17</v>
      </c>
    </row>
    <row r="176" spans="1:9" ht="11.25" customHeight="1" x14ac:dyDescent="0.2">
      <c r="A176" s="75" t="s">
        <v>1240</v>
      </c>
      <c r="B176" s="55" t="s">
        <v>1241</v>
      </c>
      <c r="C176" s="45">
        <v>119</v>
      </c>
      <c r="D176" s="45">
        <v>39</v>
      </c>
      <c r="E176" s="45">
        <v>49</v>
      </c>
      <c r="F176" s="45">
        <v>98</v>
      </c>
      <c r="G176" s="45">
        <v>33</v>
      </c>
      <c r="H176" s="45">
        <v>21</v>
      </c>
      <c r="I176" s="45">
        <v>15</v>
      </c>
    </row>
    <row r="177" spans="1:9" ht="11.25" customHeight="1" x14ac:dyDescent="0.2">
      <c r="A177" s="75" t="s">
        <v>1242</v>
      </c>
      <c r="B177" s="55" t="s">
        <v>1243</v>
      </c>
      <c r="C177" s="45">
        <v>540</v>
      </c>
      <c r="D177" s="45">
        <v>248</v>
      </c>
      <c r="E177" s="45">
        <v>544</v>
      </c>
      <c r="F177" s="45">
        <v>423</v>
      </c>
      <c r="G177" s="45">
        <v>252</v>
      </c>
      <c r="H177" s="45">
        <v>117</v>
      </c>
      <c r="I177" s="45">
        <v>291</v>
      </c>
    </row>
    <row r="178" spans="1:9" ht="11.25" customHeight="1" x14ac:dyDescent="0.2">
      <c r="A178" s="75" t="s">
        <v>1244</v>
      </c>
      <c r="B178" s="55" t="s">
        <v>1245</v>
      </c>
      <c r="C178" s="45">
        <v>348</v>
      </c>
      <c r="D178" s="45">
        <v>160</v>
      </c>
      <c r="E178" s="45">
        <v>340</v>
      </c>
      <c r="F178" s="45">
        <v>306</v>
      </c>
      <c r="G178" s="45">
        <v>264</v>
      </c>
      <c r="H178" s="45">
        <v>42</v>
      </c>
      <c r="I178" s="45">
        <v>77</v>
      </c>
    </row>
    <row r="179" spans="1:9" ht="11.25" customHeight="1" x14ac:dyDescent="0.2">
      <c r="A179" s="75" t="s">
        <v>1246</v>
      </c>
      <c r="B179" s="55" t="s">
        <v>1247</v>
      </c>
      <c r="C179" s="45">
        <v>1425</v>
      </c>
      <c r="D179" s="45">
        <v>628</v>
      </c>
      <c r="E179" s="45">
        <v>2137</v>
      </c>
      <c r="F179" s="45">
        <v>1191</v>
      </c>
      <c r="G179" s="45">
        <v>1322</v>
      </c>
      <c r="H179" s="45">
        <v>234</v>
      </c>
      <c r="I179" s="45">
        <v>815</v>
      </c>
    </row>
    <row r="180" spans="1:9" ht="11.25" customHeight="1" x14ac:dyDescent="0.2">
      <c r="A180" s="75" t="s">
        <v>1248</v>
      </c>
      <c r="B180" s="55" t="s">
        <v>1249</v>
      </c>
      <c r="C180" s="45">
        <v>727</v>
      </c>
      <c r="D180" s="45">
        <v>342</v>
      </c>
      <c r="E180" s="45">
        <v>1977</v>
      </c>
      <c r="F180" s="45">
        <v>540</v>
      </c>
      <c r="G180" s="45">
        <v>683</v>
      </c>
      <c r="H180" s="45">
        <v>187</v>
      </c>
      <c r="I180" s="45">
        <v>1294</v>
      </c>
    </row>
    <row r="181" spans="1:9" ht="11.25" customHeight="1" x14ac:dyDescent="0.2">
      <c r="A181" s="75" t="s">
        <v>1250</v>
      </c>
      <c r="B181" s="55" t="s">
        <v>1251</v>
      </c>
      <c r="C181" s="45">
        <v>584</v>
      </c>
      <c r="D181" s="45">
        <v>220</v>
      </c>
      <c r="E181" s="45">
        <v>584</v>
      </c>
      <c r="F181" s="45">
        <v>517</v>
      </c>
      <c r="G181" s="45">
        <v>474</v>
      </c>
      <c r="H181" s="45">
        <v>67</v>
      </c>
      <c r="I181" s="45">
        <v>110</v>
      </c>
    </row>
    <row r="182" spans="1:9" ht="11.25" customHeight="1" x14ac:dyDescent="0.2">
      <c r="A182" s="75" t="s">
        <v>1252</v>
      </c>
      <c r="B182" s="55" t="s">
        <v>1253</v>
      </c>
      <c r="C182" s="45">
        <v>234</v>
      </c>
      <c r="D182" s="45">
        <v>104</v>
      </c>
      <c r="E182" s="45">
        <v>187</v>
      </c>
      <c r="F182" s="45">
        <v>188</v>
      </c>
      <c r="G182" s="45">
        <v>94</v>
      </c>
      <c r="H182" s="45">
        <v>46</v>
      </c>
      <c r="I182" s="45">
        <v>93</v>
      </c>
    </row>
    <row r="183" spans="1:9" ht="11.25" customHeight="1" x14ac:dyDescent="0.2">
      <c r="A183" s="75" t="s">
        <v>1254</v>
      </c>
      <c r="B183" s="55" t="s">
        <v>1255</v>
      </c>
      <c r="C183" s="45">
        <v>132</v>
      </c>
      <c r="D183" s="45">
        <v>53</v>
      </c>
      <c r="E183" s="45">
        <v>50</v>
      </c>
      <c r="F183" s="45">
        <v>114</v>
      </c>
      <c r="G183" s="45">
        <v>39</v>
      </c>
      <c r="H183" s="45">
        <v>18</v>
      </c>
      <c r="I183" s="45">
        <v>12</v>
      </c>
    </row>
    <row r="184" spans="1:9" ht="11.25" customHeight="1" x14ac:dyDescent="0.2">
      <c r="A184" s="75" t="s">
        <v>1256</v>
      </c>
      <c r="B184" s="55" t="s">
        <v>1257</v>
      </c>
      <c r="C184" s="45">
        <v>361</v>
      </c>
      <c r="D184" s="45">
        <v>168</v>
      </c>
      <c r="E184" s="45">
        <v>656</v>
      </c>
      <c r="F184" s="45">
        <v>284</v>
      </c>
      <c r="G184" s="45">
        <v>381</v>
      </c>
      <c r="H184" s="45">
        <v>77</v>
      </c>
      <c r="I184" s="45">
        <v>275</v>
      </c>
    </row>
    <row r="185" spans="1:9" ht="11.25" customHeight="1" x14ac:dyDescent="0.2">
      <c r="A185" s="75" t="s">
        <v>1258</v>
      </c>
      <c r="B185" s="55" t="s">
        <v>1259</v>
      </c>
      <c r="C185" s="45">
        <v>85</v>
      </c>
      <c r="D185" s="45">
        <v>29</v>
      </c>
      <c r="E185" s="45">
        <v>55</v>
      </c>
      <c r="F185" s="45">
        <v>71</v>
      </c>
      <c r="G185" s="45">
        <v>25</v>
      </c>
      <c r="H185" s="45">
        <v>14</v>
      </c>
      <c r="I185" s="45">
        <v>30</v>
      </c>
    </row>
    <row r="186" spans="1:9" ht="11.25" customHeight="1" x14ac:dyDescent="0.2">
      <c r="A186" s="75" t="s">
        <v>1260</v>
      </c>
      <c r="B186" s="55" t="s">
        <v>1261</v>
      </c>
      <c r="C186" s="45">
        <v>396</v>
      </c>
      <c r="D186" s="45">
        <v>179</v>
      </c>
      <c r="E186" s="45">
        <v>707</v>
      </c>
      <c r="F186" s="45">
        <v>319</v>
      </c>
      <c r="G186" s="45">
        <v>383</v>
      </c>
      <c r="H186" s="45">
        <v>77</v>
      </c>
      <c r="I186" s="45">
        <v>323</v>
      </c>
    </row>
    <row r="187" spans="1:9" ht="11.25" customHeight="1" x14ac:dyDescent="0.2">
      <c r="A187" s="75" t="s">
        <v>1262</v>
      </c>
      <c r="B187" s="55" t="s">
        <v>1263</v>
      </c>
      <c r="C187" s="45">
        <v>106</v>
      </c>
      <c r="D187" s="45">
        <v>37</v>
      </c>
      <c r="E187" s="45">
        <v>339</v>
      </c>
      <c r="F187" s="45">
        <v>85</v>
      </c>
      <c r="G187" s="45">
        <v>284</v>
      </c>
      <c r="H187" s="45">
        <v>21</v>
      </c>
      <c r="I187" s="45">
        <v>54</v>
      </c>
    </row>
    <row r="188" spans="1:9" ht="11.25" customHeight="1" x14ac:dyDescent="0.2">
      <c r="A188" s="75" t="s">
        <v>1264</v>
      </c>
      <c r="B188" s="55" t="s">
        <v>1265</v>
      </c>
      <c r="C188" s="45">
        <v>41</v>
      </c>
      <c r="D188" s="45">
        <v>15</v>
      </c>
      <c r="E188" s="45">
        <v>66</v>
      </c>
      <c r="F188" s="45">
        <v>31</v>
      </c>
      <c r="G188" s="45">
        <v>43</v>
      </c>
      <c r="H188" s="45">
        <v>10</v>
      </c>
      <c r="I188" s="45">
        <v>23</v>
      </c>
    </row>
    <row r="189" spans="1:9" ht="11.25" customHeight="1" x14ac:dyDescent="0.2">
      <c r="A189" s="75" t="s">
        <v>1266</v>
      </c>
      <c r="B189" s="55" t="s">
        <v>1267</v>
      </c>
      <c r="C189" s="45">
        <v>255</v>
      </c>
      <c r="D189" s="45">
        <v>111</v>
      </c>
      <c r="E189" s="45">
        <v>825</v>
      </c>
      <c r="F189" s="45">
        <v>205</v>
      </c>
      <c r="G189" s="45">
        <v>263</v>
      </c>
      <c r="H189" s="45">
        <v>50</v>
      </c>
      <c r="I189" s="45">
        <v>562</v>
      </c>
    </row>
    <row r="190" spans="1:9" ht="11.25" customHeight="1" x14ac:dyDescent="0.2">
      <c r="A190" s="75" t="s">
        <v>1268</v>
      </c>
      <c r="B190" s="55" t="s">
        <v>1269</v>
      </c>
      <c r="C190" s="45">
        <v>211</v>
      </c>
      <c r="D190" s="45">
        <v>77</v>
      </c>
      <c r="E190" s="45">
        <v>124</v>
      </c>
      <c r="F190" s="45">
        <v>174</v>
      </c>
      <c r="G190" s="45">
        <v>65</v>
      </c>
      <c r="H190" s="45">
        <v>37</v>
      </c>
      <c r="I190" s="45">
        <v>59</v>
      </c>
    </row>
    <row r="191" spans="1:9" ht="11.25" customHeight="1" x14ac:dyDescent="0.2">
      <c r="A191" s="75" t="s">
        <v>1270</v>
      </c>
      <c r="B191" s="55" t="s">
        <v>1271</v>
      </c>
      <c r="C191" s="45">
        <v>1151</v>
      </c>
      <c r="D191" s="45">
        <v>471</v>
      </c>
      <c r="E191" s="45">
        <v>1017</v>
      </c>
      <c r="F191" s="45">
        <v>962</v>
      </c>
      <c r="G191" s="45">
        <v>741</v>
      </c>
      <c r="H191" s="45">
        <v>189</v>
      </c>
      <c r="I191" s="45">
        <v>275</v>
      </c>
    </row>
    <row r="192" spans="1:9" ht="11.25" customHeight="1" x14ac:dyDescent="0.2">
      <c r="A192" s="75" t="s">
        <v>1272</v>
      </c>
      <c r="B192" s="55" t="s">
        <v>1273</v>
      </c>
      <c r="C192" s="45">
        <v>209</v>
      </c>
      <c r="D192" s="45">
        <v>75</v>
      </c>
      <c r="E192" s="45">
        <v>125</v>
      </c>
      <c r="F192" s="45">
        <v>176</v>
      </c>
      <c r="G192" s="45">
        <v>87</v>
      </c>
      <c r="H192" s="45">
        <v>33</v>
      </c>
      <c r="I192" s="45">
        <v>38</v>
      </c>
    </row>
    <row r="193" spans="1:9" ht="11.25" customHeight="1" x14ac:dyDescent="0.2">
      <c r="A193" s="75" t="s">
        <v>1274</v>
      </c>
      <c r="B193" s="55" t="s">
        <v>1275</v>
      </c>
      <c r="C193" s="45">
        <v>451</v>
      </c>
      <c r="D193" s="45">
        <v>207</v>
      </c>
      <c r="E193" s="45">
        <v>818</v>
      </c>
      <c r="F193" s="45">
        <v>362</v>
      </c>
      <c r="G193" s="45">
        <v>271</v>
      </c>
      <c r="H193" s="45">
        <v>89</v>
      </c>
      <c r="I193" s="45">
        <v>547</v>
      </c>
    </row>
    <row r="194" spans="1:9" ht="11.25" customHeight="1" x14ac:dyDescent="0.2">
      <c r="A194" s="75" t="s">
        <v>1276</v>
      </c>
      <c r="B194" s="55" t="s">
        <v>1277</v>
      </c>
      <c r="C194" s="45">
        <v>4273</v>
      </c>
      <c r="D194" s="45">
        <v>1824</v>
      </c>
      <c r="E194" s="45">
        <v>9315</v>
      </c>
      <c r="F194" s="45">
        <v>3337</v>
      </c>
      <c r="G194" s="45">
        <v>3142</v>
      </c>
      <c r="H194" s="45">
        <v>936</v>
      </c>
      <c r="I194" s="45">
        <v>6174</v>
      </c>
    </row>
    <row r="195" spans="1:9" ht="20.100000000000001" customHeight="1" x14ac:dyDescent="0.2">
      <c r="A195" s="75" t="s">
        <v>1278</v>
      </c>
      <c r="B195" s="55" t="s">
        <v>108</v>
      </c>
      <c r="C195" s="45">
        <v>84538</v>
      </c>
      <c r="D195" s="45">
        <v>34746</v>
      </c>
      <c r="E195" s="45">
        <v>159536</v>
      </c>
      <c r="F195" s="45">
        <v>69280</v>
      </c>
      <c r="G195" s="45">
        <v>81368</v>
      </c>
      <c r="H195" s="45">
        <v>15258</v>
      </c>
      <c r="I195" s="45">
        <v>78169</v>
      </c>
    </row>
    <row r="196" spans="1:9" ht="20.100000000000001" customHeight="1" x14ac:dyDescent="0.2">
      <c r="A196" s="75" t="s">
        <v>1279</v>
      </c>
      <c r="B196" s="55" t="s">
        <v>896</v>
      </c>
      <c r="C196" s="45">
        <v>27641</v>
      </c>
      <c r="D196" s="45">
        <v>11216</v>
      </c>
      <c r="E196" s="45">
        <v>72204</v>
      </c>
      <c r="F196" s="45">
        <v>23293</v>
      </c>
      <c r="G196" s="45">
        <v>36059</v>
      </c>
      <c r="H196" s="45">
        <v>4348</v>
      </c>
      <c r="I196" s="45">
        <v>36145</v>
      </c>
    </row>
    <row r="197" spans="1:9" ht="20.100000000000001" customHeight="1" x14ac:dyDescent="0.2">
      <c r="A197" s="75" t="s">
        <v>1280</v>
      </c>
      <c r="B197" s="55" t="s">
        <v>897</v>
      </c>
      <c r="C197" s="45">
        <v>16730</v>
      </c>
      <c r="D197" s="45">
        <v>6668</v>
      </c>
      <c r="E197" s="45">
        <v>27365</v>
      </c>
      <c r="F197" s="45">
        <v>13394</v>
      </c>
      <c r="G197" s="45">
        <v>13820</v>
      </c>
      <c r="H197" s="45">
        <v>3336</v>
      </c>
      <c r="I197" s="45">
        <v>13545</v>
      </c>
    </row>
    <row r="198" spans="1:9" ht="11.25" customHeight="1" x14ac:dyDescent="0.2">
      <c r="A198" s="75" t="s">
        <v>1281</v>
      </c>
      <c r="B198" s="55" t="s">
        <v>1282</v>
      </c>
      <c r="C198" s="45">
        <v>269</v>
      </c>
      <c r="D198" s="45">
        <v>96</v>
      </c>
      <c r="E198" s="45">
        <v>267</v>
      </c>
      <c r="F198" s="45">
        <v>234</v>
      </c>
      <c r="G198" s="45">
        <v>148</v>
      </c>
      <c r="H198" s="45">
        <v>35</v>
      </c>
      <c r="I198" s="45">
        <v>119</v>
      </c>
    </row>
    <row r="199" spans="1:9" ht="11.25" customHeight="1" x14ac:dyDescent="0.2">
      <c r="A199" s="75" t="s">
        <v>1283</v>
      </c>
      <c r="B199" s="55" t="s">
        <v>1284</v>
      </c>
      <c r="C199" s="45">
        <v>2191</v>
      </c>
      <c r="D199" s="45">
        <v>987</v>
      </c>
      <c r="E199" s="45">
        <v>4326</v>
      </c>
      <c r="F199" s="45">
        <v>1556</v>
      </c>
      <c r="G199" s="45">
        <v>1742</v>
      </c>
      <c r="H199" s="45">
        <v>635</v>
      </c>
      <c r="I199" s="45">
        <v>2585</v>
      </c>
    </row>
    <row r="200" spans="1:9" ht="11.25" customHeight="1" x14ac:dyDescent="0.2">
      <c r="A200" s="75" t="s">
        <v>1285</v>
      </c>
      <c r="B200" s="55" t="s">
        <v>1286</v>
      </c>
      <c r="C200" s="45">
        <v>333</v>
      </c>
      <c r="D200" s="45">
        <v>126</v>
      </c>
      <c r="E200" s="45">
        <v>566</v>
      </c>
      <c r="F200" s="45" t="s">
        <v>139</v>
      </c>
      <c r="G200" s="45" t="s">
        <v>139</v>
      </c>
      <c r="H200" s="45" t="s">
        <v>139</v>
      </c>
      <c r="I200" s="45" t="s">
        <v>139</v>
      </c>
    </row>
    <row r="201" spans="1:9" ht="11.25" customHeight="1" x14ac:dyDescent="0.2">
      <c r="A201" s="75" t="s">
        <v>1287</v>
      </c>
      <c r="B201" s="55" t="s">
        <v>1288</v>
      </c>
      <c r="C201" s="45">
        <v>588</v>
      </c>
      <c r="D201" s="45">
        <v>293</v>
      </c>
      <c r="E201" s="45">
        <v>749</v>
      </c>
      <c r="F201" s="45">
        <v>422</v>
      </c>
      <c r="G201" s="45">
        <v>310</v>
      </c>
      <c r="H201" s="45">
        <v>166</v>
      </c>
      <c r="I201" s="45">
        <v>439</v>
      </c>
    </row>
    <row r="202" spans="1:9" ht="11.25" customHeight="1" x14ac:dyDescent="0.2">
      <c r="A202" s="75" t="s">
        <v>1289</v>
      </c>
      <c r="B202" s="55" t="s">
        <v>1290</v>
      </c>
      <c r="C202" s="45">
        <v>169</v>
      </c>
      <c r="D202" s="45">
        <v>80</v>
      </c>
      <c r="E202" s="45">
        <v>228</v>
      </c>
      <c r="F202" s="45">
        <v>134</v>
      </c>
      <c r="G202" s="45">
        <v>165</v>
      </c>
      <c r="H202" s="45">
        <v>35</v>
      </c>
      <c r="I202" s="45">
        <v>63</v>
      </c>
    </row>
    <row r="203" spans="1:9" ht="11.25" customHeight="1" x14ac:dyDescent="0.2">
      <c r="A203" s="75" t="s">
        <v>1291</v>
      </c>
      <c r="B203" s="55" t="s">
        <v>1292</v>
      </c>
      <c r="C203" s="45">
        <v>69</v>
      </c>
      <c r="D203" s="45">
        <v>25</v>
      </c>
      <c r="E203" s="45">
        <v>28</v>
      </c>
      <c r="F203" s="45">
        <v>55</v>
      </c>
      <c r="G203" s="45">
        <v>18</v>
      </c>
      <c r="H203" s="45">
        <v>14</v>
      </c>
      <c r="I203" s="45">
        <v>9</v>
      </c>
    </row>
    <row r="204" spans="1:9" ht="11.25" customHeight="1" x14ac:dyDescent="0.2">
      <c r="A204" s="75" t="s">
        <v>1293</v>
      </c>
      <c r="B204" s="55" t="s">
        <v>1294</v>
      </c>
      <c r="C204" s="45">
        <v>224</v>
      </c>
      <c r="D204" s="45">
        <v>102</v>
      </c>
      <c r="E204" s="45">
        <v>365</v>
      </c>
      <c r="F204" s="45">
        <v>179</v>
      </c>
      <c r="G204" s="45">
        <v>150</v>
      </c>
      <c r="H204" s="45">
        <v>45</v>
      </c>
      <c r="I204" s="45">
        <v>214</v>
      </c>
    </row>
    <row r="205" spans="1:9" ht="11.25" customHeight="1" x14ac:dyDescent="0.2">
      <c r="A205" s="75" t="s">
        <v>1295</v>
      </c>
      <c r="B205" s="55" t="s">
        <v>1296</v>
      </c>
      <c r="C205" s="45">
        <v>121</v>
      </c>
      <c r="D205" s="45">
        <v>51</v>
      </c>
      <c r="E205" s="45">
        <v>154</v>
      </c>
      <c r="F205" s="45">
        <v>96</v>
      </c>
      <c r="G205" s="45">
        <v>45</v>
      </c>
      <c r="H205" s="45">
        <v>25</v>
      </c>
      <c r="I205" s="45">
        <v>109</v>
      </c>
    </row>
    <row r="206" spans="1:9" ht="11.25" customHeight="1" x14ac:dyDescent="0.2">
      <c r="A206" s="75" t="s">
        <v>1297</v>
      </c>
      <c r="B206" s="55" t="s">
        <v>1298</v>
      </c>
      <c r="C206" s="45">
        <v>216</v>
      </c>
      <c r="D206" s="45">
        <v>78</v>
      </c>
      <c r="E206" s="45">
        <v>151</v>
      </c>
      <c r="F206" s="45">
        <v>190</v>
      </c>
      <c r="G206" s="45">
        <v>92</v>
      </c>
      <c r="H206" s="45">
        <v>26</v>
      </c>
      <c r="I206" s="45">
        <v>58</v>
      </c>
    </row>
    <row r="207" spans="1:9" ht="11.25" customHeight="1" x14ac:dyDescent="0.2">
      <c r="A207" s="75" t="s">
        <v>1299</v>
      </c>
      <c r="B207" s="55" t="s">
        <v>1300</v>
      </c>
      <c r="C207" s="45">
        <v>283</v>
      </c>
      <c r="D207" s="45">
        <v>81</v>
      </c>
      <c r="E207" s="45">
        <v>362</v>
      </c>
      <c r="F207" s="45">
        <v>225</v>
      </c>
      <c r="G207" s="45">
        <v>201</v>
      </c>
      <c r="H207" s="45">
        <v>58</v>
      </c>
      <c r="I207" s="45">
        <v>161</v>
      </c>
    </row>
    <row r="208" spans="1:9" ht="11.25" customHeight="1" x14ac:dyDescent="0.2">
      <c r="A208" s="75" t="s">
        <v>1301</v>
      </c>
      <c r="B208" s="55" t="s">
        <v>1302</v>
      </c>
      <c r="C208" s="45">
        <v>192</v>
      </c>
      <c r="D208" s="45">
        <v>88</v>
      </c>
      <c r="E208" s="45">
        <v>326</v>
      </c>
      <c r="F208" s="45">
        <v>155</v>
      </c>
      <c r="G208" s="45">
        <v>241</v>
      </c>
      <c r="H208" s="45">
        <v>37</v>
      </c>
      <c r="I208" s="45">
        <v>86</v>
      </c>
    </row>
    <row r="209" spans="1:9" ht="11.25" customHeight="1" x14ac:dyDescent="0.2">
      <c r="A209" s="75" t="s">
        <v>1303</v>
      </c>
      <c r="B209" s="55" t="s">
        <v>1304</v>
      </c>
      <c r="C209" s="45">
        <v>45</v>
      </c>
      <c r="D209" s="45">
        <v>17</v>
      </c>
      <c r="E209" s="45">
        <v>34</v>
      </c>
      <c r="F209" s="45">
        <v>32</v>
      </c>
      <c r="G209" s="45">
        <v>31</v>
      </c>
      <c r="H209" s="45">
        <v>13</v>
      </c>
      <c r="I209" s="45">
        <v>3</v>
      </c>
    </row>
    <row r="210" spans="1:9" ht="11.25" customHeight="1" x14ac:dyDescent="0.2">
      <c r="A210" s="75" t="s">
        <v>1305</v>
      </c>
      <c r="B210" s="55" t="s">
        <v>1306</v>
      </c>
      <c r="C210" s="45">
        <v>184</v>
      </c>
      <c r="D210" s="45">
        <v>78</v>
      </c>
      <c r="E210" s="45">
        <v>241</v>
      </c>
      <c r="F210" s="45">
        <v>147</v>
      </c>
      <c r="G210" s="45">
        <v>157</v>
      </c>
      <c r="H210" s="45">
        <v>37</v>
      </c>
      <c r="I210" s="45">
        <v>84</v>
      </c>
    </row>
    <row r="211" spans="1:9" ht="11.25" customHeight="1" x14ac:dyDescent="0.2">
      <c r="A211" s="75" t="s">
        <v>1307</v>
      </c>
      <c r="B211" s="55" t="s">
        <v>1308</v>
      </c>
      <c r="C211" s="45">
        <v>219</v>
      </c>
      <c r="D211" s="45">
        <v>83</v>
      </c>
      <c r="E211" s="45">
        <v>303</v>
      </c>
      <c r="F211" s="45">
        <v>181</v>
      </c>
      <c r="G211" s="45">
        <v>187</v>
      </c>
      <c r="H211" s="45">
        <v>38</v>
      </c>
      <c r="I211" s="45">
        <v>116</v>
      </c>
    </row>
    <row r="212" spans="1:9" ht="11.25" customHeight="1" x14ac:dyDescent="0.2">
      <c r="A212" s="75" t="s">
        <v>1309</v>
      </c>
      <c r="B212" s="55" t="s">
        <v>1310</v>
      </c>
      <c r="C212" s="45">
        <v>194</v>
      </c>
      <c r="D212" s="45">
        <v>67</v>
      </c>
      <c r="E212" s="45">
        <v>119</v>
      </c>
      <c r="F212" s="45">
        <v>165</v>
      </c>
      <c r="G212" s="45">
        <v>104</v>
      </c>
      <c r="H212" s="45">
        <v>29</v>
      </c>
      <c r="I212" s="45">
        <v>15</v>
      </c>
    </row>
    <row r="213" spans="1:9" ht="11.25" customHeight="1" x14ac:dyDescent="0.2">
      <c r="A213" s="75" t="s">
        <v>1311</v>
      </c>
      <c r="B213" s="55" t="s">
        <v>1312</v>
      </c>
      <c r="C213" s="45">
        <v>46</v>
      </c>
      <c r="D213" s="45">
        <v>12</v>
      </c>
      <c r="E213" s="45">
        <v>11</v>
      </c>
      <c r="F213" s="45">
        <v>41</v>
      </c>
      <c r="G213" s="45">
        <v>10</v>
      </c>
      <c r="H213" s="45">
        <v>5</v>
      </c>
      <c r="I213" s="45">
        <v>1</v>
      </c>
    </row>
    <row r="214" spans="1:9" ht="11.25" customHeight="1" x14ac:dyDescent="0.2">
      <c r="A214" s="75" t="s">
        <v>1313</v>
      </c>
      <c r="B214" s="55" t="s">
        <v>1314</v>
      </c>
      <c r="C214" s="45">
        <v>158</v>
      </c>
      <c r="D214" s="45">
        <v>69</v>
      </c>
      <c r="E214" s="45">
        <v>491</v>
      </c>
      <c r="F214" s="45">
        <v>124</v>
      </c>
      <c r="G214" s="45">
        <v>117</v>
      </c>
      <c r="H214" s="45">
        <v>34</v>
      </c>
      <c r="I214" s="45">
        <v>374</v>
      </c>
    </row>
    <row r="215" spans="1:9" ht="11.25" customHeight="1" x14ac:dyDescent="0.2">
      <c r="A215" s="75" t="s">
        <v>1315</v>
      </c>
      <c r="B215" s="55" t="s">
        <v>1316</v>
      </c>
      <c r="C215" s="45">
        <v>626</v>
      </c>
      <c r="D215" s="45">
        <v>276</v>
      </c>
      <c r="E215" s="45">
        <v>1328</v>
      </c>
      <c r="F215" s="45">
        <v>508</v>
      </c>
      <c r="G215" s="45">
        <v>743</v>
      </c>
      <c r="H215" s="45">
        <v>118</v>
      </c>
      <c r="I215" s="45">
        <v>586</v>
      </c>
    </row>
    <row r="216" spans="1:9" ht="11.25" customHeight="1" x14ac:dyDescent="0.2">
      <c r="A216" s="75" t="s">
        <v>1317</v>
      </c>
      <c r="B216" s="55" t="s">
        <v>1318</v>
      </c>
      <c r="C216" s="45">
        <v>207</v>
      </c>
      <c r="D216" s="45">
        <v>64</v>
      </c>
      <c r="E216" s="45">
        <v>121</v>
      </c>
      <c r="F216" s="45">
        <v>191</v>
      </c>
      <c r="G216" s="45">
        <v>87</v>
      </c>
      <c r="H216" s="45">
        <v>16</v>
      </c>
      <c r="I216" s="45">
        <v>33</v>
      </c>
    </row>
    <row r="217" spans="1:9" ht="11.25" customHeight="1" x14ac:dyDescent="0.2">
      <c r="A217" s="75" t="s">
        <v>1319</v>
      </c>
      <c r="B217" s="55" t="s">
        <v>1320</v>
      </c>
      <c r="C217" s="45">
        <v>118</v>
      </c>
      <c r="D217" s="45">
        <v>50</v>
      </c>
      <c r="E217" s="45">
        <v>64</v>
      </c>
      <c r="F217" s="45">
        <v>99</v>
      </c>
      <c r="G217" s="45">
        <v>42</v>
      </c>
      <c r="H217" s="45">
        <v>19</v>
      </c>
      <c r="I217" s="45">
        <v>22</v>
      </c>
    </row>
    <row r="218" spans="1:9" ht="11.25" customHeight="1" x14ac:dyDescent="0.2">
      <c r="A218" s="75" t="s">
        <v>1321</v>
      </c>
      <c r="B218" s="55" t="s">
        <v>1322</v>
      </c>
      <c r="C218" s="45">
        <v>1328</v>
      </c>
      <c r="D218" s="45">
        <v>553</v>
      </c>
      <c r="E218" s="45">
        <v>1437</v>
      </c>
      <c r="F218" s="45">
        <v>998</v>
      </c>
      <c r="G218" s="45">
        <v>891</v>
      </c>
      <c r="H218" s="45">
        <v>330</v>
      </c>
      <c r="I218" s="45">
        <v>546</v>
      </c>
    </row>
    <row r="219" spans="1:9" ht="11.25" customHeight="1" x14ac:dyDescent="0.2">
      <c r="A219" s="75" t="s">
        <v>1323</v>
      </c>
      <c r="B219" s="55" t="s">
        <v>1324</v>
      </c>
      <c r="C219" s="45">
        <v>1144</v>
      </c>
      <c r="D219" s="45">
        <v>454</v>
      </c>
      <c r="E219" s="45">
        <v>2887</v>
      </c>
      <c r="F219" s="45">
        <v>910</v>
      </c>
      <c r="G219" s="45">
        <v>1723</v>
      </c>
      <c r="H219" s="45">
        <v>234</v>
      </c>
      <c r="I219" s="45">
        <v>1164</v>
      </c>
    </row>
    <row r="220" spans="1:9" ht="11.25" customHeight="1" x14ac:dyDescent="0.2">
      <c r="A220" s="75" t="s">
        <v>1325</v>
      </c>
      <c r="B220" s="55" t="s">
        <v>1326</v>
      </c>
      <c r="C220" s="45">
        <v>313</v>
      </c>
      <c r="D220" s="45">
        <v>133</v>
      </c>
      <c r="E220" s="45">
        <v>213</v>
      </c>
      <c r="F220" s="45">
        <v>255</v>
      </c>
      <c r="G220" s="45">
        <v>137</v>
      </c>
      <c r="H220" s="45">
        <v>58</v>
      </c>
      <c r="I220" s="45">
        <v>76</v>
      </c>
    </row>
    <row r="221" spans="1:9" ht="11.25" customHeight="1" x14ac:dyDescent="0.2">
      <c r="A221" s="75" t="s">
        <v>1327</v>
      </c>
      <c r="B221" s="55" t="s">
        <v>1328</v>
      </c>
      <c r="C221" s="45">
        <v>186</v>
      </c>
      <c r="D221" s="45">
        <v>67</v>
      </c>
      <c r="E221" s="45">
        <v>239</v>
      </c>
      <c r="F221" s="45">
        <v>155</v>
      </c>
      <c r="G221" s="45">
        <v>171</v>
      </c>
      <c r="H221" s="45">
        <v>31</v>
      </c>
      <c r="I221" s="45">
        <v>69</v>
      </c>
    </row>
    <row r="222" spans="1:9" ht="11.25" customHeight="1" x14ac:dyDescent="0.2">
      <c r="A222" s="75" t="s">
        <v>1329</v>
      </c>
      <c r="B222" s="55" t="s">
        <v>1330</v>
      </c>
      <c r="C222" s="45">
        <v>148</v>
      </c>
      <c r="D222" s="45">
        <v>57</v>
      </c>
      <c r="E222" s="45">
        <v>145</v>
      </c>
      <c r="F222" s="45">
        <v>122</v>
      </c>
      <c r="G222" s="45">
        <v>108</v>
      </c>
      <c r="H222" s="45">
        <v>26</v>
      </c>
      <c r="I222" s="45">
        <v>37</v>
      </c>
    </row>
    <row r="223" spans="1:9" ht="11.25" customHeight="1" x14ac:dyDescent="0.2">
      <c r="A223" s="75" t="s">
        <v>1331</v>
      </c>
      <c r="B223" s="55" t="s">
        <v>1332</v>
      </c>
      <c r="C223" s="45">
        <v>131</v>
      </c>
      <c r="D223" s="45">
        <v>44</v>
      </c>
      <c r="E223" s="45">
        <v>471</v>
      </c>
      <c r="F223" s="45">
        <v>112</v>
      </c>
      <c r="G223" s="45">
        <v>359</v>
      </c>
      <c r="H223" s="45">
        <v>19</v>
      </c>
      <c r="I223" s="45">
        <v>112</v>
      </c>
    </row>
    <row r="224" spans="1:9" ht="11.25" customHeight="1" x14ac:dyDescent="0.2">
      <c r="A224" s="75" t="s">
        <v>1333</v>
      </c>
      <c r="B224" s="55" t="s">
        <v>1334</v>
      </c>
      <c r="C224" s="45">
        <v>323</v>
      </c>
      <c r="D224" s="45">
        <v>124</v>
      </c>
      <c r="E224" s="45">
        <v>793</v>
      </c>
      <c r="F224" s="45">
        <v>267</v>
      </c>
      <c r="G224" s="45">
        <v>499</v>
      </c>
      <c r="H224" s="45">
        <v>56</v>
      </c>
      <c r="I224" s="45">
        <v>294</v>
      </c>
    </row>
    <row r="225" spans="1:9" ht="11.25" customHeight="1" x14ac:dyDescent="0.2">
      <c r="A225" s="75" t="s">
        <v>1335</v>
      </c>
      <c r="B225" s="55" t="s">
        <v>1336</v>
      </c>
      <c r="C225" s="45">
        <v>78</v>
      </c>
      <c r="D225" s="45">
        <v>24</v>
      </c>
      <c r="E225" s="45">
        <v>27</v>
      </c>
      <c r="F225" s="45">
        <v>68</v>
      </c>
      <c r="G225" s="45">
        <v>21</v>
      </c>
      <c r="H225" s="45">
        <v>10</v>
      </c>
      <c r="I225" s="45">
        <v>6</v>
      </c>
    </row>
    <row r="226" spans="1:9" ht="11.25" customHeight="1" x14ac:dyDescent="0.2">
      <c r="A226" s="75" t="s">
        <v>1337</v>
      </c>
      <c r="B226" s="55" t="s">
        <v>1338</v>
      </c>
      <c r="C226" s="45">
        <v>285</v>
      </c>
      <c r="D226" s="45">
        <v>90</v>
      </c>
      <c r="E226" s="45">
        <v>256</v>
      </c>
      <c r="F226" s="45">
        <v>236</v>
      </c>
      <c r="G226" s="45">
        <v>192</v>
      </c>
      <c r="H226" s="45">
        <v>49</v>
      </c>
      <c r="I226" s="45">
        <v>63</v>
      </c>
    </row>
    <row r="227" spans="1:9" ht="11.25" customHeight="1" x14ac:dyDescent="0.2">
      <c r="A227" s="75" t="s">
        <v>1339</v>
      </c>
      <c r="B227" s="55" t="s">
        <v>1340</v>
      </c>
      <c r="C227" s="45">
        <v>228</v>
      </c>
      <c r="D227" s="45">
        <v>85</v>
      </c>
      <c r="E227" s="45">
        <v>228</v>
      </c>
      <c r="F227" s="45">
        <v>187</v>
      </c>
      <c r="G227" s="45">
        <v>68</v>
      </c>
      <c r="H227" s="45">
        <v>41</v>
      </c>
      <c r="I227" s="45">
        <v>160</v>
      </c>
    </row>
    <row r="228" spans="1:9" ht="11.25" customHeight="1" x14ac:dyDescent="0.2">
      <c r="A228" s="75" t="s">
        <v>1341</v>
      </c>
      <c r="B228" s="55" t="s">
        <v>1342</v>
      </c>
      <c r="C228" s="45">
        <v>73</v>
      </c>
      <c r="D228" s="45">
        <v>25</v>
      </c>
      <c r="E228" s="45">
        <v>115</v>
      </c>
      <c r="F228" s="45">
        <v>59</v>
      </c>
      <c r="G228" s="45">
        <v>29</v>
      </c>
      <c r="H228" s="45">
        <v>14</v>
      </c>
      <c r="I228" s="45">
        <v>86</v>
      </c>
    </row>
    <row r="229" spans="1:9" ht="11.25" customHeight="1" x14ac:dyDescent="0.2">
      <c r="A229" s="75" t="s">
        <v>1343</v>
      </c>
      <c r="B229" s="55" t="s">
        <v>1344</v>
      </c>
      <c r="C229" s="45">
        <v>159</v>
      </c>
      <c r="D229" s="45">
        <v>53</v>
      </c>
      <c r="E229" s="45">
        <v>175</v>
      </c>
      <c r="F229" s="45">
        <v>130</v>
      </c>
      <c r="G229" s="45">
        <v>34</v>
      </c>
      <c r="H229" s="45">
        <v>29</v>
      </c>
      <c r="I229" s="45">
        <v>141</v>
      </c>
    </row>
    <row r="230" spans="1:9" ht="11.25" customHeight="1" x14ac:dyDescent="0.2">
      <c r="A230" s="75" t="s">
        <v>1345</v>
      </c>
      <c r="B230" s="55" t="s">
        <v>1346</v>
      </c>
      <c r="C230" s="45">
        <v>88</v>
      </c>
      <c r="D230" s="45">
        <v>29</v>
      </c>
      <c r="E230" s="45">
        <v>226</v>
      </c>
      <c r="F230" s="45">
        <v>76</v>
      </c>
      <c r="G230" s="45">
        <v>224</v>
      </c>
      <c r="H230" s="45">
        <v>12</v>
      </c>
      <c r="I230" s="45">
        <v>3</v>
      </c>
    </row>
    <row r="231" spans="1:9" ht="11.25" customHeight="1" x14ac:dyDescent="0.2">
      <c r="A231" s="75" t="s">
        <v>1347</v>
      </c>
      <c r="B231" s="55" t="s">
        <v>1348</v>
      </c>
      <c r="C231" s="45">
        <v>267</v>
      </c>
      <c r="D231" s="45">
        <v>108</v>
      </c>
      <c r="E231" s="45">
        <v>648</v>
      </c>
      <c r="F231" s="45">
        <v>219</v>
      </c>
      <c r="G231" s="45">
        <v>579</v>
      </c>
      <c r="H231" s="45">
        <v>48</v>
      </c>
      <c r="I231" s="45">
        <v>68</v>
      </c>
    </row>
    <row r="232" spans="1:9" ht="11.25" customHeight="1" x14ac:dyDescent="0.2">
      <c r="A232" s="75" t="s">
        <v>1349</v>
      </c>
      <c r="B232" s="55" t="s">
        <v>1350</v>
      </c>
      <c r="C232" s="45">
        <v>146</v>
      </c>
      <c r="D232" s="45">
        <v>53</v>
      </c>
      <c r="E232" s="45">
        <v>183</v>
      </c>
      <c r="F232" s="45">
        <v>124</v>
      </c>
      <c r="G232" s="45">
        <v>59</v>
      </c>
      <c r="H232" s="45">
        <v>22</v>
      </c>
      <c r="I232" s="45">
        <v>124</v>
      </c>
    </row>
    <row r="233" spans="1:9" ht="11.25" customHeight="1" x14ac:dyDescent="0.2">
      <c r="A233" s="75" t="s">
        <v>1351</v>
      </c>
      <c r="B233" s="55" t="s">
        <v>1352</v>
      </c>
      <c r="C233" s="45">
        <v>132</v>
      </c>
      <c r="D233" s="45">
        <v>54</v>
      </c>
      <c r="E233" s="45">
        <v>110</v>
      </c>
      <c r="F233" s="45">
        <v>114</v>
      </c>
      <c r="G233" s="45">
        <v>88</v>
      </c>
      <c r="H233" s="45">
        <v>18</v>
      </c>
      <c r="I233" s="45">
        <v>22</v>
      </c>
    </row>
    <row r="234" spans="1:9" ht="11.25" customHeight="1" x14ac:dyDescent="0.2">
      <c r="A234" s="75" t="s">
        <v>1353</v>
      </c>
      <c r="B234" s="55" t="s">
        <v>1354</v>
      </c>
      <c r="C234" s="45">
        <v>91</v>
      </c>
      <c r="D234" s="45">
        <v>30</v>
      </c>
      <c r="E234" s="45">
        <v>44</v>
      </c>
      <c r="F234" s="45">
        <v>75</v>
      </c>
      <c r="G234" s="45">
        <v>17</v>
      </c>
      <c r="H234" s="45">
        <v>16</v>
      </c>
      <c r="I234" s="45">
        <v>26</v>
      </c>
    </row>
    <row r="235" spans="1:9" ht="11.25" customHeight="1" x14ac:dyDescent="0.2">
      <c r="A235" s="75" t="s">
        <v>1355</v>
      </c>
      <c r="B235" s="55" t="s">
        <v>1356</v>
      </c>
      <c r="C235" s="45">
        <v>690</v>
      </c>
      <c r="D235" s="45">
        <v>260</v>
      </c>
      <c r="E235" s="45">
        <v>1052</v>
      </c>
      <c r="F235" s="45">
        <v>558</v>
      </c>
      <c r="G235" s="45">
        <v>513</v>
      </c>
      <c r="H235" s="45">
        <v>132</v>
      </c>
      <c r="I235" s="45">
        <v>538</v>
      </c>
    </row>
    <row r="236" spans="1:9" ht="11.25" customHeight="1" x14ac:dyDescent="0.2">
      <c r="A236" s="75" t="s">
        <v>1357</v>
      </c>
      <c r="B236" s="55" t="s">
        <v>1358</v>
      </c>
      <c r="C236" s="45">
        <v>120</v>
      </c>
      <c r="D236" s="45">
        <v>49</v>
      </c>
      <c r="E236" s="45">
        <v>75</v>
      </c>
      <c r="F236" s="45">
        <v>102</v>
      </c>
      <c r="G236" s="45">
        <v>29</v>
      </c>
      <c r="H236" s="45">
        <v>18</v>
      </c>
      <c r="I236" s="45">
        <v>45</v>
      </c>
    </row>
    <row r="237" spans="1:9" ht="11.25" customHeight="1" x14ac:dyDescent="0.2">
      <c r="A237" s="75" t="s">
        <v>1359</v>
      </c>
      <c r="B237" s="55" t="s">
        <v>1360</v>
      </c>
      <c r="C237" s="45">
        <v>472</v>
      </c>
      <c r="D237" s="45">
        <v>191</v>
      </c>
      <c r="E237" s="45">
        <v>435</v>
      </c>
      <c r="F237" s="45">
        <v>385</v>
      </c>
      <c r="G237" s="45">
        <v>264</v>
      </c>
      <c r="H237" s="45">
        <v>87</v>
      </c>
      <c r="I237" s="45">
        <v>171</v>
      </c>
    </row>
    <row r="238" spans="1:9" ht="11.25" customHeight="1" x14ac:dyDescent="0.2">
      <c r="A238" s="75" t="s">
        <v>1361</v>
      </c>
      <c r="B238" s="55" t="s">
        <v>1362</v>
      </c>
      <c r="C238" s="45">
        <v>42</v>
      </c>
      <c r="D238" s="45">
        <v>18</v>
      </c>
      <c r="E238" s="45">
        <v>47</v>
      </c>
      <c r="F238" s="45">
        <v>30</v>
      </c>
      <c r="G238" s="45">
        <v>39</v>
      </c>
      <c r="H238" s="45">
        <v>12</v>
      </c>
      <c r="I238" s="45">
        <v>8</v>
      </c>
    </row>
    <row r="239" spans="1:9" ht="11.25" customHeight="1" x14ac:dyDescent="0.2">
      <c r="A239" s="75" t="s">
        <v>1363</v>
      </c>
      <c r="B239" s="55" t="s">
        <v>1364</v>
      </c>
      <c r="C239" s="45">
        <v>64</v>
      </c>
      <c r="D239" s="45">
        <v>23</v>
      </c>
      <c r="E239" s="45">
        <v>63</v>
      </c>
      <c r="F239" s="45">
        <v>53</v>
      </c>
      <c r="G239" s="45">
        <v>25</v>
      </c>
      <c r="H239" s="45">
        <v>11</v>
      </c>
      <c r="I239" s="45">
        <v>37</v>
      </c>
    </row>
    <row r="240" spans="1:9" ht="11.25" customHeight="1" x14ac:dyDescent="0.2">
      <c r="A240" s="75" t="s">
        <v>1365</v>
      </c>
      <c r="B240" s="55" t="s">
        <v>1366</v>
      </c>
      <c r="C240" s="45">
        <v>998</v>
      </c>
      <c r="D240" s="45">
        <v>406</v>
      </c>
      <c r="E240" s="45">
        <v>2452</v>
      </c>
      <c r="F240" s="45">
        <v>821</v>
      </c>
      <c r="G240" s="45">
        <v>1504</v>
      </c>
      <c r="H240" s="45">
        <v>177</v>
      </c>
      <c r="I240" s="45">
        <v>948</v>
      </c>
    </row>
    <row r="241" spans="1:9" ht="11.25" customHeight="1" x14ac:dyDescent="0.2">
      <c r="A241" s="75" t="s">
        <v>1367</v>
      </c>
      <c r="B241" s="55" t="s">
        <v>1368</v>
      </c>
      <c r="C241" s="45">
        <v>167</v>
      </c>
      <c r="D241" s="45">
        <v>65</v>
      </c>
      <c r="E241" s="45">
        <v>135</v>
      </c>
      <c r="F241" s="45">
        <v>145</v>
      </c>
      <c r="G241" s="45">
        <v>79</v>
      </c>
      <c r="H241" s="45">
        <v>22</v>
      </c>
      <c r="I241" s="45">
        <v>56</v>
      </c>
    </row>
    <row r="242" spans="1:9" ht="11.25" customHeight="1" x14ac:dyDescent="0.2">
      <c r="A242" s="75" t="s">
        <v>1369</v>
      </c>
      <c r="B242" s="55" t="s">
        <v>1370</v>
      </c>
      <c r="C242" s="45">
        <v>105</v>
      </c>
      <c r="D242" s="45">
        <v>36</v>
      </c>
      <c r="E242" s="45">
        <v>87</v>
      </c>
      <c r="F242" s="45">
        <v>92</v>
      </c>
      <c r="G242" s="45">
        <v>79</v>
      </c>
      <c r="H242" s="45">
        <v>13</v>
      </c>
      <c r="I242" s="45">
        <v>8</v>
      </c>
    </row>
    <row r="243" spans="1:9" ht="11.25" customHeight="1" x14ac:dyDescent="0.2">
      <c r="A243" s="75" t="s">
        <v>1371</v>
      </c>
      <c r="B243" s="55" t="s">
        <v>1372</v>
      </c>
      <c r="C243" s="45">
        <v>101</v>
      </c>
      <c r="D243" s="45">
        <v>35</v>
      </c>
      <c r="E243" s="45">
        <v>36</v>
      </c>
      <c r="F243" s="45">
        <v>85</v>
      </c>
      <c r="G243" s="45">
        <v>28</v>
      </c>
      <c r="H243" s="45">
        <v>16</v>
      </c>
      <c r="I243" s="45">
        <v>9</v>
      </c>
    </row>
    <row r="244" spans="1:9" ht="11.25" customHeight="1" x14ac:dyDescent="0.2">
      <c r="A244" s="75" t="s">
        <v>1373</v>
      </c>
      <c r="B244" s="55" t="s">
        <v>1374</v>
      </c>
      <c r="C244" s="45">
        <v>326</v>
      </c>
      <c r="D244" s="45">
        <v>127</v>
      </c>
      <c r="E244" s="45">
        <v>323</v>
      </c>
      <c r="F244" s="45">
        <v>272</v>
      </c>
      <c r="G244" s="45">
        <v>162</v>
      </c>
      <c r="H244" s="45">
        <v>54</v>
      </c>
      <c r="I244" s="45">
        <v>161</v>
      </c>
    </row>
    <row r="245" spans="1:9" ht="11.25" customHeight="1" x14ac:dyDescent="0.2">
      <c r="A245" s="75" t="s">
        <v>1375</v>
      </c>
      <c r="B245" s="55" t="s">
        <v>1376</v>
      </c>
      <c r="C245" s="45">
        <v>148</v>
      </c>
      <c r="D245" s="45">
        <v>58</v>
      </c>
      <c r="E245" s="45">
        <v>186</v>
      </c>
      <c r="F245" s="45">
        <v>130</v>
      </c>
      <c r="G245" s="45">
        <v>87</v>
      </c>
      <c r="H245" s="45">
        <v>18</v>
      </c>
      <c r="I245" s="45">
        <v>99</v>
      </c>
    </row>
    <row r="246" spans="1:9" ht="11.25" customHeight="1" x14ac:dyDescent="0.2">
      <c r="A246" s="75" t="s">
        <v>1377</v>
      </c>
      <c r="B246" s="55" t="s">
        <v>1378</v>
      </c>
      <c r="C246" s="45">
        <v>154</v>
      </c>
      <c r="D246" s="45">
        <v>47</v>
      </c>
      <c r="E246" s="45">
        <v>383</v>
      </c>
      <c r="F246" s="45">
        <v>131</v>
      </c>
      <c r="G246" s="45">
        <v>120</v>
      </c>
      <c r="H246" s="45">
        <v>23</v>
      </c>
      <c r="I246" s="45">
        <v>263</v>
      </c>
    </row>
    <row r="247" spans="1:9" ht="11.25" customHeight="1" x14ac:dyDescent="0.2">
      <c r="A247" s="75" t="s">
        <v>1379</v>
      </c>
      <c r="B247" s="55" t="s">
        <v>1380</v>
      </c>
      <c r="C247" s="45">
        <v>416</v>
      </c>
      <c r="D247" s="45">
        <v>159</v>
      </c>
      <c r="E247" s="45">
        <v>397</v>
      </c>
      <c r="F247" s="45">
        <v>358</v>
      </c>
      <c r="G247" s="45">
        <v>301</v>
      </c>
      <c r="H247" s="45">
        <v>58</v>
      </c>
      <c r="I247" s="45">
        <v>96</v>
      </c>
    </row>
    <row r="248" spans="1:9" ht="11.25" customHeight="1" x14ac:dyDescent="0.2">
      <c r="A248" s="75" t="s">
        <v>1381</v>
      </c>
      <c r="B248" s="55" t="s">
        <v>1382</v>
      </c>
      <c r="C248" s="45">
        <v>120</v>
      </c>
      <c r="D248" s="45">
        <v>44</v>
      </c>
      <c r="E248" s="45">
        <v>211</v>
      </c>
      <c r="F248" s="45">
        <v>81</v>
      </c>
      <c r="G248" s="45">
        <v>36</v>
      </c>
      <c r="H248" s="45">
        <v>39</v>
      </c>
      <c r="I248" s="45">
        <v>175</v>
      </c>
    </row>
    <row r="249" spans="1:9" ht="11.25" customHeight="1" x14ac:dyDescent="0.2">
      <c r="A249" s="75" t="s">
        <v>1383</v>
      </c>
      <c r="B249" s="55" t="s">
        <v>1384</v>
      </c>
      <c r="C249" s="45">
        <v>77</v>
      </c>
      <c r="D249" s="45">
        <v>19</v>
      </c>
      <c r="E249" s="45">
        <v>20</v>
      </c>
      <c r="F249" s="45" t="s">
        <v>139</v>
      </c>
      <c r="G249" s="45" t="s">
        <v>139</v>
      </c>
      <c r="H249" s="45" t="s">
        <v>139</v>
      </c>
      <c r="I249" s="45" t="s">
        <v>139</v>
      </c>
    </row>
    <row r="250" spans="1:9" ht="11.25" customHeight="1" x14ac:dyDescent="0.2">
      <c r="A250" s="75" t="s">
        <v>1385</v>
      </c>
      <c r="B250" s="55" t="s">
        <v>1386</v>
      </c>
      <c r="C250" s="45">
        <v>150</v>
      </c>
      <c r="D250" s="45">
        <v>59</v>
      </c>
      <c r="E250" s="45">
        <v>70</v>
      </c>
      <c r="F250" s="45">
        <v>132</v>
      </c>
      <c r="G250" s="45">
        <v>51</v>
      </c>
      <c r="H250" s="45">
        <v>18</v>
      </c>
      <c r="I250" s="45">
        <v>18</v>
      </c>
    </row>
    <row r="251" spans="1:9" ht="11.25" customHeight="1" x14ac:dyDescent="0.2">
      <c r="A251" s="75" t="s">
        <v>1387</v>
      </c>
      <c r="B251" s="55" t="s">
        <v>1388</v>
      </c>
      <c r="C251" s="45">
        <v>261</v>
      </c>
      <c r="D251" s="45">
        <v>83</v>
      </c>
      <c r="E251" s="45">
        <v>2337</v>
      </c>
      <c r="F251" s="45" t="s">
        <v>139</v>
      </c>
      <c r="G251" s="45" t="s">
        <v>139</v>
      </c>
      <c r="H251" s="45" t="s">
        <v>139</v>
      </c>
      <c r="I251" s="45" t="s">
        <v>139</v>
      </c>
    </row>
    <row r="252" spans="1:9" ht="11.25" customHeight="1" x14ac:dyDescent="0.2">
      <c r="A252" s="75" t="s">
        <v>1389</v>
      </c>
      <c r="B252" s="55" t="s">
        <v>1390</v>
      </c>
      <c r="C252" s="45">
        <v>192</v>
      </c>
      <c r="D252" s="45">
        <v>74</v>
      </c>
      <c r="E252" s="45">
        <v>138</v>
      </c>
      <c r="F252" s="45">
        <v>160</v>
      </c>
      <c r="G252" s="45">
        <v>107</v>
      </c>
      <c r="H252" s="45">
        <v>32</v>
      </c>
      <c r="I252" s="45">
        <v>31</v>
      </c>
    </row>
    <row r="253" spans="1:9" ht="11.25" customHeight="1" x14ac:dyDescent="0.2">
      <c r="A253" s="75" t="s">
        <v>1391</v>
      </c>
      <c r="B253" s="55" t="s">
        <v>1392</v>
      </c>
      <c r="C253" s="45">
        <v>206</v>
      </c>
      <c r="D253" s="45">
        <v>83</v>
      </c>
      <c r="E253" s="45">
        <v>145</v>
      </c>
      <c r="F253" s="45">
        <v>165</v>
      </c>
      <c r="G253" s="45">
        <v>93</v>
      </c>
      <c r="H253" s="45">
        <v>41</v>
      </c>
      <c r="I253" s="45">
        <v>52</v>
      </c>
    </row>
    <row r="254" spans="1:9" ht="11.25" customHeight="1" x14ac:dyDescent="0.2">
      <c r="A254" s="75" t="s">
        <v>1393</v>
      </c>
      <c r="B254" s="55" t="s">
        <v>1394</v>
      </c>
      <c r="C254" s="45">
        <v>349</v>
      </c>
      <c r="D254" s="45">
        <v>126</v>
      </c>
      <c r="E254" s="45">
        <v>342</v>
      </c>
      <c r="F254" s="45">
        <v>303</v>
      </c>
      <c r="G254" s="45">
        <v>186</v>
      </c>
      <c r="H254" s="45">
        <v>46</v>
      </c>
      <c r="I254" s="45">
        <v>156</v>
      </c>
    </row>
    <row r="255" spans="1:9" ht="20.100000000000001" customHeight="1" x14ac:dyDescent="0.2">
      <c r="A255" s="75" t="s">
        <v>1395</v>
      </c>
      <c r="B255" s="55" t="s">
        <v>898</v>
      </c>
      <c r="C255" s="45">
        <v>12946</v>
      </c>
      <c r="D255" s="45">
        <v>5465</v>
      </c>
      <c r="E255" s="45">
        <v>18980</v>
      </c>
      <c r="F255" s="45">
        <v>10350</v>
      </c>
      <c r="G255" s="45">
        <v>8499</v>
      </c>
      <c r="H255" s="45">
        <v>2596</v>
      </c>
      <c r="I255" s="45">
        <v>10481</v>
      </c>
    </row>
    <row r="256" spans="1:9" ht="11.25" customHeight="1" x14ac:dyDescent="0.2">
      <c r="A256" s="75" t="s">
        <v>1396</v>
      </c>
      <c r="B256" s="55" t="s">
        <v>1397</v>
      </c>
      <c r="C256" s="45">
        <v>194</v>
      </c>
      <c r="D256" s="45">
        <v>72</v>
      </c>
      <c r="E256" s="45">
        <v>91</v>
      </c>
      <c r="F256" s="45">
        <v>161</v>
      </c>
      <c r="G256" s="45">
        <v>51</v>
      </c>
      <c r="H256" s="45">
        <v>33</v>
      </c>
      <c r="I256" s="45">
        <v>40</v>
      </c>
    </row>
    <row r="257" spans="1:9" ht="11.25" customHeight="1" x14ac:dyDescent="0.2">
      <c r="A257" s="75" t="s">
        <v>1398</v>
      </c>
      <c r="B257" s="55" t="s">
        <v>1399</v>
      </c>
      <c r="C257" s="45">
        <v>55</v>
      </c>
      <c r="D257" s="45">
        <v>25</v>
      </c>
      <c r="E257" s="45">
        <v>194</v>
      </c>
      <c r="F257" s="45">
        <v>40</v>
      </c>
      <c r="G257" s="45">
        <v>58</v>
      </c>
      <c r="H257" s="45">
        <v>15</v>
      </c>
      <c r="I257" s="45">
        <v>136</v>
      </c>
    </row>
    <row r="258" spans="1:9" ht="11.25" customHeight="1" x14ac:dyDescent="0.2">
      <c r="A258" s="75" t="s">
        <v>1400</v>
      </c>
      <c r="B258" s="55" t="s">
        <v>1401</v>
      </c>
      <c r="C258" s="45">
        <v>179</v>
      </c>
      <c r="D258" s="45">
        <v>69</v>
      </c>
      <c r="E258" s="45">
        <v>796</v>
      </c>
      <c r="F258" s="45">
        <v>140</v>
      </c>
      <c r="G258" s="45">
        <v>128</v>
      </c>
      <c r="H258" s="45">
        <v>39</v>
      </c>
      <c r="I258" s="45">
        <v>668</v>
      </c>
    </row>
    <row r="259" spans="1:9" ht="11.25" customHeight="1" x14ac:dyDescent="0.2">
      <c r="A259" s="75" t="s">
        <v>1402</v>
      </c>
      <c r="B259" s="55" t="s">
        <v>1403</v>
      </c>
      <c r="C259" s="45">
        <v>85</v>
      </c>
      <c r="D259" s="45">
        <v>26</v>
      </c>
      <c r="E259" s="45">
        <v>23</v>
      </c>
      <c r="F259" s="45">
        <v>73</v>
      </c>
      <c r="G259" s="45">
        <v>20</v>
      </c>
      <c r="H259" s="45">
        <v>12</v>
      </c>
      <c r="I259" s="45">
        <v>3</v>
      </c>
    </row>
    <row r="260" spans="1:9" ht="11.25" customHeight="1" x14ac:dyDescent="0.2">
      <c r="A260" s="75" t="s">
        <v>1404</v>
      </c>
      <c r="B260" s="55" t="s">
        <v>1405</v>
      </c>
      <c r="C260" s="45">
        <v>279</v>
      </c>
      <c r="D260" s="45">
        <v>91</v>
      </c>
      <c r="E260" s="45">
        <v>340</v>
      </c>
      <c r="F260" s="45">
        <v>190</v>
      </c>
      <c r="G260" s="45">
        <v>213</v>
      </c>
      <c r="H260" s="45">
        <v>89</v>
      </c>
      <c r="I260" s="45">
        <v>128</v>
      </c>
    </row>
    <row r="261" spans="1:9" ht="11.25" customHeight="1" x14ac:dyDescent="0.2">
      <c r="A261" s="75" t="s">
        <v>1406</v>
      </c>
      <c r="B261" s="55" t="s">
        <v>1407</v>
      </c>
      <c r="C261" s="45">
        <v>60</v>
      </c>
      <c r="D261" s="45">
        <v>26</v>
      </c>
      <c r="E261" s="45">
        <v>66</v>
      </c>
      <c r="F261" s="45">
        <v>39</v>
      </c>
      <c r="G261" s="45">
        <v>37</v>
      </c>
      <c r="H261" s="45">
        <v>21</v>
      </c>
      <c r="I261" s="45">
        <v>29</v>
      </c>
    </row>
    <row r="262" spans="1:9" ht="11.25" customHeight="1" x14ac:dyDescent="0.2">
      <c r="A262" s="75" t="s">
        <v>1408</v>
      </c>
      <c r="B262" s="55" t="s">
        <v>1409</v>
      </c>
      <c r="C262" s="45">
        <v>604</v>
      </c>
      <c r="D262" s="45">
        <v>276</v>
      </c>
      <c r="E262" s="45">
        <v>1225</v>
      </c>
      <c r="F262" s="45">
        <v>493</v>
      </c>
      <c r="G262" s="45">
        <v>593</v>
      </c>
      <c r="H262" s="45">
        <v>111</v>
      </c>
      <c r="I262" s="45">
        <v>632</v>
      </c>
    </row>
    <row r="263" spans="1:9" ht="11.25" customHeight="1" x14ac:dyDescent="0.2">
      <c r="A263" s="75" t="s">
        <v>1410</v>
      </c>
      <c r="B263" s="55" t="s">
        <v>1411</v>
      </c>
      <c r="C263" s="45">
        <v>52</v>
      </c>
      <c r="D263" s="45">
        <v>23</v>
      </c>
      <c r="E263" s="45">
        <v>21</v>
      </c>
      <c r="F263" s="45">
        <v>43</v>
      </c>
      <c r="G263" s="45">
        <v>16</v>
      </c>
      <c r="H263" s="45">
        <v>9</v>
      </c>
      <c r="I263" s="45">
        <v>6</v>
      </c>
    </row>
    <row r="264" spans="1:9" ht="11.25" customHeight="1" x14ac:dyDescent="0.2">
      <c r="A264" s="75" t="s">
        <v>1412</v>
      </c>
      <c r="B264" s="55" t="s">
        <v>1413</v>
      </c>
      <c r="C264" s="45">
        <v>2956</v>
      </c>
      <c r="D264" s="45">
        <v>1395</v>
      </c>
      <c r="E264" s="45">
        <v>4763</v>
      </c>
      <c r="F264" s="45">
        <v>2420</v>
      </c>
      <c r="G264" s="45">
        <v>1624</v>
      </c>
      <c r="H264" s="45">
        <v>536</v>
      </c>
      <c r="I264" s="45">
        <v>3139</v>
      </c>
    </row>
    <row r="265" spans="1:9" ht="11.25" customHeight="1" x14ac:dyDescent="0.2">
      <c r="A265" s="75" t="s">
        <v>1414</v>
      </c>
      <c r="B265" s="55" t="s">
        <v>1415</v>
      </c>
      <c r="C265" s="45">
        <v>72</v>
      </c>
      <c r="D265" s="45">
        <v>17</v>
      </c>
      <c r="E265" s="45">
        <v>17</v>
      </c>
      <c r="F265" s="45">
        <v>66</v>
      </c>
      <c r="G265" s="45">
        <v>13</v>
      </c>
      <c r="H265" s="45">
        <v>6</v>
      </c>
      <c r="I265" s="45">
        <v>4</v>
      </c>
    </row>
    <row r="266" spans="1:9" ht="11.25" customHeight="1" x14ac:dyDescent="0.2">
      <c r="A266" s="75" t="s">
        <v>1416</v>
      </c>
      <c r="B266" s="55" t="s">
        <v>1417</v>
      </c>
      <c r="C266" s="45">
        <v>289</v>
      </c>
      <c r="D266" s="45">
        <v>111</v>
      </c>
      <c r="E266" s="45">
        <v>571</v>
      </c>
      <c r="F266" s="45">
        <v>241</v>
      </c>
      <c r="G266" s="45">
        <v>173</v>
      </c>
      <c r="H266" s="45">
        <v>48</v>
      </c>
      <c r="I266" s="45">
        <v>398</v>
      </c>
    </row>
    <row r="267" spans="1:9" ht="11.25" customHeight="1" x14ac:dyDescent="0.2">
      <c r="A267" s="75" t="s">
        <v>1418</v>
      </c>
      <c r="B267" s="55" t="s">
        <v>1419</v>
      </c>
      <c r="C267" s="45">
        <v>52</v>
      </c>
      <c r="D267" s="45">
        <v>23</v>
      </c>
      <c r="E267" s="45">
        <v>22</v>
      </c>
      <c r="F267" s="45">
        <v>39</v>
      </c>
      <c r="G267" s="45">
        <v>18</v>
      </c>
      <c r="H267" s="45">
        <v>13</v>
      </c>
      <c r="I267" s="45">
        <v>4</v>
      </c>
    </row>
    <row r="268" spans="1:9" ht="11.25" customHeight="1" x14ac:dyDescent="0.2">
      <c r="A268" s="75" t="s">
        <v>1420</v>
      </c>
      <c r="B268" s="55" t="s">
        <v>1421</v>
      </c>
      <c r="C268" s="45">
        <v>37</v>
      </c>
      <c r="D268" s="45">
        <v>13</v>
      </c>
      <c r="E268" s="45">
        <v>24</v>
      </c>
      <c r="F268" s="45" t="s">
        <v>139</v>
      </c>
      <c r="G268" s="45" t="s">
        <v>139</v>
      </c>
      <c r="H268" s="45" t="s">
        <v>139</v>
      </c>
      <c r="I268" s="45" t="s">
        <v>139</v>
      </c>
    </row>
    <row r="269" spans="1:9" ht="11.25" customHeight="1" x14ac:dyDescent="0.2">
      <c r="A269" s="75" t="s">
        <v>1422</v>
      </c>
      <c r="B269" s="55" t="s">
        <v>1423</v>
      </c>
      <c r="C269" s="45">
        <v>80</v>
      </c>
      <c r="D269" s="45">
        <v>32</v>
      </c>
      <c r="E269" s="45">
        <v>73</v>
      </c>
      <c r="F269" s="45">
        <v>60</v>
      </c>
      <c r="G269" s="45">
        <v>53</v>
      </c>
      <c r="H269" s="45">
        <v>20</v>
      </c>
      <c r="I269" s="45">
        <v>20</v>
      </c>
    </row>
    <row r="270" spans="1:9" ht="11.25" customHeight="1" x14ac:dyDescent="0.2">
      <c r="A270" s="75" t="s">
        <v>1424</v>
      </c>
      <c r="B270" s="55" t="s">
        <v>1425</v>
      </c>
      <c r="C270" s="45">
        <v>265</v>
      </c>
      <c r="D270" s="45">
        <v>113</v>
      </c>
      <c r="E270" s="45">
        <v>433</v>
      </c>
      <c r="F270" s="45">
        <v>210</v>
      </c>
      <c r="G270" s="45">
        <v>177</v>
      </c>
      <c r="H270" s="45">
        <v>55</v>
      </c>
      <c r="I270" s="45">
        <v>255</v>
      </c>
    </row>
    <row r="271" spans="1:9" ht="11.25" customHeight="1" x14ac:dyDescent="0.2">
      <c r="A271" s="75" t="s">
        <v>1426</v>
      </c>
      <c r="B271" s="55" t="s">
        <v>1427</v>
      </c>
      <c r="C271" s="45">
        <v>81</v>
      </c>
      <c r="D271" s="45">
        <v>25</v>
      </c>
      <c r="E271" s="45">
        <v>76</v>
      </c>
      <c r="F271" s="45">
        <v>67</v>
      </c>
      <c r="G271" s="45">
        <v>71</v>
      </c>
      <c r="H271" s="45">
        <v>14</v>
      </c>
      <c r="I271" s="45">
        <v>5</v>
      </c>
    </row>
    <row r="272" spans="1:9" ht="11.25" customHeight="1" x14ac:dyDescent="0.2">
      <c r="A272" s="75" t="s">
        <v>1428</v>
      </c>
      <c r="B272" s="55" t="s">
        <v>1429</v>
      </c>
      <c r="C272" s="45">
        <v>78</v>
      </c>
      <c r="D272" s="45">
        <v>29</v>
      </c>
      <c r="E272" s="45">
        <v>32</v>
      </c>
      <c r="F272" s="45" t="s">
        <v>139</v>
      </c>
      <c r="G272" s="45" t="s">
        <v>139</v>
      </c>
      <c r="H272" s="45" t="s">
        <v>139</v>
      </c>
      <c r="I272" s="45" t="s">
        <v>139</v>
      </c>
    </row>
    <row r="273" spans="1:9" ht="11.25" customHeight="1" x14ac:dyDescent="0.2">
      <c r="A273" s="75" t="s">
        <v>1430</v>
      </c>
      <c r="B273" s="55" t="s">
        <v>1431</v>
      </c>
      <c r="C273" s="45">
        <v>86</v>
      </c>
      <c r="D273" s="45">
        <v>37</v>
      </c>
      <c r="E273" s="45">
        <v>34</v>
      </c>
      <c r="F273" s="45">
        <v>74</v>
      </c>
      <c r="G273" s="45">
        <v>30</v>
      </c>
      <c r="H273" s="45">
        <v>12</v>
      </c>
      <c r="I273" s="45">
        <v>4</v>
      </c>
    </row>
    <row r="274" spans="1:9" ht="11.25" customHeight="1" x14ac:dyDescent="0.2">
      <c r="A274" s="75" t="s">
        <v>1432</v>
      </c>
      <c r="B274" s="55" t="s">
        <v>1433</v>
      </c>
      <c r="C274" s="45">
        <v>149</v>
      </c>
      <c r="D274" s="45">
        <v>71</v>
      </c>
      <c r="E274" s="45">
        <v>810</v>
      </c>
      <c r="F274" s="45">
        <v>102</v>
      </c>
      <c r="G274" s="45">
        <v>258</v>
      </c>
      <c r="H274" s="45">
        <v>47</v>
      </c>
      <c r="I274" s="45">
        <v>553</v>
      </c>
    </row>
    <row r="275" spans="1:9" ht="11.25" customHeight="1" x14ac:dyDescent="0.2">
      <c r="A275" s="75" t="s">
        <v>1434</v>
      </c>
      <c r="B275" s="55" t="s">
        <v>1435</v>
      </c>
      <c r="C275" s="45">
        <v>57</v>
      </c>
      <c r="D275" s="45">
        <v>21</v>
      </c>
      <c r="E275" s="45">
        <v>26</v>
      </c>
      <c r="F275" s="45">
        <v>51</v>
      </c>
      <c r="G275" s="45">
        <v>25</v>
      </c>
      <c r="H275" s="45">
        <v>6</v>
      </c>
      <c r="I275" s="45">
        <v>1</v>
      </c>
    </row>
    <row r="276" spans="1:9" ht="11.25" customHeight="1" x14ac:dyDescent="0.2">
      <c r="A276" s="75" t="s">
        <v>1436</v>
      </c>
      <c r="B276" s="55" t="s">
        <v>1437</v>
      </c>
      <c r="C276" s="45">
        <v>382</v>
      </c>
      <c r="D276" s="45">
        <v>160</v>
      </c>
      <c r="E276" s="45">
        <v>412</v>
      </c>
      <c r="F276" s="45">
        <v>328</v>
      </c>
      <c r="G276" s="45">
        <v>252</v>
      </c>
      <c r="H276" s="45">
        <v>54</v>
      </c>
      <c r="I276" s="45">
        <v>160</v>
      </c>
    </row>
    <row r="277" spans="1:9" ht="11.25" customHeight="1" x14ac:dyDescent="0.2">
      <c r="A277" s="75" t="s">
        <v>1438</v>
      </c>
      <c r="B277" s="55" t="s">
        <v>1439</v>
      </c>
      <c r="C277" s="45">
        <v>147</v>
      </c>
      <c r="D277" s="45">
        <v>42</v>
      </c>
      <c r="E277" s="45">
        <v>128</v>
      </c>
      <c r="F277" s="45">
        <v>127</v>
      </c>
      <c r="G277" s="45">
        <v>97</v>
      </c>
      <c r="H277" s="45">
        <v>20</v>
      </c>
      <c r="I277" s="45">
        <v>31</v>
      </c>
    </row>
    <row r="278" spans="1:9" ht="11.25" customHeight="1" x14ac:dyDescent="0.2">
      <c r="A278" s="75" t="s">
        <v>1440</v>
      </c>
      <c r="B278" s="55" t="s">
        <v>1441</v>
      </c>
      <c r="C278" s="45">
        <v>39</v>
      </c>
      <c r="D278" s="45">
        <v>14</v>
      </c>
      <c r="E278" s="45">
        <v>8</v>
      </c>
      <c r="F278" s="45">
        <v>26</v>
      </c>
      <c r="G278" s="45">
        <v>5</v>
      </c>
      <c r="H278" s="45">
        <v>13</v>
      </c>
      <c r="I278" s="45">
        <v>3</v>
      </c>
    </row>
    <row r="279" spans="1:9" ht="11.25" customHeight="1" x14ac:dyDescent="0.2">
      <c r="A279" s="75" t="s">
        <v>1442</v>
      </c>
      <c r="B279" s="55" t="s">
        <v>1443</v>
      </c>
      <c r="C279" s="45">
        <v>88</v>
      </c>
      <c r="D279" s="45">
        <v>32</v>
      </c>
      <c r="E279" s="45">
        <v>58</v>
      </c>
      <c r="F279" s="45">
        <v>76</v>
      </c>
      <c r="G279" s="45">
        <v>33</v>
      </c>
      <c r="H279" s="45">
        <v>12</v>
      </c>
      <c r="I279" s="45">
        <v>24</v>
      </c>
    </row>
    <row r="280" spans="1:9" ht="11.25" customHeight="1" x14ac:dyDescent="0.2">
      <c r="A280" s="75" t="s">
        <v>1444</v>
      </c>
      <c r="B280" s="55" t="s">
        <v>1445</v>
      </c>
      <c r="C280" s="45">
        <v>172</v>
      </c>
      <c r="D280" s="45">
        <v>66</v>
      </c>
      <c r="E280" s="45">
        <v>184</v>
      </c>
      <c r="F280" s="45">
        <v>143</v>
      </c>
      <c r="G280" s="45">
        <v>70</v>
      </c>
      <c r="H280" s="45">
        <v>29</v>
      </c>
      <c r="I280" s="45">
        <v>114</v>
      </c>
    </row>
    <row r="281" spans="1:9" ht="11.25" customHeight="1" x14ac:dyDescent="0.2">
      <c r="A281" s="75" t="s">
        <v>1446</v>
      </c>
      <c r="B281" s="55" t="s">
        <v>1447</v>
      </c>
      <c r="C281" s="45">
        <v>834</v>
      </c>
      <c r="D281" s="45">
        <v>387</v>
      </c>
      <c r="E281" s="45">
        <v>1220</v>
      </c>
      <c r="F281" s="45">
        <v>609</v>
      </c>
      <c r="G281" s="45">
        <v>537</v>
      </c>
      <c r="H281" s="45">
        <v>225</v>
      </c>
      <c r="I281" s="45">
        <v>683</v>
      </c>
    </row>
    <row r="282" spans="1:9" ht="11.25" customHeight="1" x14ac:dyDescent="0.2">
      <c r="A282" s="75" t="s">
        <v>1448</v>
      </c>
      <c r="B282" s="55" t="s">
        <v>1449</v>
      </c>
      <c r="C282" s="45">
        <v>253</v>
      </c>
      <c r="D282" s="45">
        <v>94</v>
      </c>
      <c r="E282" s="45">
        <v>302</v>
      </c>
      <c r="F282" s="45">
        <v>211</v>
      </c>
      <c r="G282" s="45">
        <v>219</v>
      </c>
      <c r="H282" s="45">
        <v>42</v>
      </c>
      <c r="I282" s="45">
        <v>83</v>
      </c>
    </row>
    <row r="283" spans="1:9" ht="11.25" customHeight="1" x14ac:dyDescent="0.2">
      <c r="A283" s="75" t="s">
        <v>1450</v>
      </c>
      <c r="B283" s="55" t="s">
        <v>1451</v>
      </c>
      <c r="C283" s="45">
        <v>206</v>
      </c>
      <c r="D283" s="45">
        <v>81</v>
      </c>
      <c r="E283" s="45">
        <v>293</v>
      </c>
      <c r="F283" s="45">
        <v>157</v>
      </c>
      <c r="G283" s="45">
        <v>218</v>
      </c>
      <c r="H283" s="45">
        <v>49</v>
      </c>
      <c r="I283" s="45">
        <v>75</v>
      </c>
    </row>
    <row r="284" spans="1:9" ht="11.25" customHeight="1" x14ac:dyDescent="0.2">
      <c r="A284" s="75" t="s">
        <v>1452</v>
      </c>
      <c r="B284" s="55" t="s">
        <v>1453</v>
      </c>
      <c r="C284" s="45">
        <v>47</v>
      </c>
      <c r="D284" s="45">
        <v>14</v>
      </c>
      <c r="E284" s="45">
        <v>30</v>
      </c>
      <c r="F284" s="45">
        <v>39</v>
      </c>
      <c r="G284" s="45">
        <v>17</v>
      </c>
      <c r="H284" s="45">
        <v>8</v>
      </c>
      <c r="I284" s="45">
        <v>12</v>
      </c>
    </row>
    <row r="285" spans="1:9" ht="11.25" customHeight="1" x14ac:dyDescent="0.2">
      <c r="A285" s="75" t="s">
        <v>1454</v>
      </c>
      <c r="B285" s="55" t="s">
        <v>1455</v>
      </c>
      <c r="C285" s="45">
        <v>81</v>
      </c>
      <c r="D285" s="45">
        <v>28</v>
      </c>
      <c r="E285" s="45">
        <v>49</v>
      </c>
      <c r="F285" s="45">
        <v>68</v>
      </c>
      <c r="G285" s="45">
        <v>40</v>
      </c>
      <c r="H285" s="45">
        <v>13</v>
      </c>
      <c r="I285" s="45">
        <v>9</v>
      </c>
    </row>
    <row r="286" spans="1:9" ht="11.25" customHeight="1" x14ac:dyDescent="0.2">
      <c r="A286" s="75" t="s">
        <v>1456</v>
      </c>
      <c r="B286" s="55" t="s">
        <v>1457</v>
      </c>
      <c r="C286" s="45">
        <v>173</v>
      </c>
      <c r="D286" s="45">
        <v>79</v>
      </c>
      <c r="E286" s="45">
        <v>369</v>
      </c>
      <c r="F286" s="45">
        <v>140</v>
      </c>
      <c r="G286" s="45">
        <v>209</v>
      </c>
      <c r="H286" s="45">
        <v>33</v>
      </c>
      <c r="I286" s="45">
        <v>160</v>
      </c>
    </row>
    <row r="287" spans="1:9" ht="11.25" customHeight="1" x14ac:dyDescent="0.2">
      <c r="A287" s="75" t="s">
        <v>1458</v>
      </c>
      <c r="B287" s="55" t="s">
        <v>1459</v>
      </c>
      <c r="C287" s="45">
        <v>452</v>
      </c>
      <c r="D287" s="45">
        <v>216</v>
      </c>
      <c r="E287" s="45">
        <v>756</v>
      </c>
      <c r="F287" s="45">
        <v>347</v>
      </c>
      <c r="G287" s="45">
        <v>431</v>
      </c>
      <c r="H287" s="45">
        <v>105</v>
      </c>
      <c r="I287" s="45">
        <v>326</v>
      </c>
    </row>
    <row r="288" spans="1:9" ht="11.25" customHeight="1" x14ac:dyDescent="0.2">
      <c r="A288" s="75" t="s">
        <v>1460</v>
      </c>
      <c r="B288" s="55" t="s">
        <v>1461</v>
      </c>
      <c r="C288" s="45">
        <v>257</v>
      </c>
      <c r="D288" s="45">
        <v>113</v>
      </c>
      <c r="E288" s="45">
        <v>210</v>
      </c>
      <c r="F288" s="45">
        <v>203</v>
      </c>
      <c r="G288" s="45">
        <v>95</v>
      </c>
      <c r="H288" s="45">
        <v>54</v>
      </c>
      <c r="I288" s="45">
        <v>116</v>
      </c>
    </row>
    <row r="289" spans="1:9" ht="11.25" customHeight="1" x14ac:dyDescent="0.2">
      <c r="A289" s="75" t="s">
        <v>1462</v>
      </c>
      <c r="B289" s="55" t="s">
        <v>1463</v>
      </c>
      <c r="C289" s="45">
        <v>167</v>
      </c>
      <c r="D289" s="45">
        <v>64</v>
      </c>
      <c r="E289" s="45">
        <v>185</v>
      </c>
      <c r="F289" s="45">
        <v>136</v>
      </c>
      <c r="G289" s="45">
        <v>119</v>
      </c>
      <c r="H289" s="45">
        <v>31</v>
      </c>
      <c r="I289" s="45">
        <v>66</v>
      </c>
    </row>
    <row r="290" spans="1:9" ht="11.25" customHeight="1" x14ac:dyDescent="0.2">
      <c r="A290" s="75" t="s">
        <v>1464</v>
      </c>
      <c r="B290" s="55" t="s">
        <v>1465</v>
      </c>
      <c r="C290" s="45">
        <v>133</v>
      </c>
      <c r="D290" s="45">
        <v>53</v>
      </c>
      <c r="E290" s="45">
        <v>189</v>
      </c>
      <c r="F290" s="45">
        <v>108</v>
      </c>
      <c r="G290" s="45">
        <v>71</v>
      </c>
      <c r="H290" s="45">
        <v>25</v>
      </c>
      <c r="I290" s="45">
        <v>118</v>
      </c>
    </row>
    <row r="291" spans="1:9" ht="11.25" customHeight="1" x14ac:dyDescent="0.2">
      <c r="A291" s="75" t="s">
        <v>1466</v>
      </c>
      <c r="B291" s="55" t="s">
        <v>1467</v>
      </c>
      <c r="C291" s="45">
        <v>109</v>
      </c>
      <c r="D291" s="45">
        <v>40</v>
      </c>
      <c r="E291" s="45">
        <v>90</v>
      </c>
      <c r="F291" s="45">
        <v>85</v>
      </c>
      <c r="G291" s="45">
        <v>50</v>
      </c>
      <c r="H291" s="45">
        <v>24</v>
      </c>
      <c r="I291" s="45">
        <v>40</v>
      </c>
    </row>
    <row r="292" spans="1:9" ht="11.25" customHeight="1" x14ac:dyDescent="0.2">
      <c r="A292" s="75" t="s">
        <v>1468</v>
      </c>
      <c r="B292" s="55" t="s">
        <v>1469</v>
      </c>
      <c r="C292" s="45">
        <v>106</v>
      </c>
      <c r="D292" s="45">
        <v>41</v>
      </c>
      <c r="E292" s="45">
        <v>32</v>
      </c>
      <c r="F292" s="45">
        <v>81</v>
      </c>
      <c r="G292" s="45">
        <v>28</v>
      </c>
      <c r="H292" s="45">
        <v>25</v>
      </c>
      <c r="I292" s="45">
        <v>5</v>
      </c>
    </row>
    <row r="293" spans="1:9" ht="11.25" customHeight="1" x14ac:dyDescent="0.2">
      <c r="A293" s="75" t="s">
        <v>1470</v>
      </c>
      <c r="B293" s="55" t="s">
        <v>1471</v>
      </c>
      <c r="C293" s="45">
        <v>73</v>
      </c>
      <c r="D293" s="45">
        <v>23</v>
      </c>
      <c r="E293" s="45">
        <v>46</v>
      </c>
      <c r="F293" s="45">
        <v>55</v>
      </c>
      <c r="G293" s="45">
        <v>24</v>
      </c>
      <c r="H293" s="45">
        <v>18</v>
      </c>
      <c r="I293" s="45">
        <v>22</v>
      </c>
    </row>
    <row r="294" spans="1:9" ht="11.25" customHeight="1" x14ac:dyDescent="0.2">
      <c r="A294" s="75" t="s">
        <v>1472</v>
      </c>
      <c r="B294" s="55" t="s">
        <v>1473</v>
      </c>
      <c r="C294" s="45">
        <v>229</v>
      </c>
      <c r="D294" s="45">
        <v>84</v>
      </c>
      <c r="E294" s="45">
        <v>147</v>
      </c>
      <c r="F294" s="45">
        <v>184</v>
      </c>
      <c r="G294" s="45">
        <v>80</v>
      </c>
      <c r="H294" s="45">
        <v>45</v>
      </c>
      <c r="I294" s="45">
        <v>67</v>
      </c>
    </row>
    <row r="295" spans="1:9" ht="11.25" customHeight="1" x14ac:dyDescent="0.2">
      <c r="A295" s="75" t="s">
        <v>1474</v>
      </c>
      <c r="B295" s="55" t="s">
        <v>1475</v>
      </c>
      <c r="C295" s="45">
        <v>169</v>
      </c>
      <c r="D295" s="45">
        <v>57</v>
      </c>
      <c r="E295" s="45">
        <v>93</v>
      </c>
      <c r="F295" s="45">
        <v>146</v>
      </c>
      <c r="G295" s="45">
        <v>64</v>
      </c>
      <c r="H295" s="45">
        <v>23</v>
      </c>
      <c r="I295" s="45">
        <v>29</v>
      </c>
    </row>
    <row r="296" spans="1:9" ht="11.25" customHeight="1" x14ac:dyDescent="0.2">
      <c r="A296" s="75" t="s">
        <v>1476</v>
      </c>
      <c r="B296" s="55" t="s">
        <v>1477</v>
      </c>
      <c r="C296" s="45">
        <v>55</v>
      </c>
      <c r="D296" s="45">
        <v>25</v>
      </c>
      <c r="E296" s="45">
        <v>117</v>
      </c>
      <c r="F296" s="45" t="s">
        <v>139</v>
      </c>
      <c r="G296" s="45" t="s">
        <v>139</v>
      </c>
      <c r="H296" s="45" t="s">
        <v>139</v>
      </c>
      <c r="I296" s="45" t="s">
        <v>139</v>
      </c>
    </row>
    <row r="297" spans="1:9" ht="11.25" customHeight="1" x14ac:dyDescent="0.2">
      <c r="A297" s="75" t="s">
        <v>1478</v>
      </c>
      <c r="B297" s="55" t="s">
        <v>1479</v>
      </c>
      <c r="C297" s="45">
        <v>218</v>
      </c>
      <c r="D297" s="45">
        <v>95</v>
      </c>
      <c r="E297" s="45">
        <v>392</v>
      </c>
      <c r="F297" s="45">
        <v>181</v>
      </c>
      <c r="G297" s="45">
        <v>144</v>
      </c>
      <c r="H297" s="45">
        <v>37</v>
      </c>
      <c r="I297" s="45">
        <v>248</v>
      </c>
    </row>
    <row r="298" spans="1:9" ht="11.25" customHeight="1" x14ac:dyDescent="0.2">
      <c r="A298" s="75" t="s">
        <v>1480</v>
      </c>
      <c r="B298" s="55" t="s">
        <v>1481</v>
      </c>
      <c r="C298" s="45">
        <v>164</v>
      </c>
      <c r="D298" s="45">
        <v>52</v>
      </c>
      <c r="E298" s="45">
        <v>171</v>
      </c>
      <c r="F298" s="45">
        <v>134</v>
      </c>
      <c r="G298" s="45">
        <v>70</v>
      </c>
      <c r="H298" s="45">
        <v>30</v>
      </c>
      <c r="I298" s="45">
        <v>101</v>
      </c>
    </row>
    <row r="299" spans="1:9" ht="11.25" customHeight="1" x14ac:dyDescent="0.2">
      <c r="A299" s="75" t="s">
        <v>1482</v>
      </c>
      <c r="B299" s="55" t="s">
        <v>1483</v>
      </c>
      <c r="C299" s="45">
        <v>66</v>
      </c>
      <c r="D299" s="45">
        <v>28</v>
      </c>
      <c r="E299" s="45">
        <v>58</v>
      </c>
      <c r="F299" s="45">
        <v>55</v>
      </c>
      <c r="G299" s="45">
        <v>34</v>
      </c>
      <c r="H299" s="45">
        <v>11</v>
      </c>
      <c r="I299" s="45">
        <v>23</v>
      </c>
    </row>
    <row r="300" spans="1:9" ht="11.25" customHeight="1" x14ac:dyDescent="0.2">
      <c r="A300" s="75" t="s">
        <v>1484</v>
      </c>
      <c r="B300" s="55" t="s">
        <v>1485</v>
      </c>
      <c r="C300" s="45">
        <v>80</v>
      </c>
      <c r="D300" s="45">
        <v>34</v>
      </c>
      <c r="E300" s="45">
        <v>156</v>
      </c>
      <c r="F300" s="45">
        <v>66</v>
      </c>
      <c r="G300" s="45">
        <v>44</v>
      </c>
      <c r="H300" s="45">
        <v>14</v>
      </c>
      <c r="I300" s="45">
        <v>112</v>
      </c>
    </row>
    <row r="301" spans="1:9" ht="11.25" customHeight="1" x14ac:dyDescent="0.2">
      <c r="A301" s="75" t="s">
        <v>1486</v>
      </c>
      <c r="B301" s="55" t="s">
        <v>1487</v>
      </c>
      <c r="C301" s="45">
        <v>129</v>
      </c>
      <c r="D301" s="45">
        <v>44</v>
      </c>
      <c r="E301" s="45">
        <v>143</v>
      </c>
      <c r="F301" s="45">
        <v>109</v>
      </c>
      <c r="G301" s="45">
        <v>106</v>
      </c>
      <c r="H301" s="45">
        <v>20</v>
      </c>
      <c r="I301" s="45">
        <v>36</v>
      </c>
    </row>
    <row r="302" spans="1:9" ht="11.25" customHeight="1" x14ac:dyDescent="0.2">
      <c r="A302" s="75" t="s">
        <v>1488</v>
      </c>
      <c r="B302" s="55" t="s">
        <v>1489</v>
      </c>
      <c r="C302" s="45">
        <v>165</v>
      </c>
      <c r="D302" s="45">
        <v>62</v>
      </c>
      <c r="E302" s="45">
        <v>128</v>
      </c>
      <c r="F302" s="45">
        <v>129</v>
      </c>
      <c r="G302" s="45">
        <v>45</v>
      </c>
      <c r="H302" s="45">
        <v>36</v>
      </c>
      <c r="I302" s="45">
        <v>84</v>
      </c>
    </row>
    <row r="303" spans="1:9" ht="11.25" customHeight="1" x14ac:dyDescent="0.2">
      <c r="A303" s="75" t="s">
        <v>1490</v>
      </c>
      <c r="B303" s="55" t="s">
        <v>1491</v>
      </c>
      <c r="C303" s="45">
        <v>47</v>
      </c>
      <c r="D303" s="45">
        <v>16</v>
      </c>
      <c r="E303" s="45">
        <v>46</v>
      </c>
      <c r="F303" s="45">
        <v>37</v>
      </c>
      <c r="G303" s="45">
        <v>28</v>
      </c>
      <c r="H303" s="45">
        <v>10</v>
      </c>
      <c r="I303" s="45">
        <v>18</v>
      </c>
    </row>
    <row r="304" spans="1:9" ht="11.25" customHeight="1" x14ac:dyDescent="0.2">
      <c r="A304" s="75" t="s">
        <v>1492</v>
      </c>
      <c r="B304" s="55" t="s">
        <v>1493</v>
      </c>
      <c r="C304" s="45">
        <v>114</v>
      </c>
      <c r="D304" s="45">
        <v>40</v>
      </c>
      <c r="E304" s="45">
        <v>111</v>
      </c>
      <c r="F304" s="45">
        <v>93</v>
      </c>
      <c r="G304" s="45">
        <v>43</v>
      </c>
      <c r="H304" s="45">
        <v>21</v>
      </c>
      <c r="I304" s="45">
        <v>69</v>
      </c>
    </row>
    <row r="305" spans="1:9" ht="11.25" customHeight="1" x14ac:dyDescent="0.2">
      <c r="A305" s="75" t="s">
        <v>1494</v>
      </c>
      <c r="B305" s="55" t="s">
        <v>1495</v>
      </c>
      <c r="C305" s="45">
        <v>114</v>
      </c>
      <c r="D305" s="45">
        <v>45</v>
      </c>
      <c r="E305" s="45">
        <v>118</v>
      </c>
      <c r="F305" s="45">
        <v>99</v>
      </c>
      <c r="G305" s="45">
        <v>41</v>
      </c>
      <c r="H305" s="45">
        <v>15</v>
      </c>
      <c r="I305" s="45">
        <v>77</v>
      </c>
    </row>
    <row r="306" spans="1:9" ht="11.25" customHeight="1" x14ac:dyDescent="0.2">
      <c r="A306" s="75" t="s">
        <v>1496</v>
      </c>
      <c r="B306" s="55" t="s">
        <v>1497</v>
      </c>
      <c r="C306" s="45">
        <v>53</v>
      </c>
      <c r="D306" s="45">
        <v>20</v>
      </c>
      <c r="E306" s="45">
        <v>28</v>
      </c>
      <c r="F306" s="45">
        <v>42</v>
      </c>
      <c r="G306" s="45">
        <v>20</v>
      </c>
      <c r="H306" s="45">
        <v>11</v>
      </c>
      <c r="I306" s="45">
        <v>8</v>
      </c>
    </row>
    <row r="307" spans="1:9" ht="11.25" customHeight="1" x14ac:dyDescent="0.2">
      <c r="A307" s="75" t="s">
        <v>1498</v>
      </c>
      <c r="B307" s="55" t="s">
        <v>1499</v>
      </c>
      <c r="C307" s="45">
        <v>638</v>
      </c>
      <c r="D307" s="45">
        <v>273</v>
      </c>
      <c r="E307" s="45">
        <v>783</v>
      </c>
      <c r="F307" s="45">
        <v>486</v>
      </c>
      <c r="G307" s="45">
        <v>453</v>
      </c>
      <c r="H307" s="45">
        <v>152</v>
      </c>
      <c r="I307" s="45">
        <v>330</v>
      </c>
    </row>
    <row r="308" spans="1:9" ht="11.25" customHeight="1" x14ac:dyDescent="0.2">
      <c r="A308" s="75" t="s">
        <v>1500</v>
      </c>
      <c r="B308" s="55" t="s">
        <v>1501</v>
      </c>
      <c r="C308" s="45">
        <v>1276</v>
      </c>
      <c r="D308" s="45">
        <v>548</v>
      </c>
      <c r="E308" s="45">
        <v>2291</v>
      </c>
      <c r="F308" s="45">
        <v>993</v>
      </c>
      <c r="G308" s="45">
        <v>1098</v>
      </c>
      <c r="H308" s="45">
        <v>283</v>
      </c>
      <c r="I308" s="45">
        <v>1193</v>
      </c>
    </row>
    <row r="309" spans="1:9" ht="20.100000000000001" customHeight="1" x14ac:dyDescent="0.2">
      <c r="A309" s="75" t="s">
        <v>1502</v>
      </c>
      <c r="B309" s="55" t="s">
        <v>899</v>
      </c>
      <c r="C309" s="45">
        <v>14210</v>
      </c>
      <c r="D309" s="45">
        <v>5731</v>
      </c>
      <c r="E309" s="45">
        <v>23324</v>
      </c>
      <c r="F309" s="45">
        <v>11560</v>
      </c>
      <c r="G309" s="45">
        <v>12550</v>
      </c>
      <c r="H309" s="45">
        <v>2650</v>
      </c>
      <c r="I309" s="45">
        <v>10774</v>
      </c>
    </row>
    <row r="310" spans="1:9" ht="11.25" customHeight="1" x14ac:dyDescent="0.2">
      <c r="A310" s="75" t="s">
        <v>1503</v>
      </c>
      <c r="B310" s="55" t="s">
        <v>1504</v>
      </c>
      <c r="C310" s="45">
        <v>988</v>
      </c>
      <c r="D310" s="45">
        <v>425</v>
      </c>
      <c r="E310" s="45">
        <v>1317</v>
      </c>
      <c r="F310" s="45">
        <v>810</v>
      </c>
      <c r="G310" s="45">
        <v>718</v>
      </c>
      <c r="H310" s="45">
        <v>178</v>
      </c>
      <c r="I310" s="45">
        <v>599</v>
      </c>
    </row>
    <row r="311" spans="1:9" ht="11.25" customHeight="1" x14ac:dyDescent="0.2">
      <c r="A311" s="75" t="s">
        <v>1505</v>
      </c>
      <c r="B311" s="55" t="s">
        <v>1506</v>
      </c>
      <c r="C311" s="45">
        <v>271</v>
      </c>
      <c r="D311" s="45">
        <v>90</v>
      </c>
      <c r="E311" s="45">
        <v>134</v>
      </c>
      <c r="F311" s="45">
        <v>237</v>
      </c>
      <c r="G311" s="45">
        <v>105</v>
      </c>
      <c r="H311" s="45">
        <v>34</v>
      </c>
      <c r="I311" s="45">
        <v>29</v>
      </c>
    </row>
    <row r="312" spans="1:9" ht="11.25" customHeight="1" x14ac:dyDescent="0.2">
      <c r="A312" s="75" t="s">
        <v>1507</v>
      </c>
      <c r="B312" s="55" t="s">
        <v>1508</v>
      </c>
      <c r="C312" s="45">
        <v>279</v>
      </c>
      <c r="D312" s="45">
        <v>98</v>
      </c>
      <c r="E312" s="45">
        <v>202</v>
      </c>
      <c r="F312" s="45">
        <v>244</v>
      </c>
      <c r="G312" s="45">
        <v>136</v>
      </c>
      <c r="H312" s="45">
        <v>35</v>
      </c>
      <c r="I312" s="45">
        <v>65</v>
      </c>
    </row>
    <row r="313" spans="1:9" ht="11.25" customHeight="1" x14ac:dyDescent="0.2">
      <c r="A313" s="75" t="s">
        <v>1509</v>
      </c>
      <c r="B313" s="55" t="s">
        <v>1510</v>
      </c>
      <c r="C313" s="45">
        <v>122</v>
      </c>
      <c r="D313" s="45">
        <v>50</v>
      </c>
      <c r="E313" s="45">
        <v>309</v>
      </c>
      <c r="F313" s="45">
        <v>95</v>
      </c>
      <c r="G313" s="45">
        <v>94</v>
      </c>
      <c r="H313" s="45">
        <v>27</v>
      </c>
      <c r="I313" s="45">
        <v>214</v>
      </c>
    </row>
    <row r="314" spans="1:9" ht="11.25" customHeight="1" x14ac:dyDescent="0.2">
      <c r="A314" s="75" t="s">
        <v>1511</v>
      </c>
      <c r="B314" s="55" t="s">
        <v>1512</v>
      </c>
      <c r="C314" s="45">
        <v>321</v>
      </c>
      <c r="D314" s="45">
        <v>130</v>
      </c>
      <c r="E314" s="45">
        <v>439</v>
      </c>
      <c r="F314" s="45">
        <v>238</v>
      </c>
      <c r="G314" s="45">
        <v>249</v>
      </c>
      <c r="H314" s="45">
        <v>83</v>
      </c>
      <c r="I314" s="45">
        <v>190</v>
      </c>
    </row>
    <row r="315" spans="1:9" ht="11.25" customHeight="1" x14ac:dyDescent="0.2">
      <c r="A315" s="75" t="s">
        <v>1513</v>
      </c>
      <c r="B315" s="55" t="s">
        <v>1514</v>
      </c>
      <c r="C315" s="45">
        <v>1165</v>
      </c>
      <c r="D315" s="45">
        <v>477</v>
      </c>
      <c r="E315" s="45">
        <v>1486</v>
      </c>
      <c r="F315" s="45">
        <v>961</v>
      </c>
      <c r="G315" s="45">
        <v>880</v>
      </c>
      <c r="H315" s="45">
        <v>204</v>
      </c>
      <c r="I315" s="45">
        <v>606</v>
      </c>
    </row>
    <row r="316" spans="1:9" ht="11.25" customHeight="1" x14ac:dyDescent="0.2">
      <c r="A316" s="75" t="s">
        <v>1515</v>
      </c>
      <c r="B316" s="55" t="s">
        <v>1516</v>
      </c>
      <c r="C316" s="45">
        <v>114</v>
      </c>
      <c r="D316" s="45">
        <v>35</v>
      </c>
      <c r="E316" s="45">
        <v>40</v>
      </c>
      <c r="F316" s="45">
        <v>93</v>
      </c>
      <c r="G316" s="45">
        <v>19</v>
      </c>
      <c r="H316" s="45">
        <v>21</v>
      </c>
      <c r="I316" s="45">
        <v>21</v>
      </c>
    </row>
    <row r="317" spans="1:9" ht="11.25" customHeight="1" x14ac:dyDescent="0.2">
      <c r="A317" s="75" t="s">
        <v>1517</v>
      </c>
      <c r="B317" s="55" t="s">
        <v>1518</v>
      </c>
      <c r="C317" s="45">
        <v>186</v>
      </c>
      <c r="D317" s="45">
        <v>64</v>
      </c>
      <c r="E317" s="45">
        <v>106</v>
      </c>
      <c r="F317" s="45">
        <v>165</v>
      </c>
      <c r="G317" s="45">
        <v>71</v>
      </c>
      <c r="H317" s="45">
        <v>21</v>
      </c>
      <c r="I317" s="45">
        <v>36</v>
      </c>
    </row>
    <row r="318" spans="1:9" ht="11.25" customHeight="1" x14ac:dyDescent="0.2">
      <c r="A318" s="75" t="s">
        <v>1519</v>
      </c>
      <c r="B318" s="55" t="s">
        <v>1520</v>
      </c>
      <c r="C318" s="45">
        <v>765</v>
      </c>
      <c r="D318" s="45">
        <v>291</v>
      </c>
      <c r="E318" s="45">
        <v>1613</v>
      </c>
      <c r="F318" s="45">
        <v>644</v>
      </c>
      <c r="G318" s="45">
        <v>692</v>
      </c>
      <c r="H318" s="45">
        <v>121</v>
      </c>
      <c r="I318" s="45">
        <v>921</v>
      </c>
    </row>
    <row r="319" spans="1:9" ht="11.25" customHeight="1" x14ac:dyDescent="0.2">
      <c r="A319" s="75" t="s">
        <v>1521</v>
      </c>
      <c r="B319" s="55" t="s">
        <v>1522</v>
      </c>
      <c r="C319" s="45">
        <v>156</v>
      </c>
      <c r="D319" s="45">
        <v>63</v>
      </c>
      <c r="E319" s="45">
        <v>349</v>
      </c>
      <c r="F319" s="45">
        <v>120</v>
      </c>
      <c r="G319" s="45">
        <v>176</v>
      </c>
      <c r="H319" s="45">
        <v>36</v>
      </c>
      <c r="I319" s="45">
        <v>174</v>
      </c>
    </row>
    <row r="320" spans="1:9" ht="11.25" customHeight="1" x14ac:dyDescent="0.2">
      <c r="A320" s="75" t="s">
        <v>1523</v>
      </c>
      <c r="B320" s="55" t="s">
        <v>1524</v>
      </c>
      <c r="C320" s="45">
        <v>308</v>
      </c>
      <c r="D320" s="45">
        <v>125</v>
      </c>
      <c r="E320" s="45">
        <v>347</v>
      </c>
      <c r="F320" s="45">
        <v>243</v>
      </c>
      <c r="G320" s="45">
        <v>166</v>
      </c>
      <c r="H320" s="45">
        <v>65</v>
      </c>
      <c r="I320" s="45">
        <v>182</v>
      </c>
    </row>
    <row r="321" spans="1:9" ht="11.25" customHeight="1" x14ac:dyDescent="0.2">
      <c r="A321" s="75" t="s">
        <v>1525</v>
      </c>
      <c r="B321" s="55" t="s">
        <v>1526</v>
      </c>
      <c r="C321" s="45">
        <v>1595</v>
      </c>
      <c r="D321" s="45">
        <v>657</v>
      </c>
      <c r="E321" s="45">
        <v>2609</v>
      </c>
      <c r="F321" s="45">
        <v>1236</v>
      </c>
      <c r="G321" s="45">
        <v>1567</v>
      </c>
      <c r="H321" s="45">
        <v>359</v>
      </c>
      <c r="I321" s="45">
        <v>1041</v>
      </c>
    </row>
    <row r="322" spans="1:9" ht="11.25" customHeight="1" x14ac:dyDescent="0.2">
      <c r="A322" s="75" t="s">
        <v>1527</v>
      </c>
      <c r="B322" s="55" t="s">
        <v>1528</v>
      </c>
      <c r="C322" s="45">
        <v>619</v>
      </c>
      <c r="D322" s="45">
        <v>252</v>
      </c>
      <c r="E322" s="45">
        <v>594</v>
      </c>
      <c r="F322" s="45">
        <v>534</v>
      </c>
      <c r="G322" s="45">
        <v>469</v>
      </c>
      <c r="H322" s="45">
        <v>85</v>
      </c>
      <c r="I322" s="45">
        <v>124</v>
      </c>
    </row>
    <row r="323" spans="1:9" ht="11.25" customHeight="1" x14ac:dyDescent="0.2">
      <c r="A323" s="75" t="s">
        <v>1529</v>
      </c>
      <c r="B323" s="55" t="s">
        <v>1530</v>
      </c>
      <c r="C323" s="45">
        <v>247</v>
      </c>
      <c r="D323" s="45">
        <v>92</v>
      </c>
      <c r="E323" s="45">
        <v>235</v>
      </c>
      <c r="F323" s="45">
        <v>209</v>
      </c>
      <c r="G323" s="45">
        <v>178</v>
      </c>
      <c r="H323" s="45">
        <v>38</v>
      </c>
      <c r="I323" s="45">
        <v>57</v>
      </c>
    </row>
    <row r="324" spans="1:9" ht="11.25" customHeight="1" x14ac:dyDescent="0.2">
      <c r="A324" s="75" t="s">
        <v>1531</v>
      </c>
      <c r="B324" s="55" t="s">
        <v>1532</v>
      </c>
      <c r="C324" s="45">
        <v>654</v>
      </c>
      <c r="D324" s="45">
        <v>290</v>
      </c>
      <c r="E324" s="45">
        <v>1388</v>
      </c>
      <c r="F324" s="45">
        <v>517</v>
      </c>
      <c r="G324" s="45">
        <v>690</v>
      </c>
      <c r="H324" s="45">
        <v>137</v>
      </c>
      <c r="I324" s="45">
        <v>699</v>
      </c>
    </row>
    <row r="325" spans="1:9" ht="11.25" customHeight="1" x14ac:dyDescent="0.2">
      <c r="A325" s="75" t="s">
        <v>1533</v>
      </c>
      <c r="B325" s="55" t="s">
        <v>1534</v>
      </c>
      <c r="C325" s="45">
        <v>284</v>
      </c>
      <c r="D325" s="45">
        <v>116</v>
      </c>
      <c r="E325" s="45">
        <v>597</v>
      </c>
      <c r="F325" s="45">
        <v>209</v>
      </c>
      <c r="G325" s="45">
        <v>118</v>
      </c>
      <c r="H325" s="45">
        <v>75</v>
      </c>
      <c r="I325" s="45">
        <v>478</v>
      </c>
    </row>
    <row r="326" spans="1:9" ht="11.25" customHeight="1" x14ac:dyDescent="0.2">
      <c r="A326" s="75" t="s">
        <v>1535</v>
      </c>
      <c r="B326" s="55" t="s">
        <v>1536</v>
      </c>
      <c r="C326" s="45">
        <v>174</v>
      </c>
      <c r="D326" s="45">
        <v>48</v>
      </c>
      <c r="E326" s="45">
        <v>229</v>
      </c>
      <c r="F326" s="45">
        <v>147</v>
      </c>
      <c r="G326" s="45">
        <v>197</v>
      </c>
      <c r="H326" s="45">
        <v>27</v>
      </c>
      <c r="I326" s="45">
        <v>32</v>
      </c>
    </row>
    <row r="327" spans="1:9" ht="11.25" customHeight="1" x14ac:dyDescent="0.2">
      <c r="A327" s="75" t="s">
        <v>1537</v>
      </c>
      <c r="B327" s="55" t="s">
        <v>1538</v>
      </c>
      <c r="C327" s="45">
        <v>2264</v>
      </c>
      <c r="D327" s="45">
        <v>924</v>
      </c>
      <c r="E327" s="45">
        <v>3988</v>
      </c>
      <c r="F327" s="45">
        <v>1900</v>
      </c>
      <c r="G327" s="45">
        <v>1859</v>
      </c>
      <c r="H327" s="45">
        <v>364</v>
      </c>
      <c r="I327" s="45">
        <v>2130</v>
      </c>
    </row>
    <row r="328" spans="1:9" ht="11.25" customHeight="1" x14ac:dyDescent="0.2">
      <c r="A328" s="75" t="s">
        <v>1539</v>
      </c>
      <c r="B328" s="55" t="s">
        <v>1540</v>
      </c>
      <c r="C328" s="45">
        <v>498</v>
      </c>
      <c r="D328" s="45">
        <v>217</v>
      </c>
      <c r="E328" s="45">
        <v>1171</v>
      </c>
      <c r="F328" s="45">
        <v>409</v>
      </c>
      <c r="G328" s="45">
        <v>383</v>
      </c>
      <c r="H328" s="45">
        <v>89</v>
      </c>
      <c r="I328" s="45">
        <v>787</v>
      </c>
    </row>
    <row r="329" spans="1:9" ht="11.25" customHeight="1" x14ac:dyDescent="0.2">
      <c r="A329" s="75" t="s">
        <v>1541</v>
      </c>
      <c r="B329" s="55" t="s">
        <v>1542</v>
      </c>
      <c r="C329" s="45">
        <v>1399</v>
      </c>
      <c r="D329" s="45">
        <v>613</v>
      </c>
      <c r="E329" s="45">
        <v>3932</v>
      </c>
      <c r="F329" s="45">
        <v>1057</v>
      </c>
      <c r="G329" s="45">
        <v>2865</v>
      </c>
      <c r="H329" s="45">
        <v>342</v>
      </c>
      <c r="I329" s="45">
        <v>1066</v>
      </c>
    </row>
    <row r="330" spans="1:9" ht="11.25" customHeight="1" x14ac:dyDescent="0.2">
      <c r="A330" s="75" t="s">
        <v>1543</v>
      </c>
      <c r="B330" s="55" t="s">
        <v>1544</v>
      </c>
      <c r="C330" s="45">
        <v>108</v>
      </c>
      <c r="D330" s="45">
        <v>42</v>
      </c>
      <c r="E330" s="45">
        <v>64</v>
      </c>
      <c r="F330" s="45">
        <v>91</v>
      </c>
      <c r="G330" s="45">
        <v>38</v>
      </c>
      <c r="H330" s="45">
        <v>17</v>
      </c>
      <c r="I330" s="45">
        <v>26</v>
      </c>
    </row>
    <row r="331" spans="1:9" ht="11.25" customHeight="1" x14ac:dyDescent="0.2">
      <c r="A331" s="75" t="s">
        <v>1545</v>
      </c>
      <c r="B331" s="55" t="s">
        <v>1546</v>
      </c>
      <c r="C331" s="45">
        <v>126</v>
      </c>
      <c r="D331" s="45">
        <v>50</v>
      </c>
      <c r="E331" s="45">
        <v>118</v>
      </c>
      <c r="F331" s="45">
        <v>106</v>
      </c>
      <c r="G331" s="45">
        <v>94</v>
      </c>
      <c r="H331" s="45">
        <v>20</v>
      </c>
      <c r="I331" s="45">
        <v>24</v>
      </c>
    </row>
    <row r="332" spans="1:9" ht="11.25" customHeight="1" x14ac:dyDescent="0.2">
      <c r="A332" s="75" t="s">
        <v>1547</v>
      </c>
      <c r="B332" s="55" t="s">
        <v>1548</v>
      </c>
      <c r="C332" s="45">
        <v>146</v>
      </c>
      <c r="D332" s="45">
        <v>53</v>
      </c>
      <c r="E332" s="45">
        <v>71</v>
      </c>
      <c r="F332" s="45">
        <v>125</v>
      </c>
      <c r="G332" s="45">
        <v>36</v>
      </c>
      <c r="H332" s="45">
        <v>21</v>
      </c>
      <c r="I332" s="45">
        <v>35</v>
      </c>
    </row>
    <row r="333" spans="1:9" ht="11.25" customHeight="1" x14ac:dyDescent="0.2">
      <c r="A333" s="75" t="s">
        <v>1549</v>
      </c>
      <c r="B333" s="55" t="s">
        <v>1550</v>
      </c>
      <c r="C333" s="45">
        <v>225</v>
      </c>
      <c r="D333" s="45">
        <v>76</v>
      </c>
      <c r="E333" s="45">
        <v>116</v>
      </c>
      <c r="F333" s="45">
        <v>188</v>
      </c>
      <c r="G333" s="45">
        <v>83</v>
      </c>
      <c r="H333" s="45">
        <v>37</v>
      </c>
      <c r="I333" s="45">
        <v>34</v>
      </c>
    </row>
    <row r="334" spans="1:9" ht="11.25" customHeight="1" x14ac:dyDescent="0.2">
      <c r="A334" s="75" t="s">
        <v>1551</v>
      </c>
      <c r="B334" s="55" t="s">
        <v>1552</v>
      </c>
      <c r="C334" s="45">
        <v>215</v>
      </c>
      <c r="D334" s="45">
        <v>83</v>
      </c>
      <c r="E334" s="45">
        <v>682</v>
      </c>
      <c r="F334" s="45">
        <v>176</v>
      </c>
      <c r="G334" s="45">
        <v>85</v>
      </c>
      <c r="H334" s="45">
        <v>39</v>
      </c>
      <c r="I334" s="45">
        <v>597</v>
      </c>
    </row>
    <row r="335" spans="1:9" ht="11.25" customHeight="1" x14ac:dyDescent="0.2">
      <c r="A335" s="75" t="s">
        <v>1553</v>
      </c>
      <c r="B335" s="55" t="s">
        <v>1554</v>
      </c>
      <c r="C335" s="45">
        <v>567</v>
      </c>
      <c r="D335" s="45">
        <v>218</v>
      </c>
      <c r="E335" s="45">
        <v>385</v>
      </c>
      <c r="F335" s="45">
        <v>495</v>
      </c>
      <c r="G335" s="45">
        <v>290</v>
      </c>
      <c r="H335" s="45">
        <v>72</v>
      </c>
      <c r="I335" s="45">
        <v>95</v>
      </c>
    </row>
    <row r="336" spans="1:9" ht="11.25" customHeight="1" x14ac:dyDescent="0.2">
      <c r="A336" s="75" t="s">
        <v>1555</v>
      </c>
      <c r="B336" s="55" t="s">
        <v>1556</v>
      </c>
      <c r="C336" s="45">
        <v>103</v>
      </c>
      <c r="D336" s="45">
        <v>39</v>
      </c>
      <c r="E336" s="45">
        <v>346</v>
      </c>
      <c r="F336" s="45">
        <v>73</v>
      </c>
      <c r="G336" s="45">
        <v>86</v>
      </c>
      <c r="H336" s="45">
        <v>30</v>
      </c>
      <c r="I336" s="45">
        <v>260</v>
      </c>
    </row>
    <row r="337" spans="1:9" ht="11.25" customHeight="1" x14ac:dyDescent="0.2">
      <c r="A337" s="75" t="s">
        <v>1557</v>
      </c>
      <c r="B337" s="55" t="s">
        <v>1558</v>
      </c>
      <c r="C337" s="45">
        <v>311</v>
      </c>
      <c r="D337" s="45">
        <v>113</v>
      </c>
      <c r="E337" s="45">
        <v>458</v>
      </c>
      <c r="F337" s="45">
        <v>238</v>
      </c>
      <c r="G337" s="45">
        <v>208</v>
      </c>
      <c r="H337" s="45">
        <v>73</v>
      </c>
      <c r="I337" s="45">
        <v>251</v>
      </c>
    </row>
    <row r="338" spans="1:9" ht="20.100000000000001" customHeight="1" x14ac:dyDescent="0.2">
      <c r="A338" s="75" t="s">
        <v>1559</v>
      </c>
      <c r="B338" s="55" t="s">
        <v>900</v>
      </c>
      <c r="C338" s="45">
        <v>13011</v>
      </c>
      <c r="D338" s="45">
        <v>5666</v>
      </c>
      <c r="E338" s="45">
        <v>17664</v>
      </c>
      <c r="F338" s="45">
        <v>10683</v>
      </c>
      <c r="G338" s="45">
        <v>10439</v>
      </c>
      <c r="H338" s="45">
        <v>2328</v>
      </c>
      <c r="I338" s="45">
        <v>7224</v>
      </c>
    </row>
    <row r="339" spans="1:9" ht="11.25" customHeight="1" x14ac:dyDescent="0.2">
      <c r="A339" s="75" t="s">
        <v>1560</v>
      </c>
      <c r="B339" s="55" t="s">
        <v>1561</v>
      </c>
      <c r="C339" s="45">
        <v>409</v>
      </c>
      <c r="D339" s="45">
        <v>186</v>
      </c>
      <c r="E339" s="45">
        <v>470</v>
      </c>
      <c r="F339" s="45">
        <v>348</v>
      </c>
      <c r="G339" s="45">
        <v>370</v>
      </c>
      <c r="H339" s="45">
        <v>61</v>
      </c>
      <c r="I339" s="45">
        <v>101</v>
      </c>
    </row>
    <row r="340" spans="1:9" ht="11.25" customHeight="1" x14ac:dyDescent="0.2">
      <c r="A340" s="75" t="s">
        <v>1562</v>
      </c>
      <c r="B340" s="55" t="s">
        <v>1563</v>
      </c>
      <c r="C340" s="45">
        <v>296</v>
      </c>
      <c r="D340" s="45">
        <v>100</v>
      </c>
      <c r="E340" s="45">
        <v>269</v>
      </c>
      <c r="F340" s="45">
        <v>245</v>
      </c>
      <c r="G340" s="45">
        <v>123</v>
      </c>
      <c r="H340" s="45">
        <v>51</v>
      </c>
      <c r="I340" s="45">
        <v>146</v>
      </c>
    </row>
    <row r="341" spans="1:9" ht="11.25" customHeight="1" x14ac:dyDescent="0.2">
      <c r="A341" s="75" t="s">
        <v>1564</v>
      </c>
      <c r="B341" s="55" t="s">
        <v>1565</v>
      </c>
      <c r="C341" s="45">
        <v>278</v>
      </c>
      <c r="D341" s="45">
        <v>118</v>
      </c>
      <c r="E341" s="45">
        <v>182</v>
      </c>
      <c r="F341" s="45">
        <v>227</v>
      </c>
      <c r="G341" s="45">
        <v>118</v>
      </c>
      <c r="H341" s="45">
        <v>51</v>
      </c>
      <c r="I341" s="45">
        <v>64</v>
      </c>
    </row>
    <row r="342" spans="1:9" ht="11.25" customHeight="1" x14ac:dyDescent="0.2">
      <c r="A342" s="75" t="s">
        <v>1566</v>
      </c>
      <c r="B342" s="55" t="s">
        <v>1567</v>
      </c>
      <c r="C342" s="45">
        <v>127</v>
      </c>
      <c r="D342" s="45">
        <v>45</v>
      </c>
      <c r="E342" s="45">
        <v>94</v>
      </c>
      <c r="F342" s="45">
        <v>114</v>
      </c>
      <c r="G342" s="45">
        <v>66</v>
      </c>
      <c r="H342" s="45">
        <v>13</v>
      </c>
      <c r="I342" s="45">
        <v>28</v>
      </c>
    </row>
    <row r="343" spans="1:9" ht="11.25" customHeight="1" x14ac:dyDescent="0.2">
      <c r="A343" s="75" t="s">
        <v>1568</v>
      </c>
      <c r="B343" s="55" t="s">
        <v>1569</v>
      </c>
      <c r="C343" s="45">
        <v>598</v>
      </c>
      <c r="D343" s="45">
        <v>250</v>
      </c>
      <c r="E343" s="45">
        <v>791</v>
      </c>
      <c r="F343" s="45">
        <v>500</v>
      </c>
      <c r="G343" s="45">
        <v>665</v>
      </c>
      <c r="H343" s="45">
        <v>98</v>
      </c>
      <c r="I343" s="45">
        <v>127</v>
      </c>
    </row>
    <row r="344" spans="1:9" ht="11.25" customHeight="1" x14ac:dyDescent="0.2">
      <c r="A344" s="75" t="s">
        <v>1570</v>
      </c>
      <c r="B344" s="55" t="s">
        <v>1571</v>
      </c>
      <c r="C344" s="45">
        <v>805</v>
      </c>
      <c r="D344" s="45">
        <v>378</v>
      </c>
      <c r="E344" s="45">
        <v>956</v>
      </c>
      <c r="F344" s="45">
        <v>661</v>
      </c>
      <c r="G344" s="45">
        <v>649</v>
      </c>
      <c r="H344" s="45">
        <v>144</v>
      </c>
      <c r="I344" s="45">
        <v>307</v>
      </c>
    </row>
    <row r="345" spans="1:9" ht="11.25" customHeight="1" x14ac:dyDescent="0.2">
      <c r="A345" s="75" t="s">
        <v>1572</v>
      </c>
      <c r="B345" s="55" t="s">
        <v>1573</v>
      </c>
      <c r="C345" s="45">
        <v>96</v>
      </c>
      <c r="D345" s="45">
        <v>43</v>
      </c>
      <c r="E345" s="45">
        <v>123</v>
      </c>
      <c r="F345" s="45">
        <v>79</v>
      </c>
      <c r="G345" s="45">
        <v>80</v>
      </c>
      <c r="H345" s="45">
        <v>17</v>
      </c>
      <c r="I345" s="45">
        <v>43</v>
      </c>
    </row>
    <row r="346" spans="1:9" ht="11.25" customHeight="1" x14ac:dyDescent="0.2">
      <c r="A346" s="75" t="s">
        <v>1574</v>
      </c>
      <c r="B346" s="55" t="s">
        <v>1575</v>
      </c>
      <c r="C346" s="45">
        <v>361</v>
      </c>
      <c r="D346" s="45">
        <v>166</v>
      </c>
      <c r="E346" s="45">
        <v>664</v>
      </c>
      <c r="F346" s="45">
        <v>300</v>
      </c>
      <c r="G346" s="45">
        <v>561</v>
      </c>
      <c r="H346" s="45">
        <v>61</v>
      </c>
      <c r="I346" s="45">
        <v>103</v>
      </c>
    </row>
    <row r="347" spans="1:9" ht="11.25" customHeight="1" x14ac:dyDescent="0.2">
      <c r="A347" s="75" t="s">
        <v>1576</v>
      </c>
      <c r="B347" s="55" t="s">
        <v>1577</v>
      </c>
      <c r="C347" s="45">
        <v>62</v>
      </c>
      <c r="D347" s="45">
        <v>18</v>
      </c>
      <c r="E347" s="45">
        <v>34</v>
      </c>
      <c r="F347" s="45">
        <v>55</v>
      </c>
      <c r="G347" s="45">
        <v>32</v>
      </c>
      <c r="H347" s="45">
        <v>7</v>
      </c>
      <c r="I347" s="45">
        <v>2</v>
      </c>
    </row>
    <row r="348" spans="1:9" ht="11.25" customHeight="1" x14ac:dyDescent="0.2">
      <c r="A348" s="75" t="s">
        <v>1578</v>
      </c>
      <c r="B348" s="55" t="s">
        <v>1579</v>
      </c>
      <c r="C348" s="45">
        <v>250</v>
      </c>
      <c r="D348" s="45">
        <v>106</v>
      </c>
      <c r="E348" s="45">
        <v>307</v>
      </c>
      <c r="F348" s="45">
        <v>209</v>
      </c>
      <c r="G348" s="45">
        <v>170</v>
      </c>
      <c r="H348" s="45">
        <v>41</v>
      </c>
      <c r="I348" s="45">
        <v>138</v>
      </c>
    </row>
    <row r="349" spans="1:9" ht="11.25" customHeight="1" x14ac:dyDescent="0.2">
      <c r="A349" s="75" t="s">
        <v>1580</v>
      </c>
      <c r="B349" s="55" t="s">
        <v>1581</v>
      </c>
      <c r="C349" s="45">
        <v>1713</v>
      </c>
      <c r="D349" s="45">
        <v>757</v>
      </c>
      <c r="E349" s="45">
        <v>2184</v>
      </c>
      <c r="F349" s="45">
        <v>1398</v>
      </c>
      <c r="G349" s="45">
        <v>1420</v>
      </c>
      <c r="H349" s="45">
        <v>315</v>
      </c>
      <c r="I349" s="45">
        <v>765</v>
      </c>
    </row>
    <row r="350" spans="1:9" ht="11.25" customHeight="1" x14ac:dyDescent="0.2">
      <c r="A350" s="75" t="s">
        <v>1582</v>
      </c>
      <c r="B350" s="55" t="s">
        <v>1583</v>
      </c>
      <c r="C350" s="45">
        <v>381</v>
      </c>
      <c r="D350" s="45">
        <v>156</v>
      </c>
      <c r="E350" s="45">
        <v>1290</v>
      </c>
      <c r="F350" s="45">
        <v>314</v>
      </c>
      <c r="G350" s="45">
        <v>238</v>
      </c>
      <c r="H350" s="45">
        <v>67</v>
      </c>
      <c r="I350" s="45">
        <v>1052</v>
      </c>
    </row>
    <row r="351" spans="1:9" ht="11.25" customHeight="1" x14ac:dyDescent="0.2">
      <c r="A351" s="75" t="s">
        <v>1584</v>
      </c>
      <c r="B351" s="55" t="s">
        <v>1585</v>
      </c>
      <c r="C351" s="45">
        <v>109</v>
      </c>
      <c r="D351" s="45">
        <v>41</v>
      </c>
      <c r="E351" s="45">
        <v>40</v>
      </c>
      <c r="F351" s="45">
        <v>92</v>
      </c>
      <c r="G351" s="45">
        <v>35</v>
      </c>
      <c r="H351" s="45">
        <v>17</v>
      </c>
      <c r="I351" s="45">
        <v>5</v>
      </c>
    </row>
    <row r="352" spans="1:9" ht="11.25" customHeight="1" x14ac:dyDescent="0.2">
      <c r="A352" s="75" t="s">
        <v>1586</v>
      </c>
      <c r="B352" s="55" t="s">
        <v>1587</v>
      </c>
      <c r="C352" s="45">
        <v>61</v>
      </c>
      <c r="D352" s="45">
        <v>25</v>
      </c>
      <c r="E352" s="45">
        <v>34</v>
      </c>
      <c r="F352" s="45">
        <v>52</v>
      </c>
      <c r="G352" s="45">
        <v>30</v>
      </c>
      <c r="H352" s="45">
        <v>9</v>
      </c>
      <c r="I352" s="45">
        <v>4</v>
      </c>
    </row>
    <row r="353" spans="1:9" ht="11.25" customHeight="1" x14ac:dyDescent="0.2">
      <c r="A353" s="75" t="s">
        <v>1588</v>
      </c>
      <c r="B353" s="55" t="s">
        <v>1589</v>
      </c>
      <c r="C353" s="45">
        <v>763</v>
      </c>
      <c r="D353" s="45">
        <v>368</v>
      </c>
      <c r="E353" s="45">
        <v>1475</v>
      </c>
      <c r="F353" s="45">
        <v>600</v>
      </c>
      <c r="G353" s="45">
        <v>721</v>
      </c>
      <c r="H353" s="45">
        <v>163</v>
      </c>
      <c r="I353" s="45">
        <v>754</v>
      </c>
    </row>
    <row r="354" spans="1:9" ht="11.25" customHeight="1" x14ac:dyDescent="0.2">
      <c r="A354" s="75" t="s">
        <v>1590</v>
      </c>
      <c r="B354" s="55" t="s">
        <v>1591</v>
      </c>
      <c r="C354" s="45">
        <v>48</v>
      </c>
      <c r="D354" s="45">
        <v>19</v>
      </c>
      <c r="E354" s="45">
        <v>27</v>
      </c>
      <c r="F354" s="45">
        <v>38</v>
      </c>
      <c r="G354" s="45">
        <v>13</v>
      </c>
      <c r="H354" s="45">
        <v>10</v>
      </c>
      <c r="I354" s="45">
        <v>13</v>
      </c>
    </row>
    <row r="355" spans="1:9" ht="11.25" customHeight="1" x14ac:dyDescent="0.2">
      <c r="A355" s="75" t="s">
        <v>1592</v>
      </c>
      <c r="B355" s="55" t="s">
        <v>1593</v>
      </c>
      <c r="C355" s="45">
        <v>136</v>
      </c>
      <c r="D355" s="45">
        <v>60</v>
      </c>
      <c r="E355" s="45">
        <v>68</v>
      </c>
      <c r="F355" s="45">
        <v>120</v>
      </c>
      <c r="G355" s="45">
        <v>51</v>
      </c>
      <c r="H355" s="45">
        <v>16</v>
      </c>
      <c r="I355" s="45">
        <v>16</v>
      </c>
    </row>
    <row r="356" spans="1:9" ht="11.25" customHeight="1" x14ac:dyDescent="0.2">
      <c r="A356" s="75" t="s">
        <v>1594</v>
      </c>
      <c r="B356" s="55" t="s">
        <v>1595</v>
      </c>
      <c r="C356" s="45">
        <v>346</v>
      </c>
      <c r="D356" s="45">
        <v>147</v>
      </c>
      <c r="E356" s="45">
        <v>357</v>
      </c>
      <c r="F356" s="45">
        <v>293</v>
      </c>
      <c r="G356" s="45">
        <v>262</v>
      </c>
      <c r="H356" s="45">
        <v>53</v>
      </c>
      <c r="I356" s="45">
        <v>95</v>
      </c>
    </row>
    <row r="357" spans="1:9" ht="11.25" customHeight="1" x14ac:dyDescent="0.2">
      <c r="A357" s="75" t="s">
        <v>1596</v>
      </c>
      <c r="B357" s="55" t="s">
        <v>1597</v>
      </c>
      <c r="C357" s="45">
        <v>180</v>
      </c>
      <c r="D357" s="45">
        <v>77</v>
      </c>
      <c r="E357" s="45">
        <v>190</v>
      </c>
      <c r="F357" s="45">
        <v>146</v>
      </c>
      <c r="G357" s="45">
        <v>90</v>
      </c>
      <c r="H357" s="45">
        <v>34</v>
      </c>
      <c r="I357" s="45">
        <v>100</v>
      </c>
    </row>
    <row r="358" spans="1:9" ht="11.25" customHeight="1" x14ac:dyDescent="0.2">
      <c r="A358" s="75" t="s">
        <v>1598</v>
      </c>
      <c r="B358" s="55" t="s">
        <v>1599</v>
      </c>
      <c r="C358" s="45">
        <v>320</v>
      </c>
      <c r="D358" s="45">
        <v>131</v>
      </c>
      <c r="E358" s="45">
        <v>448</v>
      </c>
      <c r="F358" s="45">
        <v>272</v>
      </c>
      <c r="G358" s="45">
        <v>315</v>
      </c>
      <c r="H358" s="45">
        <v>48</v>
      </c>
      <c r="I358" s="45">
        <v>133</v>
      </c>
    </row>
    <row r="359" spans="1:9" ht="11.25" customHeight="1" x14ac:dyDescent="0.2">
      <c r="A359" s="75" t="s">
        <v>1600</v>
      </c>
      <c r="B359" s="55" t="s">
        <v>1601</v>
      </c>
      <c r="C359" s="45">
        <v>64</v>
      </c>
      <c r="D359" s="45">
        <v>16</v>
      </c>
      <c r="E359" s="45">
        <v>49</v>
      </c>
      <c r="F359" s="45">
        <v>56</v>
      </c>
      <c r="G359" s="45">
        <v>44</v>
      </c>
      <c r="H359" s="45">
        <v>8</v>
      </c>
      <c r="I359" s="45">
        <v>5</v>
      </c>
    </row>
    <row r="360" spans="1:9" ht="11.25" customHeight="1" x14ac:dyDescent="0.2">
      <c r="A360" s="75" t="s">
        <v>1602</v>
      </c>
      <c r="B360" s="55" t="s">
        <v>1603</v>
      </c>
      <c r="C360" s="45">
        <v>145</v>
      </c>
      <c r="D360" s="45">
        <v>65</v>
      </c>
      <c r="E360" s="45">
        <v>101</v>
      </c>
      <c r="F360" s="45">
        <v>120</v>
      </c>
      <c r="G360" s="45">
        <v>72</v>
      </c>
      <c r="H360" s="45">
        <v>25</v>
      </c>
      <c r="I360" s="45">
        <v>29</v>
      </c>
    </row>
    <row r="361" spans="1:9" ht="11.25" customHeight="1" x14ac:dyDescent="0.2">
      <c r="A361" s="75" t="s">
        <v>1604</v>
      </c>
      <c r="B361" s="55" t="s">
        <v>1605</v>
      </c>
      <c r="C361" s="45">
        <v>104</v>
      </c>
      <c r="D361" s="45">
        <v>37</v>
      </c>
      <c r="E361" s="45">
        <v>35</v>
      </c>
      <c r="F361" s="45">
        <v>91</v>
      </c>
      <c r="G361" s="45">
        <v>29</v>
      </c>
      <c r="H361" s="45">
        <v>13</v>
      </c>
      <c r="I361" s="45">
        <v>6</v>
      </c>
    </row>
    <row r="362" spans="1:9" ht="11.25" customHeight="1" x14ac:dyDescent="0.2">
      <c r="A362" s="75" t="s">
        <v>1606</v>
      </c>
      <c r="B362" s="55" t="s">
        <v>1607</v>
      </c>
      <c r="C362" s="45">
        <v>604</v>
      </c>
      <c r="D362" s="45">
        <v>276</v>
      </c>
      <c r="E362" s="45">
        <v>1137</v>
      </c>
      <c r="F362" s="45">
        <v>471</v>
      </c>
      <c r="G362" s="45">
        <v>739</v>
      </c>
      <c r="H362" s="45">
        <v>133</v>
      </c>
      <c r="I362" s="45">
        <v>398</v>
      </c>
    </row>
    <row r="363" spans="1:9" ht="11.25" customHeight="1" x14ac:dyDescent="0.2">
      <c r="A363" s="75" t="s">
        <v>1608</v>
      </c>
      <c r="B363" s="55" t="s">
        <v>1609</v>
      </c>
      <c r="C363" s="45">
        <v>1857</v>
      </c>
      <c r="D363" s="45">
        <v>851</v>
      </c>
      <c r="E363" s="45">
        <v>2894</v>
      </c>
      <c r="F363" s="45">
        <v>1499</v>
      </c>
      <c r="G363" s="45">
        <v>1427</v>
      </c>
      <c r="H363" s="45">
        <v>358</v>
      </c>
      <c r="I363" s="45">
        <v>1467</v>
      </c>
    </row>
    <row r="364" spans="1:9" ht="11.25" customHeight="1" x14ac:dyDescent="0.2">
      <c r="A364" s="75" t="s">
        <v>1610</v>
      </c>
      <c r="B364" s="55" t="s">
        <v>1611</v>
      </c>
      <c r="C364" s="45">
        <v>266</v>
      </c>
      <c r="D364" s="45">
        <v>107</v>
      </c>
      <c r="E364" s="45">
        <v>274</v>
      </c>
      <c r="F364" s="45">
        <v>233</v>
      </c>
      <c r="G364" s="45">
        <v>249</v>
      </c>
      <c r="H364" s="45">
        <v>33</v>
      </c>
      <c r="I364" s="45">
        <v>25</v>
      </c>
    </row>
    <row r="365" spans="1:9" ht="11.25" customHeight="1" x14ac:dyDescent="0.2">
      <c r="A365" s="75" t="s">
        <v>1612</v>
      </c>
      <c r="B365" s="55" t="s">
        <v>1613</v>
      </c>
      <c r="C365" s="45">
        <v>48</v>
      </c>
      <c r="D365" s="45">
        <v>15</v>
      </c>
      <c r="E365" s="45">
        <v>13</v>
      </c>
      <c r="F365" s="45">
        <v>35</v>
      </c>
      <c r="G365" s="45">
        <v>9</v>
      </c>
      <c r="H365" s="45">
        <v>13</v>
      </c>
      <c r="I365" s="45">
        <v>4</v>
      </c>
    </row>
    <row r="366" spans="1:9" ht="11.25" customHeight="1" x14ac:dyDescent="0.2">
      <c r="A366" s="75" t="s">
        <v>1614</v>
      </c>
      <c r="B366" s="55" t="s">
        <v>1615</v>
      </c>
      <c r="C366" s="45">
        <v>51</v>
      </c>
      <c r="D366" s="45">
        <v>17</v>
      </c>
      <c r="E366" s="45">
        <v>18</v>
      </c>
      <c r="F366" s="45">
        <v>42</v>
      </c>
      <c r="G366" s="45">
        <v>16</v>
      </c>
      <c r="H366" s="45">
        <v>9</v>
      </c>
      <c r="I366" s="45">
        <v>2</v>
      </c>
    </row>
    <row r="367" spans="1:9" ht="11.25" customHeight="1" x14ac:dyDescent="0.2">
      <c r="A367" s="75" t="s">
        <v>1616</v>
      </c>
      <c r="B367" s="55" t="s">
        <v>1617</v>
      </c>
      <c r="C367" s="45">
        <v>76</v>
      </c>
      <c r="D367" s="45">
        <v>26</v>
      </c>
      <c r="E367" s="45">
        <v>26</v>
      </c>
      <c r="F367" s="45">
        <v>60</v>
      </c>
      <c r="G367" s="45">
        <v>7</v>
      </c>
      <c r="H367" s="45">
        <v>16</v>
      </c>
      <c r="I367" s="45">
        <v>18</v>
      </c>
    </row>
    <row r="368" spans="1:9" ht="11.25" customHeight="1" x14ac:dyDescent="0.2">
      <c r="A368" s="75" t="s">
        <v>1618</v>
      </c>
      <c r="B368" s="55" t="s">
        <v>1619</v>
      </c>
      <c r="C368" s="45">
        <v>102</v>
      </c>
      <c r="D368" s="45">
        <v>29</v>
      </c>
      <c r="E368" s="45">
        <v>40</v>
      </c>
      <c r="F368" s="45">
        <v>89</v>
      </c>
      <c r="G368" s="45">
        <v>32</v>
      </c>
      <c r="H368" s="45">
        <v>13</v>
      </c>
      <c r="I368" s="45">
        <v>8</v>
      </c>
    </row>
    <row r="369" spans="1:9" ht="11.25" customHeight="1" x14ac:dyDescent="0.2">
      <c r="A369" s="75" t="s">
        <v>1620</v>
      </c>
      <c r="B369" s="55" t="s">
        <v>1621</v>
      </c>
      <c r="C369" s="45">
        <v>480</v>
      </c>
      <c r="D369" s="45">
        <v>196</v>
      </c>
      <c r="E369" s="45">
        <v>369</v>
      </c>
      <c r="F369" s="45">
        <v>405</v>
      </c>
      <c r="G369" s="45">
        <v>263</v>
      </c>
      <c r="H369" s="45">
        <v>75</v>
      </c>
      <c r="I369" s="45">
        <v>106</v>
      </c>
    </row>
    <row r="370" spans="1:9" ht="11.25" customHeight="1" x14ac:dyDescent="0.2">
      <c r="A370" s="75" t="s">
        <v>1622</v>
      </c>
      <c r="B370" s="55" t="s">
        <v>1623</v>
      </c>
      <c r="C370" s="45">
        <v>123</v>
      </c>
      <c r="D370" s="45">
        <v>51</v>
      </c>
      <c r="E370" s="45">
        <v>49</v>
      </c>
      <c r="F370" s="45">
        <v>107</v>
      </c>
      <c r="G370" s="45">
        <v>43</v>
      </c>
      <c r="H370" s="45">
        <v>16</v>
      </c>
      <c r="I370" s="45">
        <v>6</v>
      </c>
    </row>
    <row r="371" spans="1:9" ht="11.25" customHeight="1" x14ac:dyDescent="0.2">
      <c r="A371" s="75" t="s">
        <v>1624</v>
      </c>
      <c r="B371" s="55" t="s">
        <v>1625</v>
      </c>
      <c r="C371" s="45">
        <v>295</v>
      </c>
      <c r="D371" s="45">
        <v>127</v>
      </c>
      <c r="E371" s="45">
        <v>212</v>
      </c>
      <c r="F371" s="45">
        <v>245</v>
      </c>
      <c r="G371" s="45">
        <v>140</v>
      </c>
      <c r="H371" s="45">
        <v>50</v>
      </c>
      <c r="I371" s="45">
        <v>72</v>
      </c>
    </row>
    <row r="372" spans="1:9" ht="11.25" customHeight="1" x14ac:dyDescent="0.2">
      <c r="A372" s="75" t="s">
        <v>1626</v>
      </c>
      <c r="B372" s="55" t="s">
        <v>1627</v>
      </c>
      <c r="C372" s="45">
        <v>118</v>
      </c>
      <c r="D372" s="45">
        <v>42</v>
      </c>
      <c r="E372" s="45">
        <v>50</v>
      </c>
      <c r="F372" s="45">
        <v>103</v>
      </c>
      <c r="G372" s="45">
        <v>42</v>
      </c>
      <c r="H372" s="45">
        <v>15</v>
      </c>
      <c r="I372" s="45">
        <v>8</v>
      </c>
    </row>
    <row r="373" spans="1:9" ht="11.25" customHeight="1" x14ac:dyDescent="0.2">
      <c r="A373" s="75" t="s">
        <v>1628</v>
      </c>
      <c r="B373" s="55" t="s">
        <v>1629</v>
      </c>
      <c r="C373" s="45">
        <v>288</v>
      </c>
      <c r="D373" s="45">
        <v>117</v>
      </c>
      <c r="E373" s="45">
        <v>200</v>
      </c>
      <c r="F373" s="45">
        <v>249</v>
      </c>
      <c r="G373" s="45">
        <v>142</v>
      </c>
      <c r="H373" s="45">
        <v>39</v>
      </c>
      <c r="I373" s="45">
        <v>58</v>
      </c>
    </row>
    <row r="374" spans="1:9" ht="11.25" customHeight="1" x14ac:dyDescent="0.2">
      <c r="A374" s="75" t="s">
        <v>1630</v>
      </c>
      <c r="B374" s="55" t="s">
        <v>1631</v>
      </c>
      <c r="C374" s="45">
        <v>1051</v>
      </c>
      <c r="D374" s="45">
        <v>503</v>
      </c>
      <c r="E374" s="45">
        <v>2192</v>
      </c>
      <c r="F374" s="45">
        <v>815</v>
      </c>
      <c r="G374" s="45">
        <v>1178</v>
      </c>
      <c r="H374" s="45">
        <v>236</v>
      </c>
      <c r="I374" s="45">
        <v>1015</v>
      </c>
    </row>
    <row r="375" spans="1:9" ht="20.100000000000001" customHeight="1" x14ac:dyDescent="0.2">
      <c r="A375" s="75" t="s">
        <v>1632</v>
      </c>
      <c r="B375" s="55" t="s">
        <v>109</v>
      </c>
      <c r="C375" s="45">
        <v>59392</v>
      </c>
      <c r="D375" s="45">
        <v>23028</v>
      </c>
      <c r="E375" s="45">
        <v>114568</v>
      </c>
      <c r="F375" s="45">
        <v>49555</v>
      </c>
      <c r="G375" s="45">
        <v>53929</v>
      </c>
      <c r="H375" s="45">
        <v>9837</v>
      </c>
      <c r="I375" s="45">
        <v>60639</v>
      </c>
    </row>
    <row r="376" spans="1:9" ht="20.100000000000001" customHeight="1" x14ac:dyDescent="0.2">
      <c r="A376" s="75" t="s">
        <v>1633</v>
      </c>
      <c r="B376" s="55" t="s">
        <v>901</v>
      </c>
      <c r="C376" s="45">
        <v>32219</v>
      </c>
      <c r="D376" s="45">
        <v>12085</v>
      </c>
      <c r="E376" s="45">
        <v>71931</v>
      </c>
      <c r="F376" s="45">
        <v>27515</v>
      </c>
      <c r="G376" s="45">
        <v>30792</v>
      </c>
      <c r="H376" s="45">
        <v>4704</v>
      </c>
      <c r="I376" s="45">
        <v>41139</v>
      </c>
    </row>
    <row r="377" spans="1:9" ht="20.100000000000001" customHeight="1" x14ac:dyDescent="0.2">
      <c r="A377" s="75" t="s">
        <v>1634</v>
      </c>
      <c r="B377" s="55" t="s">
        <v>902</v>
      </c>
      <c r="C377" s="45">
        <v>15813</v>
      </c>
      <c r="D377" s="45">
        <v>6238</v>
      </c>
      <c r="E377" s="45">
        <v>23992</v>
      </c>
      <c r="F377" s="45">
        <v>12934</v>
      </c>
      <c r="G377" s="45">
        <v>12206</v>
      </c>
      <c r="H377" s="45">
        <v>2879</v>
      </c>
      <c r="I377" s="45">
        <v>11787</v>
      </c>
    </row>
    <row r="378" spans="1:9" ht="11.25" customHeight="1" x14ac:dyDescent="0.2">
      <c r="A378" s="75" t="s">
        <v>1635</v>
      </c>
      <c r="B378" s="55" t="s">
        <v>1636</v>
      </c>
      <c r="C378" s="45">
        <v>508</v>
      </c>
      <c r="D378" s="45">
        <v>183</v>
      </c>
      <c r="E378" s="45">
        <v>462</v>
      </c>
      <c r="F378" s="45">
        <v>441</v>
      </c>
      <c r="G378" s="45">
        <v>309</v>
      </c>
      <c r="H378" s="45">
        <v>67</v>
      </c>
      <c r="I378" s="45">
        <v>153</v>
      </c>
    </row>
    <row r="379" spans="1:9" ht="11.25" customHeight="1" x14ac:dyDescent="0.2">
      <c r="A379" s="75" t="s">
        <v>1637</v>
      </c>
      <c r="B379" s="55" t="s">
        <v>1638</v>
      </c>
      <c r="C379" s="45">
        <v>226</v>
      </c>
      <c r="D379" s="45">
        <v>80</v>
      </c>
      <c r="E379" s="45">
        <v>128</v>
      </c>
      <c r="F379" s="45">
        <v>195</v>
      </c>
      <c r="G379" s="45">
        <v>84</v>
      </c>
      <c r="H379" s="45">
        <v>31</v>
      </c>
      <c r="I379" s="45">
        <v>44</v>
      </c>
    </row>
    <row r="380" spans="1:9" ht="11.25" customHeight="1" x14ac:dyDescent="0.2">
      <c r="A380" s="75" t="s">
        <v>1639</v>
      </c>
      <c r="B380" s="55" t="s">
        <v>1640</v>
      </c>
      <c r="C380" s="45">
        <v>286</v>
      </c>
      <c r="D380" s="45">
        <v>109</v>
      </c>
      <c r="E380" s="45">
        <v>311</v>
      </c>
      <c r="F380" s="45">
        <v>245</v>
      </c>
      <c r="G380" s="45">
        <v>198</v>
      </c>
      <c r="H380" s="45">
        <v>41</v>
      </c>
      <c r="I380" s="45">
        <v>113</v>
      </c>
    </row>
    <row r="381" spans="1:9" ht="11.25" customHeight="1" x14ac:dyDescent="0.2">
      <c r="A381" s="75" t="s">
        <v>1641</v>
      </c>
      <c r="B381" s="55" t="s">
        <v>1642</v>
      </c>
      <c r="C381" s="45">
        <v>373</v>
      </c>
      <c r="D381" s="45">
        <v>155</v>
      </c>
      <c r="E381" s="45">
        <v>660</v>
      </c>
      <c r="F381" s="45">
        <v>285</v>
      </c>
      <c r="G381" s="45">
        <v>430</v>
      </c>
      <c r="H381" s="45">
        <v>88</v>
      </c>
      <c r="I381" s="45">
        <v>230</v>
      </c>
    </row>
    <row r="382" spans="1:9" ht="11.25" customHeight="1" x14ac:dyDescent="0.2">
      <c r="A382" s="75" t="s">
        <v>1643</v>
      </c>
      <c r="B382" s="55" t="s">
        <v>1644</v>
      </c>
      <c r="C382" s="45">
        <v>945</v>
      </c>
      <c r="D382" s="45">
        <v>411</v>
      </c>
      <c r="E382" s="45">
        <v>1332</v>
      </c>
      <c r="F382" s="45">
        <v>719</v>
      </c>
      <c r="G382" s="45">
        <v>602</v>
      </c>
      <c r="H382" s="45">
        <v>226</v>
      </c>
      <c r="I382" s="45">
        <v>730</v>
      </c>
    </row>
    <row r="383" spans="1:9" ht="11.25" customHeight="1" x14ac:dyDescent="0.2">
      <c r="A383" s="75" t="s">
        <v>1645</v>
      </c>
      <c r="B383" s="55" t="s">
        <v>1646</v>
      </c>
      <c r="C383" s="45">
        <v>455</v>
      </c>
      <c r="D383" s="45">
        <v>191</v>
      </c>
      <c r="E383" s="45">
        <v>553</v>
      </c>
      <c r="F383" s="45">
        <v>385</v>
      </c>
      <c r="G383" s="45">
        <v>436</v>
      </c>
      <c r="H383" s="45">
        <v>70</v>
      </c>
      <c r="I383" s="45">
        <v>117</v>
      </c>
    </row>
    <row r="384" spans="1:9" ht="11.25" customHeight="1" x14ac:dyDescent="0.2">
      <c r="A384" s="75" t="s">
        <v>1647</v>
      </c>
      <c r="B384" s="55" t="s">
        <v>1648</v>
      </c>
      <c r="C384" s="45">
        <v>671</v>
      </c>
      <c r="D384" s="45">
        <v>266</v>
      </c>
      <c r="E384" s="45">
        <v>1331</v>
      </c>
      <c r="F384" s="45">
        <v>570</v>
      </c>
      <c r="G384" s="45">
        <v>927</v>
      </c>
      <c r="H384" s="45">
        <v>101</v>
      </c>
      <c r="I384" s="45">
        <v>403</v>
      </c>
    </row>
    <row r="385" spans="1:9" ht="11.25" customHeight="1" x14ac:dyDescent="0.2">
      <c r="A385" s="75" t="s">
        <v>1649</v>
      </c>
      <c r="B385" s="55" t="s">
        <v>1650</v>
      </c>
      <c r="C385" s="45">
        <v>487</v>
      </c>
      <c r="D385" s="45">
        <v>179</v>
      </c>
      <c r="E385" s="45">
        <v>736</v>
      </c>
      <c r="F385" s="45">
        <v>390</v>
      </c>
      <c r="G385" s="45">
        <v>481</v>
      </c>
      <c r="H385" s="45">
        <v>97</v>
      </c>
      <c r="I385" s="45">
        <v>255</v>
      </c>
    </row>
    <row r="386" spans="1:9" ht="11.25" customHeight="1" x14ac:dyDescent="0.2">
      <c r="A386" s="75" t="s">
        <v>1651</v>
      </c>
      <c r="B386" s="55" t="s">
        <v>1652</v>
      </c>
      <c r="C386" s="45">
        <v>62</v>
      </c>
      <c r="D386" s="45">
        <v>18</v>
      </c>
      <c r="E386" s="45">
        <v>30</v>
      </c>
      <c r="F386" s="45">
        <v>54</v>
      </c>
      <c r="G386" s="45">
        <v>20</v>
      </c>
      <c r="H386" s="45">
        <v>8</v>
      </c>
      <c r="I386" s="45">
        <v>10</v>
      </c>
    </row>
    <row r="387" spans="1:9" ht="11.25" customHeight="1" x14ac:dyDescent="0.2">
      <c r="A387" s="75" t="s">
        <v>1653</v>
      </c>
      <c r="B387" s="55" t="s">
        <v>1654</v>
      </c>
      <c r="C387" s="45">
        <v>765</v>
      </c>
      <c r="D387" s="45">
        <v>281</v>
      </c>
      <c r="E387" s="45">
        <v>585</v>
      </c>
      <c r="F387" s="45">
        <v>671</v>
      </c>
      <c r="G387" s="45">
        <v>373</v>
      </c>
      <c r="H387" s="45">
        <v>94</v>
      </c>
      <c r="I387" s="45">
        <v>211</v>
      </c>
    </row>
    <row r="388" spans="1:9" ht="11.25" customHeight="1" x14ac:dyDescent="0.2">
      <c r="A388" s="75" t="s">
        <v>1655</v>
      </c>
      <c r="B388" s="55" t="s">
        <v>1656</v>
      </c>
      <c r="C388" s="45">
        <v>404</v>
      </c>
      <c r="D388" s="45">
        <v>154</v>
      </c>
      <c r="E388" s="45">
        <v>552</v>
      </c>
      <c r="F388" s="45">
        <v>331</v>
      </c>
      <c r="G388" s="45">
        <v>419</v>
      </c>
      <c r="H388" s="45">
        <v>73</v>
      </c>
      <c r="I388" s="45">
        <v>133</v>
      </c>
    </row>
    <row r="389" spans="1:9" ht="11.25" customHeight="1" x14ac:dyDescent="0.2">
      <c r="A389" s="75" t="s">
        <v>1657</v>
      </c>
      <c r="B389" s="55" t="s">
        <v>1658</v>
      </c>
      <c r="C389" s="45">
        <v>1876</v>
      </c>
      <c r="D389" s="45">
        <v>729</v>
      </c>
      <c r="E389" s="45">
        <v>2482</v>
      </c>
      <c r="F389" s="45">
        <v>1526</v>
      </c>
      <c r="G389" s="45">
        <v>1115</v>
      </c>
      <c r="H389" s="45">
        <v>350</v>
      </c>
      <c r="I389" s="45">
        <v>1366</v>
      </c>
    </row>
    <row r="390" spans="1:9" ht="11.25" customHeight="1" x14ac:dyDescent="0.2">
      <c r="A390" s="75" t="s">
        <v>1659</v>
      </c>
      <c r="B390" s="55" t="s">
        <v>1660</v>
      </c>
      <c r="C390" s="45">
        <v>376</v>
      </c>
      <c r="D390" s="45">
        <v>125</v>
      </c>
      <c r="E390" s="45">
        <v>248</v>
      </c>
      <c r="F390" s="45">
        <v>307</v>
      </c>
      <c r="G390" s="45">
        <v>160</v>
      </c>
      <c r="H390" s="45">
        <v>69</v>
      </c>
      <c r="I390" s="45">
        <v>89</v>
      </c>
    </row>
    <row r="391" spans="1:9" ht="11.25" customHeight="1" x14ac:dyDescent="0.2">
      <c r="A391" s="75" t="s">
        <v>1661</v>
      </c>
      <c r="B391" s="55" t="s">
        <v>1662</v>
      </c>
      <c r="C391" s="45">
        <v>474</v>
      </c>
      <c r="D391" s="45">
        <v>209</v>
      </c>
      <c r="E391" s="45">
        <v>1036</v>
      </c>
      <c r="F391" s="45">
        <v>372</v>
      </c>
      <c r="G391" s="45">
        <v>282</v>
      </c>
      <c r="H391" s="45">
        <v>102</v>
      </c>
      <c r="I391" s="45">
        <v>755</v>
      </c>
    </row>
    <row r="392" spans="1:9" ht="11.25" customHeight="1" x14ac:dyDescent="0.2">
      <c r="A392" s="75" t="s">
        <v>1663</v>
      </c>
      <c r="B392" s="55" t="s">
        <v>1664</v>
      </c>
      <c r="C392" s="45">
        <v>188</v>
      </c>
      <c r="D392" s="45">
        <v>88</v>
      </c>
      <c r="E392" s="45">
        <v>196</v>
      </c>
      <c r="F392" s="45">
        <v>142</v>
      </c>
      <c r="G392" s="45">
        <v>111</v>
      </c>
      <c r="H392" s="45">
        <v>46</v>
      </c>
      <c r="I392" s="45">
        <v>86</v>
      </c>
    </row>
    <row r="393" spans="1:9" ht="11.25" customHeight="1" x14ac:dyDescent="0.2">
      <c r="A393" s="75" t="s">
        <v>1665</v>
      </c>
      <c r="B393" s="55" t="s">
        <v>1666</v>
      </c>
      <c r="C393" s="45">
        <v>378</v>
      </c>
      <c r="D393" s="45">
        <v>116</v>
      </c>
      <c r="E393" s="45">
        <v>624</v>
      </c>
      <c r="F393" s="45">
        <v>331</v>
      </c>
      <c r="G393" s="45">
        <v>386</v>
      </c>
      <c r="H393" s="45">
        <v>47</v>
      </c>
      <c r="I393" s="45">
        <v>238</v>
      </c>
    </row>
    <row r="394" spans="1:9" ht="11.25" customHeight="1" x14ac:dyDescent="0.2">
      <c r="A394" s="75" t="s">
        <v>1667</v>
      </c>
      <c r="B394" s="55" t="s">
        <v>1668</v>
      </c>
      <c r="C394" s="45">
        <v>481</v>
      </c>
      <c r="D394" s="45">
        <v>199</v>
      </c>
      <c r="E394" s="45">
        <v>1160</v>
      </c>
      <c r="F394" s="45">
        <v>389</v>
      </c>
      <c r="G394" s="45">
        <v>530</v>
      </c>
      <c r="H394" s="45">
        <v>92</v>
      </c>
      <c r="I394" s="45">
        <v>630</v>
      </c>
    </row>
    <row r="395" spans="1:9" ht="11.25" customHeight="1" x14ac:dyDescent="0.2">
      <c r="A395" s="75" t="s">
        <v>1669</v>
      </c>
      <c r="B395" s="55" t="s">
        <v>1670</v>
      </c>
      <c r="C395" s="45">
        <v>1682</v>
      </c>
      <c r="D395" s="45">
        <v>704</v>
      </c>
      <c r="E395" s="45">
        <v>2446</v>
      </c>
      <c r="F395" s="45">
        <v>1375</v>
      </c>
      <c r="G395" s="45">
        <v>1159</v>
      </c>
      <c r="H395" s="45">
        <v>307</v>
      </c>
      <c r="I395" s="45">
        <v>1287</v>
      </c>
    </row>
    <row r="396" spans="1:9" ht="11.25" customHeight="1" x14ac:dyDescent="0.2">
      <c r="A396" s="75" t="s">
        <v>1671</v>
      </c>
      <c r="B396" s="55" t="s">
        <v>1672</v>
      </c>
      <c r="C396" s="45">
        <v>1001</v>
      </c>
      <c r="D396" s="45">
        <v>404</v>
      </c>
      <c r="E396" s="45">
        <v>1862</v>
      </c>
      <c r="F396" s="45">
        <v>827</v>
      </c>
      <c r="G396" s="45">
        <v>681</v>
      </c>
      <c r="H396" s="45">
        <v>174</v>
      </c>
      <c r="I396" s="45">
        <v>1181</v>
      </c>
    </row>
    <row r="397" spans="1:9" ht="11.25" customHeight="1" x14ac:dyDescent="0.2">
      <c r="A397" s="75" t="s">
        <v>1673</v>
      </c>
      <c r="B397" s="55" t="s">
        <v>1674</v>
      </c>
      <c r="C397" s="45">
        <v>586</v>
      </c>
      <c r="D397" s="45">
        <v>236</v>
      </c>
      <c r="E397" s="45">
        <v>509</v>
      </c>
      <c r="F397" s="45">
        <v>492</v>
      </c>
      <c r="G397" s="45">
        <v>327</v>
      </c>
      <c r="H397" s="45">
        <v>94</v>
      </c>
      <c r="I397" s="45">
        <v>181</v>
      </c>
    </row>
    <row r="398" spans="1:9" ht="11.25" customHeight="1" x14ac:dyDescent="0.2">
      <c r="A398" s="75" t="s">
        <v>1675</v>
      </c>
      <c r="B398" s="55" t="s">
        <v>1676</v>
      </c>
      <c r="C398" s="45">
        <v>306</v>
      </c>
      <c r="D398" s="45">
        <v>113</v>
      </c>
      <c r="E398" s="45">
        <v>975</v>
      </c>
      <c r="F398" s="45">
        <v>222</v>
      </c>
      <c r="G398" s="45">
        <v>422</v>
      </c>
      <c r="H398" s="45">
        <v>84</v>
      </c>
      <c r="I398" s="45">
        <v>553</v>
      </c>
    </row>
    <row r="399" spans="1:9" ht="11.25" customHeight="1" x14ac:dyDescent="0.2">
      <c r="A399" s="75" t="s">
        <v>1677</v>
      </c>
      <c r="B399" s="55" t="s">
        <v>1678</v>
      </c>
      <c r="C399" s="45">
        <v>104</v>
      </c>
      <c r="D399" s="45">
        <v>34</v>
      </c>
      <c r="E399" s="45">
        <v>82</v>
      </c>
      <c r="F399" s="45">
        <v>92</v>
      </c>
      <c r="G399" s="45">
        <v>58</v>
      </c>
      <c r="H399" s="45">
        <v>12</v>
      </c>
      <c r="I399" s="45">
        <v>24</v>
      </c>
    </row>
    <row r="400" spans="1:9" ht="11.25" customHeight="1" x14ac:dyDescent="0.2">
      <c r="A400" s="75" t="s">
        <v>1679</v>
      </c>
      <c r="B400" s="55" t="s">
        <v>1680</v>
      </c>
      <c r="C400" s="45">
        <v>254</v>
      </c>
      <c r="D400" s="45">
        <v>100</v>
      </c>
      <c r="E400" s="45">
        <v>464</v>
      </c>
      <c r="F400" s="45">
        <v>225</v>
      </c>
      <c r="G400" s="45">
        <v>353</v>
      </c>
      <c r="H400" s="45">
        <v>29</v>
      </c>
      <c r="I400" s="45">
        <v>111</v>
      </c>
    </row>
    <row r="401" spans="1:9" ht="11.25" customHeight="1" x14ac:dyDescent="0.2">
      <c r="A401" s="75" t="s">
        <v>1681</v>
      </c>
      <c r="B401" s="55" t="s">
        <v>1682</v>
      </c>
      <c r="C401" s="45">
        <v>362</v>
      </c>
      <c r="D401" s="45">
        <v>128</v>
      </c>
      <c r="E401" s="45">
        <v>217</v>
      </c>
      <c r="F401" s="45">
        <v>283</v>
      </c>
      <c r="G401" s="45">
        <v>95</v>
      </c>
      <c r="H401" s="45">
        <v>79</v>
      </c>
      <c r="I401" s="45">
        <v>123</v>
      </c>
    </row>
    <row r="402" spans="1:9" ht="11.25" customHeight="1" x14ac:dyDescent="0.2">
      <c r="A402" s="75" t="s">
        <v>1683</v>
      </c>
      <c r="B402" s="55" t="s">
        <v>1684</v>
      </c>
      <c r="C402" s="45">
        <v>163</v>
      </c>
      <c r="D402" s="45">
        <v>66</v>
      </c>
      <c r="E402" s="45">
        <v>141</v>
      </c>
      <c r="F402" s="45">
        <v>127</v>
      </c>
      <c r="G402" s="45">
        <v>89</v>
      </c>
      <c r="H402" s="45">
        <v>36</v>
      </c>
      <c r="I402" s="45">
        <v>52</v>
      </c>
    </row>
    <row r="403" spans="1:9" ht="11.25" customHeight="1" x14ac:dyDescent="0.2">
      <c r="A403" s="75" t="s">
        <v>1685</v>
      </c>
      <c r="B403" s="55" t="s">
        <v>1686</v>
      </c>
      <c r="C403" s="45">
        <v>409</v>
      </c>
      <c r="D403" s="45">
        <v>157</v>
      </c>
      <c r="E403" s="45">
        <v>902</v>
      </c>
      <c r="F403" s="45">
        <v>330</v>
      </c>
      <c r="G403" s="45">
        <v>201</v>
      </c>
      <c r="H403" s="45">
        <v>79</v>
      </c>
      <c r="I403" s="45">
        <v>701</v>
      </c>
    </row>
    <row r="404" spans="1:9" ht="11.25" customHeight="1" x14ac:dyDescent="0.2">
      <c r="A404" s="75" t="s">
        <v>1687</v>
      </c>
      <c r="B404" s="55" t="s">
        <v>1688</v>
      </c>
      <c r="C404" s="45">
        <v>252</v>
      </c>
      <c r="D404" s="45">
        <v>92</v>
      </c>
      <c r="E404" s="45">
        <v>196</v>
      </c>
      <c r="F404" s="45">
        <v>216</v>
      </c>
      <c r="G404" s="45">
        <v>106</v>
      </c>
      <c r="H404" s="45">
        <v>36</v>
      </c>
      <c r="I404" s="45">
        <v>91</v>
      </c>
    </row>
    <row r="405" spans="1:9" ht="11.25" customHeight="1" x14ac:dyDescent="0.2">
      <c r="A405" s="75" t="s">
        <v>1689</v>
      </c>
      <c r="B405" s="55" t="s">
        <v>1690</v>
      </c>
      <c r="C405" s="45">
        <v>206</v>
      </c>
      <c r="D405" s="45">
        <v>83</v>
      </c>
      <c r="E405" s="45">
        <v>827</v>
      </c>
      <c r="F405" s="45">
        <v>163</v>
      </c>
      <c r="G405" s="45">
        <v>427</v>
      </c>
      <c r="H405" s="45">
        <v>43</v>
      </c>
      <c r="I405" s="45">
        <v>400</v>
      </c>
    </row>
    <row r="406" spans="1:9" ht="11.25" customHeight="1" x14ac:dyDescent="0.2">
      <c r="A406" s="75" t="s">
        <v>1691</v>
      </c>
      <c r="B406" s="55" t="s">
        <v>1692</v>
      </c>
      <c r="C406" s="45">
        <v>872</v>
      </c>
      <c r="D406" s="45">
        <v>366</v>
      </c>
      <c r="E406" s="45">
        <v>1759</v>
      </c>
      <c r="F406" s="45">
        <v>698</v>
      </c>
      <c r="G406" s="45">
        <v>719</v>
      </c>
      <c r="H406" s="45">
        <v>174</v>
      </c>
      <c r="I406" s="45">
        <v>1041</v>
      </c>
    </row>
    <row r="407" spans="1:9" ht="11.25" customHeight="1" x14ac:dyDescent="0.2">
      <c r="A407" s="75" t="s">
        <v>1693</v>
      </c>
      <c r="B407" s="55" t="s">
        <v>1694</v>
      </c>
      <c r="C407" s="45">
        <v>661</v>
      </c>
      <c r="D407" s="45">
        <v>262</v>
      </c>
      <c r="E407" s="45">
        <v>1186</v>
      </c>
      <c r="F407" s="45">
        <v>531</v>
      </c>
      <c r="G407" s="45">
        <v>706</v>
      </c>
      <c r="H407" s="45">
        <v>130</v>
      </c>
      <c r="I407" s="45">
        <v>480</v>
      </c>
    </row>
    <row r="408" spans="1:9" ht="20.100000000000001" customHeight="1" x14ac:dyDescent="0.2">
      <c r="A408" s="75" t="s">
        <v>1695</v>
      </c>
      <c r="B408" s="55" t="s">
        <v>903</v>
      </c>
      <c r="C408" s="45">
        <v>11360</v>
      </c>
      <c r="D408" s="45">
        <v>4705</v>
      </c>
      <c r="E408" s="45">
        <v>18644</v>
      </c>
      <c r="F408" s="45">
        <v>9106</v>
      </c>
      <c r="G408" s="45">
        <v>10931</v>
      </c>
      <c r="H408" s="45">
        <v>2254</v>
      </c>
      <c r="I408" s="45">
        <v>7713</v>
      </c>
    </row>
    <row r="409" spans="1:9" ht="11.25" customHeight="1" x14ac:dyDescent="0.2">
      <c r="A409" s="75" t="s">
        <v>1696</v>
      </c>
      <c r="B409" s="55" t="s">
        <v>1697</v>
      </c>
      <c r="C409" s="45">
        <v>67</v>
      </c>
      <c r="D409" s="45">
        <v>24</v>
      </c>
      <c r="E409" s="45">
        <v>92</v>
      </c>
      <c r="F409" s="45">
        <v>57</v>
      </c>
      <c r="G409" s="45">
        <v>13</v>
      </c>
      <c r="H409" s="45">
        <v>10</v>
      </c>
      <c r="I409" s="45">
        <v>79</v>
      </c>
    </row>
    <row r="410" spans="1:9" ht="11.25" customHeight="1" x14ac:dyDescent="0.2">
      <c r="A410" s="75" t="s">
        <v>1698</v>
      </c>
      <c r="B410" s="55" t="s">
        <v>1699</v>
      </c>
      <c r="C410" s="45">
        <v>428</v>
      </c>
      <c r="D410" s="45">
        <v>186</v>
      </c>
      <c r="E410" s="45">
        <v>676</v>
      </c>
      <c r="F410" s="45">
        <v>334</v>
      </c>
      <c r="G410" s="45">
        <v>253</v>
      </c>
      <c r="H410" s="45">
        <v>94</v>
      </c>
      <c r="I410" s="45">
        <v>424</v>
      </c>
    </row>
    <row r="411" spans="1:9" ht="11.25" customHeight="1" x14ac:dyDescent="0.2">
      <c r="A411" s="75" t="s">
        <v>1700</v>
      </c>
      <c r="B411" s="55" t="s">
        <v>1701</v>
      </c>
      <c r="C411" s="45">
        <v>235</v>
      </c>
      <c r="D411" s="45">
        <v>91</v>
      </c>
      <c r="E411" s="45">
        <v>344</v>
      </c>
      <c r="F411" s="45">
        <v>199</v>
      </c>
      <c r="G411" s="45">
        <v>240</v>
      </c>
      <c r="H411" s="45">
        <v>36</v>
      </c>
      <c r="I411" s="45">
        <v>104</v>
      </c>
    </row>
    <row r="412" spans="1:9" ht="11.25" customHeight="1" x14ac:dyDescent="0.2">
      <c r="A412" s="75" t="s">
        <v>1702</v>
      </c>
      <c r="B412" s="55" t="s">
        <v>1703</v>
      </c>
      <c r="C412" s="45">
        <v>410</v>
      </c>
      <c r="D412" s="45">
        <v>160</v>
      </c>
      <c r="E412" s="45">
        <v>282</v>
      </c>
      <c r="F412" s="45">
        <v>350</v>
      </c>
      <c r="G412" s="45">
        <v>171</v>
      </c>
      <c r="H412" s="45">
        <v>60</v>
      </c>
      <c r="I412" s="45">
        <v>111</v>
      </c>
    </row>
    <row r="413" spans="1:9" ht="11.25" customHeight="1" x14ac:dyDescent="0.2">
      <c r="A413" s="75" t="s">
        <v>1704</v>
      </c>
      <c r="B413" s="55" t="s">
        <v>1705</v>
      </c>
      <c r="C413" s="45">
        <v>139</v>
      </c>
      <c r="D413" s="45">
        <v>56</v>
      </c>
      <c r="E413" s="45">
        <v>123</v>
      </c>
      <c r="F413" s="45">
        <v>111</v>
      </c>
      <c r="G413" s="45">
        <v>47</v>
      </c>
      <c r="H413" s="45">
        <v>28</v>
      </c>
      <c r="I413" s="45">
        <v>75</v>
      </c>
    </row>
    <row r="414" spans="1:9" ht="11.25" customHeight="1" x14ac:dyDescent="0.2">
      <c r="A414" s="75" t="s">
        <v>1706</v>
      </c>
      <c r="B414" s="55" t="s">
        <v>1707</v>
      </c>
      <c r="C414" s="45">
        <v>230</v>
      </c>
      <c r="D414" s="45">
        <v>92</v>
      </c>
      <c r="E414" s="45">
        <v>176</v>
      </c>
      <c r="F414" s="45">
        <v>189</v>
      </c>
      <c r="G414" s="45">
        <v>118</v>
      </c>
      <c r="H414" s="45">
        <v>41</v>
      </c>
      <c r="I414" s="45">
        <v>58</v>
      </c>
    </row>
    <row r="415" spans="1:9" ht="11.25" customHeight="1" x14ac:dyDescent="0.2">
      <c r="A415" s="75" t="s">
        <v>1708</v>
      </c>
      <c r="B415" s="55" t="s">
        <v>1709</v>
      </c>
      <c r="C415" s="45">
        <v>1179</v>
      </c>
      <c r="D415" s="45">
        <v>482</v>
      </c>
      <c r="E415" s="45">
        <v>2714</v>
      </c>
      <c r="F415" s="45">
        <v>954</v>
      </c>
      <c r="G415" s="45">
        <v>2059</v>
      </c>
      <c r="H415" s="45">
        <v>225</v>
      </c>
      <c r="I415" s="45">
        <v>655</v>
      </c>
    </row>
    <row r="416" spans="1:9" ht="11.25" customHeight="1" x14ac:dyDescent="0.2">
      <c r="A416" s="75" t="s">
        <v>1710</v>
      </c>
      <c r="B416" s="55" t="s">
        <v>1711</v>
      </c>
      <c r="C416" s="45">
        <v>278</v>
      </c>
      <c r="D416" s="45">
        <v>102</v>
      </c>
      <c r="E416" s="45">
        <v>219</v>
      </c>
      <c r="F416" s="45">
        <v>245</v>
      </c>
      <c r="G416" s="45">
        <v>180</v>
      </c>
      <c r="H416" s="45">
        <v>33</v>
      </c>
      <c r="I416" s="45">
        <v>39</v>
      </c>
    </row>
    <row r="417" spans="1:9" ht="11.25" customHeight="1" x14ac:dyDescent="0.2">
      <c r="A417" s="75" t="s">
        <v>1712</v>
      </c>
      <c r="B417" s="55" t="s">
        <v>1713</v>
      </c>
      <c r="C417" s="45">
        <v>128</v>
      </c>
      <c r="D417" s="45">
        <v>44</v>
      </c>
      <c r="E417" s="45">
        <v>54</v>
      </c>
      <c r="F417" s="45">
        <v>104</v>
      </c>
      <c r="G417" s="45">
        <v>26</v>
      </c>
      <c r="H417" s="45">
        <v>24</v>
      </c>
      <c r="I417" s="45">
        <v>28</v>
      </c>
    </row>
    <row r="418" spans="1:9" ht="11.25" customHeight="1" x14ac:dyDescent="0.2">
      <c r="A418" s="75" t="s">
        <v>1714</v>
      </c>
      <c r="B418" s="55" t="s">
        <v>1715</v>
      </c>
      <c r="C418" s="45">
        <v>129</v>
      </c>
      <c r="D418" s="45">
        <v>58</v>
      </c>
      <c r="E418" s="45">
        <v>266</v>
      </c>
      <c r="F418" s="45">
        <v>112</v>
      </c>
      <c r="G418" s="45">
        <v>116</v>
      </c>
      <c r="H418" s="45">
        <v>17</v>
      </c>
      <c r="I418" s="45">
        <v>150</v>
      </c>
    </row>
    <row r="419" spans="1:9" ht="11.25" customHeight="1" x14ac:dyDescent="0.2">
      <c r="A419" s="75" t="s">
        <v>1716</v>
      </c>
      <c r="B419" s="55" t="s">
        <v>1717</v>
      </c>
      <c r="C419" s="45">
        <v>828</v>
      </c>
      <c r="D419" s="45">
        <v>364</v>
      </c>
      <c r="E419" s="45">
        <v>1938</v>
      </c>
      <c r="F419" s="45">
        <v>657</v>
      </c>
      <c r="G419" s="45">
        <v>1043</v>
      </c>
      <c r="H419" s="45">
        <v>171</v>
      </c>
      <c r="I419" s="45">
        <v>895</v>
      </c>
    </row>
    <row r="420" spans="1:9" ht="11.25" customHeight="1" x14ac:dyDescent="0.2">
      <c r="A420" s="75" t="s">
        <v>1718</v>
      </c>
      <c r="B420" s="55" t="s">
        <v>1719</v>
      </c>
      <c r="C420" s="45">
        <v>75</v>
      </c>
      <c r="D420" s="45">
        <v>20</v>
      </c>
      <c r="E420" s="45">
        <v>26</v>
      </c>
      <c r="F420" s="45">
        <v>62</v>
      </c>
      <c r="G420" s="45">
        <v>11</v>
      </c>
      <c r="H420" s="45">
        <v>13</v>
      </c>
      <c r="I420" s="45">
        <v>15</v>
      </c>
    </row>
    <row r="421" spans="1:9" ht="11.25" customHeight="1" x14ac:dyDescent="0.2">
      <c r="A421" s="75" t="s">
        <v>1720</v>
      </c>
      <c r="B421" s="55" t="s">
        <v>1721</v>
      </c>
      <c r="C421" s="45">
        <v>220</v>
      </c>
      <c r="D421" s="45">
        <v>79</v>
      </c>
      <c r="E421" s="45">
        <v>228</v>
      </c>
      <c r="F421" s="45">
        <v>194</v>
      </c>
      <c r="G421" s="45">
        <v>142</v>
      </c>
      <c r="H421" s="45">
        <v>26</v>
      </c>
      <c r="I421" s="45">
        <v>86</v>
      </c>
    </row>
    <row r="422" spans="1:9" ht="11.25" customHeight="1" x14ac:dyDescent="0.2">
      <c r="A422" s="75" t="s">
        <v>1722</v>
      </c>
      <c r="B422" s="55" t="s">
        <v>1723</v>
      </c>
      <c r="C422" s="45">
        <v>328</v>
      </c>
      <c r="D422" s="45">
        <v>144</v>
      </c>
      <c r="E422" s="45">
        <v>458</v>
      </c>
      <c r="F422" s="45">
        <v>261</v>
      </c>
      <c r="G422" s="45">
        <v>222</v>
      </c>
      <c r="H422" s="45">
        <v>67</v>
      </c>
      <c r="I422" s="45">
        <v>236</v>
      </c>
    </row>
    <row r="423" spans="1:9" ht="11.25" customHeight="1" x14ac:dyDescent="0.2">
      <c r="A423" s="75" t="s">
        <v>1724</v>
      </c>
      <c r="B423" s="55" t="s">
        <v>1725</v>
      </c>
      <c r="C423" s="45">
        <v>212</v>
      </c>
      <c r="D423" s="45">
        <v>60</v>
      </c>
      <c r="E423" s="45">
        <v>127</v>
      </c>
      <c r="F423" s="45">
        <v>186</v>
      </c>
      <c r="G423" s="45">
        <v>98</v>
      </c>
      <c r="H423" s="45">
        <v>26</v>
      </c>
      <c r="I423" s="45">
        <v>29</v>
      </c>
    </row>
    <row r="424" spans="1:9" ht="11.25" customHeight="1" x14ac:dyDescent="0.2">
      <c r="A424" s="75" t="s">
        <v>1726</v>
      </c>
      <c r="B424" s="55" t="s">
        <v>1727</v>
      </c>
      <c r="C424" s="45">
        <v>154</v>
      </c>
      <c r="D424" s="45">
        <v>54</v>
      </c>
      <c r="E424" s="45">
        <v>149</v>
      </c>
      <c r="F424" s="45">
        <v>133</v>
      </c>
      <c r="G424" s="45">
        <v>84</v>
      </c>
      <c r="H424" s="45">
        <v>21</v>
      </c>
      <c r="I424" s="45">
        <v>64</v>
      </c>
    </row>
    <row r="425" spans="1:9" ht="11.25" customHeight="1" x14ac:dyDescent="0.2">
      <c r="A425" s="75" t="s">
        <v>1728</v>
      </c>
      <c r="B425" s="55" t="s">
        <v>1729</v>
      </c>
      <c r="C425" s="45">
        <v>139</v>
      </c>
      <c r="D425" s="45">
        <v>51</v>
      </c>
      <c r="E425" s="45">
        <v>172</v>
      </c>
      <c r="F425" s="45">
        <v>121</v>
      </c>
      <c r="G425" s="45">
        <v>132</v>
      </c>
      <c r="H425" s="45">
        <v>18</v>
      </c>
      <c r="I425" s="45">
        <v>41</v>
      </c>
    </row>
    <row r="426" spans="1:9" ht="11.25" customHeight="1" x14ac:dyDescent="0.2">
      <c r="A426" s="75" t="s">
        <v>1730</v>
      </c>
      <c r="B426" s="55" t="s">
        <v>1731</v>
      </c>
      <c r="C426" s="45">
        <v>302</v>
      </c>
      <c r="D426" s="45">
        <v>125</v>
      </c>
      <c r="E426" s="45">
        <v>376</v>
      </c>
      <c r="F426" s="45">
        <v>268</v>
      </c>
      <c r="G426" s="45">
        <v>321</v>
      </c>
      <c r="H426" s="45">
        <v>34</v>
      </c>
      <c r="I426" s="45">
        <v>56</v>
      </c>
    </row>
    <row r="427" spans="1:9" ht="11.25" customHeight="1" x14ac:dyDescent="0.2">
      <c r="A427" s="75" t="s">
        <v>1732</v>
      </c>
      <c r="B427" s="55" t="s">
        <v>1733</v>
      </c>
      <c r="C427" s="45">
        <v>282</v>
      </c>
      <c r="D427" s="45">
        <v>116</v>
      </c>
      <c r="E427" s="45">
        <v>423</v>
      </c>
      <c r="F427" s="45">
        <v>215</v>
      </c>
      <c r="G427" s="45">
        <v>230</v>
      </c>
      <c r="H427" s="45">
        <v>67</v>
      </c>
      <c r="I427" s="45">
        <v>193</v>
      </c>
    </row>
    <row r="428" spans="1:9" ht="11.25" customHeight="1" x14ac:dyDescent="0.2">
      <c r="A428" s="75" t="s">
        <v>1734</v>
      </c>
      <c r="B428" s="55" t="s">
        <v>1735</v>
      </c>
      <c r="C428" s="45">
        <v>125</v>
      </c>
      <c r="D428" s="45">
        <v>45</v>
      </c>
      <c r="E428" s="45">
        <v>461</v>
      </c>
      <c r="F428" s="45">
        <v>101</v>
      </c>
      <c r="G428" s="45">
        <v>305</v>
      </c>
      <c r="H428" s="45">
        <v>24</v>
      </c>
      <c r="I428" s="45">
        <v>156</v>
      </c>
    </row>
    <row r="429" spans="1:9" ht="11.25" customHeight="1" x14ac:dyDescent="0.2">
      <c r="A429" s="75" t="s">
        <v>1736</v>
      </c>
      <c r="B429" s="55" t="s">
        <v>1737</v>
      </c>
      <c r="C429" s="45">
        <v>731</v>
      </c>
      <c r="D429" s="45">
        <v>323</v>
      </c>
      <c r="E429" s="45">
        <v>940</v>
      </c>
      <c r="F429" s="45">
        <v>538</v>
      </c>
      <c r="G429" s="45">
        <v>367</v>
      </c>
      <c r="H429" s="45">
        <v>193</v>
      </c>
      <c r="I429" s="45">
        <v>573</v>
      </c>
    </row>
    <row r="430" spans="1:9" ht="11.25" customHeight="1" x14ac:dyDescent="0.2">
      <c r="A430" s="75" t="s">
        <v>1738</v>
      </c>
      <c r="B430" s="55" t="s">
        <v>1739</v>
      </c>
      <c r="C430" s="45">
        <v>281</v>
      </c>
      <c r="D430" s="45">
        <v>110</v>
      </c>
      <c r="E430" s="45">
        <v>408</v>
      </c>
      <c r="F430" s="45">
        <v>224</v>
      </c>
      <c r="G430" s="45">
        <v>240</v>
      </c>
      <c r="H430" s="45">
        <v>57</v>
      </c>
      <c r="I430" s="45">
        <v>168</v>
      </c>
    </row>
    <row r="431" spans="1:9" ht="11.25" customHeight="1" x14ac:dyDescent="0.2">
      <c r="A431" s="75" t="s">
        <v>1740</v>
      </c>
      <c r="B431" s="55" t="s">
        <v>1741</v>
      </c>
      <c r="C431" s="45">
        <v>1217</v>
      </c>
      <c r="D431" s="45">
        <v>571</v>
      </c>
      <c r="E431" s="45">
        <v>3332</v>
      </c>
      <c r="F431" s="45">
        <v>882</v>
      </c>
      <c r="G431" s="45">
        <v>2073</v>
      </c>
      <c r="H431" s="45">
        <v>335</v>
      </c>
      <c r="I431" s="45">
        <v>1258</v>
      </c>
    </row>
    <row r="432" spans="1:9" ht="11.25" customHeight="1" x14ac:dyDescent="0.2">
      <c r="A432" s="75" t="s">
        <v>1742</v>
      </c>
      <c r="B432" s="55" t="s">
        <v>1743</v>
      </c>
      <c r="C432" s="45">
        <v>148</v>
      </c>
      <c r="D432" s="45">
        <v>44</v>
      </c>
      <c r="E432" s="45">
        <v>77</v>
      </c>
      <c r="F432" s="45">
        <v>129</v>
      </c>
      <c r="G432" s="45">
        <v>39</v>
      </c>
      <c r="H432" s="45">
        <v>19</v>
      </c>
      <c r="I432" s="45">
        <v>38</v>
      </c>
    </row>
    <row r="433" spans="1:9" ht="11.25" customHeight="1" x14ac:dyDescent="0.2">
      <c r="A433" s="75" t="s">
        <v>1744</v>
      </c>
      <c r="B433" s="55" t="s">
        <v>1745</v>
      </c>
      <c r="C433" s="45">
        <v>1125</v>
      </c>
      <c r="D433" s="45">
        <v>447</v>
      </c>
      <c r="E433" s="45">
        <v>1795</v>
      </c>
      <c r="F433" s="45">
        <v>937</v>
      </c>
      <c r="G433" s="45">
        <v>887</v>
      </c>
      <c r="H433" s="45">
        <v>188</v>
      </c>
      <c r="I433" s="45">
        <v>908</v>
      </c>
    </row>
    <row r="434" spans="1:9" ht="11.25" customHeight="1" x14ac:dyDescent="0.2">
      <c r="A434" s="75" t="s">
        <v>1746</v>
      </c>
      <c r="B434" s="55" t="s">
        <v>1747</v>
      </c>
      <c r="C434" s="45">
        <v>1046</v>
      </c>
      <c r="D434" s="45">
        <v>493</v>
      </c>
      <c r="E434" s="45">
        <v>1481</v>
      </c>
      <c r="F434" s="45">
        <v>800</v>
      </c>
      <c r="G434" s="45">
        <v>909</v>
      </c>
      <c r="H434" s="45">
        <v>246</v>
      </c>
      <c r="I434" s="45">
        <v>572</v>
      </c>
    </row>
    <row r="435" spans="1:9" ht="11.25" customHeight="1" x14ac:dyDescent="0.2">
      <c r="A435" s="75" t="s">
        <v>1748</v>
      </c>
      <c r="B435" s="55" t="s">
        <v>1749</v>
      </c>
      <c r="C435" s="45">
        <v>77</v>
      </c>
      <c r="D435" s="45">
        <v>34</v>
      </c>
      <c r="E435" s="45">
        <v>89</v>
      </c>
      <c r="F435" s="45">
        <v>67</v>
      </c>
      <c r="G435" s="45">
        <v>82</v>
      </c>
      <c r="H435" s="45">
        <v>10</v>
      </c>
      <c r="I435" s="45">
        <v>7</v>
      </c>
    </row>
    <row r="436" spans="1:9" ht="11.25" customHeight="1" x14ac:dyDescent="0.2">
      <c r="A436" s="75" t="s">
        <v>1750</v>
      </c>
      <c r="B436" s="55" t="s">
        <v>1751</v>
      </c>
      <c r="C436" s="45">
        <v>282</v>
      </c>
      <c r="D436" s="45">
        <v>116</v>
      </c>
      <c r="E436" s="45">
        <v>291</v>
      </c>
      <c r="F436" s="45">
        <v>239</v>
      </c>
      <c r="G436" s="45">
        <v>237</v>
      </c>
      <c r="H436" s="45">
        <v>43</v>
      </c>
      <c r="I436" s="45">
        <v>54</v>
      </c>
    </row>
    <row r="437" spans="1:9" ht="11.25" customHeight="1" x14ac:dyDescent="0.2">
      <c r="A437" s="75" t="s">
        <v>1752</v>
      </c>
      <c r="B437" s="55" t="s">
        <v>1753</v>
      </c>
      <c r="C437" s="45">
        <v>372</v>
      </c>
      <c r="D437" s="45">
        <v>151</v>
      </c>
      <c r="E437" s="45">
        <v>806</v>
      </c>
      <c r="F437" s="45">
        <v>267</v>
      </c>
      <c r="G437" s="45">
        <v>196</v>
      </c>
      <c r="H437" s="45">
        <v>105</v>
      </c>
      <c r="I437" s="45">
        <v>609</v>
      </c>
    </row>
    <row r="438" spans="1:9" ht="11.25" customHeight="1" x14ac:dyDescent="0.2">
      <c r="A438" s="75" t="s">
        <v>1754</v>
      </c>
      <c r="B438" s="55" t="s">
        <v>1755</v>
      </c>
      <c r="C438" s="45">
        <v>193</v>
      </c>
      <c r="D438" s="45">
        <v>63</v>
      </c>
      <c r="E438" s="45">
        <v>121</v>
      </c>
      <c r="F438" s="45">
        <v>170</v>
      </c>
      <c r="G438" s="45">
        <v>89</v>
      </c>
      <c r="H438" s="45">
        <v>23</v>
      </c>
      <c r="I438" s="45">
        <v>32</v>
      </c>
    </row>
    <row r="439" spans="1:9" ht="11.25" customHeight="1" x14ac:dyDescent="0.2">
      <c r="A439" s="108" t="s">
        <v>48</v>
      </c>
      <c r="B439" s="109"/>
      <c r="C439" s="110"/>
      <c r="D439" s="111"/>
      <c r="E439" s="111"/>
      <c r="F439" s="111"/>
      <c r="G439" s="111"/>
      <c r="H439" s="111"/>
      <c r="I439" s="111"/>
    </row>
    <row r="440" spans="1:9" ht="11.25" customHeight="1" x14ac:dyDescent="0.2">
      <c r="A440" s="37" t="s">
        <v>904</v>
      </c>
      <c r="B440" s="37"/>
    </row>
    <row r="441" spans="1:9" x14ac:dyDescent="0.2">
      <c r="A441" s="5" t="s">
        <v>3</v>
      </c>
    </row>
  </sheetData>
  <dataValidations count="3">
    <dataValidation allowBlank="1" showInputMessage="1" showErrorMessage="1" prompt="Zahlenwert geheim zu halten." sqref="F296:I296 F272:I272 F268:I268 F251:I251 F249:I249 F200:I200 F121:I121 F70:I70"/>
    <dataValidation allowBlank="1" showInputMessage="1" showErrorMessage="1" promptTitle="Fußnote 1" prompt="Einschließlich Fälle ohne positiven einheitlichen Steuermessbetrag nach dem Austausch gebietsfremder Steuerfälle." sqref="C3 F3 H3"/>
    <dataValidation allowBlank="1" showInputMessage="1" showErrorMessage="1" promptTitle="Fußnotenstrich" prompt="Nachfolgend Fußnotenbereich mit Fußnotenerläuterungen und weiteren Erklärungen" sqref="A439"/>
  </dataValidations>
  <hyperlinks>
    <hyperlink ref="A1" location="Inhalt!A1" tooltip="Zum Inhaltsverzeichnis" display="Inhalt"/>
    <hyperlink ref="A441" location="Titel!A6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65"/>
  <sheetViews>
    <sheetView workbookViewId="0"/>
  </sheetViews>
  <sheetFormatPr baseColWidth="10" defaultColWidth="11.125" defaultRowHeight="10.199999999999999" x14ac:dyDescent="0.2"/>
  <cols>
    <col min="1" max="16384" width="11.125" style="20"/>
  </cols>
  <sheetData>
    <row r="1" spans="1:10" s="90" customFormat="1" ht="11.25" customHeight="1" x14ac:dyDescent="0.2">
      <c r="A1" s="92" t="s">
        <v>0</v>
      </c>
      <c r="C1" s="20"/>
      <c r="D1" s="20"/>
      <c r="E1" s="20"/>
      <c r="F1" s="20"/>
      <c r="G1" s="20"/>
      <c r="H1" s="20"/>
      <c r="I1" s="20"/>
      <c r="J1" s="20"/>
    </row>
    <row r="64" spans="1:1" x14ac:dyDescent="0.2">
      <c r="A64" s="35"/>
    </row>
    <row r="65" spans="1:1" x14ac:dyDescent="0.2">
      <c r="A65" s="93"/>
    </row>
  </sheetData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1"/>
  <sheetViews>
    <sheetView workbookViewId="0"/>
  </sheetViews>
  <sheetFormatPr baseColWidth="10" defaultColWidth="11.125" defaultRowHeight="10.199999999999999" x14ac:dyDescent="0.2"/>
  <cols>
    <col min="1" max="16384" width="11.125" style="20"/>
  </cols>
  <sheetData>
    <row r="1" spans="1:10" s="90" customFormat="1" ht="11.25" customHeight="1" x14ac:dyDescent="0.2">
      <c r="A1" s="92" t="s">
        <v>0</v>
      </c>
      <c r="C1" s="20"/>
      <c r="D1" s="20"/>
      <c r="E1" s="20"/>
      <c r="F1" s="20"/>
      <c r="G1" s="20"/>
      <c r="H1" s="20"/>
      <c r="I1" s="20"/>
      <c r="J1" s="20"/>
    </row>
  </sheetData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1"/>
  <sheetViews>
    <sheetView workbookViewId="0"/>
  </sheetViews>
  <sheetFormatPr baseColWidth="10" defaultColWidth="11.125" defaultRowHeight="10.199999999999999" x14ac:dyDescent="0.2"/>
  <cols>
    <col min="1" max="16384" width="11.125" style="20"/>
  </cols>
  <sheetData>
    <row r="1" spans="1:10" s="90" customFormat="1" ht="11.25" customHeight="1" x14ac:dyDescent="0.2">
      <c r="A1" s="92" t="s">
        <v>0</v>
      </c>
      <c r="C1" s="20"/>
      <c r="D1" s="20"/>
      <c r="E1" s="20"/>
      <c r="F1" s="20"/>
      <c r="G1" s="20"/>
      <c r="H1" s="20"/>
      <c r="I1" s="20"/>
      <c r="J1" s="20"/>
    </row>
  </sheetData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"/>
  <sheetViews>
    <sheetView workbookViewId="0"/>
  </sheetViews>
  <sheetFormatPr baseColWidth="10" defaultColWidth="11.125" defaultRowHeight="11.4" x14ac:dyDescent="0.2"/>
  <cols>
    <col min="1" max="16384" width="11.125" style="89"/>
  </cols>
  <sheetData>
    <row r="1" spans="1:1" s="20" customFormat="1" ht="11.25" customHeight="1" x14ac:dyDescent="0.2">
      <c r="A1" s="92" t="s">
        <v>0</v>
      </c>
    </row>
  </sheetData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"/>
  <sheetViews>
    <sheetView workbookViewId="0"/>
  </sheetViews>
  <sheetFormatPr baseColWidth="10" defaultColWidth="11.125" defaultRowHeight="10.199999999999999" x14ac:dyDescent="0.2"/>
  <cols>
    <col min="1" max="16384" width="11.125" style="20"/>
  </cols>
  <sheetData>
    <row r="1" spans="1:1" s="88" customFormat="1" ht="11.25" customHeight="1" x14ac:dyDescent="0.2">
      <c r="A1" s="87" t="s">
        <v>0</v>
      </c>
    </row>
  </sheetData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"/>
  <sheetViews>
    <sheetView workbookViewId="0"/>
  </sheetViews>
  <sheetFormatPr baseColWidth="10" defaultColWidth="11.125" defaultRowHeight="11.4" x14ac:dyDescent="0.2"/>
  <cols>
    <col min="1" max="16384" width="11.125" style="89"/>
  </cols>
  <sheetData>
    <row r="1" spans="1:1" ht="11.25" customHeight="1" x14ac:dyDescent="0.2">
      <c r="A1" s="87" t="s">
        <v>0</v>
      </c>
    </row>
  </sheetData>
  <hyperlinks>
    <hyperlink ref="A1" location="Inhalt!A1" tooltip="Zum Inhaltsverzeichnis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4"/>
  <sheetViews>
    <sheetView showGridLines="0" zoomScaleNormal="100" workbookViewId="0"/>
  </sheetViews>
  <sheetFormatPr baseColWidth="10" defaultColWidth="11.375" defaultRowHeight="10.199999999999999" x14ac:dyDescent="0.2"/>
  <cols>
    <col min="1" max="1" width="10.75" style="1" customWidth="1"/>
    <col min="2" max="2" width="79.25" style="2" customWidth="1"/>
    <col min="3" max="16384" width="11.375" style="1"/>
  </cols>
  <sheetData>
    <row r="1" spans="1:4" x14ac:dyDescent="0.2">
      <c r="A1" s="6" t="s">
        <v>58</v>
      </c>
    </row>
    <row r="2" spans="1:4" x14ac:dyDescent="0.2">
      <c r="A2" s="6" t="s">
        <v>55</v>
      </c>
    </row>
    <row r="3" spans="1:4" x14ac:dyDescent="0.2">
      <c r="A3" s="7">
        <v>2019</v>
      </c>
    </row>
    <row r="4" spans="1:4" ht="20.100000000000001" customHeight="1" x14ac:dyDescent="0.2">
      <c r="A4" s="5" t="s">
        <v>15</v>
      </c>
    </row>
    <row r="5" spans="1:4" ht="20.100000000000001" customHeight="1" x14ac:dyDescent="0.2">
      <c r="A5" s="6" t="s">
        <v>16</v>
      </c>
    </row>
    <row r="6" spans="1:4" ht="20.100000000000001" customHeight="1" x14ac:dyDescent="0.2">
      <c r="A6" s="5" t="s">
        <v>17</v>
      </c>
    </row>
    <row r="7" spans="1:4" x14ac:dyDescent="0.2">
      <c r="A7" s="5" t="s">
        <v>18</v>
      </c>
      <c r="B7" s="4"/>
    </row>
    <row r="8" spans="1:4" ht="20.100000000000001" customHeight="1" x14ac:dyDescent="0.2">
      <c r="A8" s="6" t="s">
        <v>19</v>
      </c>
    </row>
    <row r="9" spans="1:4" s="81" customFormat="1" ht="20.399999999999999" x14ac:dyDescent="0.2">
      <c r="A9" s="79" t="s">
        <v>20</v>
      </c>
      <c r="B9" s="80" t="s">
        <v>1766</v>
      </c>
    </row>
    <row r="10" spans="1:4" s="81" customFormat="1" ht="20.399999999999999" x14ac:dyDescent="0.2">
      <c r="A10" s="79" t="s">
        <v>21</v>
      </c>
      <c r="B10" s="82" t="s">
        <v>1767</v>
      </c>
    </row>
    <row r="11" spans="1:4" s="81" customFormat="1" ht="20.399999999999999" x14ac:dyDescent="0.2">
      <c r="A11" s="79" t="s">
        <v>22</v>
      </c>
      <c r="B11" s="82" t="s">
        <v>1768</v>
      </c>
    </row>
    <row r="12" spans="1:4" s="81" customFormat="1" ht="20.399999999999999" x14ac:dyDescent="0.2">
      <c r="A12" s="79" t="s">
        <v>24</v>
      </c>
      <c r="B12" s="82" t="s">
        <v>1773</v>
      </c>
    </row>
    <row r="13" spans="1:4" s="81" customFormat="1" ht="11.4" x14ac:dyDescent="0.2">
      <c r="A13" s="79" t="s">
        <v>1760</v>
      </c>
      <c r="B13" s="82" t="s">
        <v>1769</v>
      </c>
    </row>
    <row r="14" spans="1:4" s="81" customFormat="1" ht="11.4" x14ac:dyDescent="0.2">
      <c r="A14" s="79" t="s">
        <v>1761</v>
      </c>
      <c r="B14" s="82" t="s">
        <v>1770</v>
      </c>
    </row>
    <row r="15" spans="1:4" s="81" customFormat="1" ht="11.4" x14ac:dyDescent="0.2">
      <c r="A15" s="79" t="s">
        <v>1762</v>
      </c>
      <c r="B15" s="82" t="s">
        <v>1763</v>
      </c>
    </row>
    <row r="16" spans="1:4" s="81" customFormat="1" ht="11.4" x14ac:dyDescent="0.2">
      <c r="A16" s="79" t="s">
        <v>1764</v>
      </c>
      <c r="B16" s="82" t="s">
        <v>1771</v>
      </c>
      <c r="D16" s="83"/>
    </row>
    <row r="17" spans="1:4" s="81" customFormat="1" ht="20.399999999999999" x14ac:dyDescent="0.2">
      <c r="A17" s="79" t="s">
        <v>1765</v>
      </c>
      <c r="B17" s="80" t="s">
        <v>1772</v>
      </c>
      <c r="D17" s="83"/>
    </row>
    <row r="18" spans="1:4" ht="20.100000000000001" customHeight="1" x14ac:dyDescent="0.2">
      <c r="A18" s="6" t="s">
        <v>23</v>
      </c>
    </row>
    <row r="19" spans="1:4" s="81" customFormat="1" ht="11.4" x14ac:dyDescent="0.2">
      <c r="A19" s="79" t="s">
        <v>20</v>
      </c>
      <c r="B19" s="82" t="s">
        <v>1803</v>
      </c>
    </row>
    <row r="20" spans="1:4" s="81" customFormat="1" ht="11.4" x14ac:dyDescent="0.2">
      <c r="A20" s="79" t="s">
        <v>21</v>
      </c>
      <c r="B20" s="80" t="s">
        <v>1804</v>
      </c>
    </row>
    <row r="21" spans="1:4" s="81" customFormat="1" ht="11.4" x14ac:dyDescent="0.2">
      <c r="A21" s="79" t="s">
        <v>22</v>
      </c>
      <c r="B21" s="80" t="s">
        <v>1800</v>
      </c>
    </row>
    <row r="22" spans="1:4" s="81" customFormat="1" ht="20.399999999999999" x14ac:dyDescent="0.2">
      <c r="A22" s="79" t="s">
        <v>24</v>
      </c>
      <c r="B22" s="80" t="s">
        <v>1805</v>
      </c>
    </row>
    <row r="23" spans="1:4" s="81" customFormat="1" ht="11.4" x14ac:dyDescent="0.2">
      <c r="A23" s="79" t="s">
        <v>1760</v>
      </c>
      <c r="B23" s="80" t="s">
        <v>1801</v>
      </c>
    </row>
    <row r="24" spans="1:4" s="81" customFormat="1" ht="11.4" x14ac:dyDescent="0.2">
      <c r="A24" s="79" t="s">
        <v>1761</v>
      </c>
      <c r="B24" s="80" t="s">
        <v>1802</v>
      </c>
    </row>
  </sheetData>
  <hyperlinks>
    <hyperlink ref="A4" location="Titel!A1" display="Titel"/>
    <hyperlink ref="A6" location="Abkürzungen!A1" display="Abkürzungen"/>
    <hyperlink ref="A7" location="Vorbemerkungen!A1" display="Vorbemerkungen "/>
    <hyperlink ref="A7:B7" location="Vorbemerkungen!A1" display="Vorbemerkungen "/>
    <hyperlink ref="B9" location="'T1'!A1" tooltip="Zu Tabelle 1" display="'T1'!A1"/>
    <hyperlink ref="B10" location="'T2'!A1" tooltip="Zu Tabelle 2" display="'T2'!A1"/>
    <hyperlink ref="B11" location="'T3'!A1" tooltip="Zu Tabelle 3" display="'T3'!A1"/>
    <hyperlink ref="B12" location="'T4'!A1" tooltip="Zu Tabelle 4" display="'T4'!A1"/>
    <hyperlink ref="B13" location="'T5'!A1" tooltip="Zu Tabelle 5" display="'T5'!A1"/>
    <hyperlink ref="B14" location="'T6'!A1" tooltip="Zu Tabelle 6" display="'T6'!A1"/>
    <hyperlink ref="B15" location="'T7'!A1" tooltip="Zu Tabelle 7" display="'T7'!A1"/>
    <hyperlink ref="B16" location="'T8'!A1" tooltip="Zu Tabelle 8" display="'T8'!A1"/>
    <hyperlink ref="B17" location="'T9'!A1" tooltip="Zu Tabelle 9" display="'T9'!A1"/>
    <hyperlink ref="A9" location="'T1'!A1" tooltip="Zu Tabelle 1" display="1."/>
    <hyperlink ref="A10" location="'T2'!A1" tooltip="Zu Tabelle 2" display="2."/>
    <hyperlink ref="A11" location="'T3'!A1" tooltip="Zu Tabelle 3" display="3."/>
    <hyperlink ref="A12" location="'T4'!A1" tooltip="Zu Tabelle 4" display="4."/>
    <hyperlink ref="A13" location="'T5'!A1" tooltip="Zu Tabelle 5" display="5."/>
    <hyperlink ref="A14" location="'T6'!A1" tooltip="Zu Tabelle 6" display="6."/>
    <hyperlink ref="A15" location="'T7'!A1" tooltip="Zu Tabelle 7" display="7."/>
    <hyperlink ref="A16" location="'T8'!A1" tooltip="Zu Tabelle 8" display="8."/>
    <hyperlink ref="A17" location="'T9'!A1" tooltip="Zu Tabelle 9" display="9."/>
    <hyperlink ref="A19:B19" location="'A1'!A1" display="1."/>
    <hyperlink ref="B19" location="'A1'!A1" tooltip="Zu Abbildung 1" display="'A1'!A1"/>
    <hyperlink ref="B20" location="'A2'!A1" tooltip="Zu Abbildung 2" display="'A2'!A1"/>
    <hyperlink ref="A21:B21" location="'A1'!A1" display="1."/>
    <hyperlink ref="B21" location="'A3'!A1" tooltip="Zu Abbildung 3" display="Gewerbesteuerpflichtige und deren Steuermessbetrag 2015 nach Rechtsformen"/>
    <hyperlink ref="A23:B23" location="'A1'!A1" display="1."/>
    <hyperlink ref="B23" location="'A5'!A1" tooltip="Zu Abbildung 5" display="Steuermessbetrag je Betriebsstätte in den Kreisfreien Städten und Landkreisen 2015"/>
    <hyperlink ref="A24:B24" location="'A1'!A1" display="1."/>
    <hyperlink ref="B24" location="'A6'!A1" tooltip="Zu Abbildung 6" display="Steuermessbetrag je Einwohner in den Kreisfreien Städten und Landkreisen 2015"/>
    <hyperlink ref="B22" location="'A4'!A1" tooltip="Zu Abbildung 4" display="'A4'!A1"/>
    <hyperlink ref="A19" location="'A1'!A1" tooltip="Zu Abbildung 1" display="1."/>
    <hyperlink ref="A20" location="'A2'!A1" tooltip="Zu Abbildung 2" display="2."/>
    <hyperlink ref="A21" location="'A3'!A1" tooltip="Zu Abbildung 3" display="3."/>
    <hyperlink ref="A22" location="'A4'!A1" tooltip="Zu Abbildung 4" display="4."/>
    <hyperlink ref="A23" location="'A5'!A1" tooltip="Zu Abbildung 5" display="5."/>
    <hyperlink ref="A24" location="'A6'!A1" tooltip="Zu Abbildung 6" display="6.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18"/>
  <sheetViews>
    <sheetView showGridLines="0" zoomScaleNormal="100" workbookViewId="0"/>
  </sheetViews>
  <sheetFormatPr baseColWidth="10" defaultColWidth="11.375" defaultRowHeight="10.199999999999999" x14ac:dyDescent="0.2"/>
  <cols>
    <col min="1" max="1" width="16.25" style="1" customWidth="1"/>
    <col min="2" max="2" width="10.75" style="1" customWidth="1"/>
    <col min="3" max="16384" width="11.375" style="1"/>
  </cols>
  <sheetData>
    <row r="1" spans="1:3" x14ac:dyDescent="0.2">
      <c r="A1" s="5" t="s">
        <v>0</v>
      </c>
    </row>
    <row r="2" spans="1:3" ht="20.100000000000001" customHeight="1" x14ac:dyDescent="0.2">
      <c r="A2" s="6" t="s">
        <v>17</v>
      </c>
    </row>
    <row r="3" spans="1:3" x14ac:dyDescent="0.2">
      <c r="A3" s="1" t="s">
        <v>1790</v>
      </c>
      <c r="B3" s="1" t="s">
        <v>25</v>
      </c>
      <c r="C3" s="1" t="s">
        <v>1791</v>
      </c>
    </row>
    <row r="4" spans="1:3" x14ac:dyDescent="0.2">
      <c r="A4" s="1" t="s">
        <v>26</v>
      </c>
      <c r="B4" s="1" t="s">
        <v>25</v>
      </c>
      <c r="C4" s="1" t="s">
        <v>27</v>
      </c>
    </row>
    <row r="5" spans="1:3" x14ac:dyDescent="0.2">
      <c r="A5" s="1" t="s">
        <v>1784</v>
      </c>
      <c r="B5" s="1" t="s">
        <v>25</v>
      </c>
      <c r="C5" s="1" t="s">
        <v>1785</v>
      </c>
    </row>
    <row r="6" spans="1:3" x14ac:dyDescent="0.2">
      <c r="A6" s="1" t="s">
        <v>1779</v>
      </c>
      <c r="B6" s="1" t="s">
        <v>25</v>
      </c>
      <c r="C6" s="1" t="s">
        <v>1780</v>
      </c>
    </row>
    <row r="7" spans="1:3" x14ac:dyDescent="0.2">
      <c r="A7" s="1" t="s">
        <v>28</v>
      </c>
      <c r="B7" s="1" t="s">
        <v>25</v>
      </c>
      <c r="C7" s="1" t="s">
        <v>29</v>
      </c>
    </row>
    <row r="8" spans="1:3" x14ac:dyDescent="0.2">
      <c r="A8" s="1" t="s">
        <v>1792</v>
      </c>
      <c r="B8" s="1" t="s">
        <v>25</v>
      </c>
      <c r="C8" s="1" t="s">
        <v>1793</v>
      </c>
    </row>
    <row r="9" spans="1:3" x14ac:dyDescent="0.2">
      <c r="A9" s="1" t="s">
        <v>1775</v>
      </c>
      <c r="B9" s="1" t="s">
        <v>25</v>
      </c>
      <c r="C9" s="1" t="s">
        <v>30</v>
      </c>
    </row>
    <row r="10" spans="1:3" x14ac:dyDescent="0.2">
      <c r="A10" s="1" t="s">
        <v>31</v>
      </c>
      <c r="B10" s="1" t="s">
        <v>25</v>
      </c>
      <c r="C10" s="1" t="s">
        <v>32</v>
      </c>
    </row>
    <row r="11" spans="1:3" x14ac:dyDescent="0.2">
      <c r="A11" s="1" t="s">
        <v>1809</v>
      </c>
      <c r="B11" s="1" t="s">
        <v>25</v>
      </c>
      <c r="C11" s="1" t="s">
        <v>1810</v>
      </c>
    </row>
    <row r="12" spans="1:3" x14ac:dyDescent="0.2">
      <c r="A12" s="1" t="s">
        <v>1788</v>
      </c>
      <c r="B12" s="1" t="s">
        <v>25</v>
      </c>
      <c r="C12" s="1" t="s">
        <v>1789</v>
      </c>
    </row>
    <row r="13" spans="1:3" x14ac:dyDescent="0.2">
      <c r="A13" s="1" t="s">
        <v>1781</v>
      </c>
      <c r="B13" s="1" t="s">
        <v>25</v>
      </c>
      <c r="C13" s="1" t="s">
        <v>890</v>
      </c>
    </row>
    <row r="14" spans="1:3" x14ac:dyDescent="0.2">
      <c r="A14" s="1" t="s">
        <v>1794</v>
      </c>
      <c r="B14" s="1" t="s">
        <v>25</v>
      </c>
      <c r="C14" s="1" t="s">
        <v>1795</v>
      </c>
    </row>
    <row r="15" spans="1:3" x14ac:dyDescent="0.2">
      <c r="A15" s="1" t="s">
        <v>1786</v>
      </c>
      <c r="B15" s="1" t="s">
        <v>25</v>
      </c>
      <c r="C15" s="1" t="s">
        <v>1787</v>
      </c>
    </row>
    <row r="16" spans="1:3" x14ac:dyDescent="0.2">
      <c r="A16" s="1" t="s">
        <v>1776</v>
      </c>
      <c r="B16" s="1" t="s">
        <v>25</v>
      </c>
      <c r="C16" s="1" t="s">
        <v>1777</v>
      </c>
    </row>
    <row r="17" spans="1:3" x14ac:dyDescent="0.2">
      <c r="A17" s="1" t="s">
        <v>33</v>
      </c>
      <c r="B17" s="1" t="s">
        <v>25</v>
      </c>
      <c r="C17" s="1" t="s">
        <v>34</v>
      </c>
    </row>
    <row r="18" spans="1:3" x14ac:dyDescent="0.2">
      <c r="A18" s="1" t="s">
        <v>1782</v>
      </c>
      <c r="B18" s="1" t="s">
        <v>25</v>
      </c>
      <c r="C18" s="1" t="s">
        <v>1783</v>
      </c>
    </row>
  </sheetData>
  <hyperlinks>
    <hyperlink ref="A1" location="Inhalt!A1" display="Inhalt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32"/>
  <sheetViews>
    <sheetView showGridLines="0" zoomScaleNormal="100" workbookViewId="0"/>
  </sheetViews>
  <sheetFormatPr baseColWidth="10" defaultColWidth="11.375" defaultRowHeight="10.199999999999999" x14ac:dyDescent="0.2"/>
  <cols>
    <col min="1" max="1" width="93.75" style="1" customWidth="1"/>
    <col min="2" max="16384" width="11.375" style="1"/>
  </cols>
  <sheetData>
    <row r="1" spans="1:3" x14ac:dyDescent="0.2">
      <c r="A1" s="4" t="s">
        <v>0</v>
      </c>
    </row>
    <row r="2" spans="1:3" ht="20.100000000000001" customHeight="1" x14ac:dyDescent="0.2">
      <c r="A2" s="6" t="s">
        <v>35</v>
      </c>
    </row>
    <row r="3" spans="1:3" ht="20.399999999999999" x14ac:dyDescent="0.2">
      <c r="A3" s="2" t="s">
        <v>54</v>
      </c>
    </row>
    <row r="4" spans="1:3" ht="20.100000000000001" customHeight="1" x14ac:dyDescent="0.2">
      <c r="A4" s="2" t="s">
        <v>36</v>
      </c>
    </row>
    <row r="5" spans="1:3" customFormat="1" ht="12" customHeight="1" x14ac:dyDescent="0.2">
      <c r="A5" s="84" t="s">
        <v>1796</v>
      </c>
      <c r="B5" s="85"/>
      <c r="C5" s="85"/>
    </row>
    <row r="6" spans="1:3" ht="20.100000000000001" customHeight="1" x14ac:dyDescent="0.2">
      <c r="A6" s="2" t="s">
        <v>37</v>
      </c>
    </row>
    <row r="7" spans="1:3" customFormat="1" ht="11.4" x14ac:dyDescent="0.2">
      <c r="A7" s="86" t="s">
        <v>1797</v>
      </c>
      <c r="B7" s="85"/>
      <c r="C7" s="85"/>
    </row>
    <row r="8" spans="1:3" x14ac:dyDescent="0.2">
      <c r="A8" s="2" t="s">
        <v>1798</v>
      </c>
    </row>
    <row r="9" spans="1:3" ht="20.100000000000001" customHeight="1" x14ac:dyDescent="0.2">
      <c r="A9" s="6" t="s">
        <v>38</v>
      </c>
    </row>
    <row r="10" spans="1:3" ht="20.100000000000001" customHeight="1" x14ac:dyDescent="0.2">
      <c r="A10" s="2" t="s">
        <v>49</v>
      </c>
    </row>
    <row r="11" spans="1:3" x14ac:dyDescent="0.2">
      <c r="A11" s="4" t="s">
        <v>1799</v>
      </c>
    </row>
    <row r="12" spans="1:3" ht="20.100000000000001" customHeight="1" x14ac:dyDescent="0.2">
      <c r="A12" s="2" t="s">
        <v>50</v>
      </c>
    </row>
    <row r="13" spans="1:3" x14ac:dyDescent="0.2">
      <c r="A13" s="4" t="s">
        <v>1807</v>
      </c>
    </row>
    <row r="14" spans="1:3" ht="22.35" customHeight="1" x14ac:dyDescent="0.2">
      <c r="A14" s="112" t="s">
        <v>1849</v>
      </c>
    </row>
    <row r="15" spans="1:3" x14ac:dyDescent="0.2">
      <c r="A15" s="2" t="s">
        <v>1864</v>
      </c>
    </row>
    <row r="16" spans="1:3" ht="20.399999999999999" x14ac:dyDescent="0.2">
      <c r="A16" s="2" t="s">
        <v>1850</v>
      </c>
    </row>
    <row r="17" spans="1:1" x14ac:dyDescent="0.2">
      <c r="A17" s="2" t="s">
        <v>1851</v>
      </c>
    </row>
    <row r="18" spans="1:1" x14ac:dyDescent="0.2">
      <c r="A18" s="2" t="s">
        <v>1852</v>
      </c>
    </row>
    <row r="19" spans="1:1" ht="30.6" x14ac:dyDescent="0.2">
      <c r="A19" s="2" t="s">
        <v>1865</v>
      </c>
    </row>
    <row r="20" spans="1:1" ht="20.399999999999999" x14ac:dyDescent="0.2">
      <c r="A20" s="2" t="s">
        <v>1853</v>
      </c>
    </row>
    <row r="21" spans="1:1" x14ac:dyDescent="0.2">
      <c r="A21" s="2" t="s">
        <v>1866</v>
      </c>
    </row>
    <row r="22" spans="1:1" x14ac:dyDescent="0.2">
      <c r="A22" s="2" t="s">
        <v>1854</v>
      </c>
    </row>
    <row r="23" spans="1:1" x14ac:dyDescent="0.2">
      <c r="A23" s="2" t="s">
        <v>1855</v>
      </c>
    </row>
    <row r="24" spans="1:1" ht="20.399999999999999" x14ac:dyDescent="0.2">
      <c r="A24" s="2" t="s">
        <v>1867</v>
      </c>
    </row>
    <row r="25" spans="1:1" x14ac:dyDescent="0.2">
      <c r="A25" s="2" t="s">
        <v>1856</v>
      </c>
    </row>
    <row r="26" spans="1:1" ht="20.399999999999999" x14ac:dyDescent="0.2">
      <c r="A26" s="2" t="s">
        <v>1857</v>
      </c>
    </row>
    <row r="27" spans="1:1" x14ac:dyDescent="0.2">
      <c r="A27" s="2" t="s">
        <v>1858</v>
      </c>
    </row>
    <row r="28" spans="1:1" x14ac:dyDescent="0.2">
      <c r="A28" s="2" t="s">
        <v>1859</v>
      </c>
    </row>
    <row r="29" spans="1:1" x14ac:dyDescent="0.2">
      <c r="A29" s="2" t="s">
        <v>1860</v>
      </c>
    </row>
    <row r="30" spans="1:1" ht="20.399999999999999" x14ac:dyDescent="0.2">
      <c r="A30" s="2" t="s">
        <v>1861</v>
      </c>
    </row>
    <row r="31" spans="1:1" x14ac:dyDescent="0.2">
      <c r="A31" s="2" t="s">
        <v>1862</v>
      </c>
    </row>
    <row r="32" spans="1:1" ht="20.399999999999999" x14ac:dyDescent="0.2">
      <c r="A32" s="2" t="s">
        <v>1863</v>
      </c>
    </row>
  </sheetData>
  <hyperlinks>
    <hyperlink ref="A1" location="Inhalt!A1" display="Inhalt"/>
    <hyperlink ref="A5" r:id="rId1" tooltip="Zum Qualitätsbericht Gewerbesteuer"/>
    <hyperlink ref="A7" r:id="rId2" tooltip="Zum Qualitätsbericht Gewerbesteuer"/>
    <hyperlink ref="A11" r:id="rId3"/>
    <hyperlink ref="A13" r:id="rId4"/>
  </hyperlinks>
  <pageMargins left="0.59055118110236227" right="0.59055118110236227" top="0.59055118110236227" bottom="0.59055118110236227" header="0.31496062992125984" footer="0.31496062992125984"/>
  <pageSetup paperSize="9" orientation="portrait" r:id="rId5"/>
  <headerFooter>
    <oddFooter>&amp;C&amp;6© Statistisches Landesamt des Freistaates Sachsen  | L IV 13 - j/19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O49"/>
  <sheetViews>
    <sheetView showGridLines="0" zoomScaleNormal="100" workbookViewId="0"/>
  </sheetViews>
  <sheetFormatPr baseColWidth="10" defaultColWidth="11.375" defaultRowHeight="10.199999999999999" x14ac:dyDescent="0.2"/>
  <cols>
    <col min="1" max="1" width="65.875" style="19" customWidth="1"/>
    <col min="2" max="2" width="71.25" style="19" customWidth="1"/>
    <col min="3" max="14" width="12.75" style="19" customWidth="1"/>
    <col min="15" max="15" width="15.75" style="20" customWidth="1"/>
    <col min="16" max="16384" width="11.375" style="20"/>
  </cols>
  <sheetData>
    <row r="1" spans="1:14" ht="11.25" customHeight="1" x14ac:dyDescent="0.2">
      <c r="A1" s="18" t="s">
        <v>0</v>
      </c>
    </row>
    <row r="2" spans="1:14" s="22" customFormat="1" ht="20.100000000000001" customHeight="1" x14ac:dyDescent="0.2">
      <c r="A2" s="21" t="s">
        <v>59</v>
      </c>
      <c r="B2" s="21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60" customHeight="1" x14ac:dyDescent="0.2">
      <c r="A3" s="23" t="s">
        <v>60</v>
      </c>
      <c r="B3" s="76" t="s">
        <v>39</v>
      </c>
      <c r="C3" s="77" t="s">
        <v>61</v>
      </c>
      <c r="D3" s="77" t="s">
        <v>1816</v>
      </c>
      <c r="E3" s="77" t="s">
        <v>62</v>
      </c>
      <c r="F3" s="77" t="s">
        <v>63</v>
      </c>
      <c r="G3" s="77" t="s">
        <v>64</v>
      </c>
      <c r="H3" s="77" t="s">
        <v>65</v>
      </c>
      <c r="I3" s="77" t="s">
        <v>66</v>
      </c>
      <c r="J3" s="77" t="s">
        <v>67</v>
      </c>
      <c r="K3" s="77" t="s">
        <v>68</v>
      </c>
      <c r="L3" s="77" t="s">
        <v>69</v>
      </c>
      <c r="M3" s="77" t="s">
        <v>70</v>
      </c>
      <c r="N3" s="77" t="s">
        <v>71</v>
      </c>
    </row>
    <row r="4" spans="1:14" ht="20.100000000000001" customHeight="1" x14ac:dyDescent="0.2">
      <c r="A4" s="26" t="s">
        <v>72</v>
      </c>
      <c r="B4" s="27" t="s">
        <v>1756</v>
      </c>
      <c r="C4" s="28">
        <v>184406</v>
      </c>
      <c r="D4" s="28">
        <v>60853</v>
      </c>
      <c r="E4" s="28">
        <v>186721</v>
      </c>
      <c r="F4" s="28">
        <v>63202</v>
      </c>
      <c r="G4" s="28">
        <v>187622</v>
      </c>
      <c r="H4" s="28">
        <v>64768</v>
      </c>
      <c r="I4" s="28">
        <v>189883</v>
      </c>
      <c r="J4" s="28">
        <v>66885</v>
      </c>
      <c r="K4" s="29">
        <v>191781</v>
      </c>
      <c r="L4" s="29">
        <v>69135</v>
      </c>
      <c r="M4" s="29">
        <v>191991</v>
      </c>
      <c r="N4" s="29">
        <v>71309</v>
      </c>
    </row>
    <row r="5" spans="1:14" ht="11.25" customHeight="1" x14ac:dyDescent="0.2">
      <c r="A5" s="26" t="s">
        <v>73</v>
      </c>
      <c r="B5" s="27" t="s">
        <v>1756</v>
      </c>
      <c r="C5" s="28">
        <v>123553</v>
      </c>
      <c r="D5" s="29" t="s">
        <v>74</v>
      </c>
      <c r="E5" s="28">
        <v>123519</v>
      </c>
      <c r="F5" s="29" t="s">
        <v>74</v>
      </c>
      <c r="G5" s="28">
        <v>122854</v>
      </c>
      <c r="H5" s="29" t="s">
        <v>74</v>
      </c>
      <c r="I5" s="28">
        <v>122998</v>
      </c>
      <c r="J5" s="29" t="s">
        <v>74</v>
      </c>
      <c r="K5" s="29">
        <v>122646</v>
      </c>
      <c r="L5" s="29" t="s">
        <v>74</v>
      </c>
      <c r="M5" s="29">
        <v>120682</v>
      </c>
      <c r="N5" s="29" t="s">
        <v>74</v>
      </c>
    </row>
    <row r="6" spans="1:14" ht="11.25" customHeight="1" x14ac:dyDescent="0.2">
      <c r="A6" s="26" t="s">
        <v>73</v>
      </c>
      <c r="B6" s="27" t="s">
        <v>1757</v>
      </c>
      <c r="C6" s="28">
        <v>49927</v>
      </c>
      <c r="D6" s="29" t="s">
        <v>74</v>
      </c>
      <c r="E6" s="28">
        <v>48510</v>
      </c>
      <c r="F6" s="29" t="s">
        <v>74</v>
      </c>
      <c r="G6" s="28">
        <v>47925</v>
      </c>
      <c r="H6" s="29" t="s">
        <v>74</v>
      </c>
      <c r="I6" s="28">
        <v>48638</v>
      </c>
      <c r="J6" s="29" t="s">
        <v>74</v>
      </c>
      <c r="K6" s="29">
        <v>48241</v>
      </c>
      <c r="L6" s="29" t="s">
        <v>74</v>
      </c>
      <c r="M6" s="29">
        <v>47463</v>
      </c>
      <c r="N6" s="29" t="s">
        <v>74</v>
      </c>
    </row>
    <row r="7" spans="1:14" ht="11.25" customHeight="1" x14ac:dyDescent="0.2">
      <c r="A7" s="26" t="s">
        <v>73</v>
      </c>
      <c r="B7" s="27" t="s">
        <v>1758</v>
      </c>
      <c r="C7" s="28">
        <v>33932</v>
      </c>
      <c r="D7" s="29" t="s">
        <v>74</v>
      </c>
      <c r="E7" s="28">
        <v>34564</v>
      </c>
      <c r="F7" s="29" t="s">
        <v>74</v>
      </c>
      <c r="G7" s="28">
        <v>33674</v>
      </c>
      <c r="H7" s="29" t="s">
        <v>74</v>
      </c>
      <c r="I7" s="28">
        <v>32990</v>
      </c>
      <c r="J7" s="29" t="s">
        <v>74</v>
      </c>
      <c r="K7" s="29">
        <v>33048</v>
      </c>
      <c r="L7" s="29" t="s">
        <v>74</v>
      </c>
      <c r="M7" s="29">
        <v>32696</v>
      </c>
      <c r="N7" s="29" t="s">
        <v>74</v>
      </c>
    </row>
    <row r="8" spans="1:14" ht="11.25" customHeight="1" x14ac:dyDescent="0.2">
      <c r="A8" s="26" t="s">
        <v>73</v>
      </c>
      <c r="B8" s="27" t="s">
        <v>1759</v>
      </c>
      <c r="C8" s="28">
        <v>39694</v>
      </c>
      <c r="D8" s="29" t="s">
        <v>74</v>
      </c>
      <c r="E8" s="28">
        <v>40445</v>
      </c>
      <c r="F8" s="29" t="s">
        <v>74</v>
      </c>
      <c r="G8" s="28">
        <v>41255</v>
      </c>
      <c r="H8" s="29" t="s">
        <v>74</v>
      </c>
      <c r="I8" s="28">
        <v>41370</v>
      </c>
      <c r="J8" s="29" t="s">
        <v>74</v>
      </c>
      <c r="K8" s="29">
        <v>41357</v>
      </c>
      <c r="L8" s="29" t="s">
        <v>74</v>
      </c>
      <c r="M8" s="29">
        <v>40523</v>
      </c>
      <c r="N8" s="29" t="s">
        <v>74</v>
      </c>
    </row>
    <row r="9" spans="1:14" ht="11.25" customHeight="1" x14ac:dyDescent="0.2">
      <c r="A9" s="26" t="s">
        <v>75</v>
      </c>
      <c r="B9" s="27" t="s">
        <v>1756</v>
      </c>
      <c r="C9" s="28">
        <v>60853</v>
      </c>
      <c r="D9" s="29" t="s">
        <v>74</v>
      </c>
      <c r="E9" s="28">
        <v>63202</v>
      </c>
      <c r="F9" s="29" t="s">
        <v>74</v>
      </c>
      <c r="G9" s="28">
        <v>64768</v>
      </c>
      <c r="H9" s="29" t="s">
        <v>74</v>
      </c>
      <c r="I9" s="28">
        <v>66885</v>
      </c>
      <c r="J9" s="29" t="s">
        <v>74</v>
      </c>
      <c r="K9" s="29">
        <v>69135</v>
      </c>
      <c r="L9" s="29" t="s">
        <v>74</v>
      </c>
      <c r="M9" s="29">
        <v>71309</v>
      </c>
      <c r="N9" s="29" t="s">
        <v>74</v>
      </c>
    </row>
    <row r="10" spans="1:14" ht="11.25" customHeight="1" x14ac:dyDescent="0.2">
      <c r="A10" s="26" t="s">
        <v>76</v>
      </c>
      <c r="B10" s="27" t="s">
        <v>77</v>
      </c>
      <c r="C10" s="28">
        <v>2552</v>
      </c>
      <c r="D10" s="29" t="s">
        <v>74</v>
      </c>
      <c r="E10" s="28">
        <v>2591</v>
      </c>
      <c r="F10" s="29" t="s">
        <v>74</v>
      </c>
      <c r="G10" s="28">
        <v>2545</v>
      </c>
      <c r="H10" s="29" t="s">
        <v>74</v>
      </c>
      <c r="I10" s="28">
        <v>2524</v>
      </c>
      <c r="J10" s="29" t="s">
        <v>74</v>
      </c>
      <c r="K10" s="29">
        <v>2406</v>
      </c>
      <c r="L10" s="29" t="s">
        <v>74</v>
      </c>
      <c r="M10" s="29">
        <v>2423</v>
      </c>
      <c r="N10" s="29" t="s">
        <v>74</v>
      </c>
    </row>
    <row r="11" spans="1:14" ht="11.25" customHeight="1" x14ac:dyDescent="0.2">
      <c r="A11" s="26" t="s">
        <v>76</v>
      </c>
      <c r="B11" s="27" t="s">
        <v>78</v>
      </c>
      <c r="C11" s="28">
        <v>1639</v>
      </c>
      <c r="D11" s="29" t="s">
        <v>74</v>
      </c>
      <c r="E11" s="28">
        <v>1597</v>
      </c>
      <c r="F11" s="29" t="s">
        <v>74</v>
      </c>
      <c r="G11" s="28">
        <v>1737</v>
      </c>
      <c r="H11" s="29" t="s">
        <v>74</v>
      </c>
      <c r="I11" s="28">
        <v>1652</v>
      </c>
      <c r="J11" s="29" t="s">
        <v>74</v>
      </c>
      <c r="K11" s="29">
        <v>1694</v>
      </c>
      <c r="L11" s="29" t="s">
        <v>74</v>
      </c>
      <c r="M11" s="29">
        <v>1693</v>
      </c>
      <c r="N11" s="29" t="s">
        <v>74</v>
      </c>
    </row>
    <row r="12" spans="1:14" ht="11.25" customHeight="1" x14ac:dyDescent="0.2">
      <c r="A12" s="26" t="s">
        <v>76</v>
      </c>
      <c r="B12" s="27" t="s">
        <v>79</v>
      </c>
      <c r="C12" s="28">
        <v>1130</v>
      </c>
      <c r="D12" s="29" t="s">
        <v>74</v>
      </c>
      <c r="E12" s="28">
        <v>1148</v>
      </c>
      <c r="F12" s="29" t="s">
        <v>74</v>
      </c>
      <c r="G12" s="28">
        <v>1149</v>
      </c>
      <c r="H12" s="29" t="s">
        <v>74</v>
      </c>
      <c r="I12" s="28">
        <v>1234</v>
      </c>
      <c r="J12" s="29" t="s">
        <v>74</v>
      </c>
      <c r="K12" s="29">
        <v>1273</v>
      </c>
      <c r="L12" s="29" t="s">
        <v>74</v>
      </c>
      <c r="M12" s="29">
        <v>1258</v>
      </c>
      <c r="N12" s="29" t="s">
        <v>74</v>
      </c>
    </row>
    <row r="13" spans="1:14" ht="11.25" customHeight="1" x14ac:dyDescent="0.2">
      <c r="A13" s="26" t="s">
        <v>76</v>
      </c>
      <c r="B13" s="27" t="s">
        <v>80</v>
      </c>
      <c r="C13" s="28">
        <v>1497</v>
      </c>
      <c r="D13" s="29" t="s">
        <v>74</v>
      </c>
      <c r="E13" s="28">
        <v>1610</v>
      </c>
      <c r="F13" s="29" t="s">
        <v>74</v>
      </c>
      <c r="G13" s="28">
        <v>1650</v>
      </c>
      <c r="H13" s="29" t="s">
        <v>74</v>
      </c>
      <c r="I13" s="28">
        <v>1720</v>
      </c>
      <c r="J13" s="29" t="s">
        <v>74</v>
      </c>
      <c r="K13" s="29">
        <v>1743</v>
      </c>
      <c r="L13" s="29" t="s">
        <v>74</v>
      </c>
      <c r="M13" s="29">
        <v>1731</v>
      </c>
      <c r="N13" s="29" t="s">
        <v>74</v>
      </c>
    </row>
    <row r="14" spans="1:14" ht="11.25" customHeight="1" x14ac:dyDescent="0.2">
      <c r="A14" s="26" t="s">
        <v>76</v>
      </c>
      <c r="B14" s="27" t="s">
        <v>81</v>
      </c>
      <c r="C14" s="28">
        <v>29416</v>
      </c>
      <c r="D14" s="29" t="s">
        <v>74</v>
      </c>
      <c r="E14" s="28">
        <v>30130</v>
      </c>
      <c r="F14" s="29" t="s">
        <v>74</v>
      </c>
      <c r="G14" s="28">
        <v>30085</v>
      </c>
      <c r="H14" s="29" t="s">
        <v>74</v>
      </c>
      <c r="I14" s="28">
        <v>30565</v>
      </c>
      <c r="J14" s="29" t="s">
        <v>74</v>
      </c>
      <c r="K14" s="29">
        <v>31258</v>
      </c>
      <c r="L14" s="29" t="s">
        <v>74</v>
      </c>
      <c r="M14" s="29">
        <v>31236</v>
      </c>
      <c r="N14" s="29" t="s">
        <v>74</v>
      </c>
    </row>
    <row r="15" spans="1:14" ht="11.25" customHeight="1" x14ac:dyDescent="0.2">
      <c r="A15" s="26" t="s">
        <v>76</v>
      </c>
      <c r="B15" s="27" t="s">
        <v>82</v>
      </c>
      <c r="C15" s="28">
        <v>13615</v>
      </c>
      <c r="D15" s="29" t="s">
        <v>74</v>
      </c>
      <c r="E15" s="28">
        <v>14154</v>
      </c>
      <c r="F15" s="29" t="s">
        <v>74</v>
      </c>
      <c r="G15" s="28">
        <v>14998</v>
      </c>
      <c r="H15" s="29" t="s">
        <v>74</v>
      </c>
      <c r="I15" s="28">
        <v>15790</v>
      </c>
      <c r="J15" s="29" t="s">
        <v>74</v>
      </c>
      <c r="K15" s="29">
        <v>16502</v>
      </c>
      <c r="L15" s="29" t="s">
        <v>74</v>
      </c>
      <c r="M15" s="29">
        <v>17515</v>
      </c>
      <c r="N15" s="29" t="s">
        <v>74</v>
      </c>
    </row>
    <row r="16" spans="1:14" ht="11.25" customHeight="1" x14ac:dyDescent="0.2">
      <c r="A16" s="26" t="s">
        <v>76</v>
      </c>
      <c r="B16" s="27" t="s">
        <v>83</v>
      </c>
      <c r="C16" s="28">
        <v>9255</v>
      </c>
      <c r="D16" s="29" t="s">
        <v>74</v>
      </c>
      <c r="E16" s="28">
        <v>10089</v>
      </c>
      <c r="F16" s="29" t="s">
        <v>74</v>
      </c>
      <c r="G16" s="28">
        <v>10556</v>
      </c>
      <c r="H16" s="29" t="s">
        <v>74</v>
      </c>
      <c r="I16" s="28">
        <v>11212</v>
      </c>
      <c r="J16" s="29" t="s">
        <v>74</v>
      </c>
      <c r="K16" s="29">
        <v>11988</v>
      </c>
      <c r="L16" s="29" t="s">
        <v>74</v>
      </c>
      <c r="M16" s="29">
        <v>13040</v>
      </c>
      <c r="N16" s="29" t="s">
        <v>74</v>
      </c>
    </row>
    <row r="17" spans="1:14" ht="11.25" customHeight="1" x14ac:dyDescent="0.2">
      <c r="A17" s="26" t="s">
        <v>76</v>
      </c>
      <c r="B17" s="27" t="s">
        <v>84</v>
      </c>
      <c r="C17" s="28">
        <v>996</v>
      </c>
      <c r="D17" s="29" t="s">
        <v>74</v>
      </c>
      <c r="E17" s="28">
        <v>1043</v>
      </c>
      <c r="F17" s="29" t="s">
        <v>74</v>
      </c>
      <c r="G17" s="28">
        <v>1117</v>
      </c>
      <c r="H17" s="29" t="s">
        <v>74</v>
      </c>
      <c r="I17" s="28">
        <v>1206</v>
      </c>
      <c r="J17" s="29" t="s">
        <v>74</v>
      </c>
      <c r="K17" s="29">
        <v>1257</v>
      </c>
      <c r="L17" s="29" t="s">
        <v>74</v>
      </c>
      <c r="M17" s="29">
        <v>1372</v>
      </c>
      <c r="N17" s="29" t="s">
        <v>74</v>
      </c>
    </row>
    <row r="18" spans="1:14" ht="11.25" customHeight="1" x14ac:dyDescent="0.2">
      <c r="A18" s="26" t="s">
        <v>76</v>
      </c>
      <c r="B18" s="27" t="s">
        <v>1774</v>
      </c>
      <c r="C18" s="28">
        <v>643</v>
      </c>
      <c r="D18" s="29" t="s">
        <v>74</v>
      </c>
      <c r="E18" s="28">
        <v>719</v>
      </c>
      <c r="F18" s="29" t="s">
        <v>74</v>
      </c>
      <c r="G18" s="28">
        <v>804</v>
      </c>
      <c r="H18" s="29" t="s">
        <v>74</v>
      </c>
      <c r="I18" s="28">
        <v>833</v>
      </c>
      <c r="J18" s="29" t="s">
        <v>74</v>
      </c>
      <c r="K18" s="29">
        <v>881</v>
      </c>
      <c r="L18" s="29" t="s">
        <v>74</v>
      </c>
      <c r="M18" s="29">
        <v>893</v>
      </c>
      <c r="N18" s="29" t="s">
        <v>74</v>
      </c>
    </row>
    <row r="19" spans="1:14" ht="11.25" customHeight="1" x14ac:dyDescent="0.2">
      <c r="A19" s="26" t="s">
        <v>76</v>
      </c>
      <c r="B19" s="27" t="s">
        <v>1806</v>
      </c>
      <c r="C19" s="28">
        <v>110</v>
      </c>
      <c r="D19" s="29" t="s">
        <v>74</v>
      </c>
      <c r="E19" s="28">
        <v>121</v>
      </c>
      <c r="F19" s="29" t="s">
        <v>74</v>
      </c>
      <c r="G19" s="28">
        <v>127</v>
      </c>
      <c r="H19" s="29" t="s">
        <v>74</v>
      </c>
      <c r="I19" s="28">
        <v>149</v>
      </c>
      <c r="J19" s="29" t="s">
        <v>74</v>
      </c>
      <c r="K19" s="29">
        <v>133</v>
      </c>
      <c r="L19" s="29" t="s">
        <v>74</v>
      </c>
      <c r="M19" s="29">
        <v>148</v>
      </c>
      <c r="N19" s="29" t="s">
        <v>74</v>
      </c>
    </row>
    <row r="20" spans="1:14" ht="20.100000000000001" customHeight="1" x14ac:dyDescent="0.2">
      <c r="A20" s="26" t="s">
        <v>85</v>
      </c>
      <c r="B20" s="27" t="s">
        <v>86</v>
      </c>
      <c r="C20" s="28">
        <v>1385</v>
      </c>
      <c r="D20" s="28">
        <v>500</v>
      </c>
      <c r="E20" s="28">
        <v>1411</v>
      </c>
      <c r="F20" s="28">
        <v>448</v>
      </c>
      <c r="G20" s="28">
        <v>1419</v>
      </c>
      <c r="H20" s="28">
        <v>417</v>
      </c>
      <c r="I20" s="28">
        <v>1462</v>
      </c>
      <c r="J20" s="28">
        <v>482</v>
      </c>
      <c r="K20" s="29">
        <v>1516</v>
      </c>
      <c r="L20" s="29">
        <v>491</v>
      </c>
      <c r="M20" s="29">
        <v>1566</v>
      </c>
      <c r="N20" s="29">
        <v>510</v>
      </c>
    </row>
    <row r="21" spans="1:14" ht="11.25" customHeight="1" x14ac:dyDescent="0.2">
      <c r="A21" s="26" t="s">
        <v>85</v>
      </c>
      <c r="B21" s="27" t="s">
        <v>87</v>
      </c>
      <c r="C21" s="28">
        <v>119</v>
      </c>
      <c r="D21" s="28">
        <v>48</v>
      </c>
      <c r="E21" s="28">
        <v>114</v>
      </c>
      <c r="F21" s="28">
        <v>49</v>
      </c>
      <c r="G21" s="28">
        <v>115</v>
      </c>
      <c r="H21" s="28">
        <v>46</v>
      </c>
      <c r="I21" s="28">
        <v>116</v>
      </c>
      <c r="J21" s="28">
        <v>49</v>
      </c>
      <c r="K21" s="29">
        <v>113</v>
      </c>
      <c r="L21" s="29">
        <v>52</v>
      </c>
      <c r="M21" s="29">
        <v>111</v>
      </c>
      <c r="N21" s="29">
        <v>49</v>
      </c>
    </row>
    <row r="22" spans="1:14" x14ac:dyDescent="0.2">
      <c r="A22" s="26" t="s">
        <v>85</v>
      </c>
      <c r="B22" s="30" t="s">
        <v>88</v>
      </c>
      <c r="C22" s="28">
        <v>15422</v>
      </c>
      <c r="D22" s="28">
        <v>6683</v>
      </c>
      <c r="E22" s="28">
        <v>15586</v>
      </c>
      <c r="F22" s="28">
        <v>6776</v>
      </c>
      <c r="G22" s="28">
        <v>15647</v>
      </c>
      <c r="H22" s="28">
        <v>6834</v>
      </c>
      <c r="I22" s="28">
        <v>15599</v>
      </c>
      <c r="J22" s="28">
        <v>6812</v>
      </c>
      <c r="K22" s="29">
        <v>15555</v>
      </c>
      <c r="L22" s="29">
        <v>6903</v>
      </c>
      <c r="M22" s="29">
        <v>15390</v>
      </c>
      <c r="N22" s="29">
        <v>6881</v>
      </c>
    </row>
    <row r="23" spans="1:14" x14ac:dyDescent="0.2">
      <c r="A23" s="26" t="s">
        <v>85</v>
      </c>
      <c r="B23" s="30" t="s">
        <v>89</v>
      </c>
      <c r="C23" s="28">
        <v>11756</v>
      </c>
      <c r="D23" s="28">
        <v>411</v>
      </c>
      <c r="E23" s="28">
        <v>11938</v>
      </c>
      <c r="F23" s="28">
        <v>498</v>
      </c>
      <c r="G23" s="28">
        <v>12015</v>
      </c>
      <c r="H23" s="28">
        <v>523</v>
      </c>
      <c r="I23" s="28">
        <v>12526</v>
      </c>
      <c r="J23" s="28">
        <v>561</v>
      </c>
      <c r="K23" s="29">
        <v>12798</v>
      </c>
      <c r="L23" s="29">
        <v>615</v>
      </c>
      <c r="M23" s="29">
        <v>12532</v>
      </c>
      <c r="N23" s="29">
        <v>650</v>
      </c>
    </row>
    <row r="24" spans="1:14" ht="11.25" customHeight="1" x14ac:dyDescent="0.2">
      <c r="A24" s="26" t="s">
        <v>85</v>
      </c>
      <c r="B24" s="27" t="s">
        <v>90</v>
      </c>
      <c r="C24" s="28">
        <v>667</v>
      </c>
      <c r="D24" s="28">
        <v>305</v>
      </c>
      <c r="E24" s="28">
        <v>678</v>
      </c>
      <c r="F24" s="28">
        <v>307</v>
      </c>
      <c r="G24" s="28">
        <v>665</v>
      </c>
      <c r="H24" s="28">
        <v>308</v>
      </c>
      <c r="I24" s="28">
        <v>668</v>
      </c>
      <c r="J24" s="28">
        <v>323</v>
      </c>
      <c r="K24" s="29">
        <v>651</v>
      </c>
      <c r="L24" s="29">
        <v>322</v>
      </c>
      <c r="M24" s="29">
        <v>636</v>
      </c>
      <c r="N24" s="29">
        <v>302</v>
      </c>
    </row>
    <row r="25" spans="1:14" ht="11.25" customHeight="1" x14ac:dyDescent="0.2">
      <c r="A25" s="26" t="s">
        <v>85</v>
      </c>
      <c r="B25" s="27" t="s">
        <v>91</v>
      </c>
      <c r="C25" s="28">
        <v>26978</v>
      </c>
      <c r="D25" s="28">
        <v>12302</v>
      </c>
      <c r="E25" s="28">
        <v>27434</v>
      </c>
      <c r="F25" s="28">
        <v>12841</v>
      </c>
      <c r="G25" s="28">
        <v>27470</v>
      </c>
      <c r="H25" s="28">
        <v>13184</v>
      </c>
      <c r="I25" s="28">
        <v>27786</v>
      </c>
      <c r="J25" s="28">
        <v>13904</v>
      </c>
      <c r="K25" s="29">
        <v>28104</v>
      </c>
      <c r="L25" s="29">
        <v>14763</v>
      </c>
      <c r="M25" s="29">
        <v>28258</v>
      </c>
      <c r="N25" s="29">
        <v>15290</v>
      </c>
    </row>
    <row r="26" spans="1:14" ht="11.25" customHeight="1" x14ac:dyDescent="0.2">
      <c r="A26" s="26" t="s">
        <v>85</v>
      </c>
      <c r="B26" s="27" t="s">
        <v>92</v>
      </c>
      <c r="C26" s="28">
        <v>36445</v>
      </c>
      <c r="D26" s="28">
        <v>11833</v>
      </c>
      <c r="E26" s="28">
        <v>36411</v>
      </c>
      <c r="F26" s="28">
        <v>12053</v>
      </c>
      <c r="G26" s="28">
        <v>36101</v>
      </c>
      <c r="H26" s="28">
        <v>12232</v>
      </c>
      <c r="I26" s="28">
        <v>35805</v>
      </c>
      <c r="J26" s="28">
        <v>12329</v>
      </c>
      <c r="K26" s="29">
        <v>35499</v>
      </c>
      <c r="L26" s="29">
        <v>12373</v>
      </c>
      <c r="M26" s="29">
        <v>34925</v>
      </c>
      <c r="N26" s="29">
        <v>12656</v>
      </c>
    </row>
    <row r="27" spans="1:14" ht="11.25" customHeight="1" x14ac:dyDescent="0.2">
      <c r="A27" s="26" t="s">
        <v>85</v>
      </c>
      <c r="B27" s="27" t="s">
        <v>93</v>
      </c>
      <c r="C27" s="28">
        <v>5028</v>
      </c>
      <c r="D27" s="28">
        <v>2180</v>
      </c>
      <c r="E27" s="28">
        <v>5120</v>
      </c>
      <c r="F27" s="28">
        <v>2443</v>
      </c>
      <c r="G27" s="28">
        <v>5052</v>
      </c>
      <c r="H27" s="28">
        <v>2510</v>
      </c>
      <c r="I27" s="28">
        <v>5004</v>
      </c>
      <c r="J27" s="28">
        <v>2517</v>
      </c>
      <c r="K27" s="29">
        <v>4965</v>
      </c>
      <c r="L27" s="29">
        <v>2477</v>
      </c>
      <c r="M27" s="29">
        <v>4921</v>
      </c>
      <c r="N27" s="29">
        <v>2463</v>
      </c>
    </row>
    <row r="28" spans="1:14" ht="11.25" customHeight="1" x14ac:dyDescent="0.2">
      <c r="A28" s="26" t="s">
        <v>85</v>
      </c>
      <c r="B28" s="27" t="s">
        <v>94</v>
      </c>
      <c r="C28" s="28">
        <v>9650</v>
      </c>
      <c r="D28" s="28">
        <v>2948</v>
      </c>
      <c r="E28" s="28">
        <v>9835</v>
      </c>
      <c r="F28" s="28">
        <v>3033</v>
      </c>
      <c r="G28" s="28">
        <v>10036</v>
      </c>
      <c r="H28" s="28">
        <v>3257</v>
      </c>
      <c r="I28" s="28">
        <v>10167</v>
      </c>
      <c r="J28" s="28">
        <v>3410</v>
      </c>
      <c r="K28" s="29">
        <v>10379</v>
      </c>
      <c r="L28" s="29">
        <v>3716</v>
      </c>
      <c r="M28" s="29">
        <v>10434</v>
      </c>
      <c r="N28" s="29">
        <v>3920</v>
      </c>
    </row>
    <row r="29" spans="1:14" ht="11.25" customHeight="1" x14ac:dyDescent="0.2">
      <c r="A29" s="26" t="s">
        <v>85</v>
      </c>
      <c r="B29" s="27" t="s">
        <v>95</v>
      </c>
      <c r="C29" s="28">
        <v>5719</v>
      </c>
      <c r="D29" s="28">
        <v>1829</v>
      </c>
      <c r="E29" s="28">
        <v>5840</v>
      </c>
      <c r="F29" s="28">
        <v>1928</v>
      </c>
      <c r="G29" s="28">
        <v>5762</v>
      </c>
      <c r="H29" s="28">
        <v>1914</v>
      </c>
      <c r="I29" s="28">
        <v>5835</v>
      </c>
      <c r="J29" s="28">
        <v>1954</v>
      </c>
      <c r="K29" s="29">
        <v>6018</v>
      </c>
      <c r="L29" s="29">
        <v>2075</v>
      </c>
      <c r="M29" s="29">
        <v>6075</v>
      </c>
      <c r="N29" s="29">
        <v>2140</v>
      </c>
    </row>
    <row r="30" spans="1:14" ht="11.25" customHeight="1" x14ac:dyDescent="0.2">
      <c r="A30" s="26" t="s">
        <v>85</v>
      </c>
      <c r="B30" s="27" t="s">
        <v>96</v>
      </c>
      <c r="C30" s="28">
        <v>8645</v>
      </c>
      <c r="D30" s="28">
        <v>3934</v>
      </c>
      <c r="E30" s="28">
        <v>8554</v>
      </c>
      <c r="F30" s="28">
        <v>4051</v>
      </c>
      <c r="G30" s="28">
        <v>8261</v>
      </c>
      <c r="H30" s="28">
        <v>4064</v>
      </c>
      <c r="I30" s="28">
        <v>8304</v>
      </c>
      <c r="J30" s="28">
        <v>4106</v>
      </c>
      <c r="K30" s="29">
        <v>8302</v>
      </c>
      <c r="L30" s="29">
        <v>4239</v>
      </c>
      <c r="M30" s="29">
        <v>8349</v>
      </c>
      <c r="N30" s="29">
        <v>4409</v>
      </c>
    </row>
    <row r="31" spans="1:14" ht="11.25" customHeight="1" x14ac:dyDescent="0.2">
      <c r="A31" s="26" t="s">
        <v>85</v>
      </c>
      <c r="B31" s="27" t="s">
        <v>97</v>
      </c>
      <c r="C31" s="28">
        <v>9590</v>
      </c>
      <c r="D31" s="28">
        <v>2729</v>
      </c>
      <c r="E31" s="28">
        <v>9836</v>
      </c>
      <c r="F31" s="28">
        <v>2918</v>
      </c>
      <c r="G31" s="28">
        <v>10018</v>
      </c>
      <c r="H31" s="28">
        <v>3050</v>
      </c>
      <c r="I31" s="28">
        <v>10295</v>
      </c>
      <c r="J31" s="28">
        <v>3128</v>
      </c>
      <c r="K31" s="29">
        <v>10785</v>
      </c>
      <c r="L31" s="29">
        <v>3232</v>
      </c>
      <c r="M31" s="29">
        <v>11049</v>
      </c>
      <c r="N31" s="29">
        <v>3381</v>
      </c>
    </row>
    <row r="32" spans="1:14" ht="11.25" customHeight="1" x14ac:dyDescent="0.2">
      <c r="A32" s="26" t="s">
        <v>85</v>
      </c>
      <c r="B32" s="27" t="s">
        <v>98</v>
      </c>
      <c r="C32" s="28">
        <v>12568</v>
      </c>
      <c r="D32" s="28">
        <v>3831</v>
      </c>
      <c r="E32" s="28">
        <v>13099</v>
      </c>
      <c r="F32" s="28">
        <v>4063</v>
      </c>
      <c r="G32" s="28">
        <v>13673</v>
      </c>
      <c r="H32" s="28">
        <v>4190</v>
      </c>
      <c r="I32" s="28">
        <v>14052</v>
      </c>
      <c r="J32" s="28">
        <v>4406</v>
      </c>
      <c r="K32" s="29">
        <v>14300</v>
      </c>
      <c r="L32" s="29">
        <v>4545</v>
      </c>
      <c r="M32" s="29">
        <v>14734</v>
      </c>
      <c r="N32" s="29">
        <v>4745</v>
      </c>
    </row>
    <row r="33" spans="1:15" ht="11.25" customHeight="1" x14ac:dyDescent="0.2">
      <c r="A33" s="26" t="s">
        <v>85</v>
      </c>
      <c r="B33" s="27" t="s">
        <v>99</v>
      </c>
      <c r="C33" s="28">
        <v>11209</v>
      </c>
      <c r="D33" s="28">
        <v>3816</v>
      </c>
      <c r="E33" s="28">
        <v>11678</v>
      </c>
      <c r="F33" s="28">
        <v>4190</v>
      </c>
      <c r="G33" s="28">
        <v>11463</v>
      </c>
      <c r="H33" s="28">
        <v>4202</v>
      </c>
      <c r="I33" s="28">
        <v>11802</v>
      </c>
      <c r="J33" s="28">
        <v>4414</v>
      </c>
      <c r="K33" s="29">
        <v>12303</v>
      </c>
      <c r="L33" s="29">
        <v>4702</v>
      </c>
      <c r="M33" s="29">
        <v>12825</v>
      </c>
      <c r="N33" s="29">
        <v>4997</v>
      </c>
    </row>
    <row r="34" spans="1:15" ht="11.25" customHeight="1" x14ac:dyDescent="0.2">
      <c r="A34" s="26" t="s">
        <v>85</v>
      </c>
      <c r="B34" s="27" t="s">
        <v>100</v>
      </c>
      <c r="C34" s="28">
        <v>1069</v>
      </c>
      <c r="D34" s="28">
        <v>214</v>
      </c>
      <c r="E34" s="28">
        <v>1119</v>
      </c>
      <c r="F34" s="28">
        <v>223</v>
      </c>
      <c r="G34" s="28">
        <v>1157</v>
      </c>
      <c r="H34" s="28">
        <v>252</v>
      </c>
      <c r="I34" s="28">
        <v>1262</v>
      </c>
      <c r="J34" s="28">
        <v>296</v>
      </c>
      <c r="K34" s="29">
        <v>1356</v>
      </c>
      <c r="L34" s="29">
        <v>307</v>
      </c>
      <c r="M34" s="29">
        <v>1398</v>
      </c>
      <c r="N34" s="29">
        <v>335</v>
      </c>
      <c r="O34" s="31"/>
    </row>
    <row r="35" spans="1:15" ht="11.25" customHeight="1" x14ac:dyDescent="0.2">
      <c r="A35" s="32" t="s">
        <v>85</v>
      </c>
      <c r="B35" s="27" t="s">
        <v>101</v>
      </c>
      <c r="C35" s="33">
        <v>1901</v>
      </c>
      <c r="D35" s="33">
        <v>444</v>
      </c>
      <c r="E35" s="33">
        <v>1960</v>
      </c>
      <c r="F35" s="33">
        <v>497</v>
      </c>
      <c r="G35" s="33">
        <v>2037</v>
      </c>
      <c r="H35" s="33">
        <v>521</v>
      </c>
      <c r="I35" s="33">
        <v>2175</v>
      </c>
      <c r="J35" s="28">
        <v>561</v>
      </c>
      <c r="K35" s="29">
        <v>2270</v>
      </c>
      <c r="L35" s="29">
        <v>594</v>
      </c>
      <c r="M35" s="29">
        <v>2386</v>
      </c>
      <c r="N35" s="29">
        <v>685</v>
      </c>
    </row>
    <row r="36" spans="1:15" s="35" customFormat="1" ht="11.25" customHeight="1" x14ac:dyDescent="0.2">
      <c r="A36" s="32" t="s">
        <v>85</v>
      </c>
      <c r="B36" s="34" t="s">
        <v>102</v>
      </c>
      <c r="C36" s="28">
        <v>3895</v>
      </c>
      <c r="D36" s="28">
        <v>817</v>
      </c>
      <c r="E36" s="28">
        <v>4016</v>
      </c>
      <c r="F36" s="28">
        <v>875</v>
      </c>
      <c r="G36" s="28">
        <v>4057</v>
      </c>
      <c r="H36" s="28">
        <v>916</v>
      </c>
      <c r="I36" s="28">
        <v>4221</v>
      </c>
      <c r="J36" s="33">
        <v>998</v>
      </c>
      <c r="K36" s="29">
        <v>4272</v>
      </c>
      <c r="L36" s="29">
        <v>1017</v>
      </c>
      <c r="M36" s="29">
        <v>4281</v>
      </c>
      <c r="N36" s="29">
        <v>1107</v>
      </c>
    </row>
    <row r="37" spans="1:15" x14ac:dyDescent="0.2">
      <c r="A37" s="26" t="s">
        <v>85</v>
      </c>
      <c r="B37" s="27" t="s">
        <v>103</v>
      </c>
      <c r="C37" s="28">
        <v>22360</v>
      </c>
      <c r="D37" s="28">
        <v>6029</v>
      </c>
      <c r="E37" s="28">
        <v>22092</v>
      </c>
      <c r="F37" s="28">
        <v>6009</v>
      </c>
      <c r="G37" s="28">
        <v>22674</v>
      </c>
      <c r="H37" s="28">
        <v>6348</v>
      </c>
      <c r="I37" s="28">
        <v>22804</v>
      </c>
      <c r="J37" s="28">
        <v>6635</v>
      </c>
      <c r="K37" s="29">
        <v>22595</v>
      </c>
      <c r="L37" s="29">
        <v>6712</v>
      </c>
      <c r="M37" s="29">
        <v>22121</v>
      </c>
      <c r="N37" s="29">
        <v>6789</v>
      </c>
    </row>
    <row r="38" spans="1:15" ht="20.100000000000001" customHeight="1" x14ac:dyDescent="0.2">
      <c r="A38" s="26" t="s">
        <v>104</v>
      </c>
      <c r="B38" s="27" t="s">
        <v>1812</v>
      </c>
      <c r="C38" s="28">
        <v>123962</v>
      </c>
      <c r="D38" s="28">
        <v>39164</v>
      </c>
      <c r="E38" s="28">
        <v>124980</v>
      </c>
      <c r="F38" s="28">
        <v>40839</v>
      </c>
      <c r="G38" s="28">
        <v>125167</v>
      </c>
      <c r="H38" s="28">
        <v>41773</v>
      </c>
      <c r="I38" s="28">
        <v>126732</v>
      </c>
      <c r="J38" s="28">
        <v>43396</v>
      </c>
      <c r="K38" s="29">
        <v>127725</v>
      </c>
      <c r="L38" s="29">
        <v>45169</v>
      </c>
      <c r="M38" s="29">
        <v>127030</v>
      </c>
      <c r="N38" s="29">
        <v>46691</v>
      </c>
    </row>
    <row r="39" spans="1:15" x14ac:dyDescent="0.2">
      <c r="A39" s="26" t="s">
        <v>104</v>
      </c>
      <c r="B39" s="27" t="s">
        <v>105</v>
      </c>
      <c r="C39" s="28">
        <v>15111</v>
      </c>
      <c r="D39" s="28">
        <v>6246</v>
      </c>
      <c r="E39" s="28">
        <v>15212</v>
      </c>
      <c r="F39" s="28">
        <v>6348</v>
      </c>
      <c r="G39" s="28">
        <v>15189</v>
      </c>
      <c r="H39" s="28">
        <v>6418</v>
      </c>
      <c r="I39" s="28">
        <v>15163</v>
      </c>
      <c r="J39" s="28">
        <v>6502</v>
      </c>
      <c r="K39" s="29">
        <v>15065</v>
      </c>
      <c r="L39" s="29">
        <v>6430</v>
      </c>
      <c r="M39" s="29">
        <v>14950</v>
      </c>
      <c r="N39" s="29">
        <v>6482</v>
      </c>
    </row>
    <row r="40" spans="1:15" x14ac:dyDescent="0.2">
      <c r="A40" s="26" t="s">
        <v>104</v>
      </c>
      <c r="B40" s="27" t="s">
        <v>1813</v>
      </c>
      <c r="C40" s="28">
        <v>42795</v>
      </c>
      <c r="D40" s="28">
        <v>15017</v>
      </c>
      <c r="E40" s="28">
        <v>43970</v>
      </c>
      <c r="F40" s="28">
        <v>15552</v>
      </c>
      <c r="G40" s="28">
        <v>44708</v>
      </c>
      <c r="H40" s="28">
        <v>16105</v>
      </c>
      <c r="I40" s="28">
        <v>45351</v>
      </c>
      <c r="J40" s="28">
        <v>16482</v>
      </c>
      <c r="K40" s="29">
        <v>46298</v>
      </c>
      <c r="L40" s="29">
        <v>17021</v>
      </c>
      <c r="M40" s="29">
        <v>47277</v>
      </c>
      <c r="N40" s="29">
        <v>17607</v>
      </c>
    </row>
    <row r="41" spans="1:15" x14ac:dyDescent="0.2">
      <c r="A41" s="26" t="s">
        <v>104</v>
      </c>
      <c r="B41" s="27" t="s">
        <v>1814</v>
      </c>
      <c r="C41" s="28">
        <v>2538</v>
      </c>
      <c r="D41" s="28">
        <v>426</v>
      </c>
      <c r="E41" s="28">
        <v>2559</v>
      </c>
      <c r="F41" s="28">
        <v>463</v>
      </c>
      <c r="G41" s="28">
        <v>2558</v>
      </c>
      <c r="H41" s="28">
        <v>472</v>
      </c>
      <c r="I41" s="28">
        <v>2637</v>
      </c>
      <c r="J41" s="28">
        <v>505</v>
      </c>
      <c r="K41" s="29">
        <v>2693</v>
      </c>
      <c r="L41" s="29">
        <v>515</v>
      </c>
      <c r="M41" s="29">
        <v>2734</v>
      </c>
      <c r="N41" s="29">
        <v>529</v>
      </c>
    </row>
    <row r="42" spans="1:15" ht="22.35" customHeight="1" x14ac:dyDescent="0.2">
      <c r="A42" s="26" t="s">
        <v>106</v>
      </c>
      <c r="B42" s="27" t="s">
        <v>1756</v>
      </c>
      <c r="C42" s="28">
        <v>213555</v>
      </c>
      <c r="D42" s="28">
        <v>79044</v>
      </c>
      <c r="E42" s="28">
        <v>215925</v>
      </c>
      <c r="F42" s="28">
        <v>81489</v>
      </c>
      <c r="G42" s="28">
        <v>217172</v>
      </c>
      <c r="H42" s="28">
        <v>83435</v>
      </c>
      <c r="I42" s="28">
        <v>219830</v>
      </c>
      <c r="J42" s="28">
        <v>85878</v>
      </c>
      <c r="K42" s="29">
        <v>222153</v>
      </c>
      <c r="L42" s="29">
        <v>88185</v>
      </c>
      <c r="M42" s="29">
        <v>222839</v>
      </c>
      <c r="N42" s="29">
        <v>90902</v>
      </c>
    </row>
    <row r="43" spans="1:15" ht="11.4" x14ac:dyDescent="0.2">
      <c r="A43" s="26" t="s">
        <v>106</v>
      </c>
      <c r="B43" s="27" t="s">
        <v>107</v>
      </c>
      <c r="C43" s="28">
        <v>77841</v>
      </c>
      <c r="D43" s="28">
        <v>29598</v>
      </c>
      <c r="E43" s="28">
        <v>78375</v>
      </c>
      <c r="F43" s="28">
        <v>30419</v>
      </c>
      <c r="G43" s="28">
        <v>78235</v>
      </c>
      <c r="H43" s="28">
        <v>30927</v>
      </c>
      <c r="I43" s="28">
        <v>78728</v>
      </c>
      <c r="J43" s="28">
        <v>31571</v>
      </c>
      <c r="K43" s="29">
        <v>78981</v>
      </c>
      <c r="L43" s="29">
        <v>32201</v>
      </c>
      <c r="M43" s="29">
        <v>78909</v>
      </c>
      <c r="N43" s="29">
        <v>33128</v>
      </c>
    </row>
    <row r="44" spans="1:15" ht="11.4" x14ac:dyDescent="0.2">
      <c r="A44" s="26" t="s">
        <v>106</v>
      </c>
      <c r="B44" s="27" t="s">
        <v>108</v>
      </c>
      <c r="C44" s="28">
        <v>81395</v>
      </c>
      <c r="D44" s="28">
        <v>29959</v>
      </c>
      <c r="E44" s="28">
        <v>82066</v>
      </c>
      <c r="F44" s="28">
        <v>30785</v>
      </c>
      <c r="G44" s="28">
        <v>82402</v>
      </c>
      <c r="H44" s="28">
        <v>31600</v>
      </c>
      <c r="I44" s="28">
        <v>83238</v>
      </c>
      <c r="J44" s="28">
        <v>32704</v>
      </c>
      <c r="K44" s="29">
        <v>84184</v>
      </c>
      <c r="L44" s="29">
        <v>33544</v>
      </c>
      <c r="M44" s="29">
        <v>84538</v>
      </c>
      <c r="N44" s="29">
        <v>34746</v>
      </c>
    </row>
    <row r="45" spans="1:15" ht="11.4" x14ac:dyDescent="0.2">
      <c r="A45" s="26" t="s">
        <v>106</v>
      </c>
      <c r="B45" s="27" t="s">
        <v>109</v>
      </c>
      <c r="C45" s="28">
        <v>54319</v>
      </c>
      <c r="D45" s="28">
        <v>19487</v>
      </c>
      <c r="E45" s="28">
        <v>55484</v>
      </c>
      <c r="F45" s="28">
        <v>20285</v>
      </c>
      <c r="G45" s="28">
        <v>56535</v>
      </c>
      <c r="H45" s="28">
        <v>20908</v>
      </c>
      <c r="I45" s="28">
        <v>57864</v>
      </c>
      <c r="J45" s="28">
        <v>21603</v>
      </c>
      <c r="K45" s="29">
        <v>58988</v>
      </c>
      <c r="L45" s="29">
        <v>22440</v>
      </c>
      <c r="M45" s="29">
        <v>59392</v>
      </c>
      <c r="N45" s="29">
        <v>23028</v>
      </c>
    </row>
    <row r="46" spans="1:15" ht="20.100000000000001" customHeight="1" x14ac:dyDescent="0.2">
      <c r="A46" s="26" t="s">
        <v>110</v>
      </c>
      <c r="B46" s="27" t="s">
        <v>1756</v>
      </c>
      <c r="C46" s="28">
        <v>397</v>
      </c>
      <c r="D46" s="28">
        <v>243</v>
      </c>
      <c r="E46" s="28">
        <v>386</v>
      </c>
      <c r="F46" s="28">
        <v>234</v>
      </c>
      <c r="G46" s="28">
        <v>397</v>
      </c>
      <c r="H46" s="28">
        <v>237</v>
      </c>
      <c r="I46" s="28">
        <v>406</v>
      </c>
      <c r="J46" s="28">
        <v>248</v>
      </c>
      <c r="K46" s="29">
        <v>416</v>
      </c>
      <c r="L46" s="29">
        <v>250</v>
      </c>
      <c r="M46" s="29">
        <v>437</v>
      </c>
      <c r="N46" s="29">
        <v>252</v>
      </c>
    </row>
    <row r="47" spans="1:15" x14ac:dyDescent="0.2">
      <c r="A47" s="97" t="s">
        <v>48</v>
      </c>
      <c r="B47" s="27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</row>
    <row r="48" spans="1:15" x14ac:dyDescent="0.2">
      <c r="A48" s="37" t="s">
        <v>111</v>
      </c>
    </row>
    <row r="49" spans="1:1" x14ac:dyDescent="0.2">
      <c r="A49" s="5" t="s">
        <v>3</v>
      </c>
    </row>
  </sheetData>
  <dataValidations count="3">
    <dataValidation allowBlank="1" showInputMessage="1" showErrorMessage="1" prompt="Tabellenfach gesperrt, weil Aussage nicht sinnvoll." sqref="N5:N19 L5:L19 J5:J19 H5:H19 F5:F19 D5:D19"/>
    <dataValidation allowBlank="1" showInputMessage="1" showErrorMessage="1" promptTitle="Fußnote 1" prompt="Nach dem Austausch gebietsfremder Steuerfälle." sqref="A42:A45"/>
    <dataValidation allowBlank="1" showInputMessage="1" showErrorMessage="1" promptTitle="Fußnotenstrich" prompt="Nachfolgend Fußnotenbereich mit Fußnotenerläuterungen und weiteren Erklärungen" sqref="A47"/>
  </dataValidations>
  <hyperlinks>
    <hyperlink ref="A1" location="Inhalt!A1" tooltip="Zum Inhaltsverzeichnis" display="Inhalt"/>
    <hyperlink ref="A49" location="Titel!A6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45"/>
  <sheetViews>
    <sheetView showGridLines="0" zoomScaleNormal="100" workbookViewId="0"/>
  </sheetViews>
  <sheetFormatPr baseColWidth="10" defaultColWidth="11.375" defaultRowHeight="10.199999999999999" x14ac:dyDescent="0.2"/>
  <cols>
    <col min="1" max="1" width="66.625" style="19" customWidth="1"/>
    <col min="2" max="2" width="71" style="19" customWidth="1"/>
    <col min="3" max="8" width="12.75" style="19" customWidth="1"/>
    <col min="9" max="9" width="13.75" style="19" customWidth="1"/>
    <col min="10" max="10" width="13" style="19" customWidth="1"/>
    <col min="11" max="11" width="15.75" style="20" customWidth="1"/>
    <col min="12" max="16384" width="11.375" style="20"/>
  </cols>
  <sheetData>
    <row r="1" spans="1:10" ht="11.25" customHeight="1" x14ac:dyDescent="0.2">
      <c r="A1" s="18" t="s">
        <v>0</v>
      </c>
    </row>
    <row r="2" spans="1:10" s="22" customFormat="1" ht="20.100000000000001" customHeight="1" x14ac:dyDescent="0.2">
      <c r="A2" s="21" t="s">
        <v>112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39.9" customHeight="1" x14ac:dyDescent="0.2">
      <c r="A3" s="23" t="s">
        <v>60</v>
      </c>
      <c r="B3" s="24" t="s">
        <v>39</v>
      </c>
      <c r="C3" s="25" t="s">
        <v>113</v>
      </c>
      <c r="D3" s="25" t="s">
        <v>114</v>
      </c>
      <c r="E3" s="25" t="s">
        <v>115</v>
      </c>
      <c r="F3" s="25" t="s">
        <v>116</v>
      </c>
      <c r="G3" s="25" t="s">
        <v>117</v>
      </c>
      <c r="H3" s="25" t="s">
        <v>118</v>
      </c>
      <c r="I3" s="25" t="s">
        <v>1818</v>
      </c>
      <c r="J3" s="25" t="s">
        <v>1817</v>
      </c>
    </row>
    <row r="4" spans="1:10" ht="20.100000000000001" customHeight="1" x14ac:dyDescent="0.2">
      <c r="A4" s="26" t="s">
        <v>119</v>
      </c>
      <c r="B4" s="27" t="s">
        <v>1778</v>
      </c>
      <c r="C4" s="28">
        <v>225135</v>
      </c>
      <c r="D4" s="28">
        <v>244842</v>
      </c>
      <c r="E4" s="28">
        <v>263896</v>
      </c>
      <c r="F4" s="28">
        <v>282358</v>
      </c>
      <c r="G4" s="29">
        <v>287074</v>
      </c>
      <c r="H4" s="29">
        <v>305928</v>
      </c>
      <c r="I4" s="91">
        <v>100</v>
      </c>
      <c r="J4" s="40">
        <v>6.6</v>
      </c>
    </row>
    <row r="5" spans="1:10" ht="11.25" customHeight="1" x14ac:dyDescent="0.2">
      <c r="A5" s="26" t="s">
        <v>76</v>
      </c>
      <c r="B5" s="27" t="s">
        <v>77</v>
      </c>
      <c r="C5" s="28">
        <v>185</v>
      </c>
      <c r="D5" s="28">
        <v>183</v>
      </c>
      <c r="E5" s="28">
        <v>189</v>
      </c>
      <c r="F5" s="28">
        <v>189</v>
      </c>
      <c r="G5" s="29">
        <v>182</v>
      </c>
      <c r="H5" s="29">
        <v>182</v>
      </c>
      <c r="I5" s="40">
        <v>0.1</v>
      </c>
      <c r="J5" s="40">
        <v>0</v>
      </c>
    </row>
    <row r="6" spans="1:10" ht="11.25" customHeight="1" x14ac:dyDescent="0.2">
      <c r="A6" s="26" t="s">
        <v>76</v>
      </c>
      <c r="B6" s="27" t="s">
        <v>78</v>
      </c>
      <c r="C6" s="28">
        <v>387</v>
      </c>
      <c r="D6" s="28">
        <v>366</v>
      </c>
      <c r="E6" s="28">
        <v>403</v>
      </c>
      <c r="F6" s="28">
        <v>386</v>
      </c>
      <c r="G6" s="29">
        <v>399</v>
      </c>
      <c r="H6" s="29">
        <v>394</v>
      </c>
      <c r="I6" s="40">
        <v>0.1</v>
      </c>
      <c r="J6" s="40">
        <v>-1.3</v>
      </c>
    </row>
    <row r="7" spans="1:10" ht="11.25" customHeight="1" x14ac:dyDescent="0.2">
      <c r="A7" s="26" t="s">
        <v>76</v>
      </c>
      <c r="B7" s="27" t="s">
        <v>79</v>
      </c>
      <c r="C7" s="28">
        <v>467</v>
      </c>
      <c r="D7" s="28">
        <v>475</v>
      </c>
      <c r="E7" s="28">
        <v>476</v>
      </c>
      <c r="F7" s="28">
        <v>510</v>
      </c>
      <c r="G7" s="29">
        <v>528</v>
      </c>
      <c r="H7" s="29">
        <v>522</v>
      </c>
      <c r="I7" s="40">
        <v>0.2</v>
      </c>
      <c r="J7" s="40">
        <v>-1.1000000000000001</v>
      </c>
    </row>
    <row r="8" spans="1:10" ht="11.25" customHeight="1" x14ac:dyDescent="0.2">
      <c r="A8" s="26" t="s">
        <v>76</v>
      </c>
      <c r="B8" s="27" t="s">
        <v>80</v>
      </c>
      <c r="C8" s="28">
        <v>1001</v>
      </c>
      <c r="D8" s="28">
        <v>1067</v>
      </c>
      <c r="E8" s="28">
        <v>1102</v>
      </c>
      <c r="F8" s="28">
        <v>1147</v>
      </c>
      <c r="G8" s="29">
        <v>1167</v>
      </c>
      <c r="H8" s="29">
        <v>1157</v>
      </c>
      <c r="I8" s="40">
        <v>0.4</v>
      </c>
      <c r="J8" s="40">
        <v>-0.8</v>
      </c>
    </row>
    <row r="9" spans="1:10" ht="11.25" customHeight="1" x14ac:dyDescent="0.2">
      <c r="A9" s="26" t="s">
        <v>76</v>
      </c>
      <c r="B9" s="27" t="s">
        <v>81</v>
      </c>
      <c r="C9" s="28">
        <v>12354</v>
      </c>
      <c r="D9" s="28">
        <v>12707</v>
      </c>
      <c r="E9" s="28">
        <v>12813</v>
      </c>
      <c r="F9" s="28">
        <v>13063</v>
      </c>
      <c r="G9" s="29">
        <v>13502</v>
      </c>
      <c r="H9" s="29">
        <v>13847</v>
      </c>
      <c r="I9" s="40">
        <v>4.5</v>
      </c>
      <c r="J9" s="40">
        <v>2.6</v>
      </c>
    </row>
    <row r="10" spans="1:10" ht="11.25" customHeight="1" x14ac:dyDescent="0.2">
      <c r="A10" s="26" t="s">
        <v>76</v>
      </c>
      <c r="B10" s="27" t="s">
        <v>82</v>
      </c>
      <c r="C10" s="28">
        <v>22797</v>
      </c>
      <c r="D10" s="28">
        <v>23745</v>
      </c>
      <c r="E10" s="28">
        <v>25199</v>
      </c>
      <c r="F10" s="28">
        <v>26357</v>
      </c>
      <c r="G10" s="29">
        <v>27710</v>
      </c>
      <c r="H10" s="29">
        <v>29258</v>
      </c>
      <c r="I10" s="40">
        <v>9.6</v>
      </c>
      <c r="J10" s="40">
        <v>5.6</v>
      </c>
    </row>
    <row r="11" spans="1:10" ht="11.25" customHeight="1" x14ac:dyDescent="0.2">
      <c r="A11" s="26" t="s">
        <v>76</v>
      </c>
      <c r="B11" s="27" t="s">
        <v>83</v>
      </c>
      <c r="C11" s="28">
        <v>58334</v>
      </c>
      <c r="D11" s="28">
        <v>63045</v>
      </c>
      <c r="E11" s="28">
        <v>66139</v>
      </c>
      <c r="F11" s="28">
        <v>70385</v>
      </c>
      <c r="G11" s="29">
        <v>75099</v>
      </c>
      <c r="H11" s="29">
        <v>81369</v>
      </c>
      <c r="I11" s="40">
        <v>26.6</v>
      </c>
      <c r="J11" s="40">
        <v>8.3000000000000007</v>
      </c>
    </row>
    <row r="12" spans="1:10" ht="11.25" customHeight="1" x14ac:dyDescent="0.2">
      <c r="A12" s="26" t="s">
        <v>76</v>
      </c>
      <c r="B12" s="27" t="s">
        <v>84</v>
      </c>
      <c r="C12" s="28">
        <v>23775</v>
      </c>
      <c r="D12" s="28">
        <v>24745</v>
      </c>
      <c r="E12" s="28">
        <v>26741</v>
      </c>
      <c r="F12" s="28">
        <v>29210</v>
      </c>
      <c r="G12" s="29">
        <v>30061</v>
      </c>
      <c r="H12" s="29">
        <v>32686</v>
      </c>
      <c r="I12" s="40">
        <v>10.7</v>
      </c>
      <c r="J12" s="40">
        <v>8.6999999999999993</v>
      </c>
    </row>
    <row r="13" spans="1:10" ht="11.25" customHeight="1" x14ac:dyDescent="0.2">
      <c r="A13" s="26" t="s">
        <v>76</v>
      </c>
      <c r="B13" s="27" t="s">
        <v>1774</v>
      </c>
      <c r="C13" s="28">
        <v>44735</v>
      </c>
      <c r="D13" s="28">
        <v>48690</v>
      </c>
      <c r="E13" s="28">
        <v>53203</v>
      </c>
      <c r="F13" s="28">
        <v>55930</v>
      </c>
      <c r="G13" s="29">
        <v>59806</v>
      </c>
      <c r="H13" s="29">
        <v>60092</v>
      </c>
      <c r="I13" s="40">
        <v>19.600000000000001</v>
      </c>
      <c r="J13" s="40">
        <v>0.5</v>
      </c>
    </row>
    <row r="14" spans="1:10" ht="11.25" customHeight="1" x14ac:dyDescent="0.2">
      <c r="A14" s="26" t="s">
        <v>76</v>
      </c>
      <c r="B14" s="27" t="s">
        <v>1806</v>
      </c>
      <c r="C14" s="28">
        <v>61102</v>
      </c>
      <c r="D14" s="28">
        <v>69819</v>
      </c>
      <c r="E14" s="28">
        <v>77632</v>
      </c>
      <c r="F14" s="28">
        <v>85181</v>
      </c>
      <c r="G14" s="29">
        <v>78621</v>
      </c>
      <c r="H14" s="29">
        <v>86423</v>
      </c>
      <c r="I14" s="40">
        <v>28.2</v>
      </c>
      <c r="J14" s="40">
        <v>9.9</v>
      </c>
    </row>
    <row r="15" spans="1:10" ht="20.100000000000001" customHeight="1" x14ac:dyDescent="0.2">
      <c r="A15" s="26" t="s">
        <v>85</v>
      </c>
      <c r="B15" s="27" t="s">
        <v>86</v>
      </c>
      <c r="C15" s="28">
        <v>4339</v>
      </c>
      <c r="D15" s="28">
        <v>2947</v>
      </c>
      <c r="E15" s="28">
        <v>2460</v>
      </c>
      <c r="F15" s="28">
        <v>3902</v>
      </c>
      <c r="G15" s="29">
        <v>3242</v>
      </c>
      <c r="H15" s="29">
        <v>3014</v>
      </c>
      <c r="I15" s="40">
        <v>1</v>
      </c>
      <c r="J15" s="40">
        <v>-7</v>
      </c>
    </row>
    <row r="16" spans="1:10" ht="11.25" customHeight="1" x14ac:dyDescent="0.2">
      <c r="A16" s="26" t="s">
        <v>85</v>
      </c>
      <c r="B16" s="27" t="s">
        <v>87</v>
      </c>
      <c r="C16" s="28">
        <v>341</v>
      </c>
      <c r="D16" s="28">
        <v>464</v>
      </c>
      <c r="E16" s="28">
        <v>463</v>
      </c>
      <c r="F16" s="28">
        <v>620</v>
      </c>
      <c r="G16" s="29">
        <v>596</v>
      </c>
      <c r="H16" s="29">
        <v>769</v>
      </c>
      <c r="I16" s="40">
        <v>0.3</v>
      </c>
      <c r="J16" s="40">
        <v>29.2</v>
      </c>
    </row>
    <row r="17" spans="1:11" x14ac:dyDescent="0.2">
      <c r="A17" s="26" t="s">
        <v>85</v>
      </c>
      <c r="B17" s="30" t="s">
        <v>88</v>
      </c>
      <c r="C17" s="28">
        <v>55469</v>
      </c>
      <c r="D17" s="28">
        <v>57450</v>
      </c>
      <c r="E17" s="28">
        <v>63352</v>
      </c>
      <c r="F17" s="28">
        <v>64975</v>
      </c>
      <c r="G17" s="29">
        <v>66753</v>
      </c>
      <c r="H17" s="29">
        <v>68373</v>
      </c>
      <c r="I17" s="40">
        <v>22.3</v>
      </c>
      <c r="J17" s="40">
        <v>2.4</v>
      </c>
    </row>
    <row r="18" spans="1:11" x14ac:dyDescent="0.2">
      <c r="A18" s="26" t="s">
        <v>85</v>
      </c>
      <c r="B18" s="30" t="s">
        <v>89</v>
      </c>
      <c r="C18" s="28">
        <v>23232</v>
      </c>
      <c r="D18" s="28">
        <v>26364</v>
      </c>
      <c r="E18" s="28">
        <v>24595</v>
      </c>
      <c r="F18" s="28">
        <v>28625</v>
      </c>
      <c r="G18" s="29">
        <v>25925</v>
      </c>
      <c r="H18" s="29">
        <v>26733</v>
      </c>
      <c r="I18" s="40">
        <v>8.6999999999999993</v>
      </c>
      <c r="J18" s="40">
        <v>3.1</v>
      </c>
    </row>
    <row r="19" spans="1:11" ht="11.25" customHeight="1" x14ac:dyDescent="0.2">
      <c r="A19" s="26" t="s">
        <v>85</v>
      </c>
      <c r="B19" s="27" t="s">
        <v>90</v>
      </c>
      <c r="C19" s="28">
        <v>3337</v>
      </c>
      <c r="D19" s="28">
        <v>3579</v>
      </c>
      <c r="E19" s="28">
        <v>3878</v>
      </c>
      <c r="F19" s="28">
        <v>6120</v>
      </c>
      <c r="G19" s="29">
        <v>5333</v>
      </c>
      <c r="H19" s="29">
        <v>5330</v>
      </c>
      <c r="I19" s="40">
        <v>1.7</v>
      </c>
      <c r="J19" s="40">
        <v>-0.1</v>
      </c>
    </row>
    <row r="20" spans="1:11" ht="11.25" customHeight="1" x14ac:dyDescent="0.2">
      <c r="A20" s="26" t="s">
        <v>85</v>
      </c>
      <c r="B20" s="27" t="s">
        <v>91</v>
      </c>
      <c r="C20" s="28">
        <v>21482</v>
      </c>
      <c r="D20" s="28">
        <v>23575</v>
      </c>
      <c r="E20" s="28">
        <v>25916</v>
      </c>
      <c r="F20" s="28">
        <v>29532</v>
      </c>
      <c r="G20" s="29">
        <v>33610</v>
      </c>
      <c r="H20" s="29">
        <v>40181</v>
      </c>
      <c r="I20" s="40">
        <v>13.1</v>
      </c>
      <c r="J20" s="40">
        <v>19.600000000000001</v>
      </c>
    </row>
    <row r="21" spans="1:11" ht="11.25" customHeight="1" x14ac:dyDescent="0.2">
      <c r="A21" s="26" t="s">
        <v>85</v>
      </c>
      <c r="B21" s="27" t="s">
        <v>92</v>
      </c>
      <c r="C21" s="28">
        <v>34587</v>
      </c>
      <c r="D21" s="28">
        <v>37204</v>
      </c>
      <c r="E21" s="28">
        <v>38831</v>
      </c>
      <c r="F21" s="28">
        <v>41474</v>
      </c>
      <c r="G21" s="29">
        <v>41106</v>
      </c>
      <c r="H21" s="29">
        <v>43354</v>
      </c>
      <c r="I21" s="40">
        <v>14.2</v>
      </c>
      <c r="J21" s="40">
        <v>5.5</v>
      </c>
    </row>
    <row r="22" spans="1:11" ht="11.25" customHeight="1" x14ac:dyDescent="0.2">
      <c r="A22" s="26" t="s">
        <v>85</v>
      </c>
      <c r="B22" s="27" t="s">
        <v>93</v>
      </c>
      <c r="C22" s="28">
        <v>5778</v>
      </c>
      <c r="D22" s="28">
        <v>7100</v>
      </c>
      <c r="E22" s="28">
        <v>7678</v>
      </c>
      <c r="F22" s="28">
        <v>8002</v>
      </c>
      <c r="G22" s="29">
        <v>8233</v>
      </c>
      <c r="H22" s="29">
        <v>8243</v>
      </c>
      <c r="I22" s="40">
        <v>2.7</v>
      </c>
      <c r="J22" s="40">
        <v>0.1</v>
      </c>
    </row>
    <row r="23" spans="1:11" ht="11.25" customHeight="1" x14ac:dyDescent="0.2">
      <c r="A23" s="26" t="s">
        <v>85</v>
      </c>
      <c r="B23" s="27" t="s">
        <v>94</v>
      </c>
      <c r="C23" s="28">
        <v>4125</v>
      </c>
      <c r="D23" s="28">
        <v>4612</v>
      </c>
      <c r="E23" s="28">
        <v>5256</v>
      </c>
      <c r="F23" s="28">
        <v>5287</v>
      </c>
      <c r="G23" s="29">
        <v>5729</v>
      </c>
      <c r="H23" s="29">
        <v>6726</v>
      </c>
      <c r="I23" s="40">
        <v>2.2000000000000002</v>
      </c>
      <c r="J23" s="40">
        <v>17.399999999999999</v>
      </c>
    </row>
    <row r="24" spans="1:11" ht="11.25" customHeight="1" x14ac:dyDescent="0.2">
      <c r="A24" s="26" t="s">
        <v>85</v>
      </c>
      <c r="B24" s="27" t="s">
        <v>95</v>
      </c>
      <c r="C24" s="28">
        <v>8292</v>
      </c>
      <c r="D24" s="28">
        <v>9626</v>
      </c>
      <c r="E24" s="28">
        <v>10548</v>
      </c>
      <c r="F24" s="28">
        <v>10448</v>
      </c>
      <c r="G24" s="29">
        <v>11416</v>
      </c>
      <c r="H24" s="29">
        <v>12471</v>
      </c>
      <c r="I24" s="40">
        <v>4.0999999999999996</v>
      </c>
      <c r="J24" s="40">
        <v>9.1999999999999993</v>
      </c>
    </row>
    <row r="25" spans="1:11" ht="11.25" customHeight="1" x14ac:dyDescent="0.2">
      <c r="A25" s="26" t="s">
        <v>85</v>
      </c>
      <c r="B25" s="27" t="s">
        <v>96</v>
      </c>
      <c r="C25" s="28">
        <v>23213</v>
      </c>
      <c r="D25" s="28">
        <v>25980</v>
      </c>
      <c r="E25" s="28">
        <v>29081</v>
      </c>
      <c r="F25" s="28">
        <v>26860</v>
      </c>
      <c r="G25" s="29">
        <v>27321</v>
      </c>
      <c r="H25" s="29">
        <v>28327</v>
      </c>
      <c r="I25" s="40">
        <v>9.3000000000000007</v>
      </c>
      <c r="J25" s="40">
        <v>3.7</v>
      </c>
    </row>
    <row r="26" spans="1:11" ht="11.25" customHeight="1" x14ac:dyDescent="0.2">
      <c r="A26" s="26" t="s">
        <v>85</v>
      </c>
      <c r="B26" s="27" t="s">
        <v>97</v>
      </c>
      <c r="C26" s="28">
        <v>8704</v>
      </c>
      <c r="D26" s="28">
        <v>9693</v>
      </c>
      <c r="E26" s="28">
        <v>11388</v>
      </c>
      <c r="F26" s="28">
        <v>14098</v>
      </c>
      <c r="G26" s="29">
        <v>13626</v>
      </c>
      <c r="H26" s="29">
        <v>17316</v>
      </c>
      <c r="I26" s="40">
        <v>5.7</v>
      </c>
      <c r="J26" s="40">
        <v>27.1</v>
      </c>
    </row>
    <row r="27" spans="1:11" ht="11.25" customHeight="1" x14ac:dyDescent="0.2">
      <c r="A27" s="26" t="s">
        <v>85</v>
      </c>
      <c r="B27" s="27" t="s">
        <v>98</v>
      </c>
      <c r="C27" s="28">
        <v>13379</v>
      </c>
      <c r="D27" s="28">
        <v>16289</v>
      </c>
      <c r="E27" s="28">
        <v>18603</v>
      </c>
      <c r="F27" s="28">
        <v>19224</v>
      </c>
      <c r="G27" s="29">
        <v>19450</v>
      </c>
      <c r="H27" s="29">
        <v>18007</v>
      </c>
      <c r="I27" s="40">
        <v>5.9</v>
      </c>
      <c r="J27" s="40">
        <v>-7.4</v>
      </c>
    </row>
    <row r="28" spans="1:11" ht="11.25" customHeight="1" x14ac:dyDescent="0.2">
      <c r="A28" s="26" t="s">
        <v>85</v>
      </c>
      <c r="B28" s="27" t="s">
        <v>99</v>
      </c>
      <c r="C28" s="28">
        <v>8412</v>
      </c>
      <c r="D28" s="28">
        <v>9049</v>
      </c>
      <c r="E28" s="28">
        <v>10061</v>
      </c>
      <c r="F28" s="28">
        <v>10910</v>
      </c>
      <c r="G28" s="29">
        <v>12018</v>
      </c>
      <c r="H28" s="29">
        <v>12601</v>
      </c>
      <c r="I28" s="40">
        <v>4.0999999999999996</v>
      </c>
      <c r="J28" s="40">
        <v>4.8</v>
      </c>
    </row>
    <row r="29" spans="1:11" ht="11.25" customHeight="1" x14ac:dyDescent="0.2">
      <c r="A29" s="26" t="s">
        <v>85</v>
      </c>
      <c r="B29" s="27" t="s">
        <v>100</v>
      </c>
      <c r="C29" s="28">
        <v>484</v>
      </c>
      <c r="D29" s="28">
        <v>526</v>
      </c>
      <c r="E29" s="28">
        <v>578</v>
      </c>
      <c r="F29" s="28">
        <v>578</v>
      </c>
      <c r="G29" s="29">
        <v>779</v>
      </c>
      <c r="H29" s="29">
        <v>773</v>
      </c>
      <c r="I29" s="40">
        <v>0.3</v>
      </c>
      <c r="J29" s="40">
        <v>-0.8</v>
      </c>
      <c r="K29" s="31"/>
    </row>
    <row r="30" spans="1:11" ht="11.25" customHeight="1" x14ac:dyDescent="0.2">
      <c r="A30" s="32" t="s">
        <v>85</v>
      </c>
      <c r="B30" s="27" t="s">
        <v>101</v>
      </c>
      <c r="C30" s="33">
        <v>2525</v>
      </c>
      <c r="D30" s="33">
        <v>2827</v>
      </c>
      <c r="E30" s="33">
        <v>3161</v>
      </c>
      <c r="F30" s="33">
        <v>2914</v>
      </c>
      <c r="G30" s="29">
        <v>2778</v>
      </c>
      <c r="H30" s="29">
        <v>3260</v>
      </c>
      <c r="I30" s="40">
        <v>1.1000000000000001</v>
      </c>
      <c r="J30" s="40">
        <v>17.399999999999999</v>
      </c>
    </row>
    <row r="31" spans="1:11" s="35" customFormat="1" ht="11.25" customHeight="1" x14ac:dyDescent="0.2">
      <c r="A31" s="32" t="s">
        <v>85</v>
      </c>
      <c r="B31" s="34" t="s">
        <v>102</v>
      </c>
      <c r="C31" s="28">
        <v>1299</v>
      </c>
      <c r="D31" s="28">
        <v>1610</v>
      </c>
      <c r="E31" s="28">
        <v>1914</v>
      </c>
      <c r="F31" s="28">
        <v>2171</v>
      </c>
      <c r="G31" s="29">
        <v>2132</v>
      </c>
      <c r="H31" s="29">
        <v>2520</v>
      </c>
      <c r="I31" s="40">
        <v>0.8</v>
      </c>
      <c r="J31" s="40">
        <v>18.2</v>
      </c>
    </row>
    <row r="32" spans="1:11" x14ac:dyDescent="0.2">
      <c r="A32" s="26" t="s">
        <v>85</v>
      </c>
      <c r="B32" s="27" t="s">
        <v>103</v>
      </c>
      <c r="C32" s="28">
        <v>6138</v>
      </c>
      <c r="D32" s="28">
        <v>5949</v>
      </c>
      <c r="E32" s="28">
        <v>6132</v>
      </c>
      <c r="F32" s="28">
        <v>6618</v>
      </c>
      <c r="G32" s="29">
        <v>7027</v>
      </c>
      <c r="H32" s="29">
        <v>7930</v>
      </c>
      <c r="I32" s="40">
        <v>2.6</v>
      </c>
      <c r="J32" s="40">
        <v>12.8</v>
      </c>
    </row>
    <row r="33" spans="1:11" ht="20.100000000000001" customHeight="1" x14ac:dyDescent="0.2">
      <c r="A33" s="26" t="s">
        <v>104</v>
      </c>
      <c r="B33" s="27" t="s">
        <v>1812</v>
      </c>
      <c r="C33" s="28">
        <v>51178</v>
      </c>
      <c r="D33" s="28">
        <v>54869</v>
      </c>
      <c r="E33" s="28">
        <v>58258</v>
      </c>
      <c r="F33" s="28">
        <v>61900</v>
      </c>
      <c r="G33" s="29">
        <v>66344</v>
      </c>
      <c r="H33" s="29">
        <v>72507</v>
      </c>
      <c r="I33" s="40">
        <v>23.7</v>
      </c>
      <c r="J33" s="40">
        <v>9.3000000000000007</v>
      </c>
    </row>
    <row r="34" spans="1:11" x14ac:dyDescent="0.2">
      <c r="A34" s="26" t="s">
        <v>104</v>
      </c>
      <c r="B34" s="27" t="s">
        <v>105</v>
      </c>
      <c r="C34" s="28">
        <v>42248</v>
      </c>
      <c r="D34" s="28">
        <v>45515</v>
      </c>
      <c r="E34" s="28">
        <v>48382</v>
      </c>
      <c r="F34" s="28">
        <v>50976</v>
      </c>
      <c r="G34" s="29">
        <v>51608</v>
      </c>
      <c r="H34" s="29">
        <v>53466</v>
      </c>
      <c r="I34" s="40">
        <v>17.5</v>
      </c>
      <c r="J34" s="40">
        <v>3.6</v>
      </c>
    </row>
    <row r="35" spans="1:11" x14ac:dyDescent="0.2">
      <c r="A35" s="26" t="s">
        <v>104</v>
      </c>
      <c r="B35" s="27" t="s">
        <v>1813</v>
      </c>
      <c r="C35" s="28">
        <v>118320</v>
      </c>
      <c r="D35" s="28">
        <v>128798</v>
      </c>
      <c r="E35" s="28">
        <v>140158</v>
      </c>
      <c r="F35" s="28">
        <v>154046</v>
      </c>
      <c r="G35" s="29">
        <v>154406</v>
      </c>
      <c r="H35" s="29">
        <v>166061</v>
      </c>
      <c r="I35" s="40">
        <v>54.3</v>
      </c>
      <c r="J35" s="40">
        <v>7.5</v>
      </c>
    </row>
    <row r="36" spans="1:11" x14ac:dyDescent="0.2">
      <c r="A36" s="26" t="s">
        <v>104</v>
      </c>
      <c r="B36" s="27" t="s">
        <v>1814</v>
      </c>
      <c r="C36" s="28">
        <v>13389</v>
      </c>
      <c r="D36" s="28">
        <v>15660</v>
      </c>
      <c r="E36" s="28">
        <v>17099</v>
      </c>
      <c r="F36" s="28">
        <v>15435</v>
      </c>
      <c r="G36" s="29">
        <v>14716</v>
      </c>
      <c r="H36" s="29">
        <v>13895</v>
      </c>
      <c r="I36" s="40">
        <v>4.5</v>
      </c>
      <c r="J36" s="40">
        <v>-5.6</v>
      </c>
    </row>
    <row r="37" spans="1:11" ht="20.100000000000001" customHeight="1" x14ac:dyDescent="0.2">
      <c r="A37" s="26" t="s">
        <v>120</v>
      </c>
      <c r="B37" s="27" t="s">
        <v>1756</v>
      </c>
      <c r="C37" s="28">
        <v>320548</v>
      </c>
      <c r="D37" s="28">
        <v>329829</v>
      </c>
      <c r="E37" s="28">
        <v>356097</v>
      </c>
      <c r="F37" s="28">
        <v>383543</v>
      </c>
      <c r="G37" s="29">
        <v>385648</v>
      </c>
      <c r="H37" s="29">
        <v>397981</v>
      </c>
      <c r="I37" s="91">
        <v>100</v>
      </c>
      <c r="J37" s="40">
        <v>3.2</v>
      </c>
    </row>
    <row r="38" spans="1:11" ht="11.4" x14ac:dyDescent="0.2">
      <c r="A38" s="26" t="s">
        <v>120</v>
      </c>
      <c r="B38" s="27" t="s">
        <v>107</v>
      </c>
      <c r="C38" s="28">
        <v>115755</v>
      </c>
      <c r="D38" s="28">
        <v>108617</v>
      </c>
      <c r="E38" s="28">
        <v>112692</v>
      </c>
      <c r="F38" s="28">
        <v>122831</v>
      </c>
      <c r="G38" s="29">
        <v>124793</v>
      </c>
      <c r="H38" s="29">
        <v>123876</v>
      </c>
      <c r="I38" s="40">
        <v>31.1</v>
      </c>
      <c r="J38" s="40">
        <v>-0.7</v>
      </c>
    </row>
    <row r="39" spans="1:11" ht="11.4" x14ac:dyDescent="0.2">
      <c r="A39" s="26" t="s">
        <v>120</v>
      </c>
      <c r="B39" s="27" t="s">
        <v>108</v>
      </c>
      <c r="C39" s="28">
        <v>119299</v>
      </c>
      <c r="D39" s="28">
        <v>133705</v>
      </c>
      <c r="E39" s="28">
        <v>146386</v>
      </c>
      <c r="F39" s="28">
        <v>153577</v>
      </c>
      <c r="G39" s="29">
        <v>153717</v>
      </c>
      <c r="H39" s="29">
        <v>159536</v>
      </c>
      <c r="I39" s="40">
        <v>40.1</v>
      </c>
      <c r="J39" s="40">
        <v>3.8</v>
      </c>
    </row>
    <row r="40" spans="1:11" ht="11.4" x14ac:dyDescent="0.2">
      <c r="A40" s="26" t="s">
        <v>120</v>
      </c>
      <c r="B40" s="27" t="s">
        <v>109</v>
      </c>
      <c r="C40" s="28">
        <v>85494</v>
      </c>
      <c r="D40" s="28">
        <v>87507</v>
      </c>
      <c r="E40" s="28">
        <v>97020</v>
      </c>
      <c r="F40" s="28">
        <v>107135</v>
      </c>
      <c r="G40" s="29">
        <v>107138</v>
      </c>
      <c r="H40" s="29">
        <v>114568</v>
      </c>
      <c r="I40" s="40">
        <v>28.8</v>
      </c>
      <c r="J40" s="40">
        <v>6.9</v>
      </c>
    </row>
    <row r="41" spans="1:11" ht="20.100000000000001" customHeight="1" x14ac:dyDescent="0.2">
      <c r="A41" s="26" t="s">
        <v>110</v>
      </c>
      <c r="B41" s="27" t="s">
        <v>1756</v>
      </c>
      <c r="C41" s="28">
        <v>37512</v>
      </c>
      <c r="D41" s="28">
        <v>43898</v>
      </c>
      <c r="E41" s="28">
        <v>48806</v>
      </c>
      <c r="F41" s="28">
        <v>51716</v>
      </c>
      <c r="G41" s="29">
        <v>47402</v>
      </c>
      <c r="H41" s="29">
        <v>47023</v>
      </c>
      <c r="I41" s="40">
        <v>11.8</v>
      </c>
      <c r="J41" s="40">
        <v>-0.8</v>
      </c>
    </row>
    <row r="42" spans="1:11" ht="13.2" x14ac:dyDescent="0.25">
      <c r="A42" s="97" t="s">
        <v>48</v>
      </c>
      <c r="B42" s="98"/>
      <c r="C42" s="99"/>
      <c r="D42" s="99"/>
      <c r="E42" s="99"/>
      <c r="F42" s="99"/>
      <c r="G42" s="100"/>
      <c r="H42" s="100"/>
      <c r="I42" s="101"/>
      <c r="J42" s="101"/>
      <c r="K42" s="36"/>
    </row>
    <row r="43" spans="1:11" x14ac:dyDescent="0.2">
      <c r="A43" s="37" t="s">
        <v>121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19" t="s">
        <v>122</v>
      </c>
    </row>
    <row r="45" spans="1:11" x14ac:dyDescent="0.2">
      <c r="A45" s="5" t="s">
        <v>3</v>
      </c>
    </row>
  </sheetData>
  <dataValidations count="4">
    <dataValidation allowBlank="1" showInputMessage="1" showErrorMessage="1" prompt="Weniger als die Hälfte von 1 in der letzten besetzten Stelle, jedoch mehr als nichts." sqref="J5"/>
    <dataValidation allowBlank="1" showInputMessage="1" showErrorMessage="1" promptTitle="Fußnote 2" prompt="Nach dem Austausch gebietsfremder Steuerfälle." sqref="A37:A40"/>
    <dataValidation allowBlank="1" showInputMessage="1" showErrorMessage="1" promptTitle="Fußnote 1" prompt="Mit positivem einheitlichen Steuermessbetrag." sqref="A4:B4"/>
    <dataValidation allowBlank="1" showInputMessage="1" showErrorMessage="1" promptTitle="Fußnotenstrich" prompt="Nachfolgend Fußnotenbereich mit Fußnotenerläuterungen und weiteren Erklärungen" sqref="A42"/>
  </dataValidations>
  <hyperlinks>
    <hyperlink ref="A1" location="Inhalt!A1" tooltip="Zum Inhaltsverzeichnis" display="Inhalt"/>
    <hyperlink ref="A45" location="Titel!A6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V52"/>
  <sheetViews>
    <sheetView showGridLines="0" zoomScaleNormal="100" workbookViewId="0"/>
  </sheetViews>
  <sheetFormatPr baseColWidth="10" defaultColWidth="11.375" defaultRowHeight="10.199999999999999" x14ac:dyDescent="0.2"/>
  <cols>
    <col min="1" max="1" width="65.625" style="19" customWidth="1"/>
    <col min="2" max="2" width="22.625" style="19" bestFit="1" customWidth="1"/>
    <col min="3" max="3" width="32" style="19" bestFit="1" customWidth="1"/>
    <col min="4" max="8" width="12.75" style="19" customWidth="1"/>
    <col min="9" max="9" width="23.75" style="19" customWidth="1"/>
    <col min="10" max="10" width="12.75" style="19" customWidth="1"/>
    <col min="11" max="11" width="15.125" style="19" customWidth="1"/>
    <col min="12" max="15" width="12.75" style="19" customWidth="1"/>
    <col min="16" max="16" width="12.75" style="20" customWidth="1"/>
    <col min="17" max="17" width="19" style="20" customWidth="1"/>
    <col min="18" max="22" width="12.75" style="20" customWidth="1"/>
    <col min="23" max="23" width="17.125" style="20" customWidth="1"/>
    <col min="24" max="16384" width="11.375" style="20"/>
  </cols>
  <sheetData>
    <row r="1" spans="1:22" ht="11.25" customHeight="1" x14ac:dyDescent="0.2">
      <c r="A1" s="18" t="s">
        <v>0</v>
      </c>
      <c r="B1" s="18"/>
    </row>
    <row r="2" spans="1:22" s="22" customFormat="1" ht="20.100000000000001" customHeight="1" x14ac:dyDescent="0.2">
      <c r="A2" s="21" t="s">
        <v>123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2"/>
      <c r="Q2" s="42"/>
      <c r="R2" s="42"/>
      <c r="S2" s="42"/>
      <c r="T2" s="42"/>
      <c r="U2" s="42"/>
      <c r="V2" s="42"/>
    </row>
    <row r="3" spans="1:22" ht="60" customHeight="1" x14ac:dyDescent="0.2">
      <c r="A3" s="38" t="s">
        <v>124</v>
      </c>
      <c r="B3" s="39" t="s">
        <v>125</v>
      </c>
      <c r="C3" s="39" t="s">
        <v>53</v>
      </c>
      <c r="D3" s="43" t="s">
        <v>72</v>
      </c>
      <c r="E3" s="43" t="s">
        <v>126</v>
      </c>
      <c r="F3" s="43" t="s">
        <v>127</v>
      </c>
      <c r="G3" s="43" t="s">
        <v>128</v>
      </c>
      <c r="H3" s="43" t="s">
        <v>129</v>
      </c>
      <c r="I3" s="43" t="s">
        <v>1819</v>
      </c>
      <c r="J3" s="43" t="s">
        <v>91</v>
      </c>
      <c r="K3" s="43" t="s">
        <v>1820</v>
      </c>
      <c r="L3" s="43" t="s">
        <v>93</v>
      </c>
      <c r="M3" s="43" t="s">
        <v>94</v>
      </c>
      <c r="N3" s="43" t="s">
        <v>130</v>
      </c>
      <c r="O3" s="43" t="s">
        <v>131</v>
      </c>
      <c r="P3" s="44" t="s">
        <v>132</v>
      </c>
      <c r="Q3" s="44" t="s">
        <v>1821</v>
      </c>
      <c r="R3" s="44" t="s">
        <v>133</v>
      </c>
      <c r="S3" s="44" t="s">
        <v>134</v>
      </c>
      <c r="T3" s="44" t="s">
        <v>135</v>
      </c>
      <c r="U3" s="44" t="s">
        <v>136</v>
      </c>
      <c r="V3" s="44" t="s">
        <v>137</v>
      </c>
    </row>
    <row r="4" spans="1:22" ht="20.100000000000001" customHeight="1" x14ac:dyDescent="0.2">
      <c r="A4" s="26" t="s">
        <v>72</v>
      </c>
      <c r="B4" s="27" t="s">
        <v>1756</v>
      </c>
      <c r="C4" s="27" t="s">
        <v>138</v>
      </c>
      <c r="D4" s="29">
        <v>191991</v>
      </c>
      <c r="E4" s="29">
        <v>1566</v>
      </c>
      <c r="F4" s="29">
        <v>111</v>
      </c>
      <c r="G4" s="29">
        <v>15390</v>
      </c>
      <c r="H4" s="29">
        <v>12532</v>
      </c>
      <c r="I4" s="29">
        <v>636</v>
      </c>
      <c r="J4" s="29">
        <v>28258</v>
      </c>
      <c r="K4" s="29">
        <v>34925</v>
      </c>
      <c r="L4" s="29">
        <v>4921</v>
      </c>
      <c r="M4" s="29">
        <v>10434</v>
      </c>
      <c r="N4" s="29">
        <v>6075</v>
      </c>
      <c r="O4" s="29">
        <v>8349</v>
      </c>
      <c r="P4" s="45">
        <v>11049</v>
      </c>
      <c r="Q4" s="45">
        <v>14734</v>
      </c>
      <c r="R4" s="45">
        <v>12825</v>
      </c>
      <c r="S4" s="45">
        <v>1398</v>
      </c>
      <c r="T4" s="45">
        <v>2386</v>
      </c>
      <c r="U4" s="45">
        <v>4281</v>
      </c>
      <c r="V4" s="45">
        <v>22121</v>
      </c>
    </row>
    <row r="5" spans="1:22" ht="11.25" customHeight="1" x14ac:dyDescent="0.2">
      <c r="A5" s="26" t="s">
        <v>73</v>
      </c>
      <c r="B5" s="27" t="s">
        <v>1756</v>
      </c>
      <c r="C5" s="27" t="s">
        <v>138</v>
      </c>
      <c r="D5" s="29">
        <v>120682</v>
      </c>
      <c r="E5" s="29">
        <v>1056</v>
      </c>
      <c r="F5" s="29">
        <v>62</v>
      </c>
      <c r="G5" s="29">
        <v>8509</v>
      </c>
      <c r="H5" s="29">
        <v>11882</v>
      </c>
      <c r="I5" s="29">
        <v>334</v>
      </c>
      <c r="J5" s="29">
        <v>12968</v>
      </c>
      <c r="K5" s="29">
        <v>22269</v>
      </c>
      <c r="L5" s="29">
        <v>2458</v>
      </c>
      <c r="M5" s="29">
        <v>6514</v>
      </c>
      <c r="N5" s="29">
        <v>3935</v>
      </c>
      <c r="O5" s="29">
        <v>3940</v>
      </c>
      <c r="P5" s="45">
        <v>7668</v>
      </c>
      <c r="Q5" s="45">
        <v>9989</v>
      </c>
      <c r="R5" s="45">
        <v>7828</v>
      </c>
      <c r="S5" s="45">
        <v>1063</v>
      </c>
      <c r="T5" s="45">
        <v>1701</v>
      </c>
      <c r="U5" s="45">
        <v>3174</v>
      </c>
      <c r="V5" s="45">
        <v>15332</v>
      </c>
    </row>
    <row r="6" spans="1:22" ht="11.25" customHeight="1" x14ac:dyDescent="0.2">
      <c r="A6" s="26" t="s">
        <v>73</v>
      </c>
      <c r="B6" s="27" t="s">
        <v>1757</v>
      </c>
      <c r="C6" s="27" t="s">
        <v>138</v>
      </c>
      <c r="D6" s="29">
        <v>47463</v>
      </c>
      <c r="E6" s="29">
        <v>555</v>
      </c>
      <c r="F6" s="29">
        <v>36</v>
      </c>
      <c r="G6" s="29">
        <v>3851</v>
      </c>
      <c r="H6" s="29">
        <v>3832</v>
      </c>
      <c r="I6" s="29">
        <v>155</v>
      </c>
      <c r="J6" s="29">
        <v>3864</v>
      </c>
      <c r="K6" s="29">
        <v>8723</v>
      </c>
      <c r="L6" s="29">
        <v>819</v>
      </c>
      <c r="M6" s="29">
        <v>2350</v>
      </c>
      <c r="N6" s="29">
        <v>1929</v>
      </c>
      <c r="O6" s="29">
        <v>1651</v>
      </c>
      <c r="P6" s="45">
        <v>3676</v>
      </c>
      <c r="Q6" s="45">
        <v>5388</v>
      </c>
      <c r="R6" s="45">
        <v>3085</v>
      </c>
      <c r="S6" s="45">
        <v>469</v>
      </c>
      <c r="T6" s="45">
        <v>696</v>
      </c>
      <c r="U6" s="45">
        <v>1309</v>
      </c>
      <c r="V6" s="45">
        <v>5075</v>
      </c>
    </row>
    <row r="7" spans="1:22" ht="11.25" customHeight="1" x14ac:dyDescent="0.2">
      <c r="A7" s="26" t="s">
        <v>73</v>
      </c>
      <c r="B7" s="27" t="s">
        <v>1758</v>
      </c>
      <c r="C7" s="27" t="s">
        <v>138</v>
      </c>
      <c r="D7" s="29">
        <v>32696</v>
      </c>
      <c r="E7" s="29">
        <v>290</v>
      </c>
      <c r="F7" s="29">
        <v>17</v>
      </c>
      <c r="G7" s="29">
        <v>2427</v>
      </c>
      <c r="H7" s="29">
        <v>4067</v>
      </c>
      <c r="I7" s="29">
        <v>127</v>
      </c>
      <c r="J7" s="29">
        <v>2789</v>
      </c>
      <c r="K7" s="29">
        <v>6196</v>
      </c>
      <c r="L7" s="29">
        <v>523</v>
      </c>
      <c r="M7" s="29">
        <v>1485</v>
      </c>
      <c r="N7" s="29">
        <v>1216</v>
      </c>
      <c r="O7" s="29">
        <v>950</v>
      </c>
      <c r="P7" s="45">
        <v>2666</v>
      </c>
      <c r="Q7" s="45">
        <v>2629</v>
      </c>
      <c r="R7" s="45">
        <v>1952</v>
      </c>
      <c r="S7" s="45">
        <v>321</v>
      </c>
      <c r="T7" s="45">
        <v>560</v>
      </c>
      <c r="U7" s="45">
        <v>959</v>
      </c>
      <c r="V7" s="45">
        <v>3522</v>
      </c>
    </row>
    <row r="8" spans="1:22" ht="11.25" customHeight="1" x14ac:dyDescent="0.2">
      <c r="A8" s="26" t="s">
        <v>73</v>
      </c>
      <c r="B8" s="27" t="s">
        <v>1759</v>
      </c>
      <c r="C8" s="27" t="s">
        <v>138</v>
      </c>
      <c r="D8" s="29">
        <v>40523</v>
      </c>
      <c r="E8" s="29">
        <v>211</v>
      </c>
      <c r="F8" s="29">
        <v>9</v>
      </c>
      <c r="G8" s="29">
        <v>2231</v>
      </c>
      <c r="H8" s="29">
        <v>3983</v>
      </c>
      <c r="I8" s="29">
        <v>52</v>
      </c>
      <c r="J8" s="29">
        <v>6315</v>
      </c>
      <c r="K8" s="29">
        <v>7350</v>
      </c>
      <c r="L8" s="29">
        <v>1116</v>
      </c>
      <c r="M8" s="29">
        <v>2679</v>
      </c>
      <c r="N8" s="29">
        <v>790</v>
      </c>
      <c r="O8" s="29">
        <v>1339</v>
      </c>
      <c r="P8" s="45">
        <v>1326</v>
      </c>
      <c r="Q8" s="45">
        <v>1972</v>
      </c>
      <c r="R8" s="45">
        <v>2791</v>
      </c>
      <c r="S8" s="45">
        <v>273</v>
      </c>
      <c r="T8" s="45">
        <v>445</v>
      </c>
      <c r="U8" s="45">
        <v>906</v>
      </c>
      <c r="V8" s="45">
        <v>6735</v>
      </c>
    </row>
    <row r="9" spans="1:22" ht="11.25" customHeight="1" x14ac:dyDescent="0.2">
      <c r="A9" s="26" t="s">
        <v>75</v>
      </c>
      <c r="B9" s="27" t="s">
        <v>1756</v>
      </c>
      <c r="C9" s="27" t="s">
        <v>138</v>
      </c>
      <c r="D9" s="29">
        <v>71309</v>
      </c>
      <c r="E9" s="29">
        <v>510</v>
      </c>
      <c r="F9" s="29">
        <v>49</v>
      </c>
      <c r="G9" s="29">
        <v>6881</v>
      </c>
      <c r="H9" s="29">
        <v>650</v>
      </c>
      <c r="I9" s="29">
        <v>302</v>
      </c>
      <c r="J9" s="29">
        <v>15290</v>
      </c>
      <c r="K9" s="29">
        <v>12656</v>
      </c>
      <c r="L9" s="29">
        <v>2463</v>
      </c>
      <c r="M9" s="29">
        <v>3920</v>
      </c>
      <c r="N9" s="29">
        <v>2140</v>
      </c>
      <c r="O9" s="29">
        <v>4409</v>
      </c>
      <c r="P9" s="45">
        <v>3381</v>
      </c>
      <c r="Q9" s="45">
        <v>4745</v>
      </c>
      <c r="R9" s="45">
        <v>4997</v>
      </c>
      <c r="S9" s="45">
        <v>335</v>
      </c>
      <c r="T9" s="45">
        <v>685</v>
      </c>
      <c r="U9" s="45">
        <v>1107</v>
      </c>
      <c r="V9" s="45">
        <v>6789</v>
      </c>
    </row>
    <row r="10" spans="1:22" ht="11.25" customHeight="1" x14ac:dyDescent="0.2">
      <c r="A10" s="26" t="s">
        <v>76</v>
      </c>
      <c r="B10" s="27" t="s">
        <v>77</v>
      </c>
      <c r="C10" s="27" t="s">
        <v>138</v>
      </c>
      <c r="D10" s="29">
        <v>2423</v>
      </c>
      <c r="E10" s="29">
        <v>18</v>
      </c>
      <c r="F10" s="29" t="s">
        <v>139</v>
      </c>
      <c r="G10" s="29">
        <v>165</v>
      </c>
      <c r="H10" s="29">
        <v>31</v>
      </c>
      <c r="I10" s="29">
        <v>13</v>
      </c>
      <c r="J10" s="29">
        <v>341</v>
      </c>
      <c r="K10" s="29">
        <v>372</v>
      </c>
      <c r="L10" s="29">
        <v>42</v>
      </c>
      <c r="M10" s="29">
        <v>76</v>
      </c>
      <c r="N10" s="29">
        <v>192</v>
      </c>
      <c r="O10" s="29">
        <v>106</v>
      </c>
      <c r="P10" s="45">
        <v>194</v>
      </c>
      <c r="Q10" s="45">
        <v>423</v>
      </c>
      <c r="R10" s="45">
        <v>208</v>
      </c>
      <c r="S10" s="45">
        <v>31</v>
      </c>
      <c r="T10" s="45">
        <v>37</v>
      </c>
      <c r="U10" s="45" t="s">
        <v>139</v>
      </c>
      <c r="V10" s="45">
        <v>121</v>
      </c>
    </row>
    <row r="11" spans="1:22" ht="11.25" customHeight="1" x14ac:dyDescent="0.2">
      <c r="A11" s="26" t="s">
        <v>76</v>
      </c>
      <c r="B11" s="27" t="s">
        <v>78</v>
      </c>
      <c r="C11" s="27" t="s">
        <v>138</v>
      </c>
      <c r="D11" s="29">
        <v>1693</v>
      </c>
      <c r="E11" s="29">
        <v>21</v>
      </c>
      <c r="F11" s="29" t="s">
        <v>139</v>
      </c>
      <c r="G11" s="29" t="s">
        <v>139</v>
      </c>
      <c r="H11" s="29">
        <v>17</v>
      </c>
      <c r="I11" s="29">
        <v>8</v>
      </c>
      <c r="J11" s="29">
        <v>248</v>
      </c>
      <c r="K11" s="29">
        <v>263</v>
      </c>
      <c r="L11" s="29">
        <v>31</v>
      </c>
      <c r="M11" s="29">
        <v>55</v>
      </c>
      <c r="N11" s="29">
        <v>108</v>
      </c>
      <c r="O11" s="29">
        <v>43</v>
      </c>
      <c r="P11" s="45">
        <v>127</v>
      </c>
      <c r="Q11" s="45">
        <v>216</v>
      </c>
      <c r="R11" s="45">
        <v>139</v>
      </c>
      <c r="S11" s="45">
        <v>22</v>
      </c>
      <c r="T11" s="45">
        <v>41</v>
      </c>
      <c r="U11" s="45">
        <v>70</v>
      </c>
      <c r="V11" s="45">
        <v>148</v>
      </c>
    </row>
    <row r="12" spans="1:22" ht="11.25" customHeight="1" x14ac:dyDescent="0.2">
      <c r="A12" s="26" t="s">
        <v>76</v>
      </c>
      <c r="B12" s="27" t="s">
        <v>79</v>
      </c>
      <c r="C12" s="27" t="s">
        <v>138</v>
      </c>
      <c r="D12" s="29">
        <v>1258</v>
      </c>
      <c r="E12" s="29">
        <v>11</v>
      </c>
      <c r="F12" s="29" t="s">
        <v>140</v>
      </c>
      <c r="G12" s="29">
        <v>92</v>
      </c>
      <c r="H12" s="29">
        <v>10</v>
      </c>
      <c r="I12" s="29">
        <v>5</v>
      </c>
      <c r="J12" s="29">
        <v>222</v>
      </c>
      <c r="K12" s="29">
        <v>177</v>
      </c>
      <c r="L12" s="29">
        <v>36</v>
      </c>
      <c r="M12" s="29">
        <v>35</v>
      </c>
      <c r="N12" s="29">
        <v>78</v>
      </c>
      <c r="O12" s="29">
        <v>42</v>
      </c>
      <c r="P12" s="45">
        <v>101</v>
      </c>
      <c r="Q12" s="45">
        <v>166</v>
      </c>
      <c r="R12" s="45">
        <v>97</v>
      </c>
      <c r="S12" s="45">
        <v>21</v>
      </c>
      <c r="T12" s="45">
        <v>28</v>
      </c>
      <c r="U12" s="45">
        <v>55</v>
      </c>
      <c r="V12" s="45">
        <v>82</v>
      </c>
    </row>
    <row r="13" spans="1:22" ht="11.25" customHeight="1" x14ac:dyDescent="0.2">
      <c r="A13" s="26" t="s">
        <v>76</v>
      </c>
      <c r="B13" s="27" t="s">
        <v>80</v>
      </c>
      <c r="C13" s="27" t="s">
        <v>138</v>
      </c>
      <c r="D13" s="29">
        <v>1731</v>
      </c>
      <c r="E13" s="29">
        <v>23</v>
      </c>
      <c r="F13" s="29" t="s">
        <v>139</v>
      </c>
      <c r="G13" s="29">
        <v>156</v>
      </c>
      <c r="H13" s="29">
        <v>10</v>
      </c>
      <c r="I13" s="29">
        <v>11</v>
      </c>
      <c r="J13" s="29">
        <v>297</v>
      </c>
      <c r="K13" s="29">
        <v>267</v>
      </c>
      <c r="L13" s="29">
        <v>54</v>
      </c>
      <c r="M13" s="29">
        <v>53</v>
      </c>
      <c r="N13" s="29">
        <v>105</v>
      </c>
      <c r="O13" s="29">
        <v>45</v>
      </c>
      <c r="P13" s="45">
        <v>104</v>
      </c>
      <c r="Q13" s="45">
        <v>254</v>
      </c>
      <c r="R13" s="45">
        <v>141</v>
      </c>
      <c r="S13" s="45">
        <v>17</v>
      </c>
      <c r="T13" s="45" t="s">
        <v>139</v>
      </c>
      <c r="U13" s="45">
        <v>52</v>
      </c>
      <c r="V13" s="45">
        <v>101</v>
      </c>
    </row>
    <row r="14" spans="1:22" ht="11.25" customHeight="1" x14ac:dyDescent="0.2">
      <c r="A14" s="26" t="s">
        <v>76</v>
      </c>
      <c r="B14" s="27" t="s">
        <v>81</v>
      </c>
      <c r="C14" s="27" t="s">
        <v>138</v>
      </c>
      <c r="D14" s="29">
        <v>31236</v>
      </c>
      <c r="E14" s="29">
        <v>139</v>
      </c>
      <c r="F14" s="29">
        <v>6</v>
      </c>
      <c r="G14" s="29">
        <v>2171</v>
      </c>
      <c r="H14" s="29">
        <v>231</v>
      </c>
      <c r="I14" s="29">
        <v>64</v>
      </c>
      <c r="J14" s="29">
        <v>7702</v>
      </c>
      <c r="K14" s="29">
        <v>5106</v>
      </c>
      <c r="L14" s="29">
        <v>1107</v>
      </c>
      <c r="M14" s="29">
        <v>2091</v>
      </c>
      <c r="N14" s="29">
        <v>641</v>
      </c>
      <c r="O14" s="29">
        <v>1936</v>
      </c>
      <c r="P14" s="45">
        <v>1099</v>
      </c>
      <c r="Q14" s="45">
        <v>1566</v>
      </c>
      <c r="R14" s="45">
        <v>2317</v>
      </c>
      <c r="S14" s="45">
        <v>131</v>
      </c>
      <c r="T14" s="45">
        <v>235</v>
      </c>
      <c r="U14" s="45">
        <v>480</v>
      </c>
      <c r="V14" s="45">
        <v>4214</v>
      </c>
    </row>
    <row r="15" spans="1:22" ht="11.25" customHeight="1" x14ac:dyDescent="0.2">
      <c r="A15" s="26" t="s">
        <v>76</v>
      </c>
      <c r="B15" s="27" t="s">
        <v>82</v>
      </c>
      <c r="C15" s="27" t="s">
        <v>138</v>
      </c>
      <c r="D15" s="29">
        <v>17515</v>
      </c>
      <c r="E15" s="29">
        <v>90</v>
      </c>
      <c r="F15" s="29">
        <v>5</v>
      </c>
      <c r="G15" s="29">
        <v>1681</v>
      </c>
      <c r="H15" s="29">
        <v>110</v>
      </c>
      <c r="I15" s="29">
        <v>60</v>
      </c>
      <c r="J15" s="29">
        <v>3661</v>
      </c>
      <c r="K15" s="29">
        <v>3246</v>
      </c>
      <c r="L15" s="29">
        <v>639</v>
      </c>
      <c r="M15" s="29">
        <v>1044</v>
      </c>
      <c r="N15" s="29">
        <v>477</v>
      </c>
      <c r="O15" s="29">
        <v>1486</v>
      </c>
      <c r="P15" s="45">
        <v>866</v>
      </c>
      <c r="Q15" s="45">
        <v>994</v>
      </c>
      <c r="R15" s="45">
        <v>1214</v>
      </c>
      <c r="S15" s="45">
        <v>58</v>
      </c>
      <c r="T15" s="45">
        <v>111</v>
      </c>
      <c r="U15" s="45">
        <v>205</v>
      </c>
      <c r="V15" s="45">
        <v>1568</v>
      </c>
    </row>
    <row r="16" spans="1:22" ht="11.25" customHeight="1" x14ac:dyDescent="0.2">
      <c r="A16" s="26" t="s">
        <v>76</v>
      </c>
      <c r="B16" s="27" t="s">
        <v>83</v>
      </c>
      <c r="C16" s="27" t="s">
        <v>138</v>
      </c>
      <c r="D16" s="29">
        <v>13040</v>
      </c>
      <c r="E16" s="29">
        <v>165</v>
      </c>
      <c r="F16" s="29">
        <v>18</v>
      </c>
      <c r="G16" s="29">
        <v>1872</v>
      </c>
      <c r="H16" s="29">
        <v>161</v>
      </c>
      <c r="I16" s="29">
        <v>83</v>
      </c>
      <c r="J16" s="29">
        <v>2481</v>
      </c>
      <c r="K16" s="29">
        <v>2790</v>
      </c>
      <c r="L16" s="29">
        <v>498</v>
      </c>
      <c r="M16" s="29">
        <v>522</v>
      </c>
      <c r="N16" s="29">
        <v>420</v>
      </c>
      <c r="O16" s="29">
        <v>679</v>
      </c>
      <c r="P16" s="45">
        <v>737</v>
      </c>
      <c r="Q16" s="45">
        <v>933</v>
      </c>
      <c r="R16" s="45">
        <v>772</v>
      </c>
      <c r="S16" s="45">
        <v>48</v>
      </c>
      <c r="T16" s="45">
        <v>158</v>
      </c>
      <c r="U16" s="45">
        <v>178</v>
      </c>
      <c r="V16" s="45">
        <v>525</v>
      </c>
    </row>
    <row r="17" spans="1:22" ht="11.25" customHeight="1" x14ac:dyDescent="0.2">
      <c r="A17" s="26" t="s">
        <v>76</v>
      </c>
      <c r="B17" s="27" t="s">
        <v>84</v>
      </c>
      <c r="C17" s="27" t="s">
        <v>138</v>
      </c>
      <c r="D17" s="29">
        <v>1372</v>
      </c>
      <c r="E17" s="29">
        <v>32</v>
      </c>
      <c r="F17" s="29">
        <v>10</v>
      </c>
      <c r="G17" s="29">
        <v>299</v>
      </c>
      <c r="H17" s="29">
        <v>29</v>
      </c>
      <c r="I17" s="29">
        <v>25</v>
      </c>
      <c r="J17" s="29">
        <v>219</v>
      </c>
      <c r="K17" s="29">
        <v>290</v>
      </c>
      <c r="L17" s="29">
        <v>33</v>
      </c>
      <c r="M17" s="29">
        <v>33</v>
      </c>
      <c r="N17" s="29">
        <v>63</v>
      </c>
      <c r="O17" s="29">
        <v>25</v>
      </c>
      <c r="P17" s="45">
        <v>87</v>
      </c>
      <c r="Q17" s="45">
        <v>106</v>
      </c>
      <c r="R17" s="45">
        <v>73</v>
      </c>
      <c r="S17" s="45">
        <v>3</v>
      </c>
      <c r="T17" s="45">
        <v>21</v>
      </c>
      <c r="U17" s="45">
        <v>9</v>
      </c>
      <c r="V17" s="45">
        <v>15</v>
      </c>
    </row>
    <row r="18" spans="1:22" ht="11.25" customHeight="1" x14ac:dyDescent="0.2">
      <c r="A18" s="26" t="s">
        <v>76</v>
      </c>
      <c r="B18" s="27" t="s">
        <v>1774</v>
      </c>
      <c r="C18" s="27" t="s">
        <v>138</v>
      </c>
      <c r="D18" s="29">
        <v>893</v>
      </c>
      <c r="E18" s="29">
        <v>11</v>
      </c>
      <c r="F18" s="29">
        <v>5</v>
      </c>
      <c r="G18" s="29">
        <v>256</v>
      </c>
      <c r="H18" s="29">
        <v>36</v>
      </c>
      <c r="I18" s="29">
        <v>27</v>
      </c>
      <c r="J18" s="29">
        <v>113</v>
      </c>
      <c r="K18" s="29">
        <v>137</v>
      </c>
      <c r="L18" s="29">
        <v>20</v>
      </c>
      <c r="M18" s="29">
        <v>11</v>
      </c>
      <c r="N18" s="29">
        <v>47</v>
      </c>
      <c r="O18" s="29">
        <v>21</v>
      </c>
      <c r="P18" s="45">
        <v>57</v>
      </c>
      <c r="Q18" s="45">
        <v>82</v>
      </c>
      <c r="R18" s="45">
        <v>32</v>
      </c>
      <c r="S18" s="45">
        <v>4</v>
      </c>
      <c r="T18" s="45">
        <v>13</v>
      </c>
      <c r="U18" s="45">
        <v>6</v>
      </c>
      <c r="V18" s="45">
        <v>15</v>
      </c>
    </row>
    <row r="19" spans="1:22" ht="11.25" customHeight="1" x14ac:dyDescent="0.2">
      <c r="A19" s="26" t="s">
        <v>76</v>
      </c>
      <c r="B19" s="27" t="s">
        <v>1806</v>
      </c>
      <c r="C19" s="27" t="s">
        <v>138</v>
      </c>
      <c r="D19" s="29">
        <v>148</v>
      </c>
      <c r="E19" s="29" t="s">
        <v>140</v>
      </c>
      <c r="F19" s="29" t="s">
        <v>140</v>
      </c>
      <c r="G19" s="29" t="s">
        <v>139</v>
      </c>
      <c r="H19" s="29">
        <v>15</v>
      </c>
      <c r="I19" s="29">
        <v>6</v>
      </c>
      <c r="J19" s="29">
        <v>6</v>
      </c>
      <c r="K19" s="29">
        <v>8</v>
      </c>
      <c r="L19" s="29">
        <v>3</v>
      </c>
      <c r="M19" s="29" t="s">
        <v>140</v>
      </c>
      <c r="N19" s="29">
        <v>9</v>
      </c>
      <c r="O19" s="29">
        <v>26</v>
      </c>
      <c r="P19" s="45">
        <v>9</v>
      </c>
      <c r="Q19" s="45">
        <v>5</v>
      </c>
      <c r="R19" s="45">
        <v>4</v>
      </c>
      <c r="S19" s="45" t="s">
        <v>140</v>
      </c>
      <c r="T19" s="45" t="s">
        <v>139</v>
      </c>
      <c r="U19" s="45" t="s">
        <v>139</v>
      </c>
      <c r="V19" s="45" t="s">
        <v>140</v>
      </c>
    </row>
    <row r="20" spans="1:22" ht="20.100000000000001" customHeight="1" x14ac:dyDescent="0.2">
      <c r="A20" s="26" t="s">
        <v>72</v>
      </c>
      <c r="B20" s="27" t="s">
        <v>1756</v>
      </c>
      <c r="C20" s="27" t="s">
        <v>141</v>
      </c>
      <c r="D20" s="29">
        <v>8330161</v>
      </c>
      <c r="E20" s="29">
        <v>45270</v>
      </c>
      <c r="F20" s="29">
        <v>13671</v>
      </c>
      <c r="G20" s="29">
        <v>1361221</v>
      </c>
      <c r="H20" s="29">
        <v>734708</v>
      </c>
      <c r="I20" s="29">
        <v>1488</v>
      </c>
      <c r="J20" s="29">
        <v>1442857</v>
      </c>
      <c r="K20" s="29">
        <v>1389666</v>
      </c>
      <c r="L20" s="29">
        <v>212675</v>
      </c>
      <c r="M20" s="29">
        <v>256995</v>
      </c>
      <c r="N20" s="29">
        <v>279524</v>
      </c>
      <c r="O20" s="29">
        <v>858845</v>
      </c>
      <c r="P20" s="45">
        <v>383772</v>
      </c>
      <c r="Q20" s="45">
        <v>422863</v>
      </c>
      <c r="R20" s="45">
        <v>411769</v>
      </c>
      <c r="S20" s="45">
        <v>20144</v>
      </c>
      <c r="T20" s="45">
        <v>68725</v>
      </c>
      <c r="U20" s="45">
        <v>26661</v>
      </c>
      <c r="V20" s="45">
        <v>399306</v>
      </c>
    </row>
    <row r="21" spans="1:22" ht="11.25" customHeight="1" x14ac:dyDescent="0.2">
      <c r="A21" s="26" t="s">
        <v>73</v>
      </c>
      <c r="B21" s="27" t="s">
        <v>1756</v>
      </c>
      <c r="C21" s="27" t="s">
        <v>141</v>
      </c>
      <c r="D21" s="29">
        <v>-1717136</v>
      </c>
      <c r="E21" s="29">
        <v>-46589</v>
      </c>
      <c r="F21" s="29">
        <v>-8778</v>
      </c>
      <c r="G21" s="29">
        <v>-700433</v>
      </c>
      <c r="H21" s="29">
        <v>-40611</v>
      </c>
      <c r="I21" s="29">
        <v>-153628</v>
      </c>
      <c r="J21" s="29">
        <v>-2656</v>
      </c>
      <c r="K21" s="29">
        <v>-92570</v>
      </c>
      <c r="L21" s="29">
        <v>-72215</v>
      </c>
      <c r="M21" s="29">
        <v>-19768</v>
      </c>
      <c r="N21" s="29">
        <v>-102167</v>
      </c>
      <c r="O21" s="29">
        <v>-47097</v>
      </c>
      <c r="P21" s="45">
        <v>-164649</v>
      </c>
      <c r="Q21" s="45">
        <v>-148570</v>
      </c>
      <c r="R21" s="45">
        <v>-38311</v>
      </c>
      <c r="S21" s="45">
        <v>-6398</v>
      </c>
      <c r="T21" s="45">
        <v>-32972</v>
      </c>
      <c r="U21" s="45">
        <v>-63652</v>
      </c>
      <c r="V21" s="45">
        <v>23928</v>
      </c>
    </row>
    <row r="22" spans="1:22" ht="11.25" customHeight="1" x14ac:dyDescent="0.2">
      <c r="A22" s="26" t="s">
        <v>73</v>
      </c>
      <c r="B22" s="30" t="s">
        <v>1757</v>
      </c>
      <c r="C22" s="30" t="s">
        <v>141</v>
      </c>
      <c r="D22" s="29">
        <v>-2152302</v>
      </c>
      <c r="E22" s="29">
        <v>-48797</v>
      </c>
      <c r="F22" s="29">
        <v>-8906</v>
      </c>
      <c r="G22" s="29">
        <v>-726406</v>
      </c>
      <c r="H22" s="29">
        <v>-52531</v>
      </c>
      <c r="I22" s="29">
        <v>-154288</v>
      </c>
      <c r="J22" s="29">
        <v>-92460</v>
      </c>
      <c r="K22" s="29">
        <v>-174432</v>
      </c>
      <c r="L22" s="29">
        <v>-87459</v>
      </c>
      <c r="M22" s="29">
        <v>-51722</v>
      </c>
      <c r="N22" s="29">
        <v>-109650</v>
      </c>
      <c r="O22" s="29">
        <v>-63533</v>
      </c>
      <c r="P22" s="45">
        <v>-178713</v>
      </c>
      <c r="Q22" s="45">
        <v>-168518</v>
      </c>
      <c r="R22" s="45">
        <v>-70272</v>
      </c>
      <c r="S22" s="45">
        <v>-8780</v>
      </c>
      <c r="T22" s="45">
        <v>-36716</v>
      </c>
      <c r="U22" s="45">
        <v>-71521</v>
      </c>
      <c r="V22" s="45">
        <v>-47599</v>
      </c>
    </row>
    <row r="23" spans="1:22" ht="11.25" customHeight="1" x14ac:dyDescent="0.2">
      <c r="A23" s="26" t="s">
        <v>73</v>
      </c>
      <c r="B23" s="30" t="s">
        <v>1758</v>
      </c>
      <c r="C23" s="30" t="s">
        <v>141</v>
      </c>
      <c r="D23" s="29" t="s">
        <v>140</v>
      </c>
      <c r="E23" s="29" t="s">
        <v>140</v>
      </c>
      <c r="F23" s="29" t="s">
        <v>140</v>
      </c>
      <c r="G23" s="29" t="s">
        <v>140</v>
      </c>
      <c r="H23" s="29" t="s">
        <v>140</v>
      </c>
      <c r="I23" s="29" t="s">
        <v>140</v>
      </c>
      <c r="J23" s="29" t="s">
        <v>140</v>
      </c>
      <c r="K23" s="29" t="s">
        <v>140</v>
      </c>
      <c r="L23" s="29" t="s">
        <v>140</v>
      </c>
      <c r="M23" s="29" t="s">
        <v>140</v>
      </c>
      <c r="N23" s="29" t="s">
        <v>140</v>
      </c>
      <c r="O23" s="29" t="s">
        <v>140</v>
      </c>
      <c r="P23" s="45" t="s">
        <v>140</v>
      </c>
      <c r="Q23" s="45" t="s">
        <v>140</v>
      </c>
      <c r="R23" s="45" t="s">
        <v>140</v>
      </c>
      <c r="S23" s="45" t="s">
        <v>140</v>
      </c>
      <c r="T23" s="45" t="s">
        <v>140</v>
      </c>
      <c r="U23" s="45" t="s">
        <v>140</v>
      </c>
      <c r="V23" s="45" t="s">
        <v>140</v>
      </c>
    </row>
    <row r="24" spans="1:22" ht="11.25" customHeight="1" x14ac:dyDescent="0.2">
      <c r="A24" s="26" t="s">
        <v>73</v>
      </c>
      <c r="B24" s="27" t="s">
        <v>1759</v>
      </c>
      <c r="C24" s="27" t="s">
        <v>141</v>
      </c>
      <c r="D24" s="29">
        <v>435166</v>
      </c>
      <c r="E24" s="29">
        <v>2209</v>
      </c>
      <c r="F24" s="29">
        <v>128</v>
      </c>
      <c r="G24" s="29">
        <v>25972</v>
      </c>
      <c r="H24" s="29">
        <v>11920</v>
      </c>
      <c r="I24" s="29">
        <v>660</v>
      </c>
      <c r="J24" s="29">
        <v>89804</v>
      </c>
      <c r="K24" s="29">
        <v>81861</v>
      </c>
      <c r="L24" s="29">
        <v>15244</v>
      </c>
      <c r="M24" s="29">
        <v>31954</v>
      </c>
      <c r="N24" s="29">
        <v>7483</v>
      </c>
      <c r="O24" s="29">
        <v>16437</v>
      </c>
      <c r="P24" s="45">
        <v>14064</v>
      </c>
      <c r="Q24" s="45">
        <v>19948</v>
      </c>
      <c r="R24" s="45">
        <v>31961</v>
      </c>
      <c r="S24" s="45">
        <v>2382</v>
      </c>
      <c r="T24" s="45">
        <v>3744</v>
      </c>
      <c r="U24" s="45">
        <v>7868</v>
      </c>
      <c r="V24" s="45">
        <v>71528</v>
      </c>
    </row>
    <row r="25" spans="1:22" ht="11.25" customHeight="1" x14ac:dyDescent="0.2">
      <c r="A25" s="26" t="s">
        <v>75</v>
      </c>
      <c r="B25" s="27" t="s">
        <v>1756</v>
      </c>
      <c r="C25" s="27" t="s">
        <v>141</v>
      </c>
      <c r="D25" s="29">
        <v>10047296</v>
      </c>
      <c r="E25" s="29">
        <v>91859</v>
      </c>
      <c r="F25" s="29">
        <v>22449</v>
      </c>
      <c r="G25" s="29">
        <v>2061654</v>
      </c>
      <c r="H25" s="29">
        <v>775319</v>
      </c>
      <c r="I25" s="29">
        <v>155116</v>
      </c>
      <c r="J25" s="29">
        <v>1445513</v>
      </c>
      <c r="K25" s="29">
        <v>1482236</v>
      </c>
      <c r="L25" s="29">
        <v>284890</v>
      </c>
      <c r="M25" s="29">
        <v>276763</v>
      </c>
      <c r="N25" s="29">
        <v>381692</v>
      </c>
      <c r="O25" s="29">
        <v>905942</v>
      </c>
      <c r="P25" s="45">
        <v>548421</v>
      </c>
      <c r="Q25" s="45">
        <v>571433</v>
      </c>
      <c r="R25" s="45">
        <v>450080</v>
      </c>
      <c r="S25" s="45">
        <v>26542</v>
      </c>
      <c r="T25" s="45">
        <v>101697</v>
      </c>
      <c r="U25" s="45">
        <v>90314</v>
      </c>
      <c r="V25" s="45">
        <v>375378</v>
      </c>
    </row>
    <row r="26" spans="1:22" ht="11.25" customHeight="1" x14ac:dyDescent="0.2">
      <c r="A26" s="26" t="s">
        <v>76</v>
      </c>
      <c r="B26" s="27" t="s">
        <v>77</v>
      </c>
      <c r="C26" s="27" t="s">
        <v>141</v>
      </c>
      <c r="D26" s="29">
        <v>5204</v>
      </c>
      <c r="E26" s="29">
        <v>26</v>
      </c>
      <c r="F26" s="29" t="s">
        <v>139</v>
      </c>
      <c r="G26" s="29">
        <v>332</v>
      </c>
      <c r="H26" s="29">
        <v>68</v>
      </c>
      <c r="I26" s="29">
        <v>31</v>
      </c>
      <c r="J26" s="29">
        <v>768</v>
      </c>
      <c r="K26" s="29">
        <v>822</v>
      </c>
      <c r="L26" s="29">
        <v>102</v>
      </c>
      <c r="M26" s="29">
        <v>147</v>
      </c>
      <c r="N26" s="29">
        <v>458</v>
      </c>
      <c r="O26" s="29">
        <v>220</v>
      </c>
      <c r="P26" s="45">
        <v>399</v>
      </c>
      <c r="Q26" s="45">
        <v>853</v>
      </c>
      <c r="R26" s="45">
        <v>453</v>
      </c>
      <c r="S26" s="45">
        <v>65</v>
      </c>
      <c r="T26" s="45">
        <v>103</v>
      </c>
      <c r="U26" s="45" t="s">
        <v>139</v>
      </c>
      <c r="V26" s="45">
        <v>257</v>
      </c>
    </row>
    <row r="27" spans="1:22" ht="11.25" customHeight="1" x14ac:dyDescent="0.2">
      <c r="A27" s="26" t="s">
        <v>76</v>
      </c>
      <c r="B27" s="27" t="s">
        <v>78</v>
      </c>
      <c r="C27" s="27" t="s">
        <v>141</v>
      </c>
      <c r="D27" s="29">
        <v>12211</v>
      </c>
      <c r="E27" s="29">
        <v>154</v>
      </c>
      <c r="F27" s="29" t="s">
        <v>139</v>
      </c>
      <c r="G27" s="29" t="s">
        <v>139</v>
      </c>
      <c r="H27" s="29">
        <v>128</v>
      </c>
      <c r="I27" s="29">
        <v>53</v>
      </c>
      <c r="J27" s="29">
        <v>1838</v>
      </c>
      <c r="K27" s="29">
        <v>1867</v>
      </c>
      <c r="L27" s="29">
        <v>237</v>
      </c>
      <c r="M27" s="29">
        <v>387</v>
      </c>
      <c r="N27" s="29">
        <v>791</v>
      </c>
      <c r="O27" s="29">
        <v>304</v>
      </c>
      <c r="P27" s="45">
        <v>924</v>
      </c>
      <c r="Q27" s="45">
        <v>1552</v>
      </c>
      <c r="R27" s="45">
        <v>964</v>
      </c>
      <c r="S27" s="45">
        <v>167</v>
      </c>
      <c r="T27" s="45">
        <v>312</v>
      </c>
      <c r="U27" s="45">
        <v>494</v>
      </c>
      <c r="V27" s="45">
        <v>1022</v>
      </c>
    </row>
    <row r="28" spans="1:22" ht="11.25" customHeight="1" x14ac:dyDescent="0.2">
      <c r="A28" s="26" t="s">
        <v>76</v>
      </c>
      <c r="B28" s="27" t="s">
        <v>79</v>
      </c>
      <c r="C28" s="27" t="s">
        <v>141</v>
      </c>
      <c r="D28" s="29">
        <v>15432</v>
      </c>
      <c r="E28" s="29">
        <v>137</v>
      </c>
      <c r="F28" s="29" t="s">
        <v>140</v>
      </c>
      <c r="G28" s="29">
        <v>1136</v>
      </c>
      <c r="H28" s="29">
        <v>114</v>
      </c>
      <c r="I28" s="29">
        <v>54</v>
      </c>
      <c r="J28" s="29">
        <v>2726</v>
      </c>
      <c r="K28" s="29">
        <v>2186</v>
      </c>
      <c r="L28" s="29">
        <v>440</v>
      </c>
      <c r="M28" s="29">
        <v>420</v>
      </c>
      <c r="N28" s="29">
        <v>972</v>
      </c>
      <c r="O28" s="29">
        <v>500</v>
      </c>
      <c r="P28" s="45">
        <v>1220</v>
      </c>
      <c r="Q28" s="45">
        <v>2070</v>
      </c>
      <c r="R28" s="45">
        <v>1184</v>
      </c>
      <c r="S28" s="45">
        <v>265</v>
      </c>
      <c r="T28" s="45">
        <v>340</v>
      </c>
      <c r="U28" s="45">
        <v>678</v>
      </c>
      <c r="V28" s="45">
        <v>991</v>
      </c>
    </row>
    <row r="29" spans="1:22" ht="11.25" customHeight="1" x14ac:dyDescent="0.2">
      <c r="A29" s="26" t="s">
        <v>76</v>
      </c>
      <c r="B29" s="27" t="s">
        <v>80</v>
      </c>
      <c r="C29" s="27" t="s">
        <v>141</v>
      </c>
      <c r="D29" s="29">
        <v>33556</v>
      </c>
      <c r="E29" s="29">
        <v>463</v>
      </c>
      <c r="F29" s="29" t="s">
        <v>139</v>
      </c>
      <c r="G29" s="29">
        <v>3006</v>
      </c>
      <c r="H29" s="29">
        <v>195</v>
      </c>
      <c r="I29" s="29">
        <v>216</v>
      </c>
      <c r="J29" s="29">
        <v>5815</v>
      </c>
      <c r="K29" s="29">
        <v>5133</v>
      </c>
      <c r="L29" s="29">
        <v>1027</v>
      </c>
      <c r="M29" s="29">
        <v>1017</v>
      </c>
      <c r="N29" s="29">
        <v>2033</v>
      </c>
      <c r="O29" s="29">
        <v>836</v>
      </c>
      <c r="P29" s="45">
        <v>2023</v>
      </c>
      <c r="Q29" s="45">
        <v>5007</v>
      </c>
      <c r="R29" s="45">
        <v>2686</v>
      </c>
      <c r="S29" s="45">
        <v>330</v>
      </c>
      <c r="T29" s="45" t="s">
        <v>139</v>
      </c>
      <c r="U29" s="45">
        <v>989</v>
      </c>
      <c r="V29" s="45">
        <v>1970</v>
      </c>
    </row>
    <row r="30" spans="1:22" ht="11.25" customHeight="1" x14ac:dyDescent="0.2">
      <c r="A30" s="26" t="s">
        <v>76</v>
      </c>
      <c r="B30" s="27" t="s">
        <v>81</v>
      </c>
      <c r="C30" s="27" t="s">
        <v>141</v>
      </c>
      <c r="D30" s="29">
        <v>1092667</v>
      </c>
      <c r="E30" s="29">
        <v>4903</v>
      </c>
      <c r="F30" s="29">
        <v>243</v>
      </c>
      <c r="G30" s="29">
        <v>77340</v>
      </c>
      <c r="H30" s="29">
        <v>7511</v>
      </c>
      <c r="I30" s="29">
        <v>2368</v>
      </c>
      <c r="J30" s="29">
        <v>269780</v>
      </c>
      <c r="K30" s="29">
        <v>178404</v>
      </c>
      <c r="L30" s="29">
        <v>38473</v>
      </c>
      <c r="M30" s="29">
        <v>73253</v>
      </c>
      <c r="N30" s="29">
        <v>22928</v>
      </c>
      <c r="O30" s="29">
        <v>69940</v>
      </c>
      <c r="P30" s="45">
        <v>39200</v>
      </c>
      <c r="Q30" s="45">
        <v>54964</v>
      </c>
      <c r="R30" s="45">
        <v>79704</v>
      </c>
      <c r="S30" s="45">
        <v>4397</v>
      </c>
      <c r="T30" s="45">
        <v>8141</v>
      </c>
      <c r="U30" s="45">
        <v>16623</v>
      </c>
      <c r="V30" s="45">
        <v>144497</v>
      </c>
    </row>
    <row r="31" spans="1:22" ht="11.25" customHeight="1" x14ac:dyDescent="0.2">
      <c r="A31" s="26" t="s">
        <v>76</v>
      </c>
      <c r="B31" s="27" t="s">
        <v>82</v>
      </c>
      <c r="C31" s="27" t="s">
        <v>141</v>
      </c>
      <c r="D31" s="29">
        <v>1204711</v>
      </c>
      <c r="E31" s="29">
        <v>6462</v>
      </c>
      <c r="F31" s="29">
        <v>420</v>
      </c>
      <c r="G31" s="29">
        <v>117011</v>
      </c>
      <c r="H31" s="29">
        <v>7778</v>
      </c>
      <c r="I31" s="29">
        <v>4202</v>
      </c>
      <c r="J31" s="29">
        <v>248465</v>
      </c>
      <c r="K31" s="29">
        <v>225880</v>
      </c>
      <c r="L31" s="29">
        <v>43684</v>
      </c>
      <c r="M31" s="29">
        <v>71047</v>
      </c>
      <c r="N31" s="29">
        <v>33610</v>
      </c>
      <c r="O31" s="29">
        <v>103409</v>
      </c>
      <c r="P31" s="45">
        <v>60544</v>
      </c>
      <c r="Q31" s="45">
        <v>68310</v>
      </c>
      <c r="R31" s="45">
        <v>83578</v>
      </c>
      <c r="S31" s="45">
        <v>3893</v>
      </c>
      <c r="T31" s="45">
        <v>7774</v>
      </c>
      <c r="U31" s="45">
        <v>13730</v>
      </c>
      <c r="V31" s="45">
        <v>104915</v>
      </c>
    </row>
    <row r="32" spans="1:22" ht="11.25" customHeight="1" x14ac:dyDescent="0.2">
      <c r="A32" s="26" t="s">
        <v>76</v>
      </c>
      <c r="B32" s="27" t="s">
        <v>83</v>
      </c>
      <c r="C32" s="27" t="s">
        <v>141</v>
      </c>
      <c r="D32" s="29">
        <v>2544139</v>
      </c>
      <c r="E32" s="29">
        <v>36467</v>
      </c>
      <c r="F32" s="29">
        <v>4229</v>
      </c>
      <c r="G32" s="29">
        <v>390901</v>
      </c>
      <c r="H32" s="29">
        <v>34252</v>
      </c>
      <c r="I32" s="29">
        <v>17618</v>
      </c>
      <c r="J32" s="29">
        <v>473048</v>
      </c>
      <c r="K32" s="29">
        <v>556556</v>
      </c>
      <c r="L32" s="29">
        <v>97179</v>
      </c>
      <c r="M32" s="29">
        <v>88922</v>
      </c>
      <c r="N32" s="29">
        <v>87995</v>
      </c>
      <c r="O32" s="29">
        <v>111785</v>
      </c>
      <c r="P32" s="45">
        <v>145118</v>
      </c>
      <c r="Q32" s="45">
        <v>192753</v>
      </c>
      <c r="R32" s="45">
        <v>149164</v>
      </c>
      <c r="S32" s="45">
        <v>8843</v>
      </c>
      <c r="T32" s="45">
        <v>33151</v>
      </c>
      <c r="U32" s="45">
        <v>33810</v>
      </c>
      <c r="V32" s="45">
        <v>82350</v>
      </c>
    </row>
    <row r="33" spans="1:22" ht="11.25" customHeight="1" x14ac:dyDescent="0.2">
      <c r="A33" s="26" t="s">
        <v>76</v>
      </c>
      <c r="B33" s="27" t="s">
        <v>84</v>
      </c>
      <c r="C33" s="27" t="s">
        <v>141</v>
      </c>
      <c r="D33" s="29">
        <v>946334</v>
      </c>
      <c r="E33" s="29">
        <v>22731</v>
      </c>
      <c r="F33" s="29">
        <v>7643</v>
      </c>
      <c r="G33" s="29">
        <v>211517</v>
      </c>
      <c r="H33" s="29">
        <v>19315</v>
      </c>
      <c r="I33" s="29">
        <v>16653</v>
      </c>
      <c r="J33" s="29">
        <v>150104</v>
      </c>
      <c r="K33" s="29">
        <v>196153</v>
      </c>
      <c r="L33" s="29">
        <v>21667</v>
      </c>
      <c r="M33" s="29">
        <v>23164</v>
      </c>
      <c r="N33" s="29">
        <v>42547</v>
      </c>
      <c r="O33" s="29">
        <v>17726</v>
      </c>
      <c r="P33" s="45">
        <v>60389</v>
      </c>
      <c r="Q33" s="45">
        <v>71703</v>
      </c>
      <c r="R33" s="45">
        <v>50657</v>
      </c>
      <c r="S33" s="45">
        <v>2160</v>
      </c>
      <c r="T33" s="45">
        <v>14893</v>
      </c>
      <c r="U33" s="45">
        <v>6712</v>
      </c>
      <c r="V33" s="45">
        <v>10604</v>
      </c>
    </row>
    <row r="34" spans="1:22" ht="11.25" customHeight="1" x14ac:dyDescent="0.2">
      <c r="A34" s="26" t="s">
        <v>76</v>
      </c>
      <c r="B34" s="27" t="s">
        <v>1774</v>
      </c>
      <c r="C34" s="27" t="s">
        <v>141</v>
      </c>
      <c r="D34" s="29">
        <v>1722923</v>
      </c>
      <c r="E34" s="29">
        <v>20518</v>
      </c>
      <c r="F34" s="29">
        <v>9855</v>
      </c>
      <c r="G34" s="29">
        <v>531215</v>
      </c>
      <c r="H34" s="29">
        <v>73457</v>
      </c>
      <c r="I34" s="29">
        <v>55432</v>
      </c>
      <c r="J34" s="29">
        <v>209226</v>
      </c>
      <c r="K34" s="29">
        <v>254500</v>
      </c>
      <c r="L34" s="29">
        <v>46813</v>
      </c>
      <c r="M34" s="29">
        <v>18407</v>
      </c>
      <c r="N34" s="29">
        <v>83769</v>
      </c>
      <c r="O34" s="29">
        <v>47270</v>
      </c>
      <c r="P34" s="45">
        <v>109576</v>
      </c>
      <c r="Q34" s="45">
        <v>140639</v>
      </c>
      <c r="R34" s="45">
        <v>51856</v>
      </c>
      <c r="S34" s="45">
        <v>6423</v>
      </c>
      <c r="T34" s="45">
        <v>23799</v>
      </c>
      <c r="U34" s="45">
        <v>11399</v>
      </c>
      <c r="V34" s="45">
        <v>28771</v>
      </c>
    </row>
    <row r="35" spans="1:22" ht="11.25" customHeight="1" x14ac:dyDescent="0.2">
      <c r="A35" s="32" t="s">
        <v>76</v>
      </c>
      <c r="B35" s="27" t="s">
        <v>1806</v>
      </c>
      <c r="C35" s="27" t="s">
        <v>141</v>
      </c>
      <c r="D35" s="29">
        <v>2470120</v>
      </c>
      <c r="E35" s="29" t="s">
        <v>140</v>
      </c>
      <c r="F35" s="29" t="s">
        <v>140</v>
      </c>
      <c r="G35" s="29" t="s">
        <v>139</v>
      </c>
      <c r="H35" s="29">
        <v>632502</v>
      </c>
      <c r="I35" s="29">
        <v>58489</v>
      </c>
      <c r="J35" s="29">
        <v>83743</v>
      </c>
      <c r="K35" s="29">
        <v>60736</v>
      </c>
      <c r="L35" s="29">
        <v>35269</v>
      </c>
      <c r="M35" s="29" t="s">
        <v>140</v>
      </c>
      <c r="N35" s="29">
        <v>106589</v>
      </c>
      <c r="O35" s="29">
        <v>553952</v>
      </c>
      <c r="P35" s="45">
        <v>129028</v>
      </c>
      <c r="Q35" s="45">
        <v>33583</v>
      </c>
      <c r="R35" s="45">
        <v>29835</v>
      </c>
      <c r="S35" s="45" t="s">
        <v>140</v>
      </c>
      <c r="T35" s="45" t="s">
        <v>139</v>
      </c>
      <c r="U35" s="45" t="s">
        <v>139</v>
      </c>
      <c r="V35" s="45" t="s">
        <v>140</v>
      </c>
    </row>
    <row r="36" spans="1:22" ht="20.100000000000001" customHeight="1" x14ac:dyDescent="0.2">
      <c r="A36" s="26" t="s">
        <v>73</v>
      </c>
      <c r="B36" s="27" t="s">
        <v>1756</v>
      </c>
      <c r="C36" s="27" t="s">
        <v>142</v>
      </c>
      <c r="D36" s="29" t="s">
        <v>140</v>
      </c>
      <c r="E36" s="29" t="s">
        <v>140</v>
      </c>
      <c r="F36" s="29" t="s">
        <v>140</v>
      </c>
      <c r="G36" s="29" t="s">
        <v>140</v>
      </c>
      <c r="H36" s="29" t="s">
        <v>140</v>
      </c>
      <c r="I36" s="29" t="s">
        <v>140</v>
      </c>
      <c r="J36" s="29" t="s">
        <v>140</v>
      </c>
      <c r="K36" s="29" t="s">
        <v>140</v>
      </c>
      <c r="L36" s="29" t="s">
        <v>140</v>
      </c>
      <c r="M36" s="29" t="s">
        <v>140</v>
      </c>
      <c r="N36" s="29" t="s">
        <v>140</v>
      </c>
      <c r="O36" s="29" t="s">
        <v>140</v>
      </c>
      <c r="P36" s="45" t="s">
        <v>140</v>
      </c>
      <c r="Q36" s="45" t="s">
        <v>140</v>
      </c>
      <c r="R36" s="45" t="s">
        <v>140</v>
      </c>
      <c r="S36" s="45" t="s">
        <v>140</v>
      </c>
      <c r="T36" s="45" t="s">
        <v>140</v>
      </c>
      <c r="U36" s="45" t="s">
        <v>140</v>
      </c>
      <c r="V36" s="45" t="s">
        <v>140</v>
      </c>
    </row>
    <row r="37" spans="1:22" ht="11.25" customHeight="1" x14ac:dyDescent="0.2">
      <c r="A37" s="26" t="s">
        <v>73</v>
      </c>
      <c r="B37" s="27" t="s">
        <v>1757</v>
      </c>
      <c r="C37" s="27" t="s">
        <v>142</v>
      </c>
      <c r="D37" s="29" t="s">
        <v>140</v>
      </c>
      <c r="E37" s="29" t="s">
        <v>140</v>
      </c>
      <c r="F37" s="29" t="s">
        <v>140</v>
      </c>
      <c r="G37" s="29" t="s">
        <v>140</v>
      </c>
      <c r="H37" s="29" t="s">
        <v>140</v>
      </c>
      <c r="I37" s="29" t="s">
        <v>140</v>
      </c>
      <c r="J37" s="29" t="s">
        <v>140</v>
      </c>
      <c r="K37" s="29" t="s">
        <v>140</v>
      </c>
      <c r="L37" s="29" t="s">
        <v>140</v>
      </c>
      <c r="M37" s="29" t="s">
        <v>140</v>
      </c>
      <c r="N37" s="29" t="s">
        <v>140</v>
      </c>
      <c r="O37" s="29" t="s">
        <v>140</v>
      </c>
      <c r="P37" s="45" t="s">
        <v>140</v>
      </c>
      <c r="Q37" s="45" t="s">
        <v>140</v>
      </c>
      <c r="R37" s="45" t="s">
        <v>140</v>
      </c>
      <c r="S37" s="45" t="s">
        <v>140</v>
      </c>
      <c r="T37" s="45" t="s">
        <v>140</v>
      </c>
      <c r="U37" s="45" t="s">
        <v>140</v>
      </c>
      <c r="V37" s="45" t="s">
        <v>140</v>
      </c>
    </row>
    <row r="38" spans="1:22" ht="11.25" customHeight="1" x14ac:dyDescent="0.2">
      <c r="A38" s="26" t="s">
        <v>73</v>
      </c>
      <c r="B38" s="27" t="s">
        <v>1758</v>
      </c>
      <c r="C38" s="27" t="s">
        <v>142</v>
      </c>
      <c r="D38" s="29" t="s">
        <v>140</v>
      </c>
      <c r="E38" s="29" t="s">
        <v>140</v>
      </c>
      <c r="F38" s="29" t="s">
        <v>140</v>
      </c>
      <c r="G38" s="29" t="s">
        <v>140</v>
      </c>
      <c r="H38" s="29" t="s">
        <v>140</v>
      </c>
      <c r="I38" s="29" t="s">
        <v>140</v>
      </c>
      <c r="J38" s="29" t="s">
        <v>140</v>
      </c>
      <c r="K38" s="29" t="s">
        <v>140</v>
      </c>
      <c r="L38" s="29" t="s">
        <v>140</v>
      </c>
      <c r="M38" s="29" t="s">
        <v>140</v>
      </c>
      <c r="N38" s="29" t="s">
        <v>140</v>
      </c>
      <c r="O38" s="29" t="s">
        <v>140</v>
      </c>
      <c r="P38" s="45" t="s">
        <v>140</v>
      </c>
      <c r="Q38" s="45" t="s">
        <v>140</v>
      </c>
      <c r="R38" s="45" t="s">
        <v>140</v>
      </c>
      <c r="S38" s="45" t="s">
        <v>140</v>
      </c>
      <c r="T38" s="45" t="s">
        <v>140</v>
      </c>
      <c r="U38" s="45" t="s">
        <v>140</v>
      </c>
      <c r="V38" s="45" t="s">
        <v>140</v>
      </c>
    </row>
    <row r="39" spans="1:22" ht="11.25" customHeight="1" x14ac:dyDescent="0.2">
      <c r="A39" s="26" t="s">
        <v>73</v>
      </c>
      <c r="B39" s="27" t="s">
        <v>1759</v>
      </c>
      <c r="C39" s="27" t="s">
        <v>142</v>
      </c>
      <c r="D39" s="29" t="s">
        <v>140</v>
      </c>
      <c r="E39" s="29" t="s">
        <v>140</v>
      </c>
      <c r="F39" s="29" t="s">
        <v>140</v>
      </c>
      <c r="G39" s="29" t="s">
        <v>140</v>
      </c>
      <c r="H39" s="29" t="s">
        <v>140</v>
      </c>
      <c r="I39" s="29" t="s">
        <v>140</v>
      </c>
      <c r="J39" s="29" t="s">
        <v>140</v>
      </c>
      <c r="K39" s="29" t="s">
        <v>140</v>
      </c>
      <c r="L39" s="29" t="s">
        <v>140</v>
      </c>
      <c r="M39" s="29" t="s">
        <v>140</v>
      </c>
      <c r="N39" s="29" t="s">
        <v>140</v>
      </c>
      <c r="O39" s="29" t="s">
        <v>140</v>
      </c>
      <c r="P39" s="45" t="s">
        <v>140</v>
      </c>
      <c r="Q39" s="45" t="s">
        <v>140</v>
      </c>
      <c r="R39" s="45" t="s">
        <v>140</v>
      </c>
      <c r="S39" s="45" t="s">
        <v>140</v>
      </c>
      <c r="T39" s="45" t="s">
        <v>140</v>
      </c>
      <c r="U39" s="45" t="s">
        <v>140</v>
      </c>
      <c r="V39" s="45" t="s">
        <v>140</v>
      </c>
    </row>
    <row r="40" spans="1:22" ht="11.25" customHeight="1" x14ac:dyDescent="0.2">
      <c r="A40" s="26" t="s">
        <v>75</v>
      </c>
      <c r="B40" s="27" t="s">
        <v>1756</v>
      </c>
      <c r="C40" s="27" t="s">
        <v>142</v>
      </c>
      <c r="D40" s="29">
        <v>305928</v>
      </c>
      <c r="E40" s="29">
        <v>3014</v>
      </c>
      <c r="F40" s="29">
        <v>769</v>
      </c>
      <c r="G40" s="29">
        <v>68373</v>
      </c>
      <c r="H40" s="29">
        <v>26733</v>
      </c>
      <c r="I40" s="29">
        <v>5330</v>
      </c>
      <c r="J40" s="29">
        <v>40181</v>
      </c>
      <c r="K40" s="29">
        <v>43354</v>
      </c>
      <c r="L40" s="29">
        <v>8243</v>
      </c>
      <c r="M40" s="29">
        <v>6726</v>
      </c>
      <c r="N40" s="29">
        <v>12471</v>
      </c>
      <c r="O40" s="29">
        <v>28327</v>
      </c>
      <c r="P40" s="45">
        <v>17316</v>
      </c>
      <c r="Q40" s="45">
        <v>18007</v>
      </c>
      <c r="R40" s="45">
        <v>12601</v>
      </c>
      <c r="S40" s="45">
        <v>773</v>
      </c>
      <c r="T40" s="45">
        <v>3260</v>
      </c>
      <c r="U40" s="45">
        <v>2520</v>
      </c>
      <c r="V40" s="45">
        <v>7930</v>
      </c>
    </row>
    <row r="41" spans="1:22" ht="11.25" customHeight="1" x14ac:dyDescent="0.2">
      <c r="A41" s="26" t="s">
        <v>76</v>
      </c>
      <c r="B41" s="27" t="s">
        <v>77</v>
      </c>
      <c r="C41" s="27" t="s">
        <v>142</v>
      </c>
      <c r="D41" s="29">
        <v>182</v>
      </c>
      <c r="E41" s="29">
        <v>1</v>
      </c>
      <c r="F41" s="29" t="s">
        <v>139</v>
      </c>
      <c r="G41" s="29">
        <v>12</v>
      </c>
      <c r="H41" s="29">
        <v>2</v>
      </c>
      <c r="I41" s="29">
        <v>1</v>
      </c>
      <c r="J41" s="29">
        <v>27</v>
      </c>
      <c r="K41" s="29" t="s">
        <v>139</v>
      </c>
      <c r="L41" s="29">
        <v>4</v>
      </c>
      <c r="M41" s="29">
        <v>5</v>
      </c>
      <c r="N41" s="29">
        <v>16</v>
      </c>
      <c r="O41" s="29">
        <v>8</v>
      </c>
      <c r="P41" s="45">
        <v>14</v>
      </c>
      <c r="Q41" s="45">
        <v>30</v>
      </c>
      <c r="R41" s="45">
        <v>16</v>
      </c>
      <c r="S41" s="45">
        <v>2</v>
      </c>
      <c r="T41" s="45">
        <v>4</v>
      </c>
      <c r="U41" s="45">
        <v>3</v>
      </c>
      <c r="V41" s="45">
        <v>9</v>
      </c>
    </row>
    <row r="42" spans="1:22" ht="11.25" customHeight="1" x14ac:dyDescent="0.2">
      <c r="A42" s="26" t="s">
        <v>76</v>
      </c>
      <c r="B42" s="27" t="s">
        <v>78</v>
      </c>
      <c r="C42" s="27" t="s">
        <v>142</v>
      </c>
      <c r="D42" s="29">
        <v>394</v>
      </c>
      <c r="E42" s="29">
        <v>5</v>
      </c>
      <c r="F42" s="29" t="s">
        <v>139</v>
      </c>
      <c r="G42" s="29">
        <v>35</v>
      </c>
      <c r="H42" s="29">
        <v>4</v>
      </c>
      <c r="I42" s="29">
        <v>2</v>
      </c>
      <c r="J42" s="29">
        <v>64</v>
      </c>
      <c r="K42" s="29">
        <v>65</v>
      </c>
      <c r="L42" s="29">
        <v>8</v>
      </c>
      <c r="M42" s="29">
        <v>12</v>
      </c>
      <c r="N42" s="29">
        <v>27</v>
      </c>
      <c r="O42" s="29">
        <v>11</v>
      </c>
      <c r="P42" s="45">
        <v>31</v>
      </c>
      <c r="Q42" s="45">
        <v>54</v>
      </c>
      <c r="R42" s="45">
        <v>33</v>
      </c>
      <c r="S42" s="45">
        <v>5</v>
      </c>
      <c r="T42" s="45">
        <v>8</v>
      </c>
      <c r="U42" s="45" t="s">
        <v>139</v>
      </c>
      <c r="V42" s="45">
        <v>19</v>
      </c>
    </row>
    <row r="43" spans="1:22" ht="11.25" customHeight="1" x14ac:dyDescent="0.2">
      <c r="A43" s="26" t="s">
        <v>76</v>
      </c>
      <c r="B43" s="27" t="s">
        <v>79</v>
      </c>
      <c r="C43" s="27" t="s">
        <v>142</v>
      </c>
      <c r="D43" s="29">
        <v>522</v>
      </c>
      <c r="E43" s="29">
        <v>5</v>
      </c>
      <c r="F43" s="29" t="s">
        <v>140</v>
      </c>
      <c r="G43" s="29">
        <v>40</v>
      </c>
      <c r="H43" s="29">
        <v>3</v>
      </c>
      <c r="I43" s="29">
        <v>2</v>
      </c>
      <c r="J43" s="29">
        <v>95</v>
      </c>
      <c r="K43" s="29">
        <v>76</v>
      </c>
      <c r="L43" s="29">
        <v>15</v>
      </c>
      <c r="M43" s="29">
        <v>14</v>
      </c>
      <c r="N43" s="29">
        <v>34</v>
      </c>
      <c r="O43" s="29">
        <v>18</v>
      </c>
      <c r="P43" s="45">
        <v>42</v>
      </c>
      <c r="Q43" s="45">
        <v>72</v>
      </c>
      <c r="R43" s="45">
        <v>41</v>
      </c>
      <c r="S43" s="45">
        <v>8</v>
      </c>
      <c r="T43" s="45">
        <v>10</v>
      </c>
      <c r="U43" s="45">
        <v>18</v>
      </c>
      <c r="V43" s="45">
        <v>27</v>
      </c>
    </row>
    <row r="44" spans="1:22" ht="11.25" customHeight="1" x14ac:dyDescent="0.2">
      <c r="A44" s="26" t="s">
        <v>76</v>
      </c>
      <c r="B44" s="27" t="s">
        <v>80</v>
      </c>
      <c r="C44" s="27" t="s">
        <v>142</v>
      </c>
      <c r="D44" s="29">
        <v>1157</v>
      </c>
      <c r="E44" s="29">
        <v>16</v>
      </c>
      <c r="F44" s="29" t="s">
        <v>139</v>
      </c>
      <c r="G44" s="29">
        <v>105</v>
      </c>
      <c r="H44" s="29">
        <v>6</v>
      </c>
      <c r="I44" s="29">
        <v>8</v>
      </c>
      <c r="J44" s="29">
        <v>203</v>
      </c>
      <c r="K44" s="29">
        <v>180</v>
      </c>
      <c r="L44" s="29">
        <v>35</v>
      </c>
      <c r="M44" s="29">
        <v>35</v>
      </c>
      <c r="N44" s="29">
        <v>71</v>
      </c>
      <c r="O44" s="29">
        <v>29</v>
      </c>
      <c r="P44" s="45">
        <v>70</v>
      </c>
      <c r="Q44" s="45">
        <v>175</v>
      </c>
      <c r="R44" s="45">
        <v>93</v>
      </c>
      <c r="S44" s="45">
        <v>11</v>
      </c>
      <c r="T44" s="45">
        <v>24</v>
      </c>
      <c r="U44" s="45" t="s">
        <v>139</v>
      </c>
      <c r="V44" s="45">
        <v>62</v>
      </c>
    </row>
    <row r="45" spans="1:22" ht="11.25" customHeight="1" x14ac:dyDescent="0.2">
      <c r="A45" s="26" t="s">
        <v>76</v>
      </c>
      <c r="B45" s="27" t="s">
        <v>81</v>
      </c>
      <c r="C45" s="27" t="s">
        <v>142</v>
      </c>
      <c r="D45" s="29">
        <v>13847</v>
      </c>
      <c r="E45" s="29">
        <v>79</v>
      </c>
      <c r="F45" s="29">
        <v>6</v>
      </c>
      <c r="G45" s="29">
        <v>1112</v>
      </c>
      <c r="H45" s="29">
        <v>79</v>
      </c>
      <c r="I45" s="29">
        <v>50</v>
      </c>
      <c r="J45" s="29">
        <v>3294</v>
      </c>
      <c r="K45" s="29">
        <v>2251</v>
      </c>
      <c r="L45" s="29">
        <v>455</v>
      </c>
      <c r="M45" s="29">
        <v>837</v>
      </c>
      <c r="N45" s="29">
        <v>390</v>
      </c>
      <c r="O45" s="29">
        <v>846</v>
      </c>
      <c r="P45" s="45">
        <v>607</v>
      </c>
      <c r="Q45" s="45">
        <v>881</v>
      </c>
      <c r="R45" s="45">
        <v>1006</v>
      </c>
      <c r="S45" s="45">
        <v>61</v>
      </c>
      <c r="T45" s="45" t="s">
        <v>139</v>
      </c>
      <c r="U45" s="45" t="s">
        <v>139</v>
      </c>
      <c r="V45" s="45">
        <v>1544</v>
      </c>
    </row>
    <row r="46" spans="1:22" ht="11.25" customHeight="1" x14ac:dyDescent="0.2">
      <c r="A46" s="26" t="s">
        <v>76</v>
      </c>
      <c r="B46" s="27" t="s">
        <v>82</v>
      </c>
      <c r="C46" s="27" t="s">
        <v>142</v>
      </c>
      <c r="D46" s="29">
        <v>29258</v>
      </c>
      <c r="E46" s="29">
        <v>181</v>
      </c>
      <c r="F46" s="29">
        <v>13</v>
      </c>
      <c r="G46" s="29">
        <v>2981</v>
      </c>
      <c r="H46" s="29">
        <v>196</v>
      </c>
      <c r="I46" s="29">
        <v>122</v>
      </c>
      <c r="J46" s="29">
        <v>5956</v>
      </c>
      <c r="K46" s="29">
        <v>5463</v>
      </c>
      <c r="L46" s="29">
        <v>1041</v>
      </c>
      <c r="M46" s="29">
        <v>1654</v>
      </c>
      <c r="N46" s="29">
        <v>883</v>
      </c>
      <c r="O46" s="29">
        <v>2383</v>
      </c>
      <c r="P46" s="45">
        <v>1512</v>
      </c>
      <c r="Q46" s="45">
        <v>1820</v>
      </c>
      <c r="R46" s="45">
        <v>2022</v>
      </c>
      <c r="S46" s="45">
        <v>98</v>
      </c>
      <c r="T46" s="45">
        <v>208</v>
      </c>
      <c r="U46" s="45">
        <v>330</v>
      </c>
      <c r="V46" s="45">
        <v>2398</v>
      </c>
    </row>
    <row r="47" spans="1:22" ht="11.25" customHeight="1" x14ac:dyDescent="0.2">
      <c r="A47" s="26" t="s">
        <v>76</v>
      </c>
      <c r="B47" s="27" t="s">
        <v>83</v>
      </c>
      <c r="C47" s="27" t="s">
        <v>142</v>
      </c>
      <c r="D47" s="29">
        <v>81369</v>
      </c>
      <c r="E47" s="29">
        <v>1226</v>
      </c>
      <c r="F47" s="29">
        <v>143</v>
      </c>
      <c r="G47" s="29">
        <v>12737</v>
      </c>
      <c r="H47" s="29">
        <v>1087</v>
      </c>
      <c r="I47" s="29">
        <v>587</v>
      </c>
      <c r="J47" s="29">
        <v>15112</v>
      </c>
      <c r="K47" s="29">
        <v>17573</v>
      </c>
      <c r="L47" s="29">
        <v>3072</v>
      </c>
      <c r="M47" s="29">
        <v>2737</v>
      </c>
      <c r="N47" s="29">
        <v>2918</v>
      </c>
      <c r="O47" s="29">
        <v>3385</v>
      </c>
      <c r="P47" s="45">
        <v>4638</v>
      </c>
      <c r="Q47" s="45">
        <v>6392</v>
      </c>
      <c r="R47" s="45">
        <v>4793</v>
      </c>
      <c r="S47" s="45">
        <v>289</v>
      </c>
      <c r="T47" s="45">
        <v>1099</v>
      </c>
      <c r="U47" s="45">
        <v>1082</v>
      </c>
      <c r="V47" s="45">
        <v>2499</v>
      </c>
    </row>
    <row r="48" spans="1:22" ht="11.25" customHeight="1" x14ac:dyDescent="0.2">
      <c r="A48" s="26" t="s">
        <v>76</v>
      </c>
      <c r="B48" s="27" t="s">
        <v>84</v>
      </c>
      <c r="C48" s="27" t="s">
        <v>142</v>
      </c>
      <c r="D48" s="29">
        <v>32686</v>
      </c>
      <c r="E48" s="29">
        <v>787</v>
      </c>
      <c r="F48" s="29">
        <v>264</v>
      </c>
      <c r="G48" s="29">
        <v>7336</v>
      </c>
      <c r="H48" s="29">
        <v>661</v>
      </c>
      <c r="I48" s="29">
        <v>579</v>
      </c>
      <c r="J48" s="29">
        <v>5199</v>
      </c>
      <c r="K48" s="29">
        <v>6731</v>
      </c>
      <c r="L48" s="29">
        <v>745</v>
      </c>
      <c r="M48" s="29">
        <v>793</v>
      </c>
      <c r="N48" s="29">
        <v>1476</v>
      </c>
      <c r="O48" s="29">
        <v>610</v>
      </c>
      <c r="P48" s="45">
        <v>2074</v>
      </c>
      <c r="Q48" s="45">
        <v>2497</v>
      </c>
      <c r="R48" s="45">
        <v>1748</v>
      </c>
      <c r="S48" s="45">
        <v>73</v>
      </c>
      <c r="T48" s="45">
        <v>515</v>
      </c>
      <c r="U48" s="45">
        <v>231</v>
      </c>
      <c r="V48" s="45">
        <v>368</v>
      </c>
    </row>
    <row r="49" spans="1:22" ht="11.25" customHeight="1" x14ac:dyDescent="0.2">
      <c r="A49" s="26" t="s">
        <v>76</v>
      </c>
      <c r="B49" s="27" t="s">
        <v>1774</v>
      </c>
      <c r="C49" s="27" t="s">
        <v>142</v>
      </c>
      <c r="D49" s="29">
        <v>60092</v>
      </c>
      <c r="E49" s="29">
        <v>715</v>
      </c>
      <c r="F49" s="29">
        <v>341</v>
      </c>
      <c r="G49" s="29">
        <v>18539</v>
      </c>
      <c r="H49" s="29">
        <v>2560</v>
      </c>
      <c r="I49" s="29">
        <v>1934</v>
      </c>
      <c r="J49" s="29">
        <v>7301</v>
      </c>
      <c r="K49" s="29">
        <v>8863</v>
      </c>
      <c r="L49" s="29">
        <v>1635</v>
      </c>
      <c r="M49" s="29">
        <v>639</v>
      </c>
      <c r="N49" s="29">
        <v>2927</v>
      </c>
      <c r="O49" s="29">
        <v>1653</v>
      </c>
      <c r="P49" s="45">
        <v>3815</v>
      </c>
      <c r="Q49" s="45">
        <v>4913</v>
      </c>
      <c r="R49" s="45">
        <v>1805</v>
      </c>
      <c r="S49" s="45">
        <v>225</v>
      </c>
      <c r="T49" s="45">
        <v>827</v>
      </c>
      <c r="U49" s="45">
        <v>397</v>
      </c>
      <c r="V49" s="45">
        <v>1004</v>
      </c>
    </row>
    <row r="50" spans="1:22" ht="11.25" customHeight="1" x14ac:dyDescent="0.2">
      <c r="A50" s="26" t="s">
        <v>76</v>
      </c>
      <c r="B50" s="27" t="s">
        <v>1806</v>
      </c>
      <c r="C50" s="27" t="s">
        <v>142</v>
      </c>
      <c r="D50" s="29">
        <v>86423</v>
      </c>
      <c r="E50" s="29" t="s">
        <v>140</v>
      </c>
      <c r="F50" s="29" t="s">
        <v>140</v>
      </c>
      <c r="G50" s="29">
        <v>25475</v>
      </c>
      <c r="H50" s="29">
        <v>22133</v>
      </c>
      <c r="I50" s="29">
        <v>2046</v>
      </c>
      <c r="J50" s="29">
        <v>2931</v>
      </c>
      <c r="K50" s="29" t="s">
        <v>139</v>
      </c>
      <c r="L50" s="29">
        <v>1234</v>
      </c>
      <c r="M50" s="29" t="s">
        <v>140</v>
      </c>
      <c r="N50" s="29">
        <v>3729</v>
      </c>
      <c r="O50" s="29">
        <v>19386</v>
      </c>
      <c r="P50" s="45">
        <v>4512</v>
      </c>
      <c r="Q50" s="45">
        <v>1175</v>
      </c>
      <c r="R50" s="45">
        <v>1043</v>
      </c>
      <c r="S50" s="45" t="s">
        <v>140</v>
      </c>
      <c r="T50" s="45" t="s">
        <v>139</v>
      </c>
      <c r="U50" s="45" t="s">
        <v>139</v>
      </c>
      <c r="V50" s="45" t="s">
        <v>140</v>
      </c>
    </row>
    <row r="51" spans="1:22" x14ac:dyDescent="0.2">
      <c r="A51" s="97" t="s">
        <v>48</v>
      </c>
      <c r="B51" s="27"/>
      <c r="C51" s="102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45"/>
      <c r="Q51" s="45"/>
      <c r="R51" s="45"/>
      <c r="S51" s="45"/>
      <c r="T51" s="45"/>
      <c r="U51" s="45"/>
      <c r="V51" s="45"/>
    </row>
    <row r="52" spans="1:22" x14ac:dyDescent="0.2">
      <c r="A52" s="5" t="s">
        <v>3</v>
      </c>
    </row>
  </sheetData>
  <dataValidations count="3">
    <dataValidation allowBlank="1" showInputMessage="1" showErrorMessage="1" prompt="Nichts vorhanden (genau Null)." sqref="V50 S50 M50 E50:F50 F43 D36:V39 V35 S35 M35 E35:F35 F28 D23:V23 V19 S19 M19 E19:F19 F12"/>
    <dataValidation allowBlank="1" showInputMessage="1" showErrorMessage="1" prompt="Zahlenwert geheim zu halten." sqref="T50:U50 K50 T45:U45 U44 F44 U42 F41:F42 K41 T35:U35 G35 T29 F29 F27:G27 U26 F26 T19:U19 G19 T13 F13 F11:G11 U10 F10"/>
    <dataValidation allowBlank="1" showInputMessage="1" showErrorMessage="1" promptTitle="Fußnotenstrich" prompt="Nachfolgend Fußnotenbereich mit Fußnotenerläuterungen und weiteren Erklärungen" sqref="A51"/>
  </dataValidations>
  <hyperlinks>
    <hyperlink ref="A1" location="Inhalt!A1" tooltip="Zum Inhaltsverzeichnis" display="Inhalt"/>
    <hyperlink ref="A52" location="Titel!A6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O53"/>
  <sheetViews>
    <sheetView showGridLines="0" zoomScaleNormal="100" workbookViewId="0"/>
  </sheetViews>
  <sheetFormatPr baseColWidth="10" defaultColWidth="11.375" defaultRowHeight="10.199999999999999" x14ac:dyDescent="0.2"/>
  <cols>
    <col min="1" max="1" width="65.375" style="19" customWidth="1"/>
    <col min="2" max="2" width="22.25" style="19" customWidth="1"/>
    <col min="3" max="3" width="30.625" style="19" customWidth="1"/>
    <col min="4" max="6" width="17.125" style="19" customWidth="1"/>
    <col min="7" max="7" width="22.75" style="19" customWidth="1"/>
    <col min="8" max="8" width="17.125" style="19" customWidth="1"/>
    <col min="9" max="16384" width="11.375" style="20"/>
  </cols>
  <sheetData>
    <row r="1" spans="1:8" ht="11.25" customHeight="1" x14ac:dyDescent="0.2">
      <c r="A1" s="18" t="s">
        <v>0</v>
      </c>
      <c r="B1" s="18"/>
    </row>
    <row r="2" spans="1:8" s="22" customFormat="1" ht="20.100000000000001" customHeight="1" x14ac:dyDescent="0.2">
      <c r="A2" s="21" t="s">
        <v>143</v>
      </c>
      <c r="B2" s="21"/>
      <c r="C2" s="21"/>
      <c r="D2" s="21"/>
      <c r="E2" s="21"/>
      <c r="F2" s="21"/>
      <c r="G2" s="21"/>
      <c r="H2" s="21"/>
    </row>
    <row r="3" spans="1:8" ht="39.9" customHeight="1" x14ac:dyDescent="0.2">
      <c r="A3" s="23" t="s">
        <v>124</v>
      </c>
      <c r="B3" s="24" t="s">
        <v>125</v>
      </c>
      <c r="C3" s="24" t="s">
        <v>53</v>
      </c>
      <c r="D3" s="25" t="s">
        <v>72</v>
      </c>
      <c r="E3" s="25" t="s">
        <v>144</v>
      </c>
      <c r="F3" s="25" t="s">
        <v>145</v>
      </c>
      <c r="G3" s="25" t="s">
        <v>1822</v>
      </c>
      <c r="H3" s="25" t="s">
        <v>146</v>
      </c>
    </row>
    <row r="4" spans="1:8" ht="22.35" customHeight="1" x14ac:dyDescent="0.2">
      <c r="A4" s="26" t="s">
        <v>72</v>
      </c>
      <c r="B4" s="27" t="s">
        <v>1756</v>
      </c>
      <c r="C4" s="27" t="s">
        <v>138</v>
      </c>
      <c r="D4" s="29">
        <v>191991</v>
      </c>
      <c r="E4" s="29">
        <v>127030</v>
      </c>
      <c r="F4" s="29">
        <v>14950</v>
      </c>
      <c r="G4" s="29">
        <v>47277</v>
      </c>
      <c r="H4" s="29">
        <v>2734</v>
      </c>
    </row>
    <row r="5" spans="1:8" ht="11.25" customHeight="1" x14ac:dyDescent="0.2">
      <c r="A5" s="26" t="s">
        <v>73</v>
      </c>
      <c r="B5" s="27" t="s">
        <v>1756</v>
      </c>
      <c r="C5" s="27" t="s">
        <v>138</v>
      </c>
      <c r="D5" s="29">
        <v>120682</v>
      </c>
      <c r="E5" s="29">
        <v>80339</v>
      </c>
      <c r="F5" s="29">
        <v>8468</v>
      </c>
      <c r="G5" s="29">
        <v>29670</v>
      </c>
      <c r="H5" s="29">
        <v>2205</v>
      </c>
    </row>
    <row r="6" spans="1:8" ht="11.25" customHeight="1" x14ac:dyDescent="0.2">
      <c r="A6" s="26" t="s">
        <v>73</v>
      </c>
      <c r="B6" s="27" t="s">
        <v>1757</v>
      </c>
      <c r="C6" s="27" t="s">
        <v>138</v>
      </c>
      <c r="D6" s="29">
        <v>47463</v>
      </c>
      <c r="E6" s="29">
        <v>25996</v>
      </c>
      <c r="F6" s="29">
        <v>3597</v>
      </c>
      <c r="G6" s="29">
        <v>16926</v>
      </c>
      <c r="H6" s="29">
        <v>944</v>
      </c>
    </row>
    <row r="7" spans="1:8" ht="11.25" customHeight="1" x14ac:dyDescent="0.2">
      <c r="A7" s="26" t="s">
        <v>73</v>
      </c>
      <c r="B7" s="27" t="s">
        <v>1758</v>
      </c>
      <c r="C7" s="27" t="s">
        <v>138</v>
      </c>
      <c r="D7" s="29">
        <v>32696</v>
      </c>
      <c r="E7" s="29">
        <v>17047</v>
      </c>
      <c r="F7" s="29">
        <v>2139</v>
      </c>
      <c r="G7" s="29">
        <v>12697</v>
      </c>
      <c r="H7" s="29">
        <v>813</v>
      </c>
    </row>
    <row r="8" spans="1:8" ht="11.25" customHeight="1" x14ac:dyDescent="0.2">
      <c r="A8" s="26" t="s">
        <v>73</v>
      </c>
      <c r="B8" s="27" t="s">
        <v>1759</v>
      </c>
      <c r="C8" s="27" t="s">
        <v>138</v>
      </c>
      <c r="D8" s="29">
        <v>40523</v>
      </c>
      <c r="E8" s="29">
        <v>37296</v>
      </c>
      <c r="F8" s="29">
        <v>2732</v>
      </c>
      <c r="G8" s="29">
        <v>47</v>
      </c>
      <c r="H8" s="29">
        <v>448</v>
      </c>
    </row>
    <row r="9" spans="1:8" ht="11.25" customHeight="1" x14ac:dyDescent="0.2">
      <c r="A9" s="26" t="s">
        <v>75</v>
      </c>
      <c r="B9" s="27" t="s">
        <v>1756</v>
      </c>
      <c r="C9" s="27" t="s">
        <v>138</v>
      </c>
      <c r="D9" s="29">
        <v>71309</v>
      </c>
      <c r="E9" s="29">
        <v>46691</v>
      </c>
      <c r="F9" s="29">
        <v>6482</v>
      </c>
      <c r="G9" s="29">
        <v>17607</v>
      </c>
      <c r="H9" s="29">
        <v>529</v>
      </c>
    </row>
    <row r="10" spans="1:8" ht="11.25" customHeight="1" x14ac:dyDescent="0.2">
      <c r="A10" s="26" t="s">
        <v>76</v>
      </c>
      <c r="B10" s="27" t="s">
        <v>77</v>
      </c>
      <c r="C10" s="27" t="s">
        <v>138</v>
      </c>
      <c r="D10" s="29">
        <v>2423</v>
      </c>
      <c r="E10" s="29" t="s">
        <v>140</v>
      </c>
      <c r="F10" s="29" t="s">
        <v>140</v>
      </c>
      <c r="G10" s="29">
        <v>2423</v>
      </c>
      <c r="H10" s="29" t="s">
        <v>140</v>
      </c>
    </row>
    <row r="11" spans="1:8" ht="11.25" customHeight="1" x14ac:dyDescent="0.2">
      <c r="A11" s="26" t="s">
        <v>76</v>
      </c>
      <c r="B11" s="27" t="s">
        <v>78</v>
      </c>
      <c r="C11" s="27" t="s">
        <v>138</v>
      </c>
      <c r="D11" s="29">
        <v>1693</v>
      </c>
      <c r="E11" s="29" t="s">
        <v>140</v>
      </c>
      <c r="F11" s="29" t="s">
        <v>140</v>
      </c>
      <c r="G11" s="29">
        <v>1519</v>
      </c>
      <c r="H11" s="29">
        <v>174</v>
      </c>
    </row>
    <row r="12" spans="1:8" ht="11.25" customHeight="1" x14ac:dyDescent="0.2">
      <c r="A12" s="26" t="s">
        <v>76</v>
      </c>
      <c r="B12" s="27" t="s">
        <v>79</v>
      </c>
      <c r="C12" s="27" t="s">
        <v>138</v>
      </c>
      <c r="D12" s="29">
        <v>1258</v>
      </c>
      <c r="E12" s="29" t="s">
        <v>139</v>
      </c>
      <c r="F12" s="29" t="s">
        <v>140</v>
      </c>
      <c r="G12" s="29">
        <v>1168</v>
      </c>
      <c r="H12" s="29" t="s">
        <v>139</v>
      </c>
    </row>
    <row r="13" spans="1:8" ht="11.25" customHeight="1" x14ac:dyDescent="0.2">
      <c r="A13" s="26" t="s">
        <v>76</v>
      </c>
      <c r="B13" s="27" t="s">
        <v>80</v>
      </c>
      <c r="C13" s="27" t="s">
        <v>138</v>
      </c>
      <c r="D13" s="29">
        <v>1731</v>
      </c>
      <c r="E13" s="29" t="s">
        <v>140</v>
      </c>
      <c r="F13" s="29" t="s">
        <v>140</v>
      </c>
      <c r="G13" s="29">
        <v>1643</v>
      </c>
      <c r="H13" s="29">
        <v>88</v>
      </c>
    </row>
    <row r="14" spans="1:8" ht="11.25" customHeight="1" x14ac:dyDescent="0.2">
      <c r="A14" s="26" t="s">
        <v>76</v>
      </c>
      <c r="B14" s="27" t="s">
        <v>81</v>
      </c>
      <c r="C14" s="27" t="s">
        <v>138</v>
      </c>
      <c r="D14" s="29">
        <v>31236</v>
      </c>
      <c r="E14" s="29" t="s">
        <v>139</v>
      </c>
      <c r="F14" s="29">
        <v>1714</v>
      </c>
      <c r="G14" s="29">
        <v>2739</v>
      </c>
      <c r="H14" s="29" t="s">
        <v>139</v>
      </c>
    </row>
    <row r="15" spans="1:8" ht="11.25" customHeight="1" x14ac:dyDescent="0.2">
      <c r="A15" s="26" t="s">
        <v>76</v>
      </c>
      <c r="B15" s="27" t="s">
        <v>82</v>
      </c>
      <c r="C15" s="27" t="s">
        <v>138</v>
      </c>
      <c r="D15" s="29">
        <v>17515</v>
      </c>
      <c r="E15" s="29">
        <v>13151</v>
      </c>
      <c r="F15" s="29">
        <v>1883</v>
      </c>
      <c r="G15" s="29">
        <v>2443</v>
      </c>
      <c r="H15" s="29">
        <v>38</v>
      </c>
    </row>
    <row r="16" spans="1:8" ht="11.25" customHeight="1" x14ac:dyDescent="0.2">
      <c r="A16" s="26" t="s">
        <v>76</v>
      </c>
      <c r="B16" s="27" t="s">
        <v>83</v>
      </c>
      <c r="C16" s="27" t="s">
        <v>138</v>
      </c>
      <c r="D16" s="29">
        <v>13040</v>
      </c>
      <c r="E16" s="29">
        <v>6576</v>
      </c>
      <c r="F16" s="29">
        <v>2361</v>
      </c>
      <c r="G16" s="29">
        <v>4067</v>
      </c>
      <c r="H16" s="29">
        <v>36</v>
      </c>
    </row>
    <row r="17" spans="1:8" ht="11.25" customHeight="1" x14ac:dyDescent="0.2">
      <c r="A17" s="26" t="s">
        <v>76</v>
      </c>
      <c r="B17" s="27" t="s">
        <v>84</v>
      </c>
      <c r="C17" s="27" t="s">
        <v>138</v>
      </c>
      <c r="D17" s="29">
        <v>1372</v>
      </c>
      <c r="E17" s="29">
        <v>207</v>
      </c>
      <c r="F17" s="29">
        <v>299</v>
      </c>
      <c r="G17" s="29">
        <v>858</v>
      </c>
      <c r="H17" s="29">
        <v>8</v>
      </c>
    </row>
    <row r="18" spans="1:8" ht="11.25" customHeight="1" x14ac:dyDescent="0.2">
      <c r="A18" s="26" t="s">
        <v>76</v>
      </c>
      <c r="B18" s="27" t="s">
        <v>1774</v>
      </c>
      <c r="C18" s="27" t="s">
        <v>138</v>
      </c>
      <c r="D18" s="29">
        <v>893</v>
      </c>
      <c r="E18" s="29">
        <v>48</v>
      </c>
      <c r="F18" s="29">
        <v>196</v>
      </c>
      <c r="G18" s="29">
        <v>646</v>
      </c>
      <c r="H18" s="29">
        <v>3</v>
      </c>
    </row>
    <row r="19" spans="1:8" ht="11.25" customHeight="1" x14ac:dyDescent="0.2">
      <c r="A19" s="26" t="s">
        <v>76</v>
      </c>
      <c r="B19" s="27" t="s">
        <v>1806</v>
      </c>
      <c r="C19" s="27" t="s">
        <v>138</v>
      </c>
      <c r="D19" s="29">
        <v>148</v>
      </c>
      <c r="E19" s="29">
        <v>4</v>
      </c>
      <c r="F19" s="29">
        <v>29</v>
      </c>
      <c r="G19" s="29">
        <v>101</v>
      </c>
      <c r="H19" s="29">
        <v>14</v>
      </c>
    </row>
    <row r="20" spans="1:8" ht="22.35" customHeight="1" x14ac:dyDescent="0.2">
      <c r="A20" s="26" t="s">
        <v>72</v>
      </c>
      <c r="B20" s="27" t="s">
        <v>1756</v>
      </c>
      <c r="C20" s="27" t="s">
        <v>141</v>
      </c>
      <c r="D20" s="29">
        <v>8330161</v>
      </c>
      <c r="E20" s="29">
        <v>3469410</v>
      </c>
      <c r="F20" s="29">
        <v>1299564</v>
      </c>
      <c r="G20" s="29">
        <v>3208963</v>
      </c>
      <c r="H20" s="29">
        <v>352224</v>
      </c>
    </row>
    <row r="21" spans="1:8" ht="11.25" customHeight="1" x14ac:dyDescent="0.2">
      <c r="A21" s="26" t="s">
        <v>73</v>
      </c>
      <c r="B21" s="27" t="s">
        <v>1756</v>
      </c>
      <c r="C21" s="27" t="s">
        <v>141</v>
      </c>
      <c r="D21" s="29">
        <v>-1717136</v>
      </c>
      <c r="E21" s="29">
        <v>253488</v>
      </c>
      <c r="F21" s="29">
        <v>-386867</v>
      </c>
      <c r="G21" s="29">
        <v>-1536358</v>
      </c>
      <c r="H21" s="29">
        <v>-47399</v>
      </c>
    </row>
    <row r="22" spans="1:8" ht="11.25" customHeight="1" x14ac:dyDescent="0.2">
      <c r="A22" s="26" t="s">
        <v>73</v>
      </c>
      <c r="B22" s="30" t="s">
        <v>1757</v>
      </c>
      <c r="C22" s="30" t="s">
        <v>141</v>
      </c>
      <c r="D22" s="29">
        <v>-2152302</v>
      </c>
      <c r="E22" s="29">
        <v>-154523</v>
      </c>
      <c r="F22" s="29">
        <v>-412905</v>
      </c>
      <c r="G22" s="29">
        <v>-1536464</v>
      </c>
      <c r="H22" s="29">
        <v>-48410</v>
      </c>
    </row>
    <row r="23" spans="1:8" ht="11.25" customHeight="1" x14ac:dyDescent="0.2">
      <c r="A23" s="26" t="s">
        <v>73</v>
      </c>
      <c r="B23" s="30" t="s">
        <v>1758</v>
      </c>
      <c r="C23" s="30" t="s">
        <v>141</v>
      </c>
      <c r="D23" s="29" t="s">
        <v>140</v>
      </c>
      <c r="E23" s="29" t="s">
        <v>140</v>
      </c>
      <c r="F23" s="29" t="s">
        <v>140</v>
      </c>
      <c r="G23" s="29" t="s">
        <v>140</v>
      </c>
      <c r="H23" s="29" t="s">
        <v>140</v>
      </c>
    </row>
    <row r="24" spans="1:8" ht="11.25" customHeight="1" x14ac:dyDescent="0.2">
      <c r="A24" s="26" t="s">
        <v>73</v>
      </c>
      <c r="B24" s="27" t="s">
        <v>1759</v>
      </c>
      <c r="C24" s="27" t="s">
        <v>141</v>
      </c>
      <c r="D24" s="29">
        <v>435166</v>
      </c>
      <c r="E24" s="29">
        <v>408011</v>
      </c>
      <c r="F24" s="29">
        <v>26038</v>
      </c>
      <c r="G24" s="29">
        <v>106</v>
      </c>
      <c r="H24" s="29">
        <v>1011</v>
      </c>
    </row>
    <row r="25" spans="1:8" ht="11.25" customHeight="1" x14ac:dyDescent="0.2">
      <c r="A25" s="26" t="s">
        <v>75</v>
      </c>
      <c r="B25" s="27" t="s">
        <v>1756</v>
      </c>
      <c r="C25" s="27" t="s">
        <v>141</v>
      </c>
      <c r="D25" s="29">
        <v>10047296</v>
      </c>
      <c r="E25" s="29">
        <v>3215922</v>
      </c>
      <c r="F25" s="29">
        <v>1686431</v>
      </c>
      <c r="G25" s="29">
        <v>4745321</v>
      </c>
      <c r="H25" s="29">
        <v>399623</v>
      </c>
    </row>
    <row r="26" spans="1:8" ht="11.25" customHeight="1" x14ac:dyDescent="0.2">
      <c r="A26" s="26" t="s">
        <v>76</v>
      </c>
      <c r="B26" s="27" t="s">
        <v>77</v>
      </c>
      <c r="C26" s="27" t="s">
        <v>141</v>
      </c>
      <c r="D26" s="29">
        <v>5204</v>
      </c>
      <c r="E26" s="29" t="s">
        <v>140</v>
      </c>
      <c r="F26" s="29" t="s">
        <v>140</v>
      </c>
      <c r="G26" s="29">
        <v>5204</v>
      </c>
      <c r="H26" s="29" t="s">
        <v>140</v>
      </c>
    </row>
    <row r="27" spans="1:8" ht="11.25" customHeight="1" x14ac:dyDescent="0.2">
      <c r="A27" s="26" t="s">
        <v>76</v>
      </c>
      <c r="B27" s="27" t="s">
        <v>78</v>
      </c>
      <c r="C27" s="27" t="s">
        <v>141</v>
      </c>
      <c r="D27" s="29">
        <v>12211</v>
      </c>
      <c r="E27" s="29" t="s">
        <v>140</v>
      </c>
      <c r="F27" s="29" t="s">
        <v>140</v>
      </c>
      <c r="G27" s="29">
        <v>10991</v>
      </c>
      <c r="H27" s="29">
        <v>1221</v>
      </c>
    </row>
    <row r="28" spans="1:8" ht="11.25" customHeight="1" x14ac:dyDescent="0.2">
      <c r="A28" s="26" t="s">
        <v>76</v>
      </c>
      <c r="B28" s="27" t="s">
        <v>79</v>
      </c>
      <c r="C28" s="27" t="s">
        <v>141</v>
      </c>
      <c r="D28" s="29">
        <v>15432</v>
      </c>
      <c r="E28" s="29" t="s">
        <v>139</v>
      </c>
      <c r="F28" s="29" t="s">
        <v>140</v>
      </c>
      <c r="G28" s="29">
        <v>14337</v>
      </c>
      <c r="H28" s="29" t="s">
        <v>139</v>
      </c>
    </row>
    <row r="29" spans="1:8" ht="11.25" customHeight="1" x14ac:dyDescent="0.2">
      <c r="A29" s="26" t="s">
        <v>76</v>
      </c>
      <c r="B29" s="27" t="s">
        <v>80</v>
      </c>
      <c r="C29" s="27" t="s">
        <v>141</v>
      </c>
      <c r="D29" s="29">
        <v>33556</v>
      </c>
      <c r="E29" s="29" t="s">
        <v>140</v>
      </c>
      <c r="F29" s="29" t="s">
        <v>140</v>
      </c>
      <c r="G29" s="29">
        <v>31886</v>
      </c>
      <c r="H29" s="29">
        <v>1671</v>
      </c>
    </row>
    <row r="30" spans="1:8" ht="11.25" customHeight="1" x14ac:dyDescent="0.2">
      <c r="A30" s="26" t="s">
        <v>76</v>
      </c>
      <c r="B30" s="27" t="s">
        <v>81</v>
      </c>
      <c r="C30" s="27" t="s">
        <v>141</v>
      </c>
      <c r="D30" s="29">
        <v>1092667</v>
      </c>
      <c r="E30" s="29" t="s">
        <v>139</v>
      </c>
      <c r="F30" s="29">
        <v>62131</v>
      </c>
      <c r="G30" s="29">
        <v>97937</v>
      </c>
      <c r="H30" s="29" t="s">
        <v>139</v>
      </c>
    </row>
    <row r="31" spans="1:8" ht="11.25" customHeight="1" x14ac:dyDescent="0.2">
      <c r="A31" s="26" t="s">
        <v>76</v>
      </c>
      <c r="B31" s="27" t="s">
        <v>82</v>
      </c>
      <c r="C31" s="27" t="s">
        <v>141</v>
      </c>
      <c r="D31" s="29">
        <v>1204711</v>
      </c>
      <c r="E31" s="29">
        <v>893548</v>
      </c>
      <c r="F31" s="29">
        <v>134052</v>
      </c>
      <c r="G31" s="29">
        <v>174445</v>
      </c>
      <c r="H31" s="29">
        <v>2666</v>
      </c>
    </row>
    <row r="32" spans="1:8" ht="11.25" customHeight="1" x14ac:dyDescent="0.2">
      <c r="A32" s="26" t="s">
        <v>76</v>
      </c>
      <c r="B32" s="27" t="s">
        <v>83</v>
      </c>
      <c r="C32" s="27" t="s">
        <v>141</v>
      </c>
      <c r="D32" s="29">
        <v>2544139</v>
      </c>
      <c r="E32" s="29">
        <v>1132965</v>
      </c>
      <c r="F32" s="29">
        <v>492494</v>
      </c>
      <c r="G32" s="29">
        <v>910743</v>
      </c>
      <c r="H32" s="29">
        <v>7936</v>
      </c>
    </row>
    <row r="33" spans="1:8" ht="11.25" customHeight="1" x14ac:dyDescent="0.2">
      <c r="A33" s="26" t="s">
        <v>76</v>
      </c>
      <c r="B33" s="27" t="s">
        <v>84</v>
      </c>
      <c r="C33" s="27" t="s">
        <v>141</v>
      </c>
      <c r="D33" s="29">
        <v>946334</v>
      </c>
      <c r="E33" s="29">
        <v>139329</v>
      </c>
      <c r="F33" s="29">
        <v>207757</v>
      </c>
      <c r="G33" s="29">
        <v>593635</v>
      </c>
      <c r="H33" s="29">
        <v>5614</v>
      </c>
    </row>
    <row r="34" spans="1:8" ht="11.25" customHeight="1" x14ac:dyDescent="0.2">
      <c r="A34" s="26" t="s">
        <v>76</v>
      </c>
      <c r="B34" s="27" t="s">
        <v>1774</v>
      </c>
      <c r="C34" s="27" t="s">
        <v>141</v>
      </c>
      <c r="D34" s="29">
        <v>1722923</v>
      </c>
      <c r="E34" s="29">
        <v>68811</v>
      </c>
      <c r="F34" s="29">
        <v>384566</v>
      </c>
      <c r="G34" s="29">
        <v>1264397</v>
      </c>
      <c r="H34" s="29">
        <v>5149</v>
      </c>
    </row>
    <row r="35" spans="1:8" ht="11.25" customHeight="1" x14ac:dyDescent="0.2">
      <c r="A35" s="32" t="s">
        <v>76</v>
      </c>
      <c r="B35" s="27" t="s">
        <v>1806</v>
      </c>
      <c r="C35" s="27" t="s">
        <v>141</v>
      </c>
      <c r="D35" s="29">
        <v>2470120</v>
      </c>
      <c r="E35" s="29">
        <v>51233</v>
      </c>
      <c r="F35" s="29">
        <v>405432</v>
      </c>
      <c r="G35" s="29">
        <v>1641747</v>
      </c>
      <c r="H35" s="29">
        <v>371708</v>
      </c>
    </row>
    <row r="36" spans="1:8" s="35" customFormat="1" ht="22.35" customHeight="1" x14ac:dyDescent="0.2">
      <c r="A36" s="32" t="s">
        <v>72</v>
      </c>
      <c r="B36" s="34" t="s">
        <v>1756</v>
      </c>
      <c r="C36" s="34" t="s">
        <v>142</v>
      </c>
      <c r="D36" s="29">
        <v>305928</v>
      </c>
      <c r="E36" s="29">
        <v>72507</v>
      </c>
      <c r="F36" s="29">
        <v>53466</v>
      </c>
      <c r="G36" s="29">
        <v>166061</v>
      </c>
      <c r="H36" s="29">
        <v>13895</v>
      </c>
    </row>
    <row r="37" spans="1:8" x14ac:dyDescent="0.2">
      <c r="A37" s="26" t="s">
        <v>73</v>
      </c>
      <c r="B37" s="27" t="s">
        <v>1756</v>
      </c>
      <c r="C37" s="27" t="s">
        <v>142</v>
      </c>
      <c r="D37" s="29" t="s">
        <v>140</v>
      </c>
      <c r="E37" s="29" t="s">
        <v>140</v>
      </c>
      <c r="F37" s="29" t="s">
        <v>140</v>
      </c>
      <c r="G37" s="29" t="s">
        <v>140</v>
      </c>
      <c r="H37" s="29" t="s">
        <v>140</v>
      </c>
    </row>
    <row r="38" spans="1:8" ht="11.25" customHeight="1" x14ac:dyDescent="0.2">
      <c r="A38" s="26" t="s">
        <v>73</v>
      </c>
      <c r="B38" s="27" t="s">
        <v>1757</v>
      </c>
      <c r="C38" s="27" t="s">
        <v>142</v>
      </c>
      <c r="D38" s="29" t="s">
        <v>140</v>
      </c>
      <c r="E38" s="29" t="s">
        <v>140</v>
      </c>
      <c r="F38" s="29" t="s">
        <v>140</v>
      </c>
      <c r="G38" s="29" t="s">
        <v>140</v>
      </c>
      <c r="H38" s="29" t="s">
        <v>140</v>
      </c>
    </row>
    <row r="39" spans="1:8" ht="11.25" customHeight="1" x14ac:dyDescent="0.2">
      <c r="A39" s="26" t="s">
        <v>73</v>
      </c>
      <c r="B39" s="27" t="s">
        <v>1758</v>
      </c>
      <c r="C39" s="27" t="s">
        <v>142</v>
      </c>
      <c r="D39" s="29" t="s">
        <v>140</v>
      </c>
      <c r="E39" s="29" t="s">
        <v>140</v>
      </c>
      <c r="F39" s="29" t="s">
        <v>140</v>
      </c>
      <c r="G39" s="29" t="s">
        <v>140</v>
      </c>
      <c r="H39" s="29" t="s">
        <v>140</v>
      </c>
    </row>
    <row r="40" spans="1:8" ht="11.25" customHeight="1" x14ac:dyDescent="0.2">
      <c r="A40" s="26" t="s">
        <v>73</v>
      </c>
      <c r="B40" s="27" t="s">
        <v>1759</v>
      </c>
      <c r="C40" s="27" t="s">
        <v>142</v>
      </c>
      <c r="D40" s="29" t="s">
        <v>140</v>
      </c>
      <c r="E40" s="29" t="s">
        <v>140</v>
      </c>
      <c r="F40" s="29" t="s">
        <v>140</v>
      </c>
      <c r="G40" s="29" t="s">
        <v>140</v>
      </c>
      <c r="H40" s="29" t="s">
        <v>140</v>
      </c>
    </row>
    <row r="41" spans="1:8" ht="11.25" customHeight="1" x14ac:dyDescent="0.2">
      <c r="A41" s="26" t="s">
        <v>75</v>
      </c>
      <c r="B41" s="27" t="s">
        <v>1756</v>
      </c>
      <c r="C41" s="27" t="s">
        <v>142</v>
      </c>
      <c r="D41" s="29">
        <v>305928</v>
      </c>
      <c r="E41" s="29">
        <v>72507</v>
      </c>
      <c r="F41" s="29">
        <v>53466</v>
      </c>
      <c r="G41" s="29">
        <v>166061</v>
      </c>
      <c r="H41" s="29">
        <v>13895</v>
      </c>
    </row>
    <row r="42" spans="1:8" ht="11.25" customHeight="1" x14ac:dyDescent="0.2">
      <c r="A42" s="26" t="s">
        <v>76</v>
      </c>
      <c r="B42" s="27" t="s">
        <v>77</v>
      </c>
      <c r="C42" s="27" t="s">
        <v>142</v>
      </c>
      <c r="D42" s="29">
        <v>182</v>
      </c>
      <c r="E42" s="29" t="s">
        <v>140</v>
      </c>
      <c r="F42" s="29" t="s">
        <v>140</v>
      </c>
      <c r="G42" s="29">
        <v>182</v>
      </c>
      <c r="H42" s="29" t="s">
        <v>140</v>
      </c>
    </row>
    <row r="43" spans="1:8" ht="11.25" customHeight="1" x14ac:dyDescent="0.2">
      <c r="A43" s="26" t="s">
        <v>76</v>
      </c>
      <c r="B43" s="27" t="s">
        <v>78</v>
      </c>
      <c r="C43" s="27" t="s">
        <v>142</v>
      </c>
      <c r="D43" s="29">
        <v>394</v>
      </c>
      <c r="E43" s="29" t="s">
        <v>140</v>
      </c>
      <c r="F43" s="29" t="s">
        <v>140</v>
      </c>
      <c r="G43" s="29">
        <v>381</v>
      </c>
      <c r="H43" s="29">
        <v>12</v>
      </c>
    </row>
    <row r="44" spans="1:8" ht="11.25" customHeight="1" x14ac:dyDescent="0.2">
      <c r="A44" s="26" t="s">
        <v>76</v>
      </c>
      <c r="B44" s="27" t="s">
        <v>79</v>
      </c>
      <c r="C44" s="27" t="s">
        <v>142</v>
      </c>
      <c r="D44" s="29">
        <v>522</v>
      </c>
      <c r="E44" s="29" t="s">
        <v>139</v>
      </c>
      <c r="F44" s="29" t="s">
        <v>140</v>
      </c>
      <c r="G44" s="29">
        <v>499</v>
      </c>
      <c r="H44" s="29" t="s">
        <v>139</v>
      </c>
    </row>
    <row r="45" spans="1:8" ht="11.25" customHeight="1" x14ac:dyDescent="0.2">
      <c r="A45" s="26" t="s">
        <v>76</v>
      </c>
      <c r="B45" s="27" t="s">
        <v>80</v>
      </c>
      <c r="C45" s="27" t="s">
        <v>142</v>
      </c>
      <c r="D45" s="29">
        <v>1157</v>
      </c>
      <c r="E45" s="29" t="s">
        <v>140</v>
      </c>
      <c r="F45" s="29" t="s">
        <v>140</v>
      </c>
      <c r="G45" s="29">
        <v>1114</v>
      </c>
      <c r="H45" s="29">
        <v>43</v>
      </c>
    </row>
    <row r="46" spans="1:8" ht="11.25" customHeight="1" x14ac:dyDescent="0.2">
      <c r="A46" s="26" t="s">
        <v>76</v>
      </c>
      <c r="B46" s="27" t="s">
        <v>81</v>
      </c>
      <c r="C46" s="27" t="s">
        <v>142</v>
      </c>
      <c r="D46" s="29">
        <v>13847</v>
      </c>
      <c r="E46" s="29" t="s">
        <v>139</v>
      </c>
      <c r="F46" s="29">
        <v>705</v>
      </c>
      <c r="G46" s="29">
        <v>3421</v>
      </c>
      <c r="H46" s="29" t="s">
        <v>139</v>
      </c>
    </row>
    <row r="47" spans="1:8" ht="11.25" customHeight="1" x14ac:dyDescent="0.2">
      <c r="A47" s="26" t="s">
        <v>76</v>
      </c>
      <c r="B47" s="27" t="s">
        <v>82</v>
      </c>
      <c r="C47" s="27" t="s">
        <v>142</v>
      </c>
      <c r="D47" s="29">
        <v>29258</v>
      </c>
      <c r="E47" s="29">
        <v>19993</v>
      </c>
      <c r="F47" s="29">
        <v>3077</v>
      </c>
      <c r="G47" s="29">
        <v>6102</v>
      </c>
      <c r="H47" s="29">
        <v>87</v>
      </c>
    </row>
    <row r="48" spans="1:8" ht="11.25" customHeight="1" x14ac:dyDescent="0.2">
      <c r="A48" s="26" t="s">
        <v>76</v>
      </c>
      <c r="B48" s="27" t="s">
        <v>83</v>
      </c>
      <c r="C48" s="27" t="s">
        <v>142</v>
      </c>
      <c r="D48" s="29">
        <v>81369</v>
      </c>
      <c r="E48" s="29">
        <v>34013</v>
      </c>
      <c r="F48" s="29">
        <v>15212</v>
      </c>
      <c r="G48" s="29">
        <v>31872</v>
      </c>
      <c r="H48" s="29">
        <v>272</v>
      </c>
    </row>
    <row r="49" spans="1:15" ht="11.25" customHeight="1" x14ac:dyDescent="0.2">
      <c r="A49" s="26" t="s">
        <v>76</v>
      </c>
      <c r="B49" s="27" t="s">
        <v>84</v>
      </c>
      <c r="C49" s="27" t="s">
        <v>142</v>
      </c>
      <c r="D49" s="29">
        <v>32686</v>
      </c>
      <c r="E49" s="29">
        <v>4699</v>
      </c>
      <c r="F49" s="29">
        <v>7015</v>
      </c>
      <c r="G49" s="29">
        <v>20776</v>
      </c>
      <c r="H49" s="29">
        <v>195</v>
      </c>
    </row>
    <row r="50" spans="1:15" ht="11.25" customHeight="1" x14ac:dyDescent="0.2">
      <c r="A50" s="26" t="s">
        <v>76</v>
      </c>
      <c r="B50" s="27" t="s">
        <v>1774</v>
      </c>
      <c r="C50" s="27" t="s">
        <v>142</v>
      </c>
      <c r="D50" s="29">
        <v>60092</v>
      </c>
      <c r="E50" s="29">
        <v>2367</v>
      </c>
      <c r="F50" s="29">
        <v>13292</v>
      </c>
      <c r="G50" s="29">
        <v>44253</v>
      </c>
      <c r="H50" s="29">
        <v>180</v>
      </c>
    </row>
    <row r="51" spans="1:15" ht="11.25" customHeight="1" x14ac:dyDescent="0.2">
      <c r="A51" s="26" t="s">
        <v>76</v>
      </c>
      <c r="B51" s="27" t="s">
        <v>1806</v>
      </c>
      <c r="C51" s="27" t="s">
        <v>142</v>
      </c>
      <c r="D51" s="29">
        <v>86423</v>
      </c>
      <c r="E51" s="29">
        <v>1790</v>
      </c>
      <c r="F51" s="29">
        <v>14165</v>
      </c>
      <c r="G51" s="29">
        <v>57461</v>
      </c>
      <c r="H51" s="29">
        <v>13007</v>
      </c>
    </row>
    <row r="52" spans="1:15" x14ac:dyDescent="0.2">
      <c r="A52" s="97" t="s">
        <v>48</v>
      </c>
      <c r="B52" s="27"/>
      <c r="C52" s="102"/>
      <c r="D52" s="29"/>
      <c r="E52" s="29"/>
      <c r="F52" s="29"/>
      <c r="G52" s="29"/>
      <c r="H52" s="29"/>
      <c r="I52" s="19"/>
      <c r="J52" s="19"/>
      <c r="K52" s="19"/>
      <c r="L52" s="19"/>
      <c r="M52" s="19"/>
      <c r="N52" s="19"/>
      <c r="O52" s="19"/>
    </row>
    <row r="53" spans="1:15" x14ac:dyDescent="0.2">
      <c r="A53" s="5" t="s">
        <v>3</v>
      </c>
      <c r="I53" s="19"/>
      <c r="J53" s="19"/>
      <c r="K53" s="19"/>
      <c r="L53" s="19"/>
      <c r="M53" s="19"/>
      <c r="N53" s="19"/>
      <c r="O53" s="19"/>
    </row>
  </sheetData>
  <dataValidations count="3">
    <dataValidation allowBlank="1" showInputMessage="1" showErrorMessage="1" prompt="Zahlenwert geheim zu halten." sqref="H46 E46 H44 E44 H30 E30 H28 E28 H14 E14 H12 E12 D54:H60"/>
    <dataValidation allowBlank="1" showInputMessage="1" showErrorMessage="1" prompt="Nichts vorhanden (genau Null)." sqref="E45:F45 F42:F44 E42:E43 H42 D37:H40 E29:F29 F26:F28 E26:E27 H26 D23:H23 E13:F13 F10:F12 E10:E11 H10"/>
    <dataValidation allowBlank="1" showInputMessage="1" showErrorMessage="1" promptTitle="Fußnotenstrich" prompt="Nachfolgend Fußnotenbereich mit Fußnotenerläuterungen und weiteren Erklärungen" sqref="A52"/>
  </dataValidations>
  <hyperlinks>
    <hyperlink ref="A1" location="Inhalt!A1" tooltip="Zum Inhaltsverzeichnis" display="Inhalt"/>
    <hyperlink ref="A53" location="Titel!A6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O43"/>
  <sheetViews>
    <sheetView showGridLines="0" zoomScaleNormal="100" workbookViewId="0"/>
  </sheetViews>
  <sheetFormatPr baseColWidth="10" defaultColWidth="11.375" defaultRowHeight="11.25" customHeight="1" x14ac:dyDescent="0.25"/>
  <cols>
    <col min="1" max="1" width="11.375" style="56" customWidth="1"/>
    <col min="2" max="2" width="72.75" style="56" bestFit="1" customWidth="1"/>
    <col min="3" max="3" width="30.875" style="49" customWidth="1"/>
    <col min="4" max="6" width="12.75" style="47" customWidth="1"/>
    <col min="7" max="7" width="12.75" style="48" customWidth="1"/>
    <col min="8" max="8" width="12.75" style="47" customWidth="1"/>
    <col min="9" max="9" width="16.25" style="47" customWidth="1"/>
    <col min="10" max="10" width="19.625" style="47" customWidth="1"/>
    <col min="11" max="11" width="12.75" style="47" customWidth="1"/>
    <col min="12" max="12" width="16.625" style="47" customWidth="1"/>
    <col min="13" max="16384" width="11.375" style="49"/>
  </cols>
  <sheetData>
    <row r="1" spans="1:12" ht="11.25" customHeight="1" x14ac:dyDescent="0.25">
      <c r="A1" s="46" t="s">
        <v>0</v>
      </c>
      <c r="B1" s="46"/>
      <c r="C1" s="35"/>
    </row>
    <row r="2" spans="1:12" s="51" customFormat="1" ht="20.100000000000001" customHeight="1" x14ac:dyDescent="0.2">
      <c r="A2" s="21" t="s">
        <v>147</v>
      </c>
      <c r="B2" s="21"/>
      <c r="C2" s="21"/>
      <c r="D2" s="21"/>
      <c r="E2" s="21"/>
      <c r="F2" s="21"/>
      <c r="G2" s="21"/>
      <c r="H2" s="50"/>
      <c r="I2" s="50"/>
      <c r="J2" s="50"/>
      <c r="K2" s="50"/>
      <c r="L2" s="50"/>
    </row>
    <row r="3" spans="1:12" ht="69.900000000000006" customHeight="1" x14ac:dyDescent="0.25">
      <c r="A3" s="52" t="s">
        <v>148</v>
      </c>
      <c r="B3" s="53" t="s">
        <v>149</v>
      </c>
      <c r="C3" s="53" t="s">
        <v>53</v>
      </c>
      <c r="D3" s="54" t="s">
        <v>150</v>
      </c>
      <c r="E3" s="54" t="s">
        <v>151</v>
      </c>
      <c r="F3" s="54" t="s">
        <v>152</v>
      </c>
      <c r="G3" s="54" t="s">
        <v>153</v>
      </c>
      <c r="H3" s="54" t="s">
        <v>154</v>
      </c>
      <c r="I3" s="54" t="s">
        <v>1825</v>
      </c>
      <c r="J3" s="54" t="s">
        <v>1823</v>
      </c>
      <c r="K3" s="54" t="s">
        <v>155</v>
      </c>
      <c r="L3" s="54" t="s">
        <v>1824</v>
      </c>
    </row>
    <row r="4" spans="1:12" ht="20.100000000000001" customHeight="1" x14ac:dyDescent="0.25">
      <c r="A4" s="55" t="s">
        <v>156</v>
      </c>
      <c r="B4" s="30" t="s">
        <v>72</v>
      </c>
      <c r="C4" s="30" t="s">
        <v>138</v>
      </c>
      <c r="D4" s="45">
        <v>191991</v>
      </c>
      <c r="E4" s="45">
        <v>127030</v>
      </c>
      <c r="F4" s="45">
        <v>46691</v>
      </c>
      <c r="G4" s="45">
        <v>14950</v>
      </c>
      <c r="H4" s="45">
        <v>6482</v>
      </c>
      <c r="I4" s="45">
        <v>47277</v>
      </c>
      <c r="J4" s="45">
        <v>17607</v>
      </c>
      <c r="K4" s="45">
        <v>2734</v>
      </c>
      <c r="L4" s="45">
        <v>529</v>
      </c>
    </row>
    <row r="5" spans="1:12" ht="11.25" customHeight="1" x14ac:dyDescent="0.25">
      <c r="A5" s="55" t="s">
        <v>157</v>
      </c>
      <c r="B5" s="30" t="s">
        <v>86</v>
      </c>
      <c r="C5" s="30" t="s">
        <v>138</v>
      </c>
      <c r="D5" s="45">
        <v>1566</v>
      </c>
      <c r="E5" s="45">
        <v>675</v>
      </c>
      <c r="F5" s="45">
        <v>166</v>
      </c>
      <c r="G5" s="45" t="s">
        <v>139</v>
      </c>
      <c r="H5" s="45" t="s">
        <v>139</v>
      </c>
      <c r="I5" s="45">
        <v>703</v>
      </c>
      <c r="J5" s="45">
        <v>274</v>
      </c>
      <c r="K5" s="45" t="s">
        <v>139</v>
      </c>
      <c r="L5" s="45" t="s">
        <v>139</v>
      </c>
    </row>
    <row r="6" spans="1:12" ht="11.25" customHeight="1" x14ac:dyDescent="0.25">
      <c r="A6" s="55" t="s">
        <v>158</v>
      </c>
      <c r="B6" s="30" t="s">
        <v>87</v>
      </c>
      <c r="C6" s="30" t="s">
        <v>138</v>
      </c>
      <c r="D6" s="45">
        <v>111</v>
      </c>
      <c r="E6" s="45">
        <v>15</v>
      </c>
      <c r="F6" s="45">
        <v>5</v>
      </c>
      <c r="G6" s="45">
        <v>26</v>
      </c>
      <c r="H6" s="45">
        <v>14</v>
      </c>
      <c r="I6" s="45">
        <v>70</v>
      </c>
      <c r="J6" s="45">
        <v>30</v>
      </c>
      <c r="K6" s="45" t="s">
        <v>140</v>
      </c>
      <c r="L6" s="45" t="s">
        <v>140</v>
      </c>
    </row>
    <row r="7" spans="1:12" ht="11.25" customHeight="1" x14ac:dyDescent="0.25">
      <c r="A7" s="55" t="s">
        <v>159</v>
      </c>
      <c r="B7" s="30" t="s">
        <v>88</v>
      </c>
      <c r="C7" s="30" t="s">
        <v>138</v>
      </c>
      <c r="D7" s="45">
        <v>15390</v>
      </c>
      <c r="E7" s="45">
        <v>8302</v>
      </c>
      <c r="F7" s="45">
        <v>3603</v>
      </c>
      <c r="G7" s="29">
        <v>1333</v>
      </c>
      <c r="H7" s="45">
        <v>809</v>
      </c>
      <c r="I7" s="45">
        <v>5751</v>
      </c>
      <c r="J7" s="45">
        <v>2469</v>
      </c>
      <c r="K7" s="45">
        <v>4</v>
      </c>
      <c r="L7" s="45" t="s">
        <v>140</v>
      </c>
    </row>
    <row r="8" spans="1:12" ht="11.25" customHeight="1" x14ac:dyDescent="0.25">
      <c r="A8" s="55" t="s">
        <v>160</v>
      </c>
      <c r="B8" s="30" t="s">
        <v>89</v>
      </c>
      <c r="C8" s="30" t="s">
        <v>138</v>
      </c>
      <c r="D8" s="45">
        <v>12532</v>
      </c>
      <c r="E8" s="45">
        <v>9865</v>
      </c>
      <c r="F8" s="45">
        <v>193</v>
      </c>
      <c r="G8" s="45">
        <v>2205</v>
      </c>
      <c r="H8" s="45">
        <v>275</v>
      </c>
      <c r="I8" s="45">
        <v>412</v>
      </c>
      <c r="J8" s="45">
        <v>170</v>
      </c>
      <c r="K8" s="45">
        <v>50</v>
      </c>
      <c r="L8" s="45">
        <v>12</v>
      </c>
    </row>
    <row r="9" spans="1:12" ht="11.25" customHeight="1" x14ac:dyDescent="0.25">
      <c r="A9" s="55" t="s">
        <v>161</v>
      </c>
      <c r="B9" s="30" t="s">
        <v>90</v>
      </c>
      <c r="C9" s="30" t="s">
        <v>138</v>
      </c>
      <c r="D9" s="45">
        <v>636</v>
      </c>
      <c r="E9" s="45">
        <v>178</v>
      </c>
      <c r="F9" s="45">
        <v>72</v>
      </c>
      <c r="G9" s="45" t="s">
        <v>139</v>
      </c>
      <c r="H9" s="45" t="s">
        <v>139</v>
      </c>
      <c r="I9" s="45">
        <v>360</v>
      </c>
      <c r="J9" s="45">
        <v>172</v>
      </c>
      <c r="K9" s="45" t="s">
        <v>139</v>
      </c>
      <c r="L9" s="45" t="s">
        <v>139</v>
      </c>
    </row>
    <row r="10" spans="1:12" ht="11.25" customHeight="1" x14ac:dyDescent="0.25">
      <c r="A10" s="55" t="s">
        <v>162</v>
      </c>
      <c r="B10" s="30" t="s">
        <v>91</v>
      </c>
      <c r="C10" s="30" t="s">
        <v>138</v>
      </c>
      <c r="D10" s="45">
        <v>28258</v>
      </c>
      <c r="E10" s="45">
        <v>20315</v>
      </c>
      <c r="F10" s="45">
        <v>11088</v>
      </c>
      <c r="G10" s="45" t="s">
        <v>139</v>
      </c>
      <c r="H10" s="45" t="s">
        <v>139</v>
      </c>
      <c r="I10" s="45">
        <v>6419</v>
      </c>
      <c r="J10" s="45">
        <v>3151</v>
      </c>
      <c r="K10" s="45" t="s">
        <v>139</v>
      </c>
      <c r="L10" s="45" t="s">
        <v>139</v>
      </c>
    </row>
    <row r="11" spans="1:12" ht="11.25" customHeight="1" x14ac:dyDescent="0.25">
      <c r="A11" s="55" t="s">
        <v>163</v>
      </c>
      <c r="B11" s="30" t="s">
        <v>92</v>
      </c>
      <c r="C11" s="30" t="s">
        <v>138</v>
      </c>
      <c r="D11" s="45">
        <v>34925</v>
      </c>
      <c r="E11" s="45">
        <v>25664</v>
      </c>
      <c r="F11" s="45">
        <v>8738</v>
      </c>
      <c r="G11" s="45">
        <v>2361</v>
      </c>
      <c r="H11" s="45">
        <v>1198</v>
      </c>
      <c r="I11" s="45">
        <v>6870</v>
      </c>
      <c r="J11" s="45">
        <v>2715</v>
      </c>
      <c r="K11" s="45">
        <v>30</v>
      </c>
      <c r="L11" s="45">
        <v>5</v>
      </c>
    </row>
    <row r="12" spans="1:12" ht="11.25" customHeight="1" x14ac:dyDescent="0.25">
      <c r="A12" s="55" t="s">
        <v>164</v>
      </c>
      <c r="B12" s="30" t="s">
        <v>93</v>
      </c>
      <c r="C12" s="30" t="s">
        <v>138</v>
      </c>
      <c r="D12" s="45">
        <v>4921</v>
      </c>
      <c r="E12" s="45">
        <v>3533</v>
      </c>
      <c r="F12" s="45">
        <v>1835</v>
      </c>
      <c r="G12" s="45">
        <v>301</v>
      </c>
      <c r="H12" s="45">
        <v>178</v>
      </c>
      <c r="I12" s="45">
        <v>1059</v>
      </c>
      <c r="J12" s="45">
        <v>443</v>
      </c>
      <c r="K12" s="45">
        <v>28</v>
      </c>
      <c r="L12" s="45">
        <v>7</v>
      </c>
    </row>
    <row r="13" spans="1:12" ht="11.25" customHeight="1" x14ac:dyDescent="0.25">
      <c r="A13" s="55" t="s">
        <v>165</v>
      </c>
      <c r="B13" s="30" t="s">
        <v>94</v>
      </c>
      <c r="C13" s="30" t="s">
        <v>138</v>
      </c>
      <c r="D13" s="45">
        <v>10434</v>
      </c>
      <c r="E13" s="45">
        <v>8052</v>
      </c>
      <c r="F13" s="45">
        <v>3041</v>
      </c>
      <c r="G13" s="45">
        <v>867</v>
      </c>
      <c r="H13" s="45">
        <v>407</v>
      </c>
      <c r="I13" s="45">
        <v>1395</v>
      </c>
      <c r="J13" s="45">
        <v>452</v>
      </c>
      <c r="K13" s="45">
        <v>120</v>
      </c>
      <c r="L13" s="45">
        <v>20</v>
      </c>
    </row>
    <row r="14" spans="1:12" ht="11.25" customHeight="1" x14ac:dyDescent="0.25">
      <c r="A14" s="55" t="s">
        <v>166</v>
      </c>
      <c r="B14" s="30" t="s">
        <v>95</v>
      </c>
      <c r="C14" s="30" t="s">
        <v>138</v>
      </c>
      <c r="D14" s="45">
        <v>6075</v>
      </c>
      <c r="E14" s="45">
        <v>2832</v>
      </c>
      <c r="F14" s="45">
        <v>828</v>
      </c>
      <c r="G14" s="45" t="s">
        <v>139</v>
      </c>
      <c r="H14" s="45" t="s">
        <v>139</v>
      </c>
      <c r="I14" s="45">
        <v>2709</v>
      </c>
      <c r="J14" s="45">
        <v>1101</v>
      </c>
      <c r="K14" s="45" t="s">
        <v>139</v>
      </c>
      <c r="L14" s="45" t="s">
        <v>139</v>
      </c>
    </row>
    <row r="15" spans="1:12" ht="11.25" customHeight="1" x14ac:dyDescent="0.25">
      <c r="A15" s="55" t="s">
        <v>167</v>
      </c>
      <c r="B15" s="30" t="s">
        <v>96</v>
      </c>
      <c r="C15" s="30" t="s">
        <v>138</v>
      </c>
      <c r="D15" s="45">
        <v>8349</v>
      </c>
      <c r="E15" s="45">
        <v>6206</v>
      </c>
      <c r="F15" s="45">
        <v>3795</v>
      </c>
      <c r="G15" s="45">
        <v>278</v>
      </c>
      <c r="H15" s="45">
        <v>144</v>
      </c>
      <c r="I15" s="45">
        <v>1841</v>
      </c>
      <c r="J15" s="45">
        <v>458</v>
      </c>
      <c r="K15" s="45">
        <v>24</v>
      </c>
      <c r="L15" s="45">
        <v>12</v>
      </c>
    </row>
    <row r="16" spans="1:12" ht="11.25" customHeight="1" x14ac:dyDescent="0.25">
      <c r="A16" s="55" t="s">
        <v>168</v>
      </c>
      <c r="B16" s="30" t="s">
        <v>97</v>
      </c>
      <c r="C16" s="30" t="s">
        <v>138</v>
      </c>
      <c r="D16" s="45">
        <v>11049</v>
      </c>
      <c r="E16" s="45">
        <v>3643</v>
      </c>
      <c r="F16" s="45">
        <v>1373</v>
      </c>
      <c r="G16" s="45">
        <v>2189</v>
      </c>
      <c r="H16" s="45">
        <v>811</v>
      </c>
      <c r="I16" s="45">
        <v>5129</v>
      </c>
      <c r="J16" s="45">
        <v>1187</v>
      </c>
      <c r="K16" s="45">
        <v>88</v>
      </c>
      <c r="L16" s="45">
        <v>10</v>
      </c>
    </row>
    <row r="17" spans="1:12" ht="11.25" customHeight="1" x14ac:dyDescent="0.25">
      <c r="A17" s="55" t="s">
        <v>169</v>
      </c>
      <c r="B17" s="30" t="s">
        <v>98</v>
      </c>
      <c r="C17" s="30" t="s">
        <v>138</v>
      </c>
      <c r="D17" s="45">
        <v>14734</v>
      </c>
      <c r="E17" s="45">
        <v>6300</v>
      </c>
      <c r="F17" s="45">
        <v>1914</v>
      </c>
      <c r="G17" s="45">
        <v>891</v>
      </c>
      <c r="H17" s="45">
        <v>404</v>
      </c>
      <c r="I17" s="45">
        <v>7481</v>
      </c>
      <c r="J17" s="45">
        <v>2413</v>
      </c>
      <c r="K17" s="45">
        <v>62</v>
      </c>
      <c r="L17" s="45">
        <v>14</v>
      </c>
    </row>
    <row r="18" spans="1:12" ht="11.25" customHeight="1" x14ac:dyDescent="0.25">
      <c r="A18" s="55" t="s">
        <v>170</v>
      </c>
      <c r="B18" s="30" t="s">
        <v>99</v>
      </c>
      <c r="C18" s="30" t="s">
        <v>138</v>
      </c>
      <c r="D18" s="45">
        <v>12825</v>
      </c>
      <c r="E18" s="45">
        <v>8504</v>
      </c>
      <c r="F18" s="45">
        <v>3282</v>
      </c>
      <c r="G18" s="45">
        <v>899</v>
      </c>
      <c r="H18" s="45">
        <v>389</v>
      </c>
      <c r="I18" s="45">
        <v>3333</v>
      </c>
      <c r="J18" s="45">
        <v>1315</v>
      </c>
      <c r="K18" s="45">
        <v>89</v>
      </c>
      <c r="L18" s="45">
        <v>11</v>
      </c>
    </row>
    <row r="19" spans="1:12" ht="11.25" customHeight="1" x14ac:dyDescent="0.25">
      <c r="A19" s="55" t="s">
        <v>171</v>
      </c>
      <c r="B19" s="30" t="s">
        <v>100</v>
      </c>
      <c r="C19" s="30" t="s">
        <v>138</v>
      </c>
      <c r="D19" s="45">
        <v>1398</v>
      </c>
      <c r="E19" s="45">
        <v>872</v>
      </c>
      <c r="F19" s="45">
        <v>151</v>
      </c>
      <c r="G19" s="45">
        <v>82</v>
      </c>
      <c r="H19" s="45">
        <v>26</v>
      </c>
      <c r="I19" s="45">
        <v>412</v>
      </c>
      <c r="J19" s="45">
        <v>151</v>
      </c>
      <c r="K19" s="45">
        <v>32</v>
      </c>
      <c r="L19" s="45">
        <v>7</v>
      </c>
    </row>
    <row r="20" spans="1:12" ht="11.25" customHeight="1" x14ac:dyDescent="0.25">
      <c r="A20" s="55" t="s">
        <v>172</v>
      </c>
      <c r="B20" s="30" t="s">
        <v>101</v>
      </c>
      <c r="C20" s="30" t="s">
        <v>138</v>
      </c>
      <c r="D20" s="45">
        <v>2386</v>
      </c>
      <c r="E20" s="45">
        <v>1250</v>
      </c>
      <c r="F20" s="45">
        <v>235</v>
      </c>
      <c r="G20" s="45">
        <v>186</v>
      </c>
      <c r="H20" s="45">
        <v>93</v>
      </c>
      <c r="I20" s="45">
        <v>810</v>
      </c>
      <c r="J20" s="45">
        <v>313</v>
      </c>
      <c r="K20" s="45">
        <v>140</v>
      </c>
      <c r="L20" s="45">
        <v>44</v>
      </c>
    </row>
    <row r="21" spans="1:12" ht="11.25" customHeight="1" x14ac:dyDescent="0.25">
      <c r="A21" s="55" t="s">
        <v>173</v>
      </c>
      <c r="B21" s="30" t="s">
        <v>102</v>
      </c>
      <c r="C21" s="30" t="s">
        <v>138</v>
      </c>
      <c r="D21" s="45">
        <v>4281</v>
      </c>
      <c r="E21" s="45">
        <v>2626</v>
      </c>
      <c r="F21" s="45">
        <v>620</v>
      </c>
      <c r="G21" s="45">
        <v>369</v>
      </c>
      <c r="H21" s="45">
        <v>101</v>
      </c>
      <c r="I21" s="45">
        <v>779</v>
      </c>
      <c r="J21" s="45">
        <v>263</v>
      </c>
      <c r="K21" s="45">
        <v>507</v>
      </c>
      <c r="L21" s="45">
        <v>123</v>
      </c>
    </row>
    <row r="22" spans="1:12" ht="11.25" customHeight="1" x14ac:dyDescent="0.25">
      <c r="A22" s="55" t="s">
        <v>174</v>
      </c>
      <c r="B22" s="30" t="s">
        <v>103</v>
      </c>
      <c r="C22" s="30" t="s">
        <v>138</v>
      </c>
      <c r="D22" s="45">
        <v>22121</v>
      </c>
      <c r="E22" s="45">
        <v>18198</v>
      </c>
      <c r="F22" s="45">
        <v>5752</v>
      </c>
      <c r="G22" s="45">
        <v>715</v>
      </c>
      <c r="H22" s="45">
        <v>271</v>
      </c>
      <c r="I22" s="45">
        <v>1744</v>
      </c>
      <c r="J22" s="45">
        <v>530</v>
      </c>
      <c r="K22" s="45">
        <v>1464</v>
      </c>
      <c r="L22" s="45">
        <v>236</v>
      </c>
    </row>
    <row r="23" spans="1:12" ht="20.100000000000001" customHeight="1" x14ac:dyDescent="0.25">
      <c r="A23" s="55" t="s">
        <v>156</v>
      </c>
      <c r="B23" s="30" t="s">
        <v>72</v>
      </c>
      <c r="C23" s="30" t="s">
        <v>142</v>
      </c>
      <c r="D23" s="45">
        <v>305928</v>
      </c>
      <c r="E23" s="45" t="s">
        <v>74</v>
      </c>
      <c r="F23" s="45">
        <v>72507</v>
      </c>
      <c r="G23" s="45" t="s">
        <v>74</v>
      </c>
      <c r="H23" s="45">
        <v>53466</v>
      </c>
      <c r="I23" s="45" t="s">
        <v>74</v>
      </c>
      <c r="J23" s="45">
        <v>166061</v>
      </c>
      <c r="K23" s="45" t="s">
        <v>74</v>
      </c>
      <c r="L23" s="45">
        <v>13895</v>
      </c>
    </row>
    <row r="24" spans="1:12" ht="11.25" customHeight="1" x14ac:dyDescent="0.25">
      <c r="A24" s="55" t="s">
        <v>157</v>
      </c>
      <c r="B24" s="30" t="s">
        <v>86</v>
      </c>
      <c r="C24" s="30" t="s">
        <v>142</v>
      </c>
      <c r="D24" s="45">
        <v>3014</v>
      </c>
      <c r="E24" s="45" t="s">
        <v>74</v>
      </c>
      <c r="F24" s="45">
        <v>426</v>
      </c>
      <c r="G24" s="45" t="s">
        <v>74</v>
      </c>
      <c r="H24" s="45" t="s">
        <v>139</v>
      </c>
      <c r="I24" s="45" t="s">
        <v>74</v>
      </c>
      <c r="J24" s="45">
        <v>2096</v>
      </c>
      <c r="K24" s="45" t="s">
        <v>74</v>
      </c>
      <c r="L24" s="45" t="s">
        <v>139</v>
      </c>
    </row>
    <row r="25" spans="1:12" ht="11.25" customHeight="1" x14ac:dyDescent="0.25">
      <c r="A25" s="55" t="s">
        <v>158</v>
      </c>
      <c r="B25" s="30" t="s">
        <v>87</v>
      </c>
      <c r="C25" s="30" t="s">
        <v>142</v>
      </c>
      <c r="D25" s="45">
        <v>769</v>
      </c>
      <c r="E25" s="45" t="s">
        <v>74</v>
      </c>
      <c r="F25" s="45">
        <v>16</v>
      </c>
      <c r="G25" s="45" t="s">
        <v>74</v>
      </c>
      <c r="H25" s="45">
        <v>434</v>
      </c>
      <c r="I25" s="45" t="s">
        <v>74</v>
      </c>
      <c r="J25" s="45">
        <v>320</v>
      </c>
      <c r="K25" s="45" t="s">
        <v>74</v>
      </c>
      <c r="L25" s="45" t="s">
        <v>140</v>
      </c>
    </row>
    <row r="26" spans="1:12" ht="11.25" customHeight="1" x14ac:dyDescent="0.25">
      <c r="A26" s="55" t="s">
        <v>159</v>
      </c>
      <c r="B26" s="30" t="s">
        <v>88</v>
      </c>
      <c r="C26" s="30" t="s">
        <v>142</v>
      </c>
      <c r="D26" s="45">
        <v>68373</v>
      </c>
      <c r="E26" s="45" t="s">
        <v>74</v>
      </c>
      <c r="F26" s="45">
        <v>6995</v>
      </c>
      <c r="G26" s="45" t="s">
        <v>74</v>
      </c>
      <c r="H26" s="45">
        <v>15679</v>
      </c>
      <c r="I26" s="45" t="s">
        <v>74</v>
      </c>
      <c r="J26" s="45">
        <v>45698</v>
      </c>
      <c r="K26" s="45" t="s">
        <v>74</v>
      </c>
      <c r="L26" s="45" t="s">
        <v>140</v>
      </c>
    </row>
    <row r="27" spans="1:12" ht="11.25" customHeight="1" x14ac:dyDescent="0.25">
      <c r="A27" s="55" t="s">
        <v>160</v>
      </c>
      <c r="B27" s="30" t="s">
        <v>89</v>
      </c>
      <c r="C27" s="30" t="s">
        <v>142</v>
      </c>
      <c r="D27" s="45">
        <v>26733</v>
      </c>
      <c r="E27" s="45" t="s">
        <v>74</v>
      </c>
      <c r="F27" s="45">
        <v>773</v>
      </c>
      <c r="G27" s="45" t="s">
        <v>74</v>
      </c>
      <c r="H27" s="45">
        <v>5189</v>
      </c>
      <c r="I27" s="45" t="s">
        <v>74</v>
      </c>
      <c r="J27" s="45">
        <v>20742</v>
      </c>
      <c r="K27" s="45" t="s">
        <v>74</v>
      </c>
      <c r="L27" s="45">
        <v>27</v>
      </c>
    </row>
    <row r="28" spans="1:12" ht="11.25" customHeight="1" x14ac:dyDescent="0.25">
      <c r="A28" s="55" t="s">
        <v>161</v>
      </c>
      <c r="B28" s="30" t="s">
        <v>90</v>
      </c>
      <c r="C28" s="30" t="s">
        <v>142</v>
      </c>
      <c r="D28" s="45">
        <v>5330</v>
      </c>
      <c r="E28" s="45" t="s">
        <v>74</v>
      </c>
      <c r="F28" s="45">
        <v>215</v>
      </c>
      <c r="G28" s="45" t="s">
        <v>74</v>
      </c>
      <c r="H28" s="45" t="s">
        <v>139</v>
      </c>
      <c r="I28" s="45" t="s">
        <v>74</v>
      </c>
      <c r="J28" s="45">
        <v>3971</v>
      </c>
      <c r="K28" s="45" t="s">
        <v>74</v>
      </c>
      <c r="L28" s="45" t="s">
        <v>139</v>
      </c>
    </row>
    <row r="29" spans="1:12" ht="11.25" customHeight="1" x14ac:dyDescent="0.25">
      <c r="A29" s="55" t="s">
        <v>162</v>
      </c>
      <c r="B29" s="30" t="s">
        <v>91</v>
      </c>
      <c r="C29" s="30" t="s">
        <v>142</v>
      </c>
      <c r="D29" s="45">
        <v>40181</v>
      </c>
      <c r="E29" s="45" t="s">
        <v>74</v>
      </c>
      <c r="F29" s="45">
        <v>14215</v>
      </c>
      <c r="G29" s="45" t="s">
        <v>74</v>
      </c>
      <c r="H29" s="45" t="s">
        <v>139</v>
      </c>
      <c r="I29" s="45" t="s">
        <v>74</v>
      </c>
      <c r="J29" s="45">
        <v>20622</v>
      </c>
      <c r="K29" s="45" t="s">
        <v>74</v>
      </c>
      <c r="L29" s="45" t="s">
        <v>139</v>
      </c>
    </row>
    <row r="30" spans="1:12" ht="11.25" customHeight="1" x14ac:dyDescent="0.25">
      <c r="A30" s="55" t="s">
        <v>163</v>
      </c>
      <c r="B30" s="30" t="s">
        <v>92</v>
      </c>
      <c r="C30" s="30" t="s">
        <v>142</v>
      </c>
      <c r="D30" s="45">
        <v>43354</v>
      </c>
      <c r="E30" s="45" t="s">
        <v>74</v>
      </c>
      <c r="F30" s="45">
        <v>18664</v>
      </c>
      <c r="G30" s="45" t="s">
        <v>74</v>
      </c>
      <c r="H30" s="45">
        <v>7922</v>
      </c>
      <c r="I30" s="45" t="s">
        <v>74</v>
      </c>
      <c r="J30" s="45">
        <v>16766</v>
      </c>
      <c r="K30" s="45" t="s">
        <v>74</v>
      </c>
      <c r="L30" s="45">
        <v>2</v>
      </c>
    </row>
    <row r="31" spans="1:12" ht="11.25" customHeight="1" x14ac:dyDescent="0.25">
      <c r="A31" s="55" t="s">
        <v>164</v>
      </c>
      <c r="B31" s="30" t="s">
        <v>93</v>
      </c>
      <c r="C31" s="30" t="s">
        <v>142</v>
      </c>
      <c r="D31" s="45">
        <v>8243</v>
      </c>
      <c r="E31" s="45" t="s">
        <v>74</v>
      </c>
      <c r="F31" s="45">
        <v>2961</v>
      </c>
      <c r="G31" s="45" t="s">
        <v>74</v>
      </c>
      <c r="H31" s="45">
        <v>1179</v>
      </c>
      <c r="I31" s="45" t="s">
        <v>74</v>
      </c>
      <c r="J31" s="45">
        <v>4090</v>
      </c>
      <c r="K31" s="45" t="s">
        <v>74</v>
      </c>
      <c r="L31" s="45">
        <v>12</v>
      </c>
    </row>
    <row r="32" spans="1:12" ht="11.25" customHeight="1" x14ac:dyDescent="0.25">
      <c r="A32" s="55" t="s">
        <v>165</v>
      </c>
      <c r="B32" s="30" t="s">
        <v>94</v>
      </c>
      <c r="C32" s="30" t="s">
        <v>142</v>
      </c>
      <c r="D32" s="45">
        <v>6726</v>
      </c>
      <c r="E32" s="45" t="s">
        <v>74</v>
      </c>
      <c r="F32" s="45">
        <v>3756</v>
      </c>
      <c r="G32" s="45" t="s">
        <v>74</v>
      </c>
      <c r="H32" s="45">
        <v>1430</v>
      </c>
      <c r="I32" s="45" t="s">
        <v>74</v>
      </c>
      <c r="J32" s="45">
        <v>1515</v>
      </c>
      <c r="K32" s="45" t="s">
        <v>74</v>
      </c>
      <c r="L32" s="45">
        <v>25</v>
      </c>
    </row>
    <row r="33" spans="1:15" ht="11.25" customHeight="1" x14ac:dyDescent="0.25">
      <c r="A33" s="55" t="s">
        <v>166</v>
      </c>
      <c r="B33" s="30" t="s">
        <v>95</v>
      </c>
      <c r="C33" s="30" t="s">
        <v>142</v>
      </c>
      <c r="D33" s="45">
        <v>12471</v>
      </c>
      <c r="E33" s="45" t="s">
        <v>74</v>
      </c>
      <c r="F33" s="45">
        <v>1348</v>
      </c>
      <c r="G33" s="45" t="s">
        <v>74</v>
      </c>
      <c r="H33" s="45" t="s">
        <v>139</v>
      </c>
      <c r="I33" s="45" t="s">
        <v>74</v>
      </c>
      <c r="J33" s="45">
        <v>8874</v>
      </c>
      <c r="K33" s="45" t="s">
        <v>74</v>
      </c>
      <c r="L33" s="45" t="s">
        <v>139</v>
      </c>
    </row>
    <row r="34" spans="1:15" ht="11.25" customHeight="1" x14ac:dyDescent="0.25">
      <c r="A34" s="55" t="s">
        <v>167</v>
      </c>
      <c r="B34" s="30" t="s">
        <v>96</v>
      </c>
      <c r="C34" s="30" t="s">
        <v>142</v>
      </c>
      <c r="D34" s="45">
        <v>28327</v>
      </c>
      <c r="E34" s="45" t="s">
        <v>74</v>
      </c>
      <c r="F34" s="45">
        <v>5617</v>
      </c>
      <c r="G34" s="45" t="s">
        <v>74</v>
      </c>
      <c r="H34" s="45">
        <v>661</v>
      </c>
      <c r="I34" s="45" t="s">
        <v>74</v>
      </c>
      <c r="J34" s="45">
        <v>9454</v>
      </c>
      <c r="K34" s="45" t="s">
        <v>74</v>
      </c>
      <c r="L34" s="45">
        <v>12595</v>
      </c>
    </row>
    <row r="35" spans="1:15" ht="11.25" customHeight="1" x14ac:dyDescent="0.25">
      <c r="A35" s="55" t="s">
        <v>168</v>
      </c>
      <c r="B35" s="30" t="s">
        <v>97</v>
      </c>
      <c r="C35" s="30" t="s">
        <v>142</v>
      </c>
      <c r="D35" s="45">
        <v>17316</v>
      </c>
      <c r="E35" s="45" t="s">
        <v>74</v>
      </c>
      <c r="F35" s="45">
        <v>4067</v>
      </c>
      <c r="G35" s="45" t="s">
        <v>74</v>
      </c>
      <c r="H35" s="45">
        <v>5187</v>
      </c>
      <c r="I35" s="45" t="s">
        <v>74</v>
      </c>
      <c r="J35" s="45">
        <v>8050</v>
      </c>
      <c r="K35" s="45" t="s">
        <v>74</v>
      </c>
      <c r="L35" s="45">
        <v>13</v>
      </c>
    </row>
    <row r="36" spans="1:15" ht="11.25" customHeight="1" x14ac:dyDescent="0.25">
      <c r="A36" s="55" t="s">
        <v>169</v>
      </c>
      <c r="B36" s="30" t="s">
        <v>98</v>
      </c>
      <c r="C36" s="30" t="s">
        <v>142</v>
      </c>
      <c r="D36" s="45">
        <v>18007</v>
      </c>
      <c r="E36" s="45" t="s">
        <v>74</v>
      </c>
      <c r="F36" s="45">
        <v>2674</v>
      </c>
      <c r="G36" s="45" t="s">
        <v>74</v>
      </c>
      <c r="H36" s="45">
        <v>2410</v>
      </c>
      <c r="I36" s="45" t="s">
        <v>74</v>
      </c>
      <c r="J36" s="45">
        <v>12838</v>
      </c>
      <c r="K36" s="45" t="s">
        <v>74</v>
      </c>
      <c r="L36" s="45">
        <v>85</v>
      </c>
    </row>
    <row r="37" spans="1:15" ht="11.25" customHeight="1" x14ac:dyDescent="0.25">
      <c r="A37" s="55" t="s">
        <v>170</v>
      </c>
      <c r="B37" s="30" t="s">
        <v>99</v>
      </c>
      <c r="C37" s="30" t="s">
        <v>142</v>
      </c>
      <c r="D37" s="45">
        <v>12601</v>
      </c>
      <c r="E37" s="45" t="s">
        <v>74</v>
      </c>
      <c r="F37" s="45">
        <v>4248</v>
      </c>
      <c r="G37" s="45" t="s">
        <v>74</v>
      </c>
      <c r="H37" s="45">
        <v>2245</v>
      </c>
      <c r="I37" s="45" t="s">
        <v>74</v>
      </c>
      <c r="J37" s="45">
        <v>6097</v>
      </c>
      <c r="K37" s="45" t="s">
        <v>74</v>
      </c>
      <c r="L37" s="45">
        <v>11</v>
      </c>
    </row>
    <row r="38" spans="1:15" ht="11.25" customHeight="1" x14ac:dyDescent="0.25">
      <c r="A38" s="55" t="s">
        <v>171</v>
      </c>
      <c r="B38" s="30" t="s">
        <v>100</v>
      </c>
      <c r="C38" s="30" t="s">
        <v>142</v>
      </c>
      <c r="D38" s="45">
        <v>773</v>
      </c>
      <c r="E38" s="45" t="s">
        <v>74</v>
      </c>
      <c r="F38" s="45">
        <v>180</v>
      </c>
      <c r="G38" s="45" t="s">
        <v>74</v>
      </c>
      <c r="H38" s="45">
        <v>101</v>
      </c>
      <c r="I38" s="45" t="s">
        <v>74</v>
      </c>
      <c r="J38" s="45">
        <v>479</v>
      </c>
      <c r="K38" s="45" t="s">
        <v>74</v>
      </c>
      <c r="L38" s="45">
        <v>14</v>
      </c>
    </row>
    <row r="39" spans="1:15" ht="11.25" customHeight="1" x14ac:dyDescent="0.25">
      <c r="A39" s="55" t="s">
        <v>172</v>
      </c>
      <c r="B39" s="30" t="s">
        <v>101</v>
      </c>
      <c r="C39" s="30" t="s">
        <v>142</v>
      </c>
      <c r="D39" s="45">
        <v>3260</v>
      </c>
      <c r="E39" s="45" t="s">
        <v>74</v>
      </c>
      <c r="F39" s="45">
        <v>373</v>
      </c>
      <c r="G39" s="45" t="s">
        <v>74</v>
      </c>
      <c r="H39" s="45">
        <v>1275</v>
      </c>
      <c r="I39" s="45" t="s">
        <v>74</v>
      </c>
      <c r="J39" s="45">
        <v>1524</v>
      </c>
      <c r="K39" s="45" t="s">
        <v>74</v>
      </c>
      <c r="L39" s="45">
        <v>88</v>
      </c>
    </row>
    <row r="40" spans="1:15" ht="11.25" customHeight="1" x14ac:dyDescent="0.25">
      <c r="A40" s="55" t="s">
        <v>173</v>
      </c>
      <c r="B40" s="30" t="s">
        <v>102</v>
      </c>
      <c r="C40" s="30" t="s">
        <v>142</v>
      </c>
      <c r="D40" s="45">
        <v>2520</v>
      </c>
      <c r="E40" s="45" t="s">
        <v>74</v>
      </c>
      <c r="F40" s="45">
        <v>861</v>
      </c>
      <c r="G40" s="45" t="s">
        <v>74</v>
      </c>
      <c r="H40" s="45">
        <v>384</v>
      </c>
      <c r="I40" s="45" t="s">
        <v>74</v>
      </c>
      <c r="J40" s="45">
        <v>979</v>
      </c>
      <c r="K40" s="45" t="s">
        <v>74</v>
      </c>
      <c r="L40" s="45">
        <v>296</v>
      </c>
    </row>
    <row r="41" spans="1:15" ht="11.25" customHeight="1" x14ac:dyDescent="0.25">
      <c r="A41" s="55" t="s">
        <v>174</v>
      </c>
      <c r="B41" s="30" t="s">
        <v>103</v>
      </c>
      <c r="C41" s="30" t="s">
        <v>142</v>
      </c>
      <c r="D41" s="45">
        <v>7930</v>
      </c>
      <c r="E41" s="45" t="s">
        <v>74</v>
      </c>
      <c r="F41" s="45">
        <v>5119</v>
      </c>
      <c r="G41" s="45" t="s">
        <v>74</v>
      </c>
      <c r="H41" s="45">
        <v>674</v>
      </c>
      <c r="I41" s="45" t="s">
        <v>74</v>
      </c>
      <c r="J41" s="45">
        <v>1946</v>
      </c>
      <c r="K41" s="45" t="s">
        <v>74</v>
      </c>
      <c r="L41" s="45">
        <v>192</v>
      </c>
    </row>
    <row r="42" spans="1:15" s="20" customFormat="1" ht="11.25" customHeight="1" x14ac:dyDescent="0.2">
      <c r="A42" s="103" t="s">
        <v>48</v>
      </c>
      <c r="B42" s="30"/>
      <c r="C42" s="104"/>
      <c r="D42" s="29"/>
      <c r="E42" s="29"/>
      <c r="F42" s="29"/>
      <c r="G42" s="29"/>
      <c r="H42" s="29"/>
      <c r="I42" s="29"/>
      <c r="J42" s="29"/>
      <c r="K42" s="29"/>
      <c r="L42" s="29"/>
      <c r="M42" s="19"/>
      <c r="N42" s="19"/>
      <c r="O42" s="19"/>
    </row>
    <row r="43" spans="1:15" s="20" customFormat="1" ht="11.25" customHeight="1" x14ac:dyDescent="0.2">
      <c r="A43" s="5" t="s">
        <v>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</sheetData>
  <dataValidations count="4">
    <dataValidation allowBlank="1" showInputMessage="1" showErrorMessage="1" prompt="Tabellenfach gesperrt, weil Aussage nicht sinnvoll." sqref="K23:K41 I23:I41 G23:G41 E23:E41"/>
    <dataValidation allowBlank="1" showInputMessage="1" showErrorMessage="1" prompt="Zahlenwert geheim zu halten." sqref="L33 H33 L28:L29 H28:H29 L24 H24 K14:L14 G14:H14 K9:L10 G9:H10 K5:L5 G5:H5"/>
    <dataValidation allowBlank="1" showInputMessage="1" showErrorMessage="1" prompt="Nichts vorhanden (genau Null)." sqref="L25:L26 L6:L7 K6"/>
    <dataValidation allowBlank="1" showInputMessage="1" showErrorMessage="1" promptTitle="Fußnotenstrich" prompt="Nachfolgend Fußnotenbereich mit Fußnotenerläuterungen und weiteren Erklärungen" sqref="A42"/>
  </dataValidations>
  <hyperlinks>
    <hyperlink ref="A1" location="Inhalt!A1" tooltip="Zum Inhaltsverzeichnis" display="Inhalt"/>
    <hyperlink ref="A43" location="Titel!A6" display="Zeichenerklärung"/>
  </hyperlink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&amp;C&amp;6© Statistisches Landesamt des Freistaates Sachsen  | L IV 13 - j/19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2</vt:i4>
      </vt:variant>
    </vt:vector>
  </HeadingPairs>
  <TitlesOfParts>
    <vt:vector size="21" baseType="lpstr">
      <vt:lpstr>Titel</vt:lpstr>
      <vt:lpstr>Inhalt</vt:lpstr>
      <vt:lpstr>Abkürzungen</vt:lpstr>
      <vt:lpstr>Vorbemerkungen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A1</vt:lpstr>
      <vt:lpstr>A2</vt:lpstr>
      <vt:lpstr>A3</vt:lpstr>
      <vt:lpstr>A4</vt:lpstr>
      <vt:lpstr>A5</vt:lpstr>
      <vt:lpstr>A6</vt:lpstr>
      <vt:lpstr>'T6'!Drucktitel</vt:lpstr>
      <vt:lpstr>'T9'!Drucktitel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Gewerbesteuer im Freistaat Sachsen 2019</dc:title>
  <dc:subject>Steuern</dc:subject>
  <dc:creator>Statistisches Landesamt des Freistaates Sachsen</dc:creator>
  <cp:keywords>Gewerbesteuerpflichtige, Gewerbeertrag, Steuermessbetrag, Hinzurechnungen, Kürzungen, Freibetrag, wirtschaftliche Gliederung, Wirtschaftsabschnitte, Rechtsformen, Organträger, Land, NUTS 2-Regionen, Landkreise, Kreisfreie Städte, Gemeinden</cp:keywords>
  <dc:description>LIV13-j/19</dc:description>
  <cp:lastModifiedBy>Statistisches Landesamt des Freistaates Sachsen</cp:lastModifiedBy>
  <cp:lastPrinted>2024-03-06T09:29:25Z</cp:lastPrinted>
  <dcterms:created xsi:type="dcterms:W3CDTF">2021-03-17T08:32:06Z</dcterms:created>
  <dcterms:modified xsi:type="dcterms:W3CDTF">2024-03-14T13:29:04Z</dcterms:modified>
  <cp:category>Statistischer Bericht</cp:category>
  <cp:contentStatus>Berichtszeitraum</cp:contentStatus>
</cp:coreProperties>
</file>