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StatBerichte Berichte\N\N_1_7\N_I_7_j22\Korrektur_02\"/>
    </mc:Choice>
  </mc:AlternateContent>
  <bookViews>
    <workbookView xWindow="0" yWindow="0" windowWidth="28800" windowHeight="12300"/>
  </bookViews>
  <sheets>
    <sheet name="Titel" sheetId="8" r:id="rId1"/>
    <sheet name="Impressum" sheetId="9" r:id="rId2"/>
    <sheet name="Korrekturblatt" sheetId="10" r:id="rId3"/>
    <sheet name="Inhalt" sheetId="4" r:id="rId4"/>
    <sheet name="Vorbemerkungen" sheetId="6" r:id="rId5"/>
    <sheet name="T1" sheetId="2" r:id="rId6"/>
    <sheet name="T2" sheetId="1" r:id="rId7"/>
    <sheet name="T3" sheetId="3" r:id="rId8"/>
    <sheet name="T4" sheetId="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4">#REF!</definedName>
    <definedName name="\A">#REF!</definedName>
    <definedName name="\B" localSheetId="4">#REF!</definedName>
    <definedName name="\B">#REF!</definedName>
    <definedName name="\C" localSheetId="4">#REF!</definedName>
    <definedName name="\C">#REF!</definedName>
    <definedName name="\D" localSheetId="4">#REF!</definedName>
    <definedName name="\D">#REF!</definedName>
    <definedName name="\E" localSheetId="4">#REF!</definedName>
    <definedName name="\E">#REF!</definedName>
    <definedName name="\F" localSheetId="4">#REF!</definedName>
    <definedName name="\F">#REF!</definedName>
    <definedName name="\G" localSheetId="4">#REF!</definedName>
    <definedName name="\G">#REF!</definedName>
    <definedName name="\H" localSheetId="4">#REF!</definedName>
    <definedName name="\H">#REF!</definedName>
    <definedName name="\I" localSheetId="4">#REF!</definedName>
    <definedName name="\I">#REF!</definedName>
    <definedName name="\J" localSheetId="4">#REF!</definedName>
    <definedName name="\J">#REF!</definedName>
    <definedName name="\K" localSheetId="4">#REF!</definedName>
    <definedName name="\K">#REF!</definedName>
    <definedName name="\L" localSheetId="4">#REF!</definedName>
    <definedName name="\L">#REF!</definedName>
    <definedName name="\M" localSheetId="4">#REF!</definedName>
    <definedName name="\M">#REF!</definedName>
    <definedName name="\N" localSheetId="4">#REF!</definedName>
    <definedName name="\N">#REF!</definedName>
    <definedName name="\O" localSheetId="4">#REF!</definedName>
    <definedName name="\O">#REF!</definedName>
    <definedName name="\P" localSheetId="4">#REF!</definedName>
    <definedName name="\P">#REF!</definedName>
    <definedName name="\Q" localSheetId="4">#REF!</definedName>
    <definedName name="\Q">#REF!</definedName>
    <definedName name="\R" localSheetId="4">#REF!</definedName>
    <definedName name="\R">#REF!</definedName>
    <definedName name="\S" localSheetId="4">#REF!</definedName>
    <definedName name="\S">#REF!</definedName>
    <definedName name="\T" localSheetId="4">#REF!</definedName>
    <definedName name="\T">#REF!</definedName>
    <definedName name="\U" localSheetId="4">#REF!</definedName>
    <definedName name="\U">#REF!</definedName>
    <definedName name="\W" localSheetId="4">#REF!</definedName>
    <definedName name="\W">#REF!</definedName>
    <definedName name="\Y" localSheetId="4">#REF!</definedName>
    <definedName name="\Y">#REF!</definedName>
    <definedName name="\Z" localSheetId="4">#REF!</definedName>
    <definedName name="\Z">#REF!</definedName>
    <definedName name="________a2">#REF!</definedName>
    <definedName name="_______a2">#REF!</definedName>
    <definedName name="______a2">#REF!</definedName>
    <definedName name="_____a2">#REF!</definedName>
    <definedName name="____a2">#REF!</definedName>
    <definedName name="___a2">#REF!</definedName>
    <definedName name="__a2">#REF!</definedName>
    <definedName name="_a2">#REF!</definedName>
    <definedName name="_Fill" localSheetId="4" hidden="1">#REF!</definedName>
    <definedName name="_Fill" hidden="1">#REF!</definedName>
    <definedName name="_Toc85524268" localSheetId="4">Vorbemerkungen!$A$4</definedName>
    <definedName name="_Toc85524273" localSheetId="4">Vorbemerkungen!#REF!</definedName>
    <definedName name="AFebruar" localSheetId="4">'[1]Eintrag Gesamtentwicklung'!#REF!</definedName>
    <definedName name="AFebruar">'[1]Eintrag Gesamtentwicklung'!#REF!</definedName>
    <definedName name="AJanuar">'[1]Eintrag Gesamtentwicklung'!#REF!</definedName>
    <definedName name="Alten.Monat.2.kopieren" localSheetId="4">#REF!</definedName>
    <definedName name="Alten.Monat.2.kopieren">#REF!</definedName>
    <definedName name="AMärz" localSheetId="4">#REF!</definedName>
    <definedName name="AMärz">#REF!</definedName>
    <definedName name="ANG">#REF!</definedName>
    <definedName name="ANGg">#REF!</definedName>
    <definedName name="Anh">#REF!</definedName>
    <definedName name="April" localSheetId="4">#REF!</definedName>
    <definedName name="April">#REF!</definedName>
    <definedName name="ARB">#REF!</definedName>
    <definedName name="ARBb">#REF!</definedName>
    <definedName name="ARBN">#REF!</definedName>
    <definedName name="ARBNn">#REF!</definedName>
    <definedName name="asd">#REF!</definedName>
    <definedName name="AugBMtAHA1">'[2]1'!$B$31</definedName>
    <definedName name="AugBMtAHE1">'[2]1'!$C$31</definedName>
    <definedName name="AusfÜbertrag" localSheetId="4">#REF!</definedName>
    <definedName name="AusfÜbertrag">#REF!</definedName>
    <definedName name="AusfVolÜbertrag" localSheetId="4">#REF!</definedName>
    <definedName name="AusfVolÜbertrag">#REF!</definedName>
    <definedName name="BAprA" localSheetId="4">#REF!</definedName>
    <definedName name="BAprA">#REF!</definedName>
    <definedName name="BAprE" localSheetId="4">#REF!</definedName>
    <definedName name="BAprE">#REF!</definedName>
    <definedName name="BAprS" localSheetId="4">#REF!</definedName>
    <definedName name="BAprS">#REF!</definedName>
    <definedName name="Basis">#REF!</definedName>
    <definedName name="BAugA" localSheetId="4">#REF!</definedName>
    <definedName name="BAugA">#REF!</definedName>
    <definedName name="BAugE" localSheetId="4">#REF!</definedName>
    <definedName name="BAugE">#REF!</definedName>
    <definedName name="BAugS" localSheetId="4">#REF!</definedName>
    <definedName name="BAugS">#REF!</definedName>
    <definedName name="BDezA" localSheetId="4">#REF!</definedName>
    <definedName name="BDezA">#REF!</definedName>
    <definedName name="BDezE" localSheetId="4">#REF!</definedName>
    <definedName name="BDezE">#REF!</definedName>
    <definedName name="BDezS" localSheetId="4">#REF!</definedName>
    <definedName name="BDezS">#REF!</definedName>
    <definedName name="BFebA">'[1]Eintrag Gesamtentwicklung'!#REF!</definedName>
    <definedName name="BFebE">'[1]Eintrag Gesamtentwicklung'!#REF!</definedName>
    <definedName name="BFebruar">'[1]Eintrag Gesamtentwicklung'!#REF!</definedName>
    <definedName name="BFebS">'[1]Eintrag Gesamtentwicklung'!#REF!</definedName>
    <definedName name="BJanA">'[1]Eintrag Gesamtentwicklung'!#REF!</definedName>
    <definedName name="BJanE">'[1]Eintrag Gesamtentwicklung'!#REF!</definedName>
    <definedName name="BJanS">'[1]Eintrag Gesamtentwicklung'!#REF!</definedName>
    <definedName name="BJanuar">'[1]Eintrag Gesamtentwicklung'!#REF!</definedName>
    <definedName name="BJulA" localSheetId="4">#REF!</definedName>
    <definedName name="BJulA">#REF!</definedName>
    <definedName name="BJulE" localSheetId="4">#REF!</definedName>
    <definedName name="BJulE">#REF!</definedName>
    <definedName name="BJulS" localSheetId="4">#REF!</definedName>
    <definedName name="BJulS">#REF!</definedName>
    <definedName name="BJunA" localSheetId="4">#REF!</definedName>
    <definedName name="BJunA">#REF!</definedName>
    <definedName name="BJunE" localSheetId="4">#REF!</definedName>
    <definedName name="BJunE">#REF!</definedName>
    <definedName name="BJunS" localSheetId="4">#REF!</definedName>
    <definedName name="BJunS">#REF!</definedName>
    <definedName name="BMaiA" localSheetId="4">#REF!</definedName>
    <definedName name="BMaiA">#REF!</definedName>
    <definedName name="BMaiE" localSheetId="4">#REF!</definedName>
    <definedName name="BMaiE">#REF!</definedName>
    <definedName name="BMaiS" localSheetId="4">#REF!</definedName>
    <definedName name="BMaiS">#REF!</definedName>
    <definedName name="BMrzA" localSheetId="4">#REF!</definedName>
    <definedName name="BMrzA">#REF!</definedName>
    <definedName name="BMrzE" localSheetId="4">#REF!</definedName>
    <definedName name="BMrzE">#REF!</definedName>
    <definedName name="BMrzS" localSheetId="4">#REF!</definedName>
    <definedName name="BMrzS">#REF!</definedName>
    <definedName name="BNovA" localSheetId="4">#REF!</definedName>
    <definedName name="BNovA">#REF!</definedName>
    <definedName name="BNovE" localSheetId="4">#REF!</definedName>
    <definedName name="BNovE">#REF!</definedName>
    <definedName name="BNovS" localSheetId="4">#REF!</definedName>
    <definedName name="BNovS">#REF!</definedName>
    <definedName name="BOktA" localSheetId="4">#REF!</definedName>
    <definedName name="BOktA">#REF!</definedName>
    <definedName name="BOktE" localSheetId="4">#REF!</definedName>
    <definedName name="BOktE">#REF!</definedName>
    <definedName name="BOktS" localSheetId="4">#REF!</definedName>
    <definedName name="BOktS">#REF!</definedName>
    <definedName name="BSepA" localSheetId="4">#REF!</definedName>
    <definedName name="BSepA">#REF!</definedName>
    <definedName name="BSepE" localSheetId="4">#REF!</definedName>
    <definedName name="BSepE">#REF!</definedName>
    <definedName name="BSepS" localSheetId="4">#REF!</definedName>
    <definedName name="BSepS">#REF!</definedName>
    <definedName name="Database">#REF!</definedName>
    <definedName name="_xlnm.Database">#REF!</definedName>
    <definedName name="dcf">#REF!</definedName>
    <definedName name="DRUCK_01_JANUAR" localSheetId="4">#REF!</definedName>
    <definedName name="DRUCK_01_JANUAR">#REF!</definedName>
    <definedName name="DRUCK_02_FEBRUA" localSheetId="4">#REF!</definedName>
    <definedName name="DRUCK_02_FEBRUA">#REF!</definedName>
    <definedName name="DRUCK_03_MÄRZ" localSheetId="4">#REF!</definedName>
    <definedName name="DRUCK_03_MÄRZ">#REF!</definedName>
    <definedName name="DRUCK_04_APRIL" localSheetId="4">#REF!</definedName>
    <definedName name="DRUCK_04_APRIL">#REF!</definedName>
    <definedName name="DRUCK_05_MAI" localSheetId="4">#REF!</definedName>
    <definedName name="DRUCK_05_MAI">#REF!</definedName>
    <definedName name="DRUCK_06_JUNI" localSheetId="4">#REF!</definedName>
    <definedName name="DRUCK_06_JUNI">#REF!</definedName>
    <definedName name="DRUCK_07_JULI" localSheetId="4">#REF!</definedName>
    <definedName name="DRUCK_07_JULI">#REF!</definedName>
    <definedName name="DRUCK_08_AUGUST" localSheetId="4">#REF!</definedName>
    <definedName name="DRUCK_08_AUGUST">#REF!</definedName>
    <definedName name="DRUCK_09_SEPTEM" localSheetId="4">#REF!</definedName>
    <definedName name="DRUCK_09_SEPTEM">#REF!</definedName>
    <definedName name="DRUCK_10_OKTOBE" localSheetId="4">#REF!</definedName>
    <definedName name="DRUCK_10_OKTOBE">#REF!</definedName>
    <definedName name="DRUCK_11_NOVEME" localSheetId="4">#REF!</definedName>
    <definedName name="DRUCK_11_NOVEME">#REF!</definedName>
    <definedName name="DRUCK_12_DEZEME" localSheetId="4">#REF!</definedName>
    <definedName name="DRUCK_12_DEZEME">#REF!</definedName>
    <definedName name="DRUCK_ALLES" localSheetId="4">#REF!</definedName>
    <definedName name="DRUCK_ALLES">#REF!</definedName>
    <definedName name="DRUCK_GRUNDTAB" localSheetId="4">#REF!</definedName>
    <definedName name="DRUCK_GRUNDTAB">#REF!</definedName>
    <definedName name="DRUCK_TAB.02" localSheetId="4">#REF!</definedName>
    <definedName name="DRUCK_TAB.02">#REF!</definedName>
    <definedName name="DRUCK_TAB.02_13" localSheetId="4">#REF!</definedName>
    <definedName name="DRUCK_TAB.02_13">#REF!</definedName>
    <definedName name="DRUCK_TAB.03" localSheetId="4">#REF!</definedName>
    <definedName name="DRUCK_TAB.03">#REF!</definedName>
    <definedName name="DRUCK_TAB.04" localSheetId="4">#REF!</definedName>
    <definedName name="DRUCK_TAB.04">#REF!</definedName>
    <definedName name="DRUCK_TAB.05" localSheetId="4">#REF!</definedName>
    <definedName name="DRUCK_TAB.05">#REF!</definedName>
    <definedName name="DRUCK_TAB.06" localSheetId="4">#REF!</definedName>
    <definedName name="DRUCK_TAB.06">#REF!</definedName>
    <definedName name="DRUCK_TAB.07" localSheetId="4">#REF!</definedName>
    <definedName name="DRUCK_TAB.07">#REF!</definedName>
    <definedName name="DRUCK_TAB.08" localSheetId="4">#REF!</definedName>
    <definedName name="DRUCK_TAB.08">#REF!</definedName>
    <definedName name="DRUCK_TAB.09" localSheetId="4">#REF!</definedName>
    <definedName name="DRUCK_TAB.09">#REF!</definedName>
    <definedName name="DRUCK_TAB.10" localSheetId="4">#REF!</definedName>
    <definedName name="DRUCK_TAB.10">#REF!</definedName>
    <definedName name="DRUCK_TAB.11" localSheetId="4">#REF!</definedName>
    <definedName name="DRUCK_TAB.11">#REF!</definedName>
    <definedName name="DRUCK_TAB.12" localSheetId="4">#REF!</definedName>
    <definedName name="DRUCK_TAB.12">#REF!</definedName>
    <definedName name="DRUCK_TAB.13" localSheetId="4">#REF!</definedName>
    <definedName name="DRUCK_TAB.13">#REF!</definedName>
    <definedName name="DRUCK_TAB.14_16" localSheetId="4">#REF!</definedName>
    <definedName name="DRUCK_TAB.14_16">#REF!</definedName>
    <definedName name="DRUCK_TAB.14_34" localSheetId="4">#REF!</definedName>
    <definedName name="DRUCK_TAB.14_34">#REF!</definedName>
    <definedName name="DRUCK_TAB.17_19" localSheetId="4">#REF!</definedName>
    <definedName name="DRUCK_TAB.17_19">#REF!</definedName>
    <definedName name="DRUCK_TAB.20_22" localSheetId="4">#REF!</definedName>
    <definedName name="DRUCK_TAB.20_22">#REF!</definedName>
    <definedName name="DRUCK_TAB.23_25" localSheetId="4">#REF!</definedName>
    <definedName name="DRUCK_TAB.23_25">#REF!</definedName>
    <definedName name="DRUCK_TAB.26_28" localSheetId="4">#REF!</definedName>
    <definedName name="DRUCK_TAB.26_28">#REF!</definedName>
    <definedName name="DRUCK_TAB.29_31" localSheetId="4">#REF!</definedName>
    <definedName name="DRUCK_TAB.29_31">#REF!</definedName>
    <definedName name="DRUCK_TAB.32_34" localSheetId="4">#REF!</definedName>
    <definedName name="DRUCK_TAB.32_34">#REF!</definedName>
    <definedName name="_xlnm.Print_Titles" localSheetId="6">'T2'!$2:$6</definedName>
    <definedName name="_xlnm.Print_Titles" localSheetId="7">'T3'!$2:$10</definedName>
    <definedName name="_xlnm.Print_Titles" localSheetId="4">Vorbemerkungen!$2:$3</definedName>
    <definedName name="DuMJan" localSheetId="4">#REF!</definedName>
    <definedName name="DuMJan">#REF!</definedName>
    <definedName name="EFebruar">'[1]Eintrag Gesamtentwicklung'!#REF!</definedName>
    <definedName name="EinfÜbertrag" localSheetId="4">#REF!</definedName>
    <definedName name="EinfÜbertrag">#REF!</definedName>
    <definedName name="EinfVolÜbertrag" localSheetId="4">#REF!</definedName>
    <definedName name="EinfVolÜbertrag">#REF!</definedName>
    <definedName name="EJanuar">'[1]Eintrag Gesamtentwicklung'!#REF!</definedName>
    <definedName name="EMärz" localSheetId="4">#REF!</definedName>
    <definedName name="EMärz">#REF!</definedName>
    <definedName name="Entwicklung">#REF!</definedName>
    <definedName name="FebBJtAHA3">'[2]3'!$B$28</definedName>
    <definedName name="FebBJtAHA6">'[2]6'!$B$33</definedName>
    <definedName name="FebBJtAHE3">'[2]3'!$C$28</definedName>
    <definedName name="FebBJtAHE6">'[2]6'!$C$33</definedName>
    <definedName name="FebBJtEXA3">'[2]3'!$E$28</definedName>
    <definedName name="FebBJtEXA6">'[2]6'!$D$33</definedName>
    <definedName name="FebBJtEXE3">'[2]3'!$F$28</definedName>
    <definedName name="FebBJtEXE6">'[2]6'!$E$33</definedName>
    <definedName name="FebBJtEZA8">'[2]8'!$E$28</definedName>
    <definedName name="FebBJtEZE8">'[2]8'!$F$28</definedName>
    <definedName name="FebBJtINA6">'[2]6'!$F$33</definedName>
    <definedName name="FebBJTINA8">'[2]8'!$B$28</definedName>
    <definedName name="FebBJtINE6">'[2]6'!$G$33</definedName>
    <definedName name="FebBJTINE8">'[2]8'!$C$28</definedName>
    <definedName name="FebBJtNEA8">'[2]8'!$H$28</definedName>
    <definedName name="FebBJtNEE8">'[2]8'!$I$28</definedName>
    <definedName name="FebBMtAHA1">'[2]1'!$B$25</definedName>
    <definedName name="FebBMtAHA5">'[2]5'!$B$29</definedName>
    <definedName name="FebBMtAHE1">'[2]1'!$C$25</definedName>
    <definedName name="FebBMtAHE5">'[2]5'!$C$29</definedName>
    <definedName name="FebBMtEXA1">'[2]1'!$D$25</definedName>
    <definedName name="FebBMtEXA5">'[2]5'!$D$29</definedName>
    <definedName name="FebBMtEXE1">'[2]1'!$G$25</definedName>
    <definedName name="FebBMtEXE5">'[2]5'!$E$29</definedName>
    <definedName name="FebBMtEZA10">'[2]10'!$D$29</definedName>
    <definedName name="FebBMtEZA11">'[2]11'!$J$25</definedName>
    <definedName name="FebBMtEZE10">'[2]10'!$E$29</definedName>
    <definedName name="FebBMtEZE11">'[2]11'!$N$25</definedName>
    <definedName name="FebBMtINA11">'[2]11'!$B$25</definedName>
    <definedName name="FebBMtINA5">'[2]5'!$F$29</definedName>
    <definedName name="FebBMtINE11">'[2]11'!$F$25</definedName>
    <definedName name="FebBMtINE5">'[2]5'!$G$29</definedName>
    <definedName name="FebBMtNEA10">'[2]10'!$F$29</definedName>
    <definedName name="FebBMtNEA7">'[2]7'!$H$24</definedName>
    <definedName name="FebBMtNEE10">'[2]10'!$G$29</definedName>
    <definedName name="FebBMtNEE7">'[2]7'!$I$24</definedName>
    <definedName name="Februar" localSheetId="4">'[1]Eintrag Gesamtentwicklung'!#REF!</definedName>
    <definedName name="Februar">'[1]Eintrag Gesamtentwicklung'!#REF!</definedName>
    <definedName name="FebVJtAHA3">'[2]3'!$B$11</definedName>
    <definedName name="FebVJtAHE3">'[2]3'!$C$11</definedName>
    <definedName name="FebVJtEZA8">'[2]8'!$E$11</definedName>
    <definedName name="FebVJtEZE8">'[2]8'!$F$11</definedName>
    <definedName name="FebVJtNEA8">'[2]8'!$H$11</definedName>
    <definedName name="FebVJtNEE8">'[2]8'!$I$11</definedName>
    <definedName name="FebVMtAHA1">'[2]1'!$B$12</definedName>
    <definedName name="FebVMtAHE1">'[2]1'!$C$12</definedName>
    <definedName name="GEHE_ZU_BLATT_A" localSheetId="4">#REF!</definedName>
    <definedName name="GEHE_ZU_BLATT_A">#REF!</definedName>
    <definedName name="GEHE_ZU_BLATT_N" localSheetId="4">#REF!</definedName>
    <definedName name="GEHE_ZU_BLATT_N">#REF!</definedName>
    <definedName name="gfgdsfg">#REF!</definedName>
    <definedName name="Grafik_diek">#REF!</definedName>
    <definedName name="Grafik2">#REF!</definedName>
    <definedName name="HTML_CodePage" hidden="1">1252</definedName>
    <definedName name="HTML_Control" hidden="1">{"'1734'!$A$10:$F$24"}</definedName>
    <definedName name="HTML_Control_1" hidden="1">{"'1734'!$A$10:$F$24"}</definedName>
    <definedName name="HTML_Control_1_1" hidden="1">{"'1734'!$A$10:$F$24"}</definedName>
    <definedName name="HTML_Control_1_1_1" hidden="1">{"'1734'!$A$10:$F$24"}</definedName>
    <definedName name="HTML_Control_1_1_1_1" hidden="1">{"'1734'!$A$10:$F$24"}</definedName>
    <definedName name="HTML_Control_1_1_2" hidden="1">{"'1734'!$A$10:$F$24"}</definedName>
    <definedName name="HTML_Control_1_2" hidden="1">{"'1734'!$A$10:$F$24"}</definedName>
    <definedName name="HTML_Control_1_2_1" hidden="1">{"'1734'!$A$10:$F$24"}</definedName>
    <definedName name="HTML_Control_1_3" hidden="1">{"'1734'!$A$10:$F$24"}</definedName>
    <definedName name="HTML_Control_2" hidden="1">{"'1734'!$A$10:$F$24"}</definedName>
    <definedName name="HTML_Control_2_1" hidden="1">{"'1734'!$A$10:$F$24"}</definedName>
    <definedName name="HTML_Control_2_1_1" hidden="1">{"'1734'!$A$10:$F$24"}</definedName>
    <definedName name="HTML_Control_2_2" hidden="1">{"'1734'!$A$10:$F$24"}</definedName>
    <definedName name="HTML_Control_2020" hidden="1">{"'1734'!$A$10:$F$24"}</definedName>
    <definedName name="HTML_Control_3" hidden="1">{"'1734'!$A$10:$F$24"}</definedName>
    <definedName name="HTML_Control_3_1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Ja">#REF!</definedName>
    <definedName name="Jaa">#REF!</definedName>
    <definedName name="Jaahr">#REF!</definedName>
    <definedName name="Jahr" localSheetId="4">#REF!</definedName>
    <definedName name="Jahr">#REF!</definedName>
    <definedName name="Jahreszahl">#REF!</definedName>
    <definedName name="JanBMtAHA1">'[2]1'!$B$24</definedName>
    <definedName name="JanBMtAHE1">'[2]1'!$C$24</definedName>
    <definedName name="Januar" localSheetId="4">'[1]Eintrag Gesamtentwicklung'!#REF!</definedName>
    <definedName name="Januar">'[1]Eintrag Gesamtentwicklung'!#REF!</definedName>
    <definedName name="KANG">#REF!</definedName>
    <definedName name="LöscheAusfuhrTatsWERT">'[3]02-12 Eintrag 1000 EUR'!$B$42:$E$45,'[3]02-12 Eintrag 1000 EUR'!$B$49:$E$50,'[3]02-12 Eintrag 1000 EUR'!$B$52:$E$53,'[3]02-12 Eintrag 1000 EUR'!$B$55:$E$55,'[3]02-12 Eintrag 1000 EUR'!$B$58:$E$58</definedName>
    <definedName name="LöscheAusfuhrVolumen">'[3]02-12 Eintrag 1000 EUR'!$B$93:$E$93,'[3]02-12 Eintrag 1000 EUR'!$B$97:$E$98,'[3]02-12 Eintrag 1000 EUR'!$B$100:$E$101,'[3]02-12 Eintrag 1000 EUR'!$B$103:$E$103,'[3]02-12 Eintrag 1000 EUR'!$B$106:$E$106</definedName>
    <definedName name="LöscheEinfuhrTatsWERT">'[3]02-12 Eintrag 1000 EUR'!$B$16:$E$19,'[3]02-12 Eintrag 1000 EUR'!$B$23:$E$24,'[3]02-12 Eintrag 1000 EUR'!$B$26:$E$27,'[3]02-12 Eintrag 1000 EUR'!$B$29:$E$29,'[3]02-12 Eintrag 1000 EUR'!$B$32:$E$32</definedName>
    <definedName name="LöscheEinfuhrVolumen">'[3]02-12 Eintrag 1000 EUR'!$B$69:$E$72,'[3]02-12 Eintrag 1000 EUR'!$B$76:$E$77,'[3]02-12 Eintrag 1000 EUR'!$B$79:$E$80,'[3]02-12 Eintrag 1000 EUR'!$B$82:$E$82,'[3]02-12 Eintrag 1000 EUR'!$B$85:$E$85</definedName>
    <definedName name="März" localSheetId="4">#REF!</definedName>
    <definedName name="März">#REF!</definedName>
    <definedName name="Monat">#REF!</definedName>
    <definedName name="Monat.2.löschen" localSheetId="4">#REF!,#REF!,#REF!,#REF!</definedName>
    <definedName name="Monat.2.löschen">#REF!,#REF!,#REF!,#REF!</definedName>
    <definedName name="Monat.3.löschen">'[4]Eintrag EGW (3)'!$D$9:$D$38,'[4]Eintrag EGW (3)'!$F$9:$F$38,'[4]Eintrag EGW (3)'!$J$9:$J$38,'[4]Eintrag EGW (3)'!$L$9:$L$38</definedName>
    <definedName name="Moonat">#REF!</definedName>
    <definedName name="MtFeb" localSheetId="4">'[1]Eintrag Gesamtentwicklung'!#REF!</definedName>
    <definedName name="MtFeb">'[1]Eintrag Gesamtentwicklung'!#REF!</definedName>
    <definedName name="MtJan" localSheetId="4">'[1]Eintrag Gesamtentwicklung'!#REF!</definedName>
    <definedName name="MtJan">'[1]Eintrag Gesamtentwicklung'!#REF!</definedName>
    <definedName name="MtMrz" localSheetId="4">#REF!</definedName>
    <definedName name="MtMrz">#REF!</definedName>
    <definedName name="nn">#REF!</definedName>
    <definedName name="Noch__5._Eröffnete_und_mangels_Masse_abgelehnte_Gesamtvollstreckungsverfahren">#REF!</definedName>
    <definedName name="NovBMtAHA1">'[2]1'!$B$34</definedName>
    <definedName name="OktBJtAHA3">'[2]3'!$B$36</definedName>
    <definedName name="OktBJtAHE3">'[2]3'!$C$36</definedName>
    <definedName name="OktBMtAHA1">'[2]1'!$B$33</definedName>
    <definedName name="OktBMtAHE1">'[2]1'!$C$33</definedName>
    <definedName name="OktVJtAHA3">'[2]3'!$B$19</definedName>
    <definedName name="OktVJtAHE3">'[2]3'!$C$19</definedName>
    <definedName name="OktVMtAHA1">'[2]1'!$B$20</definedName>
    <definedName name="OktVMtAHE1">'[2]1'!$C$20</definedName>
    <definedName name="Print_Titles" localSheetId="5">'T1'!$2:$7</definedName>
    <definedName name="Print_Titles" localSheetId="6">'T2'!$2:$7</definedName>
    <definedName name="Quali1" localSheetId="4">'[5]Eintrag Gesamtentwicklung'!#REF!</definedName>
    <definedName name="Quali1">'[5]Eintrag Gesamtentwicklung'!#REF!</definedName>
    <definedName name="quali1111" localSheetId="4">#REF!</definedName>
    <definedName name="quali1111">#REF!</definedName>
    <definedName name="Qualitätsbericht" localSheetId="4">#REF!</definedName>
    <definedName name="Qualitätsbericht">#REF!</definedName>
    <definedName name="Quartal">#REF!</definedName>
    <definedName name="SepBJtAHA3">'[2]3'!$B$35</definedName>
    <definedName name="SepBJtAHA6">'[2]6'!$B$40</definedName>
    <definedName name="SepBJtAHE3">'[2]3'!$C$35</definedName>
    <definedName name="SepBJtAHE6">'[2]6'!$C$40</definedName>
    <definedName name="SepBJtEXA3">'[2]3'!$E$35</definedName>
    <definedName name="SepBJtEXA6">'[2]6'!$D$40</definedName>
    <definedName name="SepBJtEXE3">'[2]3'!$F$35</definedName>
    <definedName name="SepBJtEXE6">'[2]6'!$E$40</definedName>
    <definedName name="SepBJtEZA8">'[2]8'!$E$35</definedName>
    <definedName name="SepBJtEZE8">'[2]8'!$F$35</definedName>
    <definedName name="SepBJtINA6">'[2]6'!$F$40</definedName>
    <definedName name="SepBJTINA8">'[2]8'!$B$35</definedName>
    <definedName name="SepBJtINE6">'[2]6'!$G$40</definedName>
    <definedName name="SepBJTINE8">'[2]8'!$C$35</definedName>
    <definedName name="SepBJtNEA8">'[2]8'!$H$35</definedName>
    <definedName name="SepBJtNEE8">'[2]8'!$I$35</definedName>
    <definedName name="SepBMtAHA1">'[2]1'!$B$32</definedName>
    <definedName name="SepBMtAHA5">'[2]5'!$B$36</definedName>
    <definedName name="SepBMtAHE1">'[2]1'!$C$32</definedName>
    <definedName name="SepBMtAHE5">'[2]5'!$C$36</definedName>
    <definedName name="SepBMtEXA1">'[2]1'!$D$32</definedName>
    <definedName name="SepBMtEXA5">'[2]5'!$D$36</definedName>
    <definedName name="SepBMtEXE1">'[2]1'!$G$32</definedName>
    <definedName name="SepBMtEXE5">'[2]5'!$E$36</definedName>
    <definedName name="SepBMtEZA10">'[2]10'!$D$36</definedName>
    <definedName name="SepBMtEZA11">'[2]11'!$J$32</definedName>
    <definedName name="SepBMtEZE10">'[2]10'!$E$36</definedName>
    <definedName name="SepBMtEZE11">'[2]11'!$N$32</definedName>
    <definedName name="SepBMtINA11">'[2]11'!$B$32</definedName>
    <definedName name="SepBMtINA5">'[2]5'!$F$36</definedName>
    <definedName name="SepBMtINE11">'[2]11'!$F$32</definedName>
    <definedName name="SepBMtINE5">'[2]5'!$G$36</definedName>
    <definedName name="SepBMtNEA10">'[2]10'!$F$36</definedName>
    <definedName name="SepBMtNEA7">'[2]7'!$H$31</definedName>
    <definedName name="SepBMtNEE10">'[2]10'!$G$36</definedName>
    <definedName name="SepBMtNEE7">'[2]7'!$I$31</definedName>
    <definedName name="SepVJtAHA3">'[2]3'!$B$18</definedName>
    <definedName name="SepVJtAHE3">'[2]3'!$C$18</definedName>
    <definedName name="SepVJtEZA8">'[2]8'!$E$18</definedName>
    <definedName name="SepVJtEZE8">'[2]8'!$F$18</definedName>
    <definedName name="SepVJtNEA8">'[2]8'!$H$18</definedName>
    <definedName name="SepVJtNEE8">'[2]8'!$I$18</definedName>
    <definedName name="SepVMtAHA1">'[2]1'!$B$19</definedName>
    <definedName name="SepVMtAHE1">'[2]1'!$C$19</definedName>
    <definedName name="SFebruar" localSheetId="4">'[1]Eintrag Gesamtentwicklung'!#REF!</definedName>
    <definedName name="SFebruar">'[1]Eintrag Gesamtentwicklung'!#REF!</definedName>
    <definedName name="SJanuar" localSheetId="4">'[1]Eintrag Gesamtentwicklung'!#REF!</definedName>
    <definedName name="SJanuar">'[1]Eintrag Gesamtentwicklung'!#REF!</definedName>
    <definedName name="SMärz" localSheetId="4">#REF!</definedName>
    <definedName name="SMärz">#REF!</definedName>
    <definedName name="Struktur">#REF!</definedName>
    <definedName name="Struktur1">#REF!</definedName>
    <definedName name="Tag">#REF!</definedName>
    <definedName name="TANG">#REF!</definedName>
    <definedName name="Teil1" localSheetId="4">#REF!,#REF!,#REF!,#REF!,#REF!</definedName>
    <definedName name="Teil1">#REF!,#REF!,#REF!,#REF!,#REF!</definedName>
    <definedName name="Teil2" localSheetId="4">#REF!,#REF!,#REF!</definedName>
    <definedName name="Teil2">#REF!,#REF!,#REF!</definedName>
    <definedName name="TMJan" localSheetId="4">#REF!</definedName>
    <definedName name="TMJan">#REF!</definedName>
    <definedName name="VAprA" localSheetId="4">'[1]Eintrag Gesamtentwicklung'!#REF!</definedName>
    <definedName name="VAprA">'[1]Eintrag Gesamtentwicklung'!#REF!</definedName>
    <definedName name="VAprE" localSheetId="4">'[1]Eintrag Gesamtentwicklung'!#REF!</definedName>
    <definedName name="VAprE">'[1]Eintrag Gesamtentwicklung'!#REF!</definedName>
    <definedName name="VAprS" localSheetId="4">'[1]Eintrag Gesamtentwicklung'!#REF!</definedName>
    <definedName name="VAprS">'[1]Eintrag Gesamtentwicklung'!#REF!</definedName>
    <definedName name="VAugA" localSheetId="4">'[1]Eintrag Gesamtentwicklung'!#REF!</definedName>
    <definedName name="VAugA">'[1]Eintrag Gesamtentwicklung'!#REF!</definedName>
    <definedName name="VAugE">'[1]Eintrag Gesamtentwicklung'!#REF!</definedName>
    <definedName name="VAugS">'[1]Eintrag Gesamtentwicklung'!#REF!</definedName>
    <definedName name="VDezA">'[1]Eintrag Gesamtentwicklung'!#REF!</definedName>
    <definedName name="VDezE">'[1]Eintrag Gesamtentwicklung'!#REF!</definedName>
    <definedName name="VDezS">'[1]Eintrag Gesamtentwicklung'!#REF!</definedName>
    <definedName name="Verä">#REF!</definedName>
    <definedName name="verää">#REF!</definedName>
    <definedName name="Verän">#REF!</definedName>
    <definedName name="Veränderung">#REF!</definedName>
    <definedName name="VFebA">'[1]Eintrag Gesamtentwicklung'!#REF!</definedName>
    <definedName name="VFebE">'[1]Eintrag Gesamtentwicklung'!#REF!</definedName>
    <definedName name="VFebS">'[1]Eintrag Gesamtentwicklung'!#REF!</definedName>
    <definedName name="VJanA">'[1]Eintrag Gesamtentwicklung'!#REF!</definedName>
    <definedName name="VJanE">'[1]Eintrag Gesamtentwicklung'!#REF!</definedName>
    <definedName name="VJanS">'[1]Eintrag Gesamtentwicklung'!#REF!</definedName>
    <definedName name="VJulA">'[1]Eintrag Gesamtentwicklung'!#REF!</definedName>
    <definedName name="VJulE">'[1]Eintrag Gesamtentwicklung'!#REF!</definedName>
    <definedName name="VJulS">'[1]Eintrag Gesamtentwicklung'!#REF!</definedName>
    <definedName name="VJunA">'[1]Eintrag Gesamtentwicklung'!#REF!</definedName>
    <definedName name="VJunE">'[1]Eintrag Gesamtentwicklung'!#REF!</definedName>
    <definedName name="VJunS">'[1]Eintrag Gesamtentwicklung'!#REF!</definedName>
    <definedName name="VMaiA">'[1]Eintrag Gesamtentwicklung'!#REF!</definedName>
    <definedName name="VMaiE">'[1]Eintrag Gesamtentwicklung'!#REF!</definedName>
    <definedName name="VMaiS">'[1]Eintrag Gesamtentwicklung'!#REF!</definedName>
    <definedName name="VMJan" localSheetId="4">#REF!</definedName>
    <definedName name="VMJan">#REF!</definedName>
    <definedName name="VMrzA" localSheetId="4">'[1]Eintrag Gesamtentwicklung'!#REF!</definedName>
    <definedName name="VMrzA">'[1]Eintrag Gesamtentwicklung'!#REF!</definedName>
    <definedName name="VMrzE" localSheetId="4">'[1]Eintrag Gesamtentwicklung'!#REF!</definedName>
    <definedName name="VMrzE">'[1]Eintrag Gesamtentwicklung'!#REF!</definedName>
    <definedName name="VMrzS">'[1]Eintrag Gesamtentwicklung'!#REF!</definedName>
    <definedName name="VNovA">'[1]Eintrag Gesamtentwicklung'!#REF!</definedName>
    <definedName name="VNovE">'[1]Eintrag Gesamtentwicklung'!#REF!</definedName>
    <definedName name="VNovS">'[1]Eintrag Gesamtentwicklung'!#REF!</definedName>
    <definedName name="VOktA">'[1]Eintrag Gesamtentwicklung'!#REF!</definedName>
    <definedName name="VOktE">'[1]Eintrag Gesamtentwicklung'!#REF!</definedName>
    <definedName name="VOktS">'[1]Eintrag Gesamtentwicklung'!#REF!</definedName>
    <definedName name="Vorjahr" localSheetId="4">#REF!</definedName>
    <definedName name="Vorjahr">#REF!</definedName>
    <definedName name="Vorvorjahr" localSheetId="4">#REF!</definedName>
    <definedName name="Vorvorjahr">#REF!</definedName>
    <definedName name="VSepA">'[1]Eintrag Gesamtentwicklung'!#REF!</definedName>
    <definedName name="VSepE">'[1]Eintrag Gesamtentwicklung'!#REF!</definedName>
    <definedName name="VSepS">'[1]Eintrag Gesamtentwicklung'!#REF!</definedName>
    <definedName name="xlhInhalt">"ZRDaten1"</definedName>
    <definedName name="xxx">'[6]02-12 Eintrag 1000 EUR'!$B$16:$E$19,'[6]02-12 Eintrag 1000 EUR'!$B$23:$E$24,'[6]02-12 Eintrag 1000 EUR'!$B$26:$E$27,'[6]02-12 Eintrag 1000 EUR'!$B$29:$E$29,'[6]02-12 Eintrag 1000 EUR'!$B$32:$E$32</definedName>
    <definedName name="yyy">'[6]02-12 Eintrag 1000 EUR'!$B$69:$E$72,'[6]02-12 Eintrag 1000 EUR'!$B$76:$E$77,'[6]02-12 Eintrag 1000 EUR'!$B$79:$E$80,'[6]02-12 Eintrag 1000 EUR'!$B$82:$E$82,'[6]02-12 Eintrag 1000 EUR'!$B$85:$E$85</definedName>
    <definedName name="ZRDaten1.Datum">"09.08.2002 15:38:29"</definedName>
    <definedName name="ZRDaten1.ErgDef.1">"?XLSHOST_READ_1(EXCEL)_x000D_
GLOBAL(V;;;;;;;;W)_x000D_
SPALTE1(''GS4300'';KTS;''071990-'';;2)_x000D_
SPALTE2(''GS4301'';KTS;''071990-'';;2)_x000D_
SPALTE3(''GS4302'';KTS;''071990-'';;2)_x000D_
SPALTE4(''GS4303'';KTS;''071990-'';;2)_x000D_
SPALTE5(''GS8600'';KTS;''071990-'';;2)_x000D_
SPALTE_"</definedName>
    <definedName name="ZRDaten1.ErgDef.2">"?6(''GS8601'';KTS;''071990-'';;2)_x000D_
SPALTE7(''GS8602'';KTS;''071990-'';;2)"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<sst xmlns="http://schemas.openxmlformats.org/spreadsheetml/2006/main" count="1357" uniqueCount="473">
  <si>
    <t>Betriebliche und persönliche Eigenschaften</t>
  </si>
  <si>
    <t>Anzahl</t>
  </si>
  <si>
    <t>Bruttojahres-verdienst</t>
  </si>
  <si>
    <t>Euro 
(Median)</t>
  </si>
  <si>
    <t>Euro (arithmetisches Mittel)</t>
  </si>
  <si>
    <t>Insgesamt</t>
  </si>
  <si>
    <t>nach Wirtschaftsabschnitt (WZ 2008)</t>
  </si>
  <si>
    <t>/</t>
  </si>
  <si>
    <t>Unternehmen mit … bis … Beschäftigten</t>
  </si>
  <si>
    <t>1 - 9</t>
  </si>
  <si>
    <t>10 - 49</t>
  </si>
  <si>
    <t>50 - 99</t>
  </si>
  <si>
    <t>100 - 249</t>
  </si>
  <si>
    <t>250 - 499</t>
  </si>
  <si>
    <t>500 - 999</t>
  </si>
  <si>
    <t>Tarifbindung des Arbeitgebers</t>
  </si>
  <si>
    <t>tarifgebunden</t>
  </si>
  <si>
    <t>nicht tarifgebunden</t>
  </si>
  <si>
    <t>Städtische Regionen</t>
  </si>
  <si>
    <t>Regionen mit Verdichtungsansätzen</t>
  </si>
  <si>
    <t>Ländliche Regionen</t>
  </si>
  <si>
    <t>Alter von … bis … Jahre</t>
  </si>
  <si>
    <t>bis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</si>
  <si>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</si>
  <si>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</si>
  <si>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</si>
  <si>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</si>
  <si>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</si>
  <si>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</si>
  <si>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</si>
  <si>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</si>
  <si>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und älter</t>
  </si>
  <si>
    <t>Schulabschluss (Tätigkeitsschlüssel 2010)</t>
  </si>
  <si>
    <t>1 Ohne Schulabschluss</t>
  </si>
  <si>
    <t>2 Haupt-/Volksschulabschluss</t>
  </si>
  <si>
    <t>3 Mittlere Reife oder gleichwertiger Abschluss</t>
  </si>
  <si>
    <t>4 Abitur/Fachabitur</t>
  </si>
  <si>
    <t>Beruflicher Ausbildungsabschluss (Tätigkeitsschlüssel 2010)</t>
  </si>
  <si>
    <t>1 Ohne beruflichen Ausbildungsabschluss</t>
  </si>
  <si>
    <t>2 Anerkannter Berufsabschluss</t>
  </si>
  <si>
    <t>3 Meister-/Techniker-/Fachschulabschluss</t>
  </si>
  <si>
    <t>4 Bachelor</t>
  </si>
  <si>
    <t>5 Diplom/Magister/Master/Staatsexamen</t>
  </si>
  <si>
    <t>6 Promotion/Habilitation</t>
  </si>
  <si>
    <t>Unternehmenszugehörigkeit von … bis … Jahren</t>
  </si>
  <si>
    <t>bis unter 1</t>
  </si>
  <si>
    <t>1 - 2</t>
  </si>
  <si>
    <t>3 - 5</t>
  </si>
  <si>
    <t>6 - 10</t>
  </si>
  <si>
    <t>11 - 15</t>
  </si>
  <si>
    <t>16 - 20</t>
  </si>
  <si>
    <t>21 - 25</t>
  </si>
  <si>
    <t>26 - 30</t>
  </si>
  <si>
    <t xml:space="preserve">31 und mehr </t>
  </si>
  <si>
    <t>Befristung des Arbeitsvertrags</t>
  </si>
  <si>
    <t>unbefristet</t>
  </si>
  <si>
    <t>befristet</t>
  </si>
  <si>
    <t>deutsch</t>
  </si>
  <si>
    <t>ausländisch</t>
  </si>
  <si>
    <t>Anforderungsniveau (KldB 2010)</t>
  </si>
  <si>
    <t>1 Helfer</t>
  </si>
  <si>
    <t>2 Fachkraft</t>
  </si>
  <si>
    <t>3 Spezialist</t>
  </si>
  <si>
    <t>4 Experte</t>
  </si>
  <si>
    <t>Aufsicht und Führung (KldB 2010)</t>
  </si>
  <si>
    <t>93 Aufsichtskräfte</t>
  </si>
  <si>
    <t>94 Führungskräfte</t>
  </si>
  <si>
    <t>Berufliche Tätigkeit - Berufsbereiche der KldB 2010</t>
  </si>
  <si>
    <t>1 Land-, Forst-, Tierwirtschaft, Gartenbau</t>
  </si>
  <si>
    <t>2 Rohstoffgewinnung, Produktion, Fertigung</t>
  </si>
  <si>
    <t>3 Bau,Architektur,Vermess.,Gebäudetechn.</t>
  </si>
  <si>
    <t>4 Naturwissenschaft, Geografie, Informatik</t>
  </si>
  <si>
    <t>5 Verkehr, Logistik, Schutz und Sicherheit</t>
  </si>
  <si>
    <t>6 Kaufm.Dienstl.,Handel,Vertrieb,Tourismus</t>
  </si>
  <si>
    <t>7 Unternehmensorga,Buchhalt,Recht,Verwalt.</t>
  </si>
  <si>
    <t>8 Gesundheit, Soziales, Lehre u. Erziehung</t>
  </si>
  <si>
    <t>9 Geisteswissenschaften, Kultur,Gestaltung</t>
  </si>
  <si>
    <t>0 Militär</t>
  </si>
  <si>
    <t>Berufliche Tätigkeit - Spezifische Berufsaggregate der KldB 2010</t>
  </si>
  <si>
    <t>Bauberufe</t>
  </si>
  <si>
    <t>Gesundheits- und Pflegeberufe</t>
  </si>
  <si>
    <t>Handwerksberufe</t>
  </si>
  <si>
    <t>Ingenieurberufe</t>
  </si>
  <si>
    <t>Künstlerberufe</t>
  </si>
  <si>
    <t>Luftfahrtberufe</t>
  </si>
  <si>
    <t>Metall- und Elektroberufe</t>
  </si>
  <si>
    <t>MINT-Berufe</t>
  </si>
  <si>
    <t>Schifffahrtberufe</t>
  </si>
  <si>
    <t>Transport-, Logistik- und Verkehrsberufe</t>
  </si>
  <si>
    <t>Umweltberufe.</t>
  </si>
  <si>
    <t>___</t>
  </si>
  <si>
    <t>Bruttojahresverdienste der Vollzeitbeschäftigten (mit Sonderzahlungen) in Sachsen 2022 nach Geschlecht sowie betrieblichen und persönlichen Eigenschaften</t>
  </si>
  <si>
    <t>Art des
Beschäftigungsverhältnisses</t>
  </si>
  <si>
    <t>Brutto-
monats-
verdienst 
ohne
Sonder-
zahlungen
(rechnerisch)</t>
  </si>
  <si>
    <t>Euro</t>
  </si>
  <si>
    <t>Auszubildende</t>
  </si>
  <si>
    <t>Insgesamt ohne Auszubildende</t>
  </si>
  <si>
    <t>Vollzeitbeschäftigte</t>
  </si>
  <si>
    <t>SV-Beschäftigte</t>
  </si>
  <si>
    <t>Beamte</t>
  </si>
  <si>
    <t>Leitende Angestellte ohne SV</t>
  </si>
  <si>
    <t>Kurzfristig/saisonal Beschäftigte</t>
  </si>
  <si>
    <t>.</t>
  </si>
  <si>
    <t>Teilzeitbeschäftigte</t>
  </si>
  <si>
    <t>Altersteilzeitbeschäftigte</t>
  </si>
  <si>
    <t>Geringfügig entlohnte Beschäftigte</t>
  </si>
  <si>
    <t>Normalarbeitsverhältnisse</t>
  </si>
  <si>
    <t>Atypische Beschäftigungsverhältnisse</t>
  </si>
  <si>
    <t>Befristete Beschäftigungen</t>
  </si>
  <si>
    <t>Teilzeitbeschäftigte (&lt;=20 h)</t>
  </si>
  <si>
    <t>Geringfügige Beschäftigungen</t>
  </si>
  <si>
    <t>Zeitarbeitsverhältnisse</t>
  </si>
  <si>
    <t>nach Anforderungsniveau (KldB2010)</t>
  </si>
  <si>
    <t>nach Aufsicht und Führung (KldB 2010)</t>
  </si>
  <si>
    <t>Geschlecht</t>
  </si>
  <si>
    <t>Anforderungsniveau 1</t>
  </si>
  <si>
    <t>Anforderungsniveau 2</t>
  </si>
  <si>
    <t>Anforderungsniveau 3</t>
  </si>
  <si>
    <t>Anforderungsniveau 4</t>
  </si>
  <si>
    <t>insgesamt</t>
  </si>
  <si>
    <t/>
  </si>
  <si>
    <t xml:space="preserve">A-S   Gesamtwirtschaft </t>
  </si>
  <si>
    <t>Frauen</t>
  </si>
  <si>
    <t>Männer</t>
  </si>
  <si>
    <t>A   Land- und Forstwirtschaft, Fischerei</t>
  </si>
  <si>
    <t xml:space="preserve">B-F   Produzierendes Gewerbe   </t>
  </si>
  <si>
    <t xml:space="preserve"> Insgesamt             </t>
  </si>
  <si>
    <t xml:space="preserve"> Männer                </t>
  </si>
  <si>
    <t>B   Bergbau und Gewinnung von Steinen und Erden</t>
  </si>
  <si>
    <t>C   Verarbeitendes Gewerbe</t>
  </si>
  <si>
    <t>D   Energieversorgung</t>
  </si>
  <si>
    <t>E   Wasserversorgung; Abwasser- und Abfallentsorgung und Beseitigung von Umweltverschmutzungen</t>
  </si>
  <si>
    <t>F   Baugewerbe</t>
  </si>
  <si>
    <t>G-S   Dienstleistungsbereich</t>
  </si>
  <si>
    <t>G   Handel; Instandhaltung und Reparatur von Kraftfahrzeugen</t>
  </si>
  <si>
    <t xml:space="preserve">H   Verkehr und Lagerei </t>
  </si>
  <si>
    <t>I   Gastgewerbe</t>
  </si>
  <si>
    <t>J   Information und Kommunikation</t>
  </si>
  <si>
    <t xml:space="preserve">K   Erbringung von Finanz- und Versicherungsdienstleistungen </t>
  </si>
  <si>
    <t xml:space="preserve">L   Grundstücks- und Wohnungswesen </t>
  </si>
  <si>
    <t xml:space="preserve">M   Erbringung von freiberuflichen, wissenschaftlichen und technischen Dienstleistungen </t>
  </si>
  <si>
    <t xml:space="preserve">N   Erbringung von sonstigen wirtschaftlichen Dienstleistungen </t>
  </si>
  <si>
    <t xml:space="preserve">O   Öffentliche Verwaltung, Verteidigung, Sozialversicherung </t>
  </si>
  <si>
    <t xml:space="preserve">P   Erziehung und Unterricht </t>
  </si>
  <si>
    <t xml:space="preserve">Q   Gesundheits- und Sozialwesen </t>
  </si>
  <si>
    <t xml:space="preserve">R   Kunst, Unterhaltung und Erholung  </t>
  </si>
  <si>
    <t>S   Erbringung von sonstigen Dienstleistungen</t>
  </si>
  <si>
    <t>Inhalt</t>
  </si>
  <si>
    <t>URL:</t>
  </si>
  <si>
    <t>Qualitätsbericht - Verdiensterhebung - Gültig für Veröffentlichungen ab Januar 2022 (destatis.de)</t>
  </si>
  <si>
    <t>https://www.destatis.de/DE/Methoden/Qualitaet/Qualitaetsberichte/Verdienste/arbeitsverdienste.pdf</t>
  </si>
  <si>
    <t>Stand: 12.04.2023</t>
  </si>
  <si>
    <t>Informationen zur Statistik</t>
  </si>
  <si>
    <t>1</t>
  </si>
  <si>
    <t>Allgemeine Angaben zur Statistik</t>
  </si>
  <si>
    <t>1.1</t>
  </si>
  <si>
    <t>Grundgesamtheit</t>
  </si>
  <si>
    <t>Abhängige Beschäftigungsverhältnisse der Land- und Forstwirtschaft, der Fischerei, des Produzierenden Gewerbes und des Dienstleistungsbereichs [Abschnitte A bis S der Klassifikation der Wirtschaftszweige, Ausgabe 2008 (WZ 2008)].</t>
  </si>
  <si>
    <t>1.2</t>
  </si>
  <si>
    <t>Statistische Einheiten (Erhebungs- und Darstellungseinheiten)</t>
  </si>
  <si>
    <t>- Darstellungseinheiten: Abhängige Beschäftigungsverhältnisse und Betriebe mit abhängig Beschäftigten.</t>
  </si>
  <si>
    <t>- Erhebungseinheiten (Wirtschaftsabschnitte A bis S ohne O und Teile von P der WZ 2008): Betriebe.</t>
  </si>
  <si>
    <t>Für die Wirtschaftsabschnitte O (vollständig) und P (überwiegend) der WZ 2008 wurden die Daten nicht erhoben, sondern aus Daten der Personalstandstatistik abgeleitet. Für Betriebe ohne sozialversicherungspflichtig Beschäftigte (SV-Beschäftigte) wurden die Daten nicht extra erhoben, sondern aus bereits erhobenen Daten imputiert.</t>
  </si>
  <si>
    <t>1.3</t>
  </si>
  <si>
    <t>Räumliche Abdeckung</t>
  </si>
  <si>
    <t>Deutschland, früheres Bundesgebiet (einschl. Berlin) und neue Länder sowie Bundesländer.</t>
  </si>
  <si>
    <t>1.4</t>
  </si>
  <si>
    <t>Berichtszeitraum/-zeitpunkt</t>
  </si>
  <si>
    <t>Alle zwölf Monate eines Jahres. Aus den zwölf Monatsergebnissen werden Quartals- bzw. Jahresdurchschnitte als gewichtetes arithmetisches Mittel berechnet.</t>
  </si>
  <si>
    <t>1.5</t>
  </si>
  <si>
    <t>Periodizität</t>
  </si>
  <si>
    <t>Jeweiliger Berichtsmonat.</t>
  </si>
  <si>
    <t>1.6</t>
  </si>
  <si>
    <t>Rechtsgrundlagen und andere Vereinbarungen</t>
  </si>
  <si>
    <t>Verdienststatistikgesetz (VerdStatG) in Verbindung mit dem Bundesstatistikgesetz (BStatG) in der zum Erhebungszeitpunkt gültigen Fassung. Erhoben werden die Angaben zu § 4 Absatz 3 VerdStatG.</t>
  </si>
  <si>
    <t>Den Wortlaut der nationalen Rechtsvorschriften in der jeweils geltenden Fassung finden Sie unter https://www.gesetze-im-internet.de/.</t>
  </si>
  <si>
    <t>Titel</t>
  </si>
  <si>
    <t>Impressum</t>
  </si>
  <si>
    <t xml:space="preserve">Inhalt                                                          </t>
  </si>
  <si>
    <t>Vorbemerkungen (Verweis auf Qualitätsbericht)</t>
  </si>
  <si>
    <t xml:space="preserve">Tabellen                                              </t>
  </si>
  <si>
    <t>1.</t>
  </si>
  <si>
    <r>
      <t xml:space="preserve">Verdienste im Freistaat Sachsen 
</t>
    </r>
    <r>
      <rPr>
        <sz val="8"/>
        <rFont val="Arial"/>
        <family val="2"/>
      </rPr>
      <t>Erhebung der Arbeitsverdienste nach § 4 Verdienststatistikgesetz</t>
    </r>
  </si>
  <si>
    <t>2.</t>
  </si>
  <si>
    <t>3.</t>
  </si>
  <si>
    <t>Statistischer Bericht  N I 7 - j/22</t>
  </si>
  <si>
    <t>Berufliche Tätigkeit (KldB 2010)</t>
  </si>
  <si>
    <t>Median</t>
  </si>
  <si>
    <t>arithm. Mittel</t>
  </si>
  <si>
    <t>Berufshauptgruppen</t>
  </si>
  <si>
    <t>11 Land-, Tier-, Forstwirtschaftsberufe</t>
  </si>
  <si>
    <t>12 Gartenbauberufe, Floristik</t>
  </si>
  <si>
    <t>21 Rohstoffgewinn,Glas-,Keramikverarbeitung</t>
  </si>
  <si>
    <t>22 Kunststoff- u. Holzherst.,-verarbeitung</t>
  </si>
  <si>
    <t>23 Papier-,Druckberufe, tech.Mediengestalt.</t>
  </si>
  <si>
    <t>24 Metallerzeugung,-bearbeitung, Metallbau</t>
  </si>
  <si>
    <t>25 Maschinen- und Fahrzeugtechnikberufe</t>
  </si>
  <si>
    <t>26 Mechatronik-, Energie- u. Elektroberufe</t>
  </si>
  <si>
    <t>27 Techn.Entwickl.Konstr.Produktionssteuer.</t>
  </si>
  <si>
    <t>28 Textil- und Lederberufe</t>
  </si>
  <si>
    <t>29 Lebensmittelherstellung u. -verarbeitung</t>
  </si>
  <si>
    <t>31 Bauplanung,Architektur,Vermessungsberufe</t>
  </si>
  <si>
    <t>32 Hoch- und Tiefbauberufe</t>
  </si>
  <si>
    <t>33 (Innen-)Ausbauberufe</t>
  </si>
  <si>
    <t>34 Gebäude- u. versorgungstechnische Berufe</t>
  </si>
  <si>
    <t>41 Mathematik-Biologie-Chemie-,Physikberufe</t>
  </si>
  <si>
    <t>42 Geologie-,Geografie-,Umweltschutzberufe</t>
  </si>
  <si>
    <t>43 Informatik- und andere IKT-Berufe</t>
  </si>
  <si>
    <t>51 Verkehr, Logistik (außer Fahrzeugführ.)</t>
  </si>
  <si>
    <t>52 Führer von Fahrzeug- u. Transportgeräten</t>
  </si>
  <si>
    <t>53 Schutz-,Sicherheits-, Überwachungsberufe</t>
  </si>
  <si>
    <t>54 Reinigungsberufe</t>
  </si>
  <si>
    <t>61 Einkaufs-, Vertriebs- und Handelsberufe</t>
  </si>
  <si>
    <t>62 Verkaufsberufe</t>
  </si>
  <si>
    <t>63 Tourismus-, Hotel- und Gaststättenberufe</t>
  </si>
  <si>
    <t>71 Berufe Unternehmensführung,-organisation</t>
  </si>
  <si>
    <t>72 Finanzdienstl.Rechnungsw.,Steuerberatung</t>
  </si>
  <si>
    <t>73 Berufe in Recht und Verwaltung</t>
  </si>
  <si>
    <t>81 Medizinische Gesundheitsberufe</t>
  </si>
  <si>
    <t>82 Nichtmed.Gesundheit,Körperpfl.,Medizint.</t>
  </si>
  <si>
    <t>83 Erziehung,soz.,hauswirt.Berufe,Theologie</t>
  </si>
  <si>
    <t>84 Lehrende und ausbildende Berufe</t>
  </si>
  <si>
    <t>91 Geistes-Gesellschafts-Wirtschaftswissen.</t>
  </si>
  <si>
    <t>92 Werbung,Marketing,kaufm,red.Medienberufe</t>
  </si>
  <si>
    <t>93 Produktdesign, Kunsthandwerk</t>
  </si>
  <si>
    <t>94 Darstellende, unterhaltende Berufe</t>
  </si>
  <si>
    <t>01 Angehörige der regulären Streitkräfte</t>
  </si>
  <si>
    <t>Berufsgruppen</t>
  </si>
  <si>
    <t>111 Landwirtschaft</t>
  </si>
  <si>
    <t>112 Tierwirtschaft</t>
  </si>
  <si>
    <t>113 Pferdewirtschaft</t>
  </si>
  <si>
    <t>114 Fischwirtschaft</t>
  </si>
  <si>
    <t>115 Tierpflege</t>
  </si>
  <si>
    <t>116 Weinbau</t>
  </si>
  <si>
    <t>117 Forst-,Jagdwirtschaft, Landschaftspflege</t>
  </si>
  <si>
    <t>121 Gartenbau</t>
  </si>
  <si>
    <t>122 Floristik</t>
  </si>
  <si>
    <t>211 Berg-, Tagebau und Sprengtechnik</t>
  </si>
  <si>
    <t>212 Naturstein-,Mineral-,Baustoffherstell.</t>
  </si>
  <si>
    <t>213 Industrielle Glasherstell.,-verarbeitung</t>
  </si>
  <si>
    <t>214 Industrielle Keramikherstell.,-verarbeit</t>
  </si>
  <si>
    <t>221 Kunststoff,Kautschukherstell.,verarbeit</t>
  </si>
  <si>
    <t>222 Farb- und Lacktechnik</t>
  </si>
  <si>
    <t>223 Holzbe- und -verarbeitung</t>
  </si>
  <si>
    <t>231 Papier- und Verpackungstechnik</t>
  </si>
  <si>
    <t>232 Technische Mediengestaltung</t>
  </si>
  <si>
    <t>233 Fototechnik und Fotografie</t>
  </si>
  <si>
    <t>234 Drucktechnik,-weiterverarb.,Buchbinderei</t>
  </si>
  <si>
    <t>241 Metallerzeugung</t>
  </si>
  <si>
    <t>242 Metallbearbeitung</t>
  </si>
  <si>
    <t>243 Metalloberflächenbehandlung</t>
  </si>
  <si>
    <t>244 Metallbau und Schweißtechnik</t>
  </si>
  <si>
    <t>245 Feinwerk- und Werkzeugtechnik</t>
  </si>
  <si>
    <t>251 Maschinenbau- und Betriebstechnik</t>
  </si>
  <si>
    <t>252 Fahrzeug-Luft-Raumfahrt-,Schiffbautechn.</t>
  </si>
  <si>
    <t>261 Mechatronik und Automatisierungstechnik</t>
  </si>
  <si>
    <t>262 Energietechnik</t>
  </si>
  <si>
    <t>263 Elektrotechnik</t>
  </si>
  <si>
    <t>271 Technische Forschung und Entwicklung</t>
  </si>
  <si>
    <t>272 Techn. Zeichnen, Konstruktion, Modellbau</t>
  </si>
  <si>
    <t>273 Technische Produktionsplanung,-steuerung</t>
  </si>
  <si>
    <t>281 Textiltechnik und -produktion</t>
  </si>
  <si>
    <t>282 Textilverarbeitung</t>
  </si>
  <si>
    <t>283 Leder-, Pelzherstellung u. -verarbeitung</t>
  </si>
  <si>
    <t>291 Getränkeherstellung</t>
  </si>
  <si>
    <t>292 Lebensmittel- u. Genussmittelherstellung</t>
  </si>
  <si>
    <t>293 Speisenzubereitung</t>
  </si>
  <si>
    <t>311 Bauplanung u. -überwachung, Architektur</t>
  </si>
  <si>
    <t>312 Vermessung und Kartografie</t>
  </si>
  <si>
    <t>321 Hochbau</t>
  </si>
  <si>
    <t>322 Tiefbau</t>
  </si>
  <si>
    <t>331 Bodenverlegung</t>
  </si>
  <si>
    <t>332 Maler.,Stuckat.,Bauwerksabd,Bautenschutz</t>
  </si>
  <si>
    <t>333 Aus-,Trockenbau.Iso.Zimmer.Glas.Roll.bau</t>
  </si>
  <si>
    <t>341 Gebäudetechnik</t>
  </si>
  <si>
    <t>342 Klempnerei,Sanitär,Heizung,Klimatechnik</t>
  </si>
  <si>
    <t>343 Ver- und Entsorgung</t>
  </si>
  <si>
    <t>411 Mathematik und Statistik</t>
  </si>
  <si>
    <t>412 Biologie</t>
  </si>
  <si>
    <t>413 Chemie</t>
  </si>
  <si>
    <t>414 Physik</t>
  </si>
  <si>
    <t>421 Geologie, Geografie und Meteorologie</t>
  </si>
  <si>
    <t>422 Umweltschutztechnik</t>
  </si>
  <si>
    <t>423 Umweltmanagement und -beratung</t>
  </si>
  <si>
    <t>431 Informatik</t>
  </si>
  <si>
    <t>432 IT-Systemanalyse,Anwenderber,IT-Vertrieb</t>
  </si>
  <si>
    <t>433 IT-Netzwerkt.,-Koord.,-Administr.,-Orga.</t>
  </si>
  <si>
    <t>434 Softwareentwicklung und Programmierung</t>
  </si>
  <si>
    <t>511 Tech.Betrieb Eisenb.,Luft,Schiffsverkehr</t>
  </si>
  <si>
    <t>512 Überwachung,WartungVerkehrsinfrastruktur</t>
  </si>
  <si>
    <t>513 Lagerwirt.,Post,Zustellung,Güterumschlag</t>
  </si>
  <si>
    <t>514 Servicekräfte im Personenverkehr</t>
  </si>
  <si>
    <t>515 Überwachung u. Steuerung Verkehrsbetrieb</t>
  </si>
  <si>
    <t>516 Kaufleute - Verkehr und Logistik</t>
  </si>
  <si>
    <t>521 Fahrzeugführung im Straßenverkehr</t>
  </si>
  <si>
    <t>522 Fahrzeugführung im Eisenbahnverkehr</t>
  </si>
  <si>
    <t>523 Fahrzeugführung im Flugverkehr</t>
  </si>
  <si>
    <t>524 Fahrzeugführung im Schiffsverkehr</t>
  </si>
  <si>
    <t>525 Bau- und Transportgeräteführung</t>
  </si>
  <si>
    <t>531 Obj.-,Pers.-,Brandschutz,Arbeitssicherh.</t>
  </si>
  <si>
    <t>532 Polizei,Kriminald.,Gerichts,Justizvollz.</t>
  </si>
  <si>
    <t>533 Gewerbe,Gesundheitsaufsicht,Desinfektion</t>
  </si>
  <si>
    <t>541 Reinigung</t>
  </si>
  <si>
    <t>611 Einkauf und Vertrieb</t>
  </si>
  <si>
    <t>612 Handel</t>
  </si>
  <si>
    <t>613 Immobilienwirtschaft,Facility-Management</t>
  </si>
  <si>
    <t>621 Verkauf (ohne Produktspezialisierung)</t>
  </si>
  <si>
    <t>622 Verkauf Bekleid.,Elektro,KFZ,Hartwaren</t>
  </si>
  <si>
    <t>623 Verkauf von Lebensmitteln</t>
  </si>
  <si>
    <t>624 Verkauf drog.apotheken.Waren,Medizinbed.</t>
  </si>
  <si>
    <t>625 Buch-Kunst-Antiquitäten-,Musikfachhandel</t>
  </si>
  <si>
    <t>631 Tourismus und Sport</t>
  </si>
  <si>
    <t>632 Hotellerie</t>
  </si>
  <si>
    <t>633 Gastronomie</t>
  </si>
  <si>
    <t>634 Veranstaltungsservice, -management</t>
  </si>
  <si>
    <t>711 Geschäftsführung und Vorstand</t>
  </si>
  <si>
    <t>712 Angeh. gesetzgeb. Körp., Interessenorg.</t>
  </si>
  <si>
    <t>713 Unternehmensorganisation und -strategie</t>
  </si>
  <si>
    <t>714 Büro und Sekretariat</t>
  </si>
  <si>
    <t>715 Personalwesen und -dienstleistung</t>
  </si>
  <si>
    <t>721 Versicherungs- u. Finanzdienstleistungen</t>
  </si>
  <si>
    <t>722 Rechnungswesen, Controlling und Revision</t>
  </si>
  <si>
    <t>723 Steuerberatung</t>
  </si>
  <si>
    <t>731 Rechtsberatung, -sprechung und -ordnung</t>
  </si>
  <si>
    <t>732 Verwaltung</t>
  </si>
  <si>
    <t>733 Medien-Dokumentations-Informationsdienst</t>
  </si>
  <si>
    <t>811 Arzt- und Praxishilfe</t>
  </si>
  <si>
    <t>812 Medizinisches Laboratorium</t>
  </si>
  <si>
    <t>813 Gesundh.,Krankenpfl.,Rettungsd.Geburtsh.</t>
  </si>
  <si>
    <t>814 Human- und Zahnmedizin</t>
  </si>
  <si>
    <t>815 Tiermedizin und Tierheilkunde</t>
  </si>
  <si>
    <t>816 Psychologie, nichtärztl. Psychotherapie</t>
  </si>
  <si>
    <t>817 Nicht ärztliche Therapie und Heilkunde</t>
  </si>
  <si>
    <t>818 Pharmazie</t>
  </si>
  <si>
    <t>821 Altenpflege</t>
  </si>
  <si>
    <t>822 Ernährungs-,Gesundheitsberatung,Wellness</t>
  </si>
  <si>
    <t>823 Körperpflege</t>
  </si>
  <si>
    <t>824 Bestattungswesen</t>
  </si>
  <si>
    <t>825 Medizin-, Orthopädie- und Rehatechnik</t>
  </si>
  <si>
    <t>831 Erziehung,Sozialarb.,Heilerziehungspfl.</t>
  </si>
  <si>
    <t>832 Hauswirtschaft und Verbraucherberatung</t>
  </si>
  <si>
    <t>833 Theologie und Gemeindearbeit</t>
  </si>
  <si>
    <t>841 Lehrtätigkeit an allgemeinbild. Schulen</t>
  </si>
  <si>
    <t>842 Lehrt.berufsb.Fächer,betr.Ausb.,Betr.päd</t>
  </si>
  <si>
    <t>843 Lehr-,Forschungstätigkeit an Hochschulen</t>
  </si>
  <si>
    <t>844 Lehrtätigk. außerschul.Bildungseinricht.</t>
  </si>
  <si>
    <t>845 Fahr-,Sportunterricht außerschul. Bild.</t>
  </si>
  <si>
    <t>911 Sprach-, Literaturwissenschaften</t>
  </si>
  <si>
    <t>912 Geisteswissenschaften</t>
  </si>
  <si>
    <t>913 Gesellschaftswissenschaften</t>
  </si>
  <si>
    <t>914 Wirtschaftswissenschaften</t>
  </si>
  <si>
    <t>921 Werbung und Marketing</t>
  </si>
  <si>
    <t>922 Öffentlichkeitsarbeit</t>
  </si>
  <si>
    <t>923 Verlags- und Medienwirtschaft</t>
  </si>
  <si>
    <t>924 Redaktion und Journalismus</t>
  </si>
  <si>
    <t>931 Produkt- und Industriedesign</t>
  </si>
  <si>
    <t>932 Innenarchitektur, Raumausstattung</t>
  </si>
  <si>
    <t>933 Kunsthandwerk und bildende Kunst</t>
  </si>
  <si>
    <t>934 Kunsthandwerkl. Keramik-, Glasgestaltung</t>
  </si>
  <si>
    <t>935 Kunsthandwerkliche Metallgestaltung</t>
  </si>
  <si>
    <t>936 Musikinstrumentenbau</t>
  </si>
  <si>
    <t>941 Musik-, Gesang-, Dirigententätigkeiten</t>
  </si>
  <si>
    <t>942 Schauspiel, Tanz und Bewegungskunst</t>
  </si>
  <si>
    <t>943 Moderation und Unterhaltung</t>
  </si>
  <si>
    <t>944 Theater-, Film- und Fernsehproduktion</t>
  </si>
  <si>
    <t>945 Veranstaltungs-, Kamera-, Tontechnik</t>
  </si>
  <si>
    <t>946 Bühnen- und Kostümbildnerei, Requisite</t>
  </si>
  <si>
    <t>947 Museumstechnik und -management</t>
  </si>
  <si>
    <t>011 Offiziere</t>
  </si>
  <si>
    <t>012 Unteroffiziere mit Portepee</t>
  </si>
  <si>
    <t>013 Unteroffiziere ohne Portepee</t>
  </si>
  <si>
    <t>014 Angeh. reguläre Streitkräfte sonst.Ränge</t>
  </si>
  <si>
    <t>Weitere Informationen finden Sie im Qualitätsbericht:</t>
  </si>
  <si>
    <t>ohne Sonder-zahlungen</t>
  </si>
  <si>
    <t>4.</t>
  </si>
  <si>
    <t>1) Bruttoverdienste von Teiljahren wurden auf 12 Monate hochgerechnet. Nur Beschäftigungsverhältnisse mit 7 und mehr Arbeitsmonaten im Berichtsjahr.</t>
  </si>
  <si>
    <t>2) Ohne Beschäftigungsverhältnisse des öffentlichen Dienstes der Wirtschaftszweige "Öffentliche Verwaltung, Verteidigung; Sozialversicherung" und "Erziehung und Unterricht".</t>
  </si>
  <si>
    <t>Bruttoverdienste der Beschäftigten in Sachsen 2022 nach Geschlecht sowie betrieblichen und persönlichen Eigenschaften</t>
  </si>
  <si>
    <t>Bruttojahresverdienste (mit Sonderzahlungen) der Vollzeitbeschäftigten in Sachsen 2022 nach beruflichen Tätigkeiten (KldB 2010)</t>
  </si>
  <si>
    <t>1. Bruttoverdienste der Beschäftigten in Sachsen 2022 nach Geschlecht sowie betrieblichen und persönlichen Eigenschaften</t>
  </si>
  <si>
    <t>2. Bruttojahresverdienste der Vollzeitbeschäftigten (mit Sonderzahlungen) in Sachsen 2022 nach Geschlecht sowie betrieblichen und persönlichen Eigenschaften</t>
  </si>
  <si>
    <t>4. Bruttojahresverdienste (mit Sonderzahlungen) der Vollzeitbeschäftigten in Sachsen 2022 nach beruflichen Tätigkeiten (KldB 2010)</t>
  </si>
  <si>
    <t>KldB 2010: Klassifikation der Berufe 2010</t>
  </si>
  <si>
    <t>Klassifikation der Berufe 2010 (Bundesagentur für Arbeit)</t>
  </si>
  <si>
    <r>
      <t>Insgesamt</t>
    </r>
    <r>
      <rPr>
        <vertAlign val="superscript"/>
        <sz val="8"/>
        <color theme="1"/>
        <rFont val="Arial"/>
        <family val="2"/>
      </rPr>
      <t>1)</t>
    </r>
  </si>
  <si>
    <r>
      <t>Frauen</t>
    </r>
    <r>
      <rPr>
        <vertAlign val="superscript"/>
        <sz val="8"/>
        <color theme="1"/>
        <rFont val="Arial"/>
        <family val="2"/>
      </rPr>
      <t>1)</t>
    </r>
  </si>
  <si>
    <r>
      <t>Männer</t>
    </r>
    <r>
      <rPr>
        <vertAlign val="superscript"/>
        <sz val="8"/>
        <color theme="1"/>
        <rFont val="Arial"/>
        <family val="2"/>
      </rPr>
      <t>1)</t>
    </r>
  </si>
  <si>
    <t>E   Wasserversorgung; Abwasser- und Abfallentsor-
      gung und Beseitigung von Umweltverschmutzungen</t>
  </si>
  <si>
    <t>G   Handel; Instandhaltung und Reparatur von 
      Kraftfahrzeugen</t>
  </si>
  <si>
    <t xml:space="preserve">K   Erbringung von Finanz- und 
      Versicherungsdienstleistungen </t>
  </si>
  <si>
    <t xml:space="preserve">N   Erbringung von sonstigen wirtschaftlichen 
      Dienstleistungen </t>
  </si>
  <si>
    <t xml:space="preserve">O   Öffentliche Verwaltung, Verteidigung, 
      Sozialversicherung </t>
  </si>
  <si>
    <t xml:space="preserve">M   Erbringung von freiberuflichen, wissenschaftlichen 
      und technischen Dienstleistungen </t>
  </si>
  <si>
    <t>I    Gastgewerbe</t>
  </si>
  <si>
    <t>Bruttojahresverdienst</t>
  </si>
  <si>
    <t>Bruttomonats-verdienst 
ohne Sonder-zahlungen
(rechnerisch)</t>
  </si>
  <si>
    <r>
      <t>Vollzeitbeschäftigte Arbeitnehmer</t>
    </r>
    <r>
      <rPr>
        <vertAlign val="superscript"/>
        <sz val="8"/>
        <rFont val="Arial"/>
        <family val="2"/>
      </rPr>
      <t>1)</t>
    </r>
  </si>
  <si>
    <t>3. Bruttoverdienste der Vollzeitbeschäftigten in Sachsen 2022 nach Anforderungsniveau, Geschlecht und Wirtschaftszweigen</t>
  </si>
  <si>
    <t>Bruttoverdienste der Vollzeitbeschäftigten in Sachsen 2022 nach Anforderungsniveau, Geschlecht und Wirtschaftszweigen</t>
  </si>
  <si>
    <r>
      <t xml:space="preserve">Räumliche Lage des Betriebs (Regionsgrundtyp) </t>
    </r>
    <r>
      <rPr>
        <b/>
        <vertAlign val="superscript"/>
        <sz val="8"/>
        <color theme="1"/>
        <rFont val="Arial"/>
        <family val="2"/>
      </rPr>
      <t>2)</t>
    </r>
  </si>
  <si>
    <r>
      <t xml:space="preserve">Staatsangehörigkeit </t>
    </r>
    <r>
      <rPr>
        <vertAlign val="superscript"/>
        <sz val="8"/>
        <color theme="1"/>
        <rFont val="Arial"/>
        <family val="2"/>
      </rPr>
      <t>2)</t>
    </r>
  </si>
  <si>
    <t>Bruttojahres-verdienst ohne Sonder-zahlungen</t>
  </si>
  <si>
    <t xml:space="preserve">B-S   Produzierendes Gewerbe und Dienstleistungsbereich  </t>
  </si>
  <si>
    <t>150r</t>
  </si>
  <si>
    <t>32.490r</t>
  </si>
  <si>
    <t>35.693r</t>
  </si>
  <si>
    <t>44.116r</t>
  </si>
  <si>
    <t>51.898r</t>
  </si>
  <si>
    <t>46.567r</t>
  </si>
  <si>
    <t>133r</t>
  </si>
  <si>
    <t>47.372r</t>
  </si>
  <si>
    <t>33.175r</t>
  </si>
  <si>
    <t>61.801r</t>
  </si>
  <si>
    <t>36.611r</t>
  </si>
  <si>
    <t>281r</t>
  </si>
  <si>
    <t>36.709r</t>
  </si>
  <si>
    <t>40.692r</t>
  </si>
  <si>
    <t>46.161r</t>
  </si>
  <si>
    <t>41.224r</t>
  </si>
  <si>
    <t>37.275r</t>
  </si>
  <si>
    <t>41.259r</t>
  </si>
  <si>
    <t>41.830r</t>
  </si>
  <si>
    <t>46.849r</t>
  </si>
  <si>
    <t>37.324r</t>
  </si>
  <si>
    <t>41.923r</t>
  </si>
  <si>
    <t>241r</t>
  </si>
  <si>
    <t>43.373r</t>
  </si>
  <si>
    <t>38.875r</t>
  </si>
  <si>
    <t>44.374r</t>
  </si>
  <si>
    <t>39.648r</t>
  </si>
  <si>
    <t>3.304r</t>
  </si>
  <si>
    <t>35.244r</t>
  </si>
  <si>
    <t>32.518r</t>
  </si>
  <si>
    <t>2.710r</t>
  </si>
  <si>
    <t>37.754r</t>
  </si>
  <si>
    <t>35.067r</t>
  </si>
  <si>
    <t>2.922r</t>
  </si>
  <si>
    <t>52.962r</t>
  </si>
  <si>
    <t>48.125r</t>
  </si>
  <si>
    <t>4.010r</t>
  </si>
  <si>
    <t>78.175r</t>
  </si>
  <si>
    <t>67.887r</t>
  </si>
  <si>
    <t>5.657r</t>
  </si>
  <si>
    <t>35.680r</t>
  </si>
  <si>
    <t>2.973r</t>
  </si>
  <si>
    <t>31.525r</t>
  </si>
  <si>
    <t>29.556r</t>
  </si>
  <si>
    <t>2.463r</t>
  </si>
  <si>
    <t>34.506r</t>
  </si>
  <si>
    <t>32.202r</t>
  </si>
  <si>
    <t>2.683r</t>
  </si>
  <si>
    <t>48.542r</t>
  </si>
  <si>
    <t>42.800r</t>
  </si>
  <si>
    <t>3.567r</t>
  </si>
  <si>
    <t>(63.284r)</t>
  </si>
  <si>
    <t>56.489r</t>
  </si>
  <si>
    <t>4.707r</t>
  </si>
  <si>
    <t>40.530r</t>
  </si>
  <si>
    <t>3.378r</t>
  </si>
  <si>
    <t>36.164r</t>
  </si>
  <si>
    <t>33.251r</t>
  </si>
  <si>
    <t>2.771r</t>
  </si>
  <si>
    <t>38.436r</t>
  </si>
  <si>
    <t>35.669r</t>
  </si>
  <si>
    <t>2.972r</t>
  </si>
  <si>
    <t>54.116r</t>
  </si>
  <si>
    <t>49.516r</t>
  </si>
  <si>
    <t>4.126r</t>
  </si>
  <si>
    <t>81.349r</t>
  </si>
  <si>
    <t>70.317r</t>
  </si>
  <si>
    <t>5.860r</t>
  </si>
  <si>
    <t xml:space="preserve">Klassifikationen der Berufe 2010 – überarbeitete Fassung 2020 </t>
  </si>
  <si>
    <t>1.000 und mehr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</si>
</sst>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#\ ##0"/>
    <numFmt numFmtId="165" formatCode="@*."/>
    <numFmt numFmtId="166" formatCode="\(##0\)"/>
    <numFmt numFmtId="167" formatCode="#\ ##0"/>
    <numFmt numFmtId="168" formatCode="#,\ ###,##0"/>
    <numFmt numFmtId="169" formatCode="\(#,##0\);\(\-0\);\(0\);\(@\)"/>
  </numFmts>
  <fonts count="2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u/>
      <sz val="8"/>
      <color indexed="12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10"/>
      <name val="MetaNormalLF-Roman"/>
      <family val="2"/>
    </font>
    <font>
      <sz val="10"/>
      <name val="Helvetica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MS Sans Serif"/>
    </font>
    <font>
      <u/>
      <sz val="10"/>
      <color theme="10"/>
      <name val="MS Sans Serif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rgb="FF1E1E1E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7" fillId="0" borderId="0"/>
    <xf numFmtId="0" fontId="10" fillId="0" borderId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9" fillId="0" borderId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" fillId="0" borderId="0"/>
    <xf numFmtId="0" fontId="18" fillId="0" borderId="0"/>
    <xf numFmtId="0" fontId="7" fillId="0" borderId="0"/>
    <xf numFmtId="0" fontId="19" fillId="0" borderId="0"/>
    <xf numFmtId="0" fontId="15" fillId="0" borderId="0" applyNumberFormat="0" applyFill="0" applyBorder="0" applyAlignment="0" applyProtection="0"/>
    <xf numFmtId="0" fontId="7" fillId="0" borderId="0"/>
    <xf numFmtId="0" fontId="22" fillId="0" borderId="0"/>
    <xf numFmtId="0" fontId="23" fillId="0" borderId="0" applyNumberFormat="0" applyFill="0" applyBorder="0" applyAlignment="0" applyProtection="0"/>
  </cellStyleXfs>
  <cellXfs count="177">
    <xf numFmtId="0" fontId="0" fillId="0" borderId="0" xfId="0"/>
    <xf numFmtId="0" fontId="5" fillId="2" borderId="0" xfId="0" applyFont="1" applyFill="1"/>
    <xf numFmtId="0" fontId="5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/>
    <xf numFmtId="0" fontId="3" fillId="0" borderId="0" xfId="0" applyFont="1"/>
    <xf numFmtId="0" fontId="5" fillId="0" borderId="0" xfId="0" applyFont="1" applyBorder="1"/>
    <xf numFmtId="0" fontId="9" fillId="0" borderId="0" xfId="1" applyFont="1" applyFill="1"/>
    <xf numFmtId="0" fontId="8" fillId="0" borderId="0" xfId="1" applyFont="1" applyFill="1"/>
    <xf numFmtId="0" fontId="12" fillId="0" borderId="0" xfId="4" applyFont="1" applyAlignment="1" applyProtection="1"/>
    <xf numFmtId="0" fontId="8" fillId="2" borderId="0" xfId="5" applyFont="1" applyFill="1"/>
    <xf numFmtId="0" fontId="7" fillId="0" borderId="0" xfId="9" applyFont="1" applyFill="1"/>
    <xf numFmtId="49" fontId="7" fillId="0" borderId="0" xfId="9" applyNumberFormat="1" applyFont="1" applyAlignment="1">
      <alignment horizontal="left"/>
    </xf>
    <xf numFmtId="49" fontId="7" fillId="0" borderId="0" xfId="9" applyNumberFormat="1" applyFont="1" applyAlignment="1">
      <alignment horizontal="justify"/>
    </xf>
    <xf numFmtId="0" fontId="8" fillId="0" borderId="0" xfId="0" applyFont="1" applyAlignment="1"/>
    <xf numFmtId="0" fontId="14" fillId="0" borderId="0" xfId="0" applyFont="1" applyAlignment="1">
      <alignment horizontal="left"/>
    </xf>
    <xf numFmtId="0" fontId="16" fillId="0" borderId="0" xfId="13" applyFont="1" applyAlignment="1" applyProtection="1">
      <alignment horizontal="left"/>
    </xf>
    <xf numFmtId="0" fontId="8" fillId="0" borderId="0" xfId="12" applyFont="1"/>
    <xf numFmtId="0" fontId="8" fillId="0" borderId="0" xfId="0" applyFont="1"/>
    <xf numFmtId="0" fontId="12" fillId="0" borderId="0" xfId="7" applyFont="1" applyAlignment="1" applyProtection="1">
      <alignment horizontal="left"/>
    </xf>
    <xf numFmtId="0" fontId="12" fillId="0" borderId="0" xfId="7" applyFont="1" applyAlignment="1" applyProtection="1"/>
    <xf numFmtId="0" fontId="14" fillId="0" borderId="0" xfId="14" applyFont="1"/>
    <xf numFmtId="0" fontId="20" fillId="0" borderId="0" xfId="0" applyFont="1"/>
    <xf numFmtId="0" fontId="8" fillId="0" borderId="0" xfId="7" applyFont="1" applyAlignment="1" applyProtection="1">
      <alignment vertical="top" wrapText="1"/>
    </xf>
    <xf numFmtId="0" fontId="8" fillId="0" borderId="0" xfId="12" applyFont="1" applyAlignment="1"/>
    <xf numFmtId="0" fontId="14" fillId="0" borderId="0" xfId="12" applyFont="1" applyAlignment="1">
      <alignment horizontal="left"/>
    </xf>
    <xf numFmtId="0" fontId="8" fillId="0" borderId="0" xfId="12" applyFont="1" applyAlignment="1">
      <alignment horizontal="right"/>
    </xf>
    <xf numFmtId="0" fontId="7" fillId="0" borderId="0" xfId="11" applyFont="1"/>
    <xf numFmtId="0" fontId="14" fillId="0" borderId="0" xfId="11" applyFont="1"/>
    <xf numFmtId="0" fontId="14" fillId="0" borderId="0" xfId="0" applyFont="1" applyAlignment="1">
      <alignment horizontal="right"/>
    </xf>
    <xf numFmtId="0" fontId="21" fillId="0" borderId="0" xfId="0" applyFont="1"/>
    <xf numFmtId="0" fontId="12" fillId="0" borderId="0" xfId="7" applyFont="1" applyAlignment="1" applyProtection="1">
      <alignment horizontal="left"/>
    </xf>
    <xf numFmtId="0" fontId="9" fillId="2" borderId="0" xfId="5" applyFont="1" applyFill="1"/>
    <xf numFmtId="0" fontId="2" fillId="2" borderId="0" xfId="0" applyFont="1" applyFill="1"/>
    <xf numFmtId="0" fontId="12" fillId="0" borderId="0" xfId="7" applyFont="1" applyAlignment="1" applyProtection="1">
      <alignment horizontal="left"/>
    </xf>
    <xf numFmtId="0" fontId="5" fillId="0" borderId="0" xfId="15" applyFont="1"/>
    <xf numFmtId="0" fontId="16" fillId="0" borderId="0" xfId="16" applyFont="1"/>
    <xf numFmtId="0" fontId="14" fillId="2" borderId="0" xfId="0" applyFont="1" applyFill="1"/>
    <xf numFmtId="0" fontId="5" fillId="0" borderId="5" xfId="0" applyFont="1" applyBorder="1"/>
    <xf numFmtId="0" fontId="5" fillId="0" borderId="5" xfId="0" applyNumberFormat="1" applyFont="1" applyBorder="1"/>
    <xf numFmtId="0" fontId="5" fillId="0" borderId="5" xfId="0" applyNumberFormat="1" applyFont="1" applyBorder="1" applyAlignment="1">
      <alignment horizontal="left" indent="1"/>
    </xf>
    <xf numFmtId="0" fontId="5" fillId="0" borderId="5" xfId="0" applyNumberFormat="1" applyFont="1" applyFill="1" applyBorder="1" applyAlignment="1">
      <alignment horizontal="left" indent="2"/>
    </xf>
    <xf numFmtId="0" fontId="5" fillId="0" borderId="5" xfId="0" applyNumberFormat="1" applyFont="1" applyBorder="1" applyAlignment="1">
      <alignment horizontal="left" indent="2"/>
    </xf>
    <xf numFmtId="0" fontId="5" fillId="0" borderId="5" xfId="0" applyNumberFormat="1" applyFont="1" applyBorder="1" applyAlignment="1">
      <alignment horizontal="left" wrapText="1" indent="1"/>
    </xf>
    <xf numFmtId="0" fontId="8" fillId="0" borderId="5" xfId="1" applyNumberFormat="1" applyFont="1" applyFill="1" applyBorder="1" applyAlignment="1">
      <alignment horizontal="left" vertical="center" wrapText="1" indent="1"/>
    </xf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0" fontId="8" fillId="0" borderId="5" xfId="1" applyNumberFormat="1" applyFont="1" applyFill="1" applyBorder="1" applyAlignment="1">
      <alignment horizontal="left" vertical="center" wrapText="1"/>
    </xf>
    <xf numFmtId="0" fontId="14" fillId="2" borderId="0" xfId="2" applyFont="1" applyFill="1"/>
    <xf numFmtId="14" fontId="8" fillId="0" borderId="0" xfId="1" applyNumberFormat="1" applyFont="1" applyFill="1" applyBorder="1" applyAlignment="1">
      <alignment horizontal="left"/>
    </xf>
    <xf numFmtId="0" fontId="8" fillId="0" borderId="0" xfId="1" applyFont="1" applyFill="1" applyAlignment="1"/>
    <xf numFmtId="2" fontId="14" fillId="0" borderId="0" xfId="1" applyNumberFormat="1" applyFont="1" applyFill="1" applyAlignment="1">
      <alignment horizontal="left"/>
    </xf>
    <xf numFmtId="14" fontId="8" fillId="0" borderId="0" xfId="1" applyNumberFormat="1" applyFont="1" applyFill="1" applyBorder="1" applyAlignment="1"/>
    <xf numFmtId="0" fontId="8" fillId="0" borderId="11" xfId="1" applyFont="1" applyFill="1" applyBorder="1"/>
    <xf numFmtId="49" fontId="8" fillId="0" borderId="0" xfId="1" applyNumberFormat="1" applyFont="1" applyFill="1" applyBorder="1" applyAlignment="1">
      <alignment horizontal="left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49" fontId="14" fillId="0" borderId="0" xfId="3" applyNumberFormat="1" applyFont="1" applyFill="1" applyBorder="1" applyAlignment="1">
      <alignment horizontal="left" vertical="center"/>
    </xf>
    <xf numFmtId="49" fontId="8" fillId="0" borderId="0" xfId="1" applyNumberFormat="1" applyFont="1" applyFill="1" applyAlignment="1">
      <alignment horizontal="left" vertical="center" wrapText="1"/>
    </xf>
    <xf numFmtId="49" fontId="8" fillId="0" borderId="0" xfId="1" applyNumberFormat="1" applyFont="1" applyFill="1" applyAlignment="1">
      <alignment horizontal="left" vertical="center" wrapText="1" indent="1"/>
    </xf>
    <xf numFmtId="49" fontId="8" fillId="0" borderId="0" xfId="1" applyNumberFormat="1" applyFont="1" applyFill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left" vertical="center"/>
    </xf>
    <xf numFmtId="167" fontId="8" fillId="0" borderId="0" xfId="1" applyNumberFormat="1" applyFont="1" applyFill="1" applyAlignment="1">
      <alignment horizontal="right" vertical="center" wrapText="1"/>
    </xf>
    <xf numFmtId="167" fontId="8" fillId="0" borderId="0" xfId="1" applyNumberFormat="1" applyFont="1" applyFill="1" applyAlignment="1">
      <alignment horizontal="right" vertical="center"/>
    </xf>
    <xf numFmtId="49" fontId="8" fillId="0" borderId="0" xfId="1" applyNumberFormat="1" applyFont="1" applyFill="1" applyBorder="1" applyAlignment="1">
      <alignment horizontal="left" vertical="center" wrapText="1" indent="1"/>
    </xf>
    <xf numFmtId="49" fontId="14" fillId="0" borderId="0" xfId="1" applyNumberFormat="1" applyFont="1" applyFill="1" applyBorder="1" applyAlignment="1">
      <alignment vertical="center"/>
    </xf>
    <xf numFmtId="167" fontId="14" fillId="0" borderId="0" xfId="1" applyNumberFormat="1" applyFont="1" applyFill="1" applyAlignment="1">
      <alignment horizontal="left" vertical="center"/>
    </xf>
    <xf numFmtId="0" fontId="5" fillId="2" borderId="5" xfId="0" applyFont="1" applyFill="1" applyBorder="1"/>
    <xf numFmtId="165" fontId="5" fillId="2" borderId="5" xfId="0" applyNumberFormat="1" applyFont="1" applyFill="1" applyBorder="1"/>
    <xf numFmtId="49" fontId="8" fillId="0" borderId="0" xfId="9" applyNumberFormat="1" applyFont="1" applyAlignment="1">
      <alignment horizontal="left"/>
    </xf>
    <xf numFmtId="49" fontId="14" fillId="0" borderId="0" xfId="9" applyNumberFormat="1" applyFont="1" applyAlignment="1">
      <alignment horizontal="center"/>
    </xf>
    <xf numFmtId="49" fontId="14" fillId="0" borderId="0" xfId="9" applyNumberFormat="1" applyFont="1" applyAlignment="1">
      <alignment horizontal="left"/>
    </xf>
    <xf numFmtId="49" fontId="14" fillId="0" borderId="0" xfId="9" applyNumberFormat="1" applyFont="1" applyAlignment="1">
      <alignment horizontal="justify"/>
    </xf>
    <xf numFmtId="49" fontId="8" fillId="0" borderId="0" xfId="9" applyNumberFormat="1" applyFont="1" applyAlignment="1">
      <alignment horizontal="justify" wrapText="1"/>
    </xf>
    <xf numFmtId="49" fontId="8" fillId="0" borderId="0" xfId="9" applyNumberFormat="1" applyFont="1" applyAlignment="1">
      <alignment horizontal="justify"/>
    </xf>
    <xf numFmtId="0" fontId="16" fillId="0" borderId="0" xfId="7" applyFont="1"/>
    <xf numFmtId="0" fontId="12" fillId="0" borderId="0" xfId="4" applyFont="1" applyAlignment="1" applyProtection="1"/>
    <xf numFmtId="0" fontId="8" fillId="0" borderId="3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1" fillId="0" borderId="0" xfId="0" applyFont="1" applyFill="1"/>
    <xf numFmtId="0" fontId="12" fillId="0" borderId="0" xfId="4" applyFont="1" applyFill="1" applyAlignment="1" applyProtection="1"/>
    <xf numFmtId="0" fontId="8" fillId="0" borderId="0" xfId="5" applyFont="1" applyFill="1"/>
    <xf numFmtId="0" fontId="14" fillId="0" borderId="0" xfId="0" applyFont="1" applyFill="1"/>
    <xf numFmtId="0" fontId="4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3" fontId="8" fillId="0" borderId="9" xfId="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8" fillId="0" borderId="13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64" fontId="5" fillId="0" borderId="0" xfId="0" applyNumberFormat="1" applyFont="1" applyFill="1" applyBorder="1"/>
    <xf numFmtId="0" fontId="5" fillId="0" borderId="5" xfId="0" applyNumberFormat="1" applyFont="1" applyFill="1" applyBorder="1"/>
    <xf numFmtId="168" fontId="5" fillId="0" borderId="0" xfId="0" applyNumberFormat="1" applyFont="1" applyFill="1"/>
    <xf numFmtId="0" fontId="8" fillId="0" borderId="5" xfId="0" applyNumberFormat="1" applyFont="1" applyFill="1" applyBorder="1"/>
    <xf numFmtId="0" fontId="14" fillId="0" borderId="5" xfId="0" applyNumberFormat="1" applyFont="1" applyFill="1" applyBorder="1" applyAlignment="1">
      <alignment horizontal="left" vertical="center" indent="1"/>
    </xf>
    <xf numFmtId="164" fontId="8" fillId="0" borderId="0" xfId="0" applyNumberFormat="1" applyFont="1" applyFill="1" applyAlignment="1">
      <alignment horizontal="right"/>
    </xf>
    <xf numFmtId="0" fontId="5" fillId="0" borderId="5" xfId="0" applyNumberFormat="1" applyFont="1" applyFill="1" applyBorder="1" applyAlignment="1">
      <alignment horizontal="left"/>
    </xf>
    <xf numFmtId="169" fontId="8" fillId="0" borderId="0" xfId="0" applyNumberFormat="1" applyFont="1" applyFill="1"/>
    <xf numFmtId="0" fontId="5" fillId="0" borderId="5" xfId="0" applyNumberFormat="1" applyFont="1" applyFill="1" applyBorder="1" applyAlignment="1">
      <alignment horizontal="left" wrapText="1"/>
    </xf>
    <xf numFmtId="0" fontId="24" fillId="0" borderId="5" xfId="0" applyNumberFormat="1" applyFont="1" applyFill="1" applyBorder="1"/>
    <xf numFmtId="0" fontId="24" fillId="0" borderId="16" xfId="0" applyNumberFormat="1" applyFont="1" applyFill="1" applyBorder="1" applyAlignment="1">
      <alignment horizontal="left" vertical="center" indent="1"/>
    </xf>
    <xf numFmtId="164" fontId="24" fillId="0" borderId="0" xfId="0" applyNumberFormat="1" applyFont="1" applyFill="1"/>
    <xf numFmtId="0" fontId="24" fillId="0" borderId="16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top"/>
    </xf>
    <xf numFmtId="168" fontId="5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9" fillId="0" borderId="0" xfId="5" applyFont="1" applyFill="1"/>
    <xf numFmtId="0" fontId="2" fillId="0" borderId="0" xfId="0" applyFont="1" applyFill="1"/>
    <xf numFmtId="0" fontId="24" fillId="0" borderId="0" xfId="0" applyFont="1" applyFill="1" applyBorder="1" applyAlignment="1">
      <alignment horizontal="left" vertical="center" indent="1"/>
    </xf>
    <xf numFmtId="166" fontId="8" fillId="0" borderId="0" xfId="0" applyNumberFormat="1" applyFont="1" applyFill="1"/>
    <xf numFmtId="0" fontId="8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66" fontId="5" fillId="0" borderId="0" xfId="0" applyNumberFormat="1" applyFont="1" applyFill="1"/>
    <xf numFmtId="0" fontId="0" fillId="0" borderId="0" xfId="0" applyFill="1"/>
    <xf numFmtId="0" fontId="9" fillId="0" borderId="0" xfId="7" applyFont="1" applyFill="1"/>
    <xf numFmtId="0" fontId="9" fillId="0" borderId="0" xfId="7" applyFont="1"/>
    <xf numFmtId="14" fontId="9" fillId="0" borderId="0" xfId="7" applyNumberFormat="1" applyFont="1" applyFill="1"/>
    <xf numFmtId="0" fontId="9" fillId="0" borderId="0" xfId="7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 wrapText="1"/>
    </xf>
    <xf numFmtId="0" fontId="12" fillId="0" borderId="0" xfId="7" applyFont="1" applyAlignment="1" applyProtection="1">
      <alignment horizontal="left"/>
    </xf>
    <xf numFmtId="0" fontId="0" fillId="0" borderId="0" xfId="0" applyAlignment="1"/>
    <xf numFmtId="0" fontId="14" fillId="0" borderId="0" xfId="11" applyFont="1" applyAlignment="1">
      <alignment horizontal="left" wrapText="1"/>
    </xf>
    <xf numFmtId="0" fontId="14" fillId="0" borderId="0" xfId="12" applyFont="1" applyAlignment="1">
      <alignment horizontal="left" wrapText="1"/>
    </xf>
    <xf numFmtId="0" fontId="26" fillId="0" borderId="0" xfId="10" applyFont="1" applyFill="1" applyAlignment="1">
      <alignment horizontal="center"/>
    </xf>
    <xf numFmtId="0" fontId="14" fillId="0" borderId="0" xfId="10" applyFont="1" applyFill="1" applyAlignment="1">
      <alignment horizontal="center"/>
    </xf>
    <xf numFmtId="0" fontId="12" fillId="0" borderId="0" xfId="4" applyFont="1" applyAlignment="1" applyProtection="1"/>
    <xf numFmtId="0" fontId="27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left" vertical="top" wrapText="1"/>
    </xf>
    <xf numFmtId="0" fontId="8" fillId="0" borderId="14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14" fontId="8" fillId="0" borderId="14" xfId="1" applyNumberFormat="1" applyFont="1" applyFill="1" applyBorder="1" applyAlignment="1">
      <alignment horizontal="center"/>
    </xf>
    <xf numFmtId="14" fontId="8" fillId="0" borderId="3" xfId="1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17">
    <cellStyle name="Hyperlink 2" xfId="13"/>
    <cellStyle name="Hyperlink 3" xfId="4"/>
    <cellStyle name="Link" xfId="7" builtinId="8"/>
    <cellStyle name="Link 2" xfId="8"/>
    <cellStyle name="Link 3" xfId="16"/>
    <cellStyle name="Standard" xfId="0" builtinId="0"/>
    <cellStyle name="Standard 11" xfId="9"/>
    <cellStyle name="Standard 2" xfId="1"/>
    <cellStyle name="Standard 2 2" xfId="3"/>
    <cellStyle name="Standard 2 3" xfId="6"/>
    <cellStyle name="Standard 3" xfId="2"/>
    <cellStyle name="Standard 3 2" xfId="5"/>
    <cellStyle name="Standard 4" xfId="15"/>
    <cellStyle name="Standard 5" xfId="11"/>
    <cellStyle name="Standard_T_G1_1m0710" xfId="12"/>
    <cellStyle name="Standard_T_M1_2m05_06_neu" xfId="14"/>
    <cellStyle name="Standard_Vorbemerkung" xfId="10"/>
  </cellStyles>
  <dxfs count="625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T2'!A1"/><Relationship Id="rId2" Type="http://schemas.openxmlformats.org/officeDocument/2006/relationships/image" Target="../media/image3.jpg"/><Relationship Id="rId1" Type="http://schemas.openxmlformats.org/officeDocument/2006/relationships/hyperlink" Target="#'T3'!A1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6236421</xdr:colOff>
      <xdr:row>63</xdr:row>
      <xdr:rowOff>104625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"/>
          <a:ext cx="6236421" cy="88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6236421</xdr:colOff>
      <xdr:row>62</xdr:row>
      <xdr:rowOff>104625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5"/>
          <a:ext cx="6236421" cy="88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2</xdr:row>
      <xdr:rowOff>133351</xdr:rowOff>
    </xdr:from>
    <xdr:to>
      <xdr:col>7</xdr:col>
      <xdr:colOff>66675</xdr:colOff>
      <xdr:row>20</xdr:row>
      <xdr:rowOff>152401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17" t="3744" r="11753" b="56398"/>
        <a:stretch/>
      </xdr:blipFill>
      <xdr:spPr>
        <a:xfrm>
          <a:off x="704850" y="514351"/>
          <a:ext cx="4695825" cy="3448050"/>
        </a:xfrm>
        <a:prstGeom prst="rect">
          <a:avLst/>
        </a:prstGeom>
      </xdr:spPr>
    </xdr:pic>
    <xdr:clientData/>
  </xdr:twoCellAnchor>
  <xdr:twoCellAnchor editAs="oneCell">
    <xdr:from>
      <xdr:col>7</xdr:col>
      <xdr:colOff>654842</xdr:colOff>
      <xdr:row>1</xdr:row>
      <xdr:rowOff>6578</xdr:rowOff>
    </xdr:from>
    <xdr:to>
      <xdr:col>15</xdr:col>
      <xdr:colOff>428623</xdr:colOff>
      <xdr:row>36</xdr:row>
      <xdr:rowOff>96990</xdr:rowOff>
    </xdr:to>
    <xdr:pic>
      <xdr:nvPicPr>
        <xdr:cNvPr id="5" name="Grafik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8842" y="197078"/>
          <a:ext cx="6226969" cy="67579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S-04\Vol_b\G-VB\G-VB-Daten\VB-5\VB-52\VB-52-Daten\Statistik-Shop\Reihe1_Jahr\2005%20vorl&#228;ufig\1%20Spezialhandel\R1%20Jahr,%20Grafik%201.1%20Gesamtzahlen%202005%20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S-04\Vol_b\G-VB\G-VB-Daten\VB-3\VB-46\Presse\PRESSETABELLE_NACH_RAHN_Stand_28.1.05_Gr&#252;b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S-04\Vol_b\G-VB\G-VB-Daten\VB-5\VB-52\VB-52-Daten\Statistik-Shop\Reihe1_Monat\2005\01\R1%20Monat%202005%20S-41%20Tab%207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S-04\VOL_B\G-VB\G-VB-Daten\VB-3\VB-46\Gr&#252;ber\tabellen\Monatl2006\C%2002%20Ergebnisse%20EGW_u_L&#228;ndergrupp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B\G-VB-Daten\VB-5\VB-52\VB-52-Daten\Statistik-Shop\Reihe1_Jahr\2005%20vorl&#228;ufig\1%20Spezialhandel\R1%20Jahr,%20Grafik%201.1%20Gesamtzahlen%202005%20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S-04\VOL_B\G-VB\G-VB-Daten\VB-3\VB-46\_Fachserie%207\R1_Monat_2006-mit_vorl&#228;ufigen_Ergebnissen_2005\R1%20Monat%202006%20S-47%20Tab%20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itsanweisung 534"/>
      <sheetName val="Eintrag 534 Jahr"/>
      <sheetName val="534 Jahr"/>
      <sheetName val="Einfuhr"/>
      <sheetName val="Einfuhr (2)"/>
      <sheetName val="Ausfuhr"/>
      <sheetName val="Ausfuhr (2)"/>
      <sheetName val="Umsatz"/>
      <sheetName val="Umsatz (2)"/>
      <sheetName val="T a b e l l e "/>
      <sheetName val="T a b e l l e  Mill. €"/>
      <sheetName val="T a b e l l e  Mrd. €"/>
      <sheetName val="Rangfolge"/>
      <sheetName val="Eintrag Gesamtentwicklung"/>
      <sheetName val="Grafik"/>
      <sheetName val="T a b e l l e Mill. €"/>
      <sheetName val="T a b e l l e Mrd. €"/>
      <sheetName val="1"/>
      <sheetName val="Eingabe"/>
      <sheetName val="3"/>
      <sheetName val="6"/>
      <sheetName val="8"/>
      <sheetName val="5"/>
      <sheetName val="10"/>
      <sheetName val="11"/>
      <sheetName val="7"/>
      <sheetName val="Hochrechnung"/>
      <sheetName val="02-12 Eintrag 1000 EUR"/>
      <sheetName val="Eintrag EGW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te eingeben"/>
      <sheetName val="1"/>
      <sheetName val="1a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Vorvorjahr"/>
      <sheetName val="Leistungsbilanz"/>
      <sheetName val="Originalwerte"/>
      <sheetName val="Saisonbereinigung X12"/>
      <sheetName val="Presse - Seite 3 - X12"/>
      <sheetName val="Arbeitsanleitung - Presse S2 "/>
      <sheetName val="Presse - Seite 2 - BBK, Ldgr"/>
      <sheetName val="Presse - Seite 2 - BBK, Ldg (2)"/>
      <sheetName val="Revidierte Ergebnisse"/>
      <sheetName val="Presse - Seite 2 - BBK, Ldg Jan"/>
      <sheetName val="Feldnamenbezüge Presse nach Mon"/>
      <sheetName val="Feldnamenbezüge Presse nach Tab"/>
      <sheetName val="Feldnamenerklärung"/>
      <sheetName val="Drucken"/>
      <sheetName val="Intern"/>
      <sheetName val="Griechenland"/>
    </sheetNames>
    <sheetDataSet>
      <sheetData sheetId="0"/>
      <sheetData sheetId="1" refreshError="1">
        <row r="12">
          <cell r="B12">
            <v>53.975999999999999</v>
          </cell>
          <cell r="C12">
            <v>43.31</v>
          </cell>
        </row>
        <row r="19">
          <cell r="B19">
            <v>58.469000000000001</v>
          </cell>
          <cell r="C19">
            <v>44.052999999999997</v>
          </cell>
        </row>
        <row r="20">
          <cell r="B20">
            <v>58.412999999999997</v>
          </cell>
          <cell r="C20">
            <v>47.418000000000006</v>
          </cell>
        </row>
        <row r="24">
          <cell r="B24">
            <v>40.300000000000004</v>
          </cell>
          <cell r="C24">
            <v>34.798000000000002</v>
          </cell>
        </row>
        <row r="25">
          <cell r="B25">
            <v>56.590999999999994</v>
          </cell>
          <cell r="C25">
            <v>44.480000000000004</v>
          </cell>
          <cell r="D25">
            <v>19.739000000000001</v>
          </cell>
          <cell r="G25">
            <v>14.709000000000001</v>
          </cell>
        </row>
        <row r="31">
          <cell r="B31">
            <v>41.63</v>
          </cell>
          <cell r="C31">
            <v>37.025999999999996</v>
          </cell>
        </row>
        <row r="32">
          <cell r="B32">
            <v>61.792000000000002</v>
          </cell>
          <cell r="C32">
            <v>49.742000000000004</v>
          </cell>
          <cell r="D32">
            <v>21.957000000000001</v>
          </cell>
          <cell r="G32">
            <v>18.195</v>
          </cell>
        </row>
        <row r="33">
          <cell r="B33">
            <v>64.325000000000003</v>
          </cell>
          <cell r="C33">
            <v>51.745999999999995</v>
          </cell>
        </row>
        <row r="34">
          <cell r="B34">
            <v>66.641999999999996</v>
          </cell>
        </row>
      </sheetData>
      <sheetData sheetId="2"/>
      <sheetData sheetId="3"/>
      <sheetData sheetId="4" refreshError="1">
        <row r="11">
          <cell r="B11">
            <v>107.535</v>
          </cell>
          <cell r="C11">
            <v>87.597999999999999</v>
          </cell>
        </row>
        <row r="18">
          <cell r="B18">
            <v>492.476</v>
          </cell>
          <cell r="C18">
            <v>394.36700000000002</v>
          </cell>
        </row>
        <row r="19">
          <cell r="B19">
            <v>550.88900000000001</v>
          </cell>
          <cell r="C19">
            <v>441.78500000000003</v>
          </cell>
        </row>
        <row r="28">
          <cell r="B28">
            <v>96.890999999999991</v>
          </cell>
          <cell r="C28">
            <v>79.278000000000006</v>
          </cell>
          <cell r="E28">
            <v>39.889000000000003</v>
          </cell>
          <cell r="F28">
            <v>29.357000000000003</v>
          </cell>
        </row>
        <row r="35">
          <cell r="B35">
            <v>479.06499999999994</v>
          </cell>
          <cell r="C35">
            <v>387.41300000000001</v>
          </cell>
          <cell r="E35">
            <v>196.62199999999999</v>
          </cell>
          <cell r="F35">
            <v>145.90299999999999</v>
          </cell>
        </row>
        <row r="36">
          <cell r="B36">
            <v>543.39</v>
          </cell>
          <cell r="C36">
            <v>439.15899999999999</v>
          </cell>
        </row>
      </sheetData>
      <sheetData sheetId="5"/>
      <sheetData sheetId="6" refreshError="1">
        <row r="29">
          <cell r="B29">
            <v>4.8447458129538887</v>
          </cell>
          <cell r="C29">
            <v>2.7014546294158492</v>
          </cell>
          <cell r="D29">
            <v>2.7323826376600522</v>
          </cell>
          <cell r="E29">
            <v>-0.35902994174230685</v>
          </cell>
          <cell r="F29">
            <v>6.0123122950348034</v>
          </cell>
          <cell r="G29">
            <v>4.2840128905702812</v>
          </cell>
        </row>
        <row r="36">
          <cell r="B36">
            <v>5.6833535719783157</v>
          </cell>
          <cell r="C36">
            <v>12.913989966631107</v>
          </cell>
          <cell r="D36">
            <v>4.8317020768679839</v>
          </cell>
          <cell r="E36">
            <v>24.087840141853661</v>
          </cell>
          <cell r="F36">
            <v>6.1587250826137847</v>
          </cell>
          <cell r="G36">
            <v>7.339231030962921</v>
          </cell>
        </row>
      </sheetData>
      <sheetData sheetId="7" refreshError="1">
        <row r="33">
          <cell r="B33">
            <v>-9.8981726879620595</v>
          </cell>
          <cell r="C33">
            <v>-9.4979337427795087</v>
          </cell>
          <cell r="D33">
            <v>1.9136433316300412</v>
          </cell>
          <cell r="E33">
            <v>-5.9643166020692462</v>
          </cell>
          <cell r="F33">
            <v>6.2139045251845744</v>
          </cell>
          <cell r="G33">
            <v>4.2515830362369229</v>
          </cell>
        </row>
        <row r="40">
          <cell r="B40">
            <v>-2.7231783883884759</v>
          </cell>
          <cell r="C40">
            <v>-1.7633321246453164</v>
          </cell>
          <cell r="D40">
            <v>10.233898457122351</v>
          </cell>
          <cell r="E40">
            <v>7.6496845833179634</v>
          </cell>
          <cell r="F40">
            <v>10.633285366816494</v>
          </cell>
          <cell r="G40">
            <v>7.4855504728936069</v>
          </cell>
        </row>
      </sheetData>
      <sheetData sheetId="8" refreshError="1">
        <row r="24">
          <cell r="H24">
            <v>12.084999999999997</v>
          </cell>
          <cell r="I24">
            <v>9.2929999999999993</v>
          </cell>
        </row>
        <row r="31">
          <cell r="H31">
            <v>12.364999999999998</v>
          </cell>
          <cell r="I31">
            <v>9.453000000000003</v>
          </cell>
        </row>
      </sheetData>
      <sheetData sheetId="9" refreshError="1">
        <row r="11">
          <cell r="E11">
            <v>46.055</v>
          </cell>
          <cell r="F11">
            <v>38.591999999999999</v>
          </cell>
          <cell r="H11">
            <v>22.340000000000011</v>
          </cell>
          <cell r="I11">
            <v>17.786999999999999</v>
          </cell>
        </row>
        <row r="18">
          <cell r="E18">
            <v>211.75699999999995</v>
          </cell>
          <cell r="F18">
            <v>178.89299999999997</v>
          </cell>
          <cell r="H18">
            <v>102.35100000000006</v>
          </cell>
          <cell r="I18">
            <v>79.939000000000021</v>
          </cell>
        </row>
        <row r="28">
          <cell r="B28">
            <v>72.644999999999996</v>
          </cell>
          <cell r="C28">
            <v>58.776000000000003</v>
          </cell>
          <cell r="E28">
            <v>49.034000000000006</v>
          </cell>
          <cell r="F28">
            <v>40.274999999999999</v>
          </cell>
          <cell r="H28">
            <v>23.61099999999999</v>
          </cell>
          <cell r="I28">
            <v>18.501000000000005</v>
          </cell>
        </row>
        <row r="35">
          <cell r="B35">
            <v>347.50799999999998</v>
          </cell>
          <cell r="C35">
            <v>278.20699999999999</v>
          </cell>
          <cell r="E35">
            <v>235.29400000000001</v>
          </cell>
          <cell r="F35">
            <v>193.51400000000001</v>
          </cell>
          <cell r="H35">
            <v>112.21399999999997</v>
          </cell>
          <cell r="I35">
            <v>84.692999999999984</v>
          </cell>
        </row>
      </sheetData>
      <sheetData sheetId="10"/>
      <sheetData sheetId="11" refreshError="1">
        <row r="29">
          <cell r="D29">
            <v>5.8826044205036112</v>
          </cell>
          <cell r="E29">
            <v>3.9123154209164284</v>
          </cell>
          <cell r="F29">
            <v>6.2791311230322151</v>
          </cell>
          <cell r="G29">
            <v>5.1125438298835064</v>
          </cell>
        </row>
        <row r="36">
          <cell r="D36">
            <v>8.8006970849176156</v>
          </cell>
          <cell r="E36">
            <v>7.7230619210141356</v>
          </cell>
          <cell r="F36">
            <v>0.72499185402409694</v>
          </cell>
          <cell r="G36">
            <v>6.4527027027027941</v>
          </cell>
        </row>
      </sheetData>
      <sheetData sheetId="12" refreshError="1">
        <row r="25">
          <cell r="B25">
            <v>36.851999999999997</v>
          </cell>
          <cell r="F25">
            <v>29.771000000000001</v>
          </cell>
          <cell r="J25">
            <v>24.766999999999999</v>
          </cell>
          <cell r="N25">
            <v>20.478000000000002</v>
          </cell>
        </row>
        <row r="32">
          <cell r="B32">
            <v>39.835000000000001</v>
          </cell>
          <cell r="F32">
            <v>31.547000000000001</v>
          </cell>
          <cell r="J32">
            <v>27.470000000000002</v>
          </cell>
          <cell r="N32">
            <v>22.093999999999998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ps zum Monat"/>
      <sheetName val="Genesis Eintrag"/>
      <sheetName val="Genesis Übertrag"/>
      <sheetName val="02-12 Eintrag 1000 EUR (2)"/>
      <sheetName val="02-12 Übertrag Mill. EUR"/>
      <sheetName val=" 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  <sheetName val="02-12 Eintrag 1000 EUR"/>
      <sheetName val="Januar Eintrag 1000 EUR"/>
      <sheetName val="Übertrag Januar Mill. EU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B16">
            <v>32035</v>
          </cell>
          <cell r="C16">
            <v>51316</v>
          </cell>
          <cell r="D16">
            <v>51316</v>
          </cell>
          <cell r="E16">
            <v>32035</v>
          </cell>
        </row>
        <row r="17">
          <cell r="B17">
            <v>936225</v>
          </cell>
          <cell r="C17">
            <v>875060</v>
          </cell>
          <cell r="D17">
            <v>875060</v>
          </cell>
          <cell r="E17">
            <v>936225</v>
          </cell>
        </row>
        <row r="18">
          <cell r="B18">
            <v>2090419</v>
          </cell>
          <cell r="C18">
            <v>1903541</v>
          </cell>
          <cell r="D18">
            <v>1903541</v>
          </cell>
          <cell r="E18">
            <v>2090419</v>
          </cell>
        </row>
        <row r="19">
          <cell r="B19">
            <v>409140</v>
          </cell>
          <cell r="C19">
            <v>499263</v>
          </cell>
          <cell r="D19">
            <v>499263</v>
          </cell>
          <cell r="E19">
            <v>409140</v>
          </cell>
        </row>
        <row r="23">
          <cell r="B23">
            <v>3436619</v>
          </cell>
          <cell r="C23">
            <v>4387629</v>
          </cell>
          <cell r="D23">
            <v>4387629</v>
          </cell>
          <cell r="E23">
            <v>3436619</v>
          </cell>
        </row>
        <row r="24">
          <cell r="B24">
            <v>2585373</v>
          </cell>
          <cell r="C24">
            <v>3280716</v>
          </cell>
          <cell r="D24">
            <v>3280716</v>
          </cell>
          <cell r="E24">
            <v>2585373</v>
          </cell>
        </row>
        <row r="26">
          <cell r="B26">
            <v>4444115</v>
          </cell>
          <cell r="C26">
            <v>4873588</v>
          </cell>
          <cell r="D26">
            <v>4873588</v>
          </cell>
          <cell r="E26">
            <v>4444115</v>
          </cell>
        </row>
        <row r="27">
          <cell r="B27">
            <v>25858765</v>
          </cell>
          <cell r="C27">
            <v>27347536</v>
          </cell>
          <cell r="D27">
            <v>27347536</v>
          </cell>
          <cell r="E27">
            <v>25858765</v>
          </cell>
        </row>
        <row r="29">
          <cell r="B29">
            <v>340566</v>
          </cell>
          <cell r="C29">
            <v>344408</v>
          </cell>
          <cell r="D29">
            <v>344408</v>
          </cell>
          <cell r="E29">
            <v>340566</v>
          </cell>
        </row>
        <row r="32">
          <cell r="B32">
            <v>3039923</v>
          </cell>
          <cell r="C32">
            <v>3652692</v>
          </cell>
          <cell r="D32">
            <v>3652692</v>
          </cell>
          <cell r="E32">
            <v>3039923</v>
          </cell>
        </row>
        <row r="42">
          <cell r="B42">
            <v>52379</v>
          </cell>
          <cell r="C42">
            <v>48996</v>
          </cell>
          <cell r="D42">
            <v>48996</v>
          </cell>
          <cell r="E42">
            <v>52379</v>
          </cell>
        </row>
        <row r="43">
          <cell r="B43">
            <v>898521</v>
          </cell>
          <cell r="C43">
            <v>915655</v>
          </cell>
          <cell r="D43">
            <v>915655</v>
          </cell>
          <cell r="E43">
            <v>898521</v>
          </cell>
        </row>
        <row r="44">
          <cell r="B44">
            <v>1199478</v>
          </cell>
          <cell r="C44">
            <v>1277395</v>
          </cell>
          <cell r="D44">
            <v>1277395</v>
          </cell>
          <cell r="E44">
            <v>1199478</v>
          </cell>
        </row>
        <row r="45">
          <cell r="B45">
            <v>315359</v>
          </cell>
          <cell r="C45">
            <v>457791</v>
          </cell>
          <cell r="D45">
            <v>457791</v>
          </cell>
          <cell r="E45">
            <v>315359</v>
          </cell>
        </row>
        <row r="49">
          <cell r="B49">
            <v>732825</v>
          </cell>
          <cell r="C49">
            <v>774964</v>
          </cell>
          <cell r="D49">
            <v>774964</v>
          </cell>
          <cell r="E49">
            <v>732825</v>
          </cell>
        </row>
        <row r="50">
          <cell r="B50">
            <v>2134841</v>
          </cell>
          <cell r="C50">
            <v>2569935</v>
          </cell>
          <cell r="D50">
            <v>2569935</v>
          </cell>
          <cell r="E50">
            <v>2134841</v>
          </cell>
        </row>
        <row r="52">
          <cell r="B52">
            <v>7190836</v>
          </cell>
          <cell r="C52">
            <v>7718622</v>
          </cell>
          <cell r="D52">
            <v>7718622</v>
          </cell>
          <cell r="E52">
            <v>7190836</v>
          </cell>
        </row>
        <row r="53">
          <cell r="B53">
            <v>40419842</v>
          </cell>
          <cell r="C53">
            <v>43635126</v>
          </cell>
          <cell r="D53">
            <v>43635126</v>
          </cell>
          <cell r="E53">
            <v>40419842</v>
          </cell>
        </row>
        <row r="55">
          <cell r="B55">
            <v>112740</v>
          </cell>
          <cell r="C55">
            <v>111195</v>
          </cell>
          <cell r="D55">
            <v>111195</v>
          </cell>
          <cell r="E55">
            <v>112740</v>
          </cell>
        </row>
        <row r="58">
          <cell r="B58">
            <v>2548295</v>
          </cell>
          <cell r="C58">
            <v>3004928</v>
          </cell>
          <cell r="D58">
            <v>3004928</v>
          </cell>
          <cell r="E58">
            <v>2548295</v>
          </cell>
        </row>
        <row r="93">
          <cell r="B93">
            <v>26994510</v>
          </cell>
          <cell r="C93">
            <v>2867197</v>
          </cell>
          <cell r="D93">
            <v>26716025</v>
          </cell>
          <cell r="E93">
            <v>2681795</v>
          </cell>
        </row>
        <row r="97">
          <cell r="B97">
            <v>6164726</v>
          </cell>
          <cell r="C97">
            <v>561493</v>
          </cell>
          <cell r="D97">
            <v>6511117</v>
          </cell>
          <cell r="E97">
            <v>663278</v>
          </cell>
        </row>
        <row r="98">
          <cell r="B98">
            <v>22002909</v>
          </cell>
          <cell r="C98">
            <v>2518187</v>
          </cell>
          <cell r="D98">
            <v>23549001</v>
          </cell>
          <cell r="E98">
            <v>2243498</v>
          </cell>
        </row>
        <row r="100">
          <cell r="B100">
            <v>74524960</v>
          </cell>
          <cell r="C100">
            <v>8546691</v>
          </cell>
          <cell r="D100">
            <v>82156721</v>
          </cell>
          <cell r="E100">
            <v>7637674</v>
          </cell>
        </row>
        <row r="101">
          <cell r="B101">
            <v>428664695</v>
          </cell>
          <cell r="C101">
            <v>49945911</v>
          </cell>
          <cell r="D101">
            <v>462367860</v>
          </cell>
          <cell r="E101">
            <v>46528066</v>
          </cell>
        </row>
        <row r="103">
          <cell r="B103">
            <v>1130514</v>
          </cell>
          <cell r="C103">
            <v>141845</v>
          </cell>
          <cell r="D103">
            <v>1325734</v>
          </cell>
          <cell r="E103">
            <v>124759</v>
          </cell>
        </row>
      </sheetData>
      <sheetData sheetId="18" refreshError="1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"/>
      <sheetName val="August(2)"/>
      <sheetName val="September"/>
      <sheetName val="september2"/>
      <sheetName val="Arbeitsanweisung"/>
      <sheetName val="Versandliste Email"/>
      <sheetName val="Ausdruck Tabelle2005"/>
      <sheetName val="Ausdruck Tabelle"/>
      <sheetName val="Eintrag LDR (2)"/>
      <sheetName val="Eintrag EGW (3)"/>
      <sheetName val="Eintrag Maschinen 2006"/>
      <sheetName val="Maschinen 2006 Mill."/>
      <sheetName val="Eintrag Maschinen 2005"/>
      <sheetName val="Maschinen 2005 Mill."/>
      <sheetName val="Eintrag Maschinen 2004"/>
      <sheetName val="Maschinen 2004 Mill."/>
      <sheetName val="Eintrag Maschinen 2003"/>
      <sheetName val="Maschinen 2003 Mill."/>
      <sheetName val="Maschinen 2002"/>
      <sheetName val="Maschinen 2002Mill"/>
      <sheetName val="Maschinen Einfuhr 2001"/>
      <sheetName val="Laufliste"/>
      <sheetName val="Tipps zur Datei"/>
      <sheetName val="Genesiseintrag"/>
      <sheetName val="Genesisübertrag (3)"/>
      <sheetName val=" Ausdruck Janu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D9">
            <v>48881.715000000004</v>
          </cell>
          <cell r="F9">
            <v>57179.733</v>
          </cell>
          <cell r="J9">
            <v>142254.61500000002</v>
          </cell>
          <cell r="L9">
            <v>175742.44399999999</v>
          </cell>
        </row>
        <row r="11">
          <cell r="D11">
            <v>3454.692</v>
          </cell>
          <cell r="F11">
            <v>3509.4669999999996</v>
          </cell>
          <cell r="J11">
            <v>9952.57</v>
          </cell>
          <cell r="L11">
            <v>11216.064999999999</v>
          </cell>
        </row>
        <row r="12">
          <cell r="D12">
            <v>57.813000000000002</v>
          </cell>
          <cell r="F12">
            <v>50.661000000000001</v>
          </cell>
          <cell r="J12">
            <v>159.30000000000001</v>
          </cell>
          <cell r="L12">
            <v>194.33600000000001</v>
          </cell>
        </row>
        <row r="13">
          <cell r="D13">
            <v>897.74599999999998</v>
          </cell>
          <cell r="F13">
            <v>909.33100000000002</v>
          </cell>
          <cell r="J13">
            <v>2612.35</v>
          </cell>
          <cell r="L13">
            <v>2935.806</v>
          </cell>
        </row>
        <row r="14">
          <cell r="D14">
            <v>2112.0360000000001</v>
          </cell>
          <cell r="F14">
            <v>2062.8139999999999</v>
          </cell>
          <cell r="J14">
            <v>5862.9650000000001</v>
          </cell>
          <cell r="L14">
            <v>6475.0879999999997</v>
          </cell>
        </row>
        <row r="15">
          <cell r="D15">
            <v>387.09699999999998</v>
          </cell>
          <cell r="F15">
            <v>486.661</v>
          </cell>
          <cell r="J15">
            <v>1317.9549999999999</v>
          </cell>
          <cell r="L15">
            <v>1610.835</v>
          </cell>
        </row>
        <row r="16">
          <cell r="D16">
            <v>41153.508000000002</v>
          </cell>
          <cell r="F16">
            <v>49090.164000000004</v>
          </cell>
          <cell r="J16">
            <v>120078.554</v>
          </cell>
          <cell r="L16">
            <v>150413.973</v>
          </cell>
        </row>
        <row r="17">
          <cell r="D17">
            <v>4914.2240000000002</v>
          </cell>
          <cell r="F17">
            <v>7299.4880000000003</v>
          </cell>
          <cell r="J17">
            <v>13342.155000000001</v>
          </cell>
          <cell r="L17">
            <v>21211.695</v>
          </cell>
        </row>
        <row r="18">
          <cell r="D18">
            <v>3437.69</v>
          </cell>
          <cell r="F18">
            <v>4492.433</v>
          </cell>
          <cell r="J18">
            <v>10459.798000000001</v>
          </cell>
          <cell r="L18">
            <v>13713.49</v>
          </cell>
        </row>
        <row r="19">
          <cell r="D19">
            <v>32801.593999999997</v>
          </cell>
          <cell r="F19">
            <v>37298.243000000002</v>
          </cell>
          <cell r="J19">
            <v>96276.600999999995</v>
          </cell>
          <cell r="L19">
            <v>115488.788</v>
          </cell>
        </row>
        <row r="20">
          <cell r="D20">
            <v>5119.7790000000005</v>
          </cell>
          <cell r="F20">
            <v>5513.0140000000001</v>
          </cell>
          <cell r="J20">
            <v>14819.271000000001</v>
          </cell>
          <cell r="L20">
            <v>17086.242999999999</v>
          </cell>
        </row>
        <row r="21">
          <cell r="D21">
            <v>27681.814999999999</v>
          </cell>
          <cell r="F21">
            <v>31785.228999999999</v>
          </cell>
          <cell r="J21">
            <v>81457.33</v>
          </cell>
          <cell r="L21">
            <v>98402.544999999998</v>
          </cell>
        </row>
        <row r="22">
          <cell r="D22">
            <v>4273.5150000000003</v>
          </cell>
          <cell r="F22">
            <v>4580.1019999999999</v>
          </cell>
          <cell r="J22">
            <v>12223.491</v>
          </cell>
          <cell r="L22">
            <v>14112.406000000001</v>
          </cell>
        </row>
        <row r="23">
          <cell r="D23">
            <v>65206.213999999993</v>
          </cell>
          <cell r="F23">
            <v>70130.435000000012</v>
          </cell>
          <cell r="J23">
            <v>185483.57699999996</v>
          </cell>
          <cell r="L23">
            <v>0</v>
          </cell>
        </row>
        <row r="24">
          <cell r="D24">
            <v>2713.645</v>
          </cell>
          <cell r="F24">
            <v>2979.72</v>
          </cell>
          <cell r="J24">
            <v>8018.9849999999997</v>
          </cell>
        </row>
        <row r="25">
          <cell r="D25">
            <v>59030.896999999997</v>
          </cell>
          <cell r="F25">
            <v>63532.649000000005</v>
          </cell>
          <cell r="J25">
            <v>167656.70499999999</v>
          </cell>
          <cell r="L25">
            <v>0</v>
          </cell>
        </row>
        <row r="26">
          <cell r="D26">
            <v>768.32100000000003</v>
          </cell>
          <cell r="F26">
            <v>736.81</v>
          </cell>
          <cell r="J26">
            <v>2244.73</v>
          </cell>
        </row>
        <row r="27">
          <cell r="D27">
            <v>2923.0479999999998</v>
          </cell>
          <cell r="F27">
            <v>3771.2950000000001</v>
          </cell>
          <cell r="J27">
            <v>8109.192</v>
          </cell>
        </row>
        <row r="28">
          <cell r="D28">
            <v>55339.527999999998</v>
          </cell>
          <cell r="F28">
            <v>59024.544000000002</v>
          </cell>
          <cell r="J28">
            <v>157302.783</v>
          </cell>
          <cell r="L28">
            <v>0</v>
          </cell>
        </row>
        <row r="29">
          <cell r="D29">
            <v>7985.5529999999999</v>
          </cell>
          <cell r="F29">
            <v>8876.2240000000002</v>
          </cell>
          <cell r="J29">
            <v>23671.072</v>
          </cell>
        </row>
        <row r="30">
          <cell r="D30">
            <v>47353.974999999999</v>
          </cell>
          <cell r="F30">
            <v>50148.32</v>
          </cell>
          <cell r="J30">
            <v>133631.71100000001</v>
          </cell>
        </row>
        <row r="31">
          <cell r="D31">
            <v>3461.672</v>
          </cell>
          <cell r="F31">
            <v>3618.0659999999998</v>
          </cell>
          <cell r="J31">
            <v>9807.8870000000006</v>
          </cell>
        </row>
        <row r="32">
          <cell r="D32">
            <v>8260</v>
          </cell>
          <cell r="F32">
            <v>8561</v>
          </cell>
          <cell r="J32">
            <v>24189</v>
          </cell>
          <cell r="L32">
            <v>17324</v>
          </cell>
        </row>
        <row r="33">
          <cell r="D33">
            <v>8708</v>
          </cell>
          <cell r="F33">
            <v>9068</v>
          </cell>
          <cell r="J33">
            <v>23066</v>
          </cell>
          <cell r="L33">
            <v>17362</v>
          </cell>
        </row>
        <row r="34">
          <cell r="D34">
            <v>1918</v>
          </cell>
          <cell r="F34">
            <v>2018</v>
          </cell>
          <cell r="J34">
            <v>5074</v>
          </cell>
          <cell r="L34">
            <v>4331</v>
          </cell>
        </row>
        <row r="35">
          <cell r="D35">
            <v>6800</v>
          </cell>
          <cell r="F35">
            <v>7037</v>
          </cell>
          <cell r="J35">
            <v>19352</v>
          </cell>
          <cell r="L35">
            <v>14094</v>
          </cell>
        </row>
        <row r="36">
          <cell r="D36">
            <v>2690</v>
          </cell>
          <cell r="F36">
            <v>2883</v>
          </cell>
          <cell r="J36">
            <v>7683</v>
          </cell>
          <cell r="L36">
            <v>5773</v>
          </cell>
        </row>
        <row r="37">
          <cell r="D37">
            <v>3862</v>
          </cell>
          <cell r="F37">
            <v>3992</v>
          </cell>
          <cell r="J37">
            <v>10719</v>
          </cell>
          <cell r="L37">
            <v>7785</v>
          </cell>
        </row>
        <row r="38">
          <cell r="D38">
            <v>32238</v>
          </cell>
          <cell r="F38">
            <v>33559</v>
          </cell>
          <cell r="J38">
            <v>90083</v>
          </cell>
          <cell r="L38">
            <v>66669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itsanweisung 534"/>
      <sheetName val="Eintrag 534 Jahr"/>
      <sheetName val="534 Jahr"/>
      <sheetName val="Einfuhr"/>
      <sheetName val="Einfuhr (2)"/>
      <sheetName val="Ausfuhr"/>
      <sheetName val="Ausfuhr (2)"/>
      <sheetName val="Umsatz"/>
      <sheetName val="Umsatz (2)"/>
      <sheetName val="T a b e l l e "/>
      <sheetName val="T a b e l l e  Mill. €"/>
      <sheetName val="T a b e l l e  Mrd. €"/>
      <sheetName val="Rangfolge"/>
      <sheetName val="Eintrag Gesamtentwicklung"/>
      <sheetName val="Graf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ps zum Monat"/>
      <sheetName val="GenesisEintr 2006 Tats"/>
      <sheetName val="GenesisEintr 2006 Vol"/>
      <sheetName val="Genesisübertrag 2006"/>
      <sheetName val=" 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  <sheetName val="02-12 Eintrag 1000 EUR"/>
      <sheetName val="Übertrag Januar Mill. EUR"/>
      <sheetName val="Januar Eintrag 1000 EUR"/>
      <sheetName val="GEintrTat2005"/>
      <sheetName val="GEintr Vol2005"/>
      <sheetName val="GÜbertr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6"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</row>
        <row r="19"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</row>
        <row r="23"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</row>
        <row r="24">
          <cell r="B24" t="e">
            <v>#REF!</v>
          </cell>
          <cell r="C24" t="e">
            <v>#REF!</v>
          </cell>
          <cell r="D24" t="e">
            <v>#REF!</v>
          </cell>
          <cell r="E24" t="e">
            <v>#REF!</v>
          </cell>
        </row>
        <row r="26">
          <cell r="B26" t="e">
            <v>#REF!</v>
          </cell>
          <cell r="C26" t="e">
            <v>#REF!</v>
          </cell>
          <cell r="D26" t="e">
            <v>#REF!</v>
          </cell>
          <cell r="E26" t="e">
            <v>#REF!</v>
          </cell>
        </row>
        <row r="27">
          <cell r="B27" t="e">
            <v>#REF!</v>
          </cell>
          <cell r="C27" t="e">
            <v>#REF!</v>
          </cell>
          <cell r="D27" t="e">
            <v>#REF!</v>
          </cell>
          <cell r="E27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istik.arbeitsagentur.de/DE/Navigation/Grundlagen/Klassifikationen/Klassifikation-der-Berufe/KldB2010-Fassung2020/KldB2010-Fassung2020-Nav.html" TargetMode="External"/><Relationship Id="rId2" Type="http://schemas.openxmlformats.org/officeDocument/2006/relationships/hyperlink" Target="https://www.destatis.de/DE/Methoden/Qualitaet/Qualitaetsberichte/Verdienste/arbeitsverdienste.pdf?__blob=publicationFile" TargetMode="External"/><Relationship Id="rId1" Type="http://schemas.openxmlformats.org/officeDocument/2006/relationships/hyperlink" Target="https://www.destatis.de/DE/Methoden/Qualitaet/Qualitaetsberichte/Verdienste/arbeitsverdienste.pdf?__blob=publicationFile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statistik.arbeitsagentur.de/DE/Statischer-Content/Grundlagen/Klassifikationen/Klassifikation-der-Berufe/KldB2010-Fassung2020/Printausgabe-KldB-2010-Fassung2020/Generische-Publikationen/KldB2010-PDF-Version-Band2-Fassung2020.pdf?__blob=publication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tabSelected="1" zoomScaleNormal="100" workbookViewId="0"/>
  </sheetViews>
  <sheetFormatPr baseColWidth="10" defaultColWidth="11.42578125" defaultRowHeight="11.25"/>
  <cols>
    <col min="1" max="1" width="93.7109375" style="44" customWidth="1"/>
    <col min="2" max="16384" width="11.42578125" style="44"/>
  </cols>
  <sheetData>
    <row r="1" spans="1:1">
      <c r="A1" s="45" t="s">
        <v>147</v>
      </c>
    </row>
    <row r="2" spans="1:1">
      <c r="A2" s="45" t="s">
        <v>177</v>
      </c>
    </row>
  </sheetData>
  <hyperlinks>
    <hyperlink ref="A1" location="Inhalt!A1" display="Inhalt"/>
    <hyperlink ref="A2" location="Impressum!A1" display="Impressum"/>
  </hyperlink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baseColWidth="10" defaultColWidth="11.42578125" defaultRowHeight="11.25"/>
  <cols>
    <col min="1" max="1" width="93.7109375" style="44" customWidth="1"/>
    <col min="2" max="16384" width="11.42578125" style="44"/>
  </cols>
  <sheetData>
    <row r="1" spans="1:1">
      <c r="A1" s="45" t="s">
        <v>147</v>
      </c>
    </row>
  </sheetData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zoomScale="80" zoomScaleNormal="80" workbookViewId="0"/>
  </sheetViews>
  <sheetFormatPr baseColWidth="10" defaultRowHeight="15"/>
  <cols>
    <col min="9" max="11" width="11.42578125" style="87"/>
    <col min="14" max="14" width="7.85546875" customWidth="1"/>
    <col min="15" max="15" width="20.28515625" customWidth="1"/>
  </cols>
  <sheetData>
    <row r="1" spans="1:16">
      <c r="A1" s="83" t="s">
        <v>147</v>
      </c>
    </row>
    <row r="4" spans="1:16">
      <c r="I4" s="123"/>
      <c r="J4" s="123"/>
      <c r="K4" s="123"/>
      <c r="L4" s="124"/>
      <c r="M4" s="124"/>
      <c r="N4" s="124"/>
      <c r="O4" s="124"/>
      <c r="P4" s="124"/>
    </row>
    <row r="5" spans="1:16">
      <c r="I5" s="123"/>
      <c r="J5" s="123"/>
      <c r="K5" s="123"/>
      <c r="L5" s="124"/>
      <c r="M5" s="124"/>
      <c r="N5" s="124"/>
      <c r="O5" s="124"/>
      <c r="P5" s="124"/>
    </row>
    <row r="6" spans="1:16">
      <c r="I6" s="125"/>
      <c r="J6" s="123"/>
      <c r="K6" s="123"/>
      <c r="L6" s="124"/>
      <c r="M6" s="124"/>
      <c r="N6" s="124"/>
      <c r="O6" s="124"/>
      <c r="P6" s="124"/>
    </row>
    <row r="7" spans="1:16">
      <c r="I7" s="123"/>
      <c r="J7" s="123"/>
      <c r="K7" s="123"/>
      <c r="L7" s="124"/>
      <c r="M7" s="124"/>
      <c r="N7" s="124"/>
      <c r="O7" s="124"/>
      <c r="P7" s="124"/>
    </row>
    <row r="8" spans="1:16">
      <c r="I8" s="123"/>
      <c r="J8" s="123"/>
      <c r="K8" s="123"/>
      <c r="L8" s="124"/>
      <c r="M8" s="124"/>
      <c r="N8" s="124"/>
      <c r="O8" s="124"/>
      <c r="P8" s="124"/>
    </row>
    <row r="9" spans="1:16">
      <c r="I9" s="123"/>
      <c r="J9" s="123"/>
      <c r="K9" s="123"/>
      <c r="L9" s="124"/>
      <c r="M9" s="124"/>
      <c r="N9" s="124"/>
      <c r="O9" s="124"/>
      <c r="P9" s="124"/>
    </row>
    <row r="10" spans="1:16">
      <c r="I10" s="123"/>
      <c r="J10" s="123"/>
      <c r="K10" s="123"/>
      <c r="L10" s="124"/>
      <c r="M10" s="124"/>
      <c r="N10" s="124"/>
      <c r="O10" s="124"/>
      <c r="P10" s="124"/>
    </row>
    <row r="11" spans="1:16">
      <c r="I11" s="123"/>
      <c r="J11" s="123"/>
      <c r="K11" s="123"/>
      <c r="L11" s="124"/>
      <c r="M11" s="124"/>
      <c r="N11" s="124"/>
      <c r="O11" s="124"/>
      <c r="P11" s="124"/>
    </row>
    <row r="12" spans="1:16">
      <c r="I12" s="123"/>
      <c r="J12" s="123"/>
      <c r="K12" s="123"/>
      <c r="L12" s="124"/>
      <c r="M12" s="124"/>
      <c r="N12" s="124"/>
      <c r="O12" s="124"/>
      <c r="P12" s="124"/>
    </row>
    <row r="13" spans="1:16">
      <c r="I13" s="123"/>
      <c r="J13" s="123"/>
      <c r="K13" s="123"/>
      <c r="L13" s="124"/>
      <c r="M13" s="124"/>
      <c r="N13" s="124"/>
      <c r="O13" s="124"/>
      <c r="P13" s="124"/>
    </row>
    <row r="14" spans="1:16">
      <c r="I14" s="123"/>
      <c r="J14" s="123"/>
      <c r="K14" s="123"/>
      <c r="L14" s="124"/>
      <c r="M14" s="124"/>
      <c r="N14" s="124"/>
      <c r="O14" s="124"/>
      <c r="P14" s="124"/>
    </row>
    <row r="15" spans="1:16">
      <c r="I15" s="123"/>
      <c r="J15" s="123"/>
      <c r="K15" s="123"/>
      <c r="L15" s="124"/>
      <c r="M15" s="124"/>
      <c r="N15" s="124"/>
      <c r="O15" s="124"/>
      <c r="P15" s="124"/>
    </row>
    <row r="16" spans="1:16">
      <c r="I16" s="123"/>
      <c r="J16" s="123"/>
      <c r="K16" s="123"/>
      <c r="L16" s="124"/>
      <c r="M16" s="124"/>
      <c r="N16" s="124"/>
      <c r="O16" s="124"/>
      <c r="P16" s="124"/>
    </row>
    <row r="17" spans="9:16">
      <c r="I17" s="123"/>
      <c r="J17" s="126"/>
      <c r="K17" s="123"/>
      <c r="L17" s="124"/>
      <c r="M17" s="124"/>
      <c r="N17" s="124"/>
      <c r="O17" s="124"/>
      <c r="P17" s="124"/>
    </row>
    <row r="18" spans="9:16">
      <c r="I18" s="123"/>
      <c r="J18" s="123"/>
      <c r="K18" s="123"/>
      <c r="L18" s="124"/>
      <c r="M18" s="124"/>
      <c r="N18" s="124"/>
      <c r="O18" s="124"/>
      <c r="P18" s="124"/>
    </row>
  </sheetData>
  <hyperlinks>
    <hyperlink ref="A1" location="Inhalt!A1" display="Inhalt"/>
  </hyperlinks>
  <pageMargins left="0.7" right="0.16" top="0.78740157499999996" bottom="0.78740157499999996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zoomScaleNormal="100" workbookViewId="0">
      <selection sqref="A1:B1"/>
    </sheetView>
  </sheetViews>
  <sheetFormatPr baseColWidth="10" defaultColWidth="11.42578125" defaultRowHeight="14.25"/>
  <cols>
    <col min="1" max="1" width="6.42578125" style="39" customWidth="1"/>
    <col min="2" max="2" width="20.7109375" style="39" customWidth="1"/>
    <col min="3" max="16384" width="11.42578125" style="39"/>
  </cols>
  <sheetData>
    <row r="1" spans="1:11" s="33" customFormat="1" ht="12" customHeight="1">
      <c r="A1" s="131" t="s">
        <v>185</v>
      </c>
      <c r="B1" s="131"/>
      <c r="C1" s="23"/>
      <c r="D1" s="23"/>
      <c r="E1" s="23"/>
      <c r="F1" s="23"/>
    </row>
    <row r="2" spans="1:11" s="26" customFormat="1" ht="24.75" customHeight="1">
      <c r="A2" s="132" t="s">
        <v>182</v>
      </c>
      <c r="B2" s="132"/>
      <c r="C2" s="132"/>
      <c r="D2" s="132"/>
      <c r="E2" s="132"/>
    </row>
    <row r="3" spans="1:11" s="26" customFormat="1" ht="12" customHeight="1">
      <c r="A3" s="34">
        <v>2022</v>
      </c>
      <c r="B3" s="24"/>
    </row>
    <row r="4" spans="1:11" s="26" customFormat="1" ht="12" customHeight="1">
      <c r="A4" s="35"/>
    </row>
    <row r="5" spans="1:11" s="26" customFormat="1" ht="12" customHeight="1">
      <c r="A5" s="25" t="s">
        <v>176</v>
      </c>
      <c r="B5" s="36"/>
      <c r="C5" s="36"/>
      <c r="D5" s="36"/>
      <c r="E5" s="36"/>
      <c r="F5" s="36"/>
    </row>
    <row r="6" spans="1:11" s="26" customFormat="1" ht="12" customHeight="1">
      <c r="A6" s="25" t="s">
        <v>177</v>
      </c>
    </row>
    <row r="7" spans="1:11" s="26" customFormat="1" ht="12" customHeight="1">
      <c r="A7" s="25"/>
    </row>
    <row r="8" spans="1:11" s="27" customFormat="1" ht="11.25">
      <c r="A8" s="37" t="s">
        <v>178</v>
      </c>
    </row>
    <row r="9" spans="1:11" s="27" customFormat="1" ht="12" customHeight="1">
      <c r="A9" s="38"/>
    </row>
    <row r="10" spans="1:11" s="26" customFormat="1" ht="12" customHeight="1">
      <c r="A10" s="28" t="s">
        <v>179</v>
      </c>
      <c r="B10" s="29"/>
      <c r="C10" s="36"/>
      <c r="D10" s="36"/>
      <c r="E10" s="36"/>
      <c r="F10" s="36"/>
    </row>
    <row r="11" spans="1:11" s="27" customFormat="1" ht="12" customHeight="1">
      <c r="B11" s="31"/>
    </row>
    <row r="12" spans="1:11" s="27" customFormat="1" ht="12" customHeight="1">
      <c r="A12" s="30" t="s">
        <v>180</v>
      </c>
      <c r="B12" s="32"/>
    </row>
    <row r="13" spans="1:11" ht="15">
      <c r="A13" s="40" t="s">
        <v>181</v>
      </c>
      <c r="B13" s="129" t="s">
        <v>377</v>
      </c>
      <c r="C13" s="130"/>
      <c r="D13" s="130"/>
      <c r="E13" s="130"/>
      <c r="F13" s="130"/>
      <c r="G13" s="130"/>
      <c r="H13" s="130"/>
      <c r="I13" s="130"/>
      <c r="J13" s="130"/>
      <c r="K13" s="130"/>
    </row>
    <row r="14" spans="1:11" ht="15">
      <c r="A14" s="40" t="s">
        <v>183</v>
      </c>
      <c r="B14" s="129" t="s">
        <v>91</v>
      </c>
      <c r="C14" s="130"/>
      <c r="D14" s="130"/>
      <c r="E14" s="130"/>
      <c r="F14" s="130"/>
      <c r="G14" s="130"/>
      <c r="H14" s="130"/>
      <c r="I14" s="130"/>
      <c r="J14" s="130"/>
      <c r="K14" s="130"/>
    </row>
    <row r="15" spans="1:11" ht="15">
      <c r="A15" s="43" t="s">
        <v>184</v>
      </c>
      <c r="B15" s="129" t="s">
        <v>398</v>
      </c>
      <c r="C15" s="130"/>
      <c r="D15" s="130"/>
      <c r="E15" s="130"/>
      <c r="F15" s="130"/>
      <c r="G15" s="130"/>
      <c r="H15" s="130"/>
      <c r="I15" s="130"/>
      <c r="J15" s="130"/>
      <c r="K15" s="130"/>
    </row>
    <row r="16" spans="1:11" ht="15">
      <c r="A16" s="40" t="s">
        <v>374</v>
      </c>
      <c r="B16" s="129" t="s">
        <v>378</v>
      </c>
      <c r="C16" s="130"/>
      <c r="D16" s="130"/>
      <c r="E16" s="130"/>
      <c r="F16" s="130"/>
      <c r="G16" s="130"/>
      <c r="H16" s="130"/>
      <c r="I16" s="130"/>
      <c r="J16" s="130"/>
      <c r="K16" s="130"/>
    </row>
  </sheetData>
  <mergeCells count="6">
    <mergeCell ref="B16:K16"/>
    <mergeCell ref="A1:B1"/>
    <mergeCell ref="A2:E2"/>
    <mergeCell ref="B14:K14"/>
    <mergeCell ref="B13:K13"/>
    <mergeCell ref="B15:K15"/>
  </mergeCells>
  <hyperlinks>
    <hyperlink ref="A14" location="'T1'!A1" tooltip="Gehe zu T1" display="1."/>
    <hyperlink ref="B14" location="'T1'!A1" tooltip="Gehe zu T1" display="Kaufwerte für landwirtschaftlichen Grundbesitz 2014 bis 2020 nach der"/>
    <hyperlink ref="A6" location="Impressum!A1" display="Impressum"/>
    <hyperlink ref="A10" location="Vorbemerkungen!A1" display="Vorbemerkungen"/>
    <hyperlink ref="A10:B10" location="Vorbemerkungen!A1" display="Vorbemerkungen (Verweis auf Qualitätsbericht)"/>
    <hyperlink ref="A5" location="Titel!A1" display="Titel"/>
    <hyperlink ref="A14:B14" location="'T1'!A1" tooltip="Gehe zu T1" display="1."/>
    <hyperlink ref="B13" location="'T2'!A1" display="Bruttoverdienste aller Beschäftigten in Sachsen 2022 nach Geschlecht sowie betrieblichen und persönlichen Eigenschaften"/>
    <hyperlink ref="A13:B13" location="'T2'!A1" display="2."/>
    <hyperlink ref="B15" location="'T3'!A1" display="Bruttoverdienste und Sonderzahlungen Vollzeitbeschäftigter in Sachsen 2022 nach Anforderungsniveau, Geschlecht und Wirtschaftszweigen"/>
    <hyperlink ref="A13:K13" location="'T1'!A1" display="1."/>
    <hyperlink ref="A14:K14" location="'T2'!A1" tooltip="Gehe zu T1" display="2."/>
    <hyperlink ref="A15" location="'T3'!A1" display="3."/>
    <hyperlink ref="A16:B16" location="'T4'!A1" display="4."/>
  </hyperlinks>
  <pageMargins left="0.7" right="0.75" top="0.78740157499999996" bottom="0.78740157499999996" header="0.3" footer="0.3"/>
  <pageSetup paperSize="9" orientation="portrait" verticalDpi="0" r:id="rId1"/>
  <headerFooter>
    <oddFooter>&amp;C&amp;"Arial,Standard"&amp;6© Statistisches Landesamt des Freistaates Sachsen - N I 7 -j/22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showGridLines="0" zoomScaleNormal="100" workbookViewId="0"/>
  </sheetViews>
  <sheetFormatPr baseColWidth="10" defaultColWidth="11.42578125" defaultRowHeight="12.75" customHeight="1"/>
  <cols>
    <col min="1" max="1" width="5" style="21" customWidth="1" collapsed="1"/>
    <col min="2" max="2" width="79.5703125" style="22" customWidth="1" collapsed="1"/>
    <col min="3" max="16384" width="11.42578125" style="20" collapsed="1"/>
  </cols>
  <sheetData>
    <row r="1" spans="1:2" s="19" customFormat="1" ht="11.25">
      <c r="A1" s="18" t="s">
        <v>147</v>
      </c>
    </row>
    <row r="2" spans="1:2" ht="19.5" customHeight="1">
      <c r="A2" s="133" t="s">
        <v>152</v>
      </c>
      <c r="B2" s="134"/>
    </row>
    <row r="3" spans="1:2" ht="12.75" customHeight="1">
      <c r="A3" s="77"/>
      <c r="B3" s="78"/>
    </row>
    <row r="4" spans="1:2" ht="12.75" customHeight="1">
      <c r="A4" s="79" t="s">
        <v>153</v>
      </c>
      <c r="B4" s="80" t="s">
        <v>154</v>
      </c>
    </row>
    <row r="5" spans="1:2">
      <c r="A5" s="79"/>
      <c r="B5" s="81"/>
    </row>
    <row r="6" spans="1:2">
      <c r="A6" s="77" t="s">
        <v>155</v>
      </c>
      <c r="B6" s="81" t="s">
        <v>156</v>
      </c>
    </row>
    <row r="7" spans="1:2" ht="33.75">
      <c r="A7" s="77"/>
      <c r="B7" s="82" t="s">
        <v>157</v>
      </c>
    </row>
    <row r="8" spans="1:2" ht="12.75" customHeight="1">
      <c r="A8" s="77"/>
      <c r="B8" s="82"/>
    </row>
    <row r="9" spans="1:2">
      <c r="A9" s="77" t="s">
        <v>158</v>
      </c>
      <c r="B9" s="82" t="s">
        <v>159</v>
      </c>
    </row>
    <row r="10" spans="1:2">
      <c r="A10" s="77"/>
      <c r="B10" s="82" t="s">
        <v>160</v>
      </c>
    </row>
    <row r="11" spans="1:2">
      <c r="A11" s="77"/>
      <c r="B11" s="82" t="s">
        <v>161</v>
      </c>
    </row>
    <row r="12" spans="1:2" ht="45">
      <c r="A12" s="77"/>
      <c r="B12" s="82" t="s">
        <v>162</v>
      </c>
    </row>
    <row r="13" spans="1:2" ht="12.75" customHeight="1">
      <c r="A13" s="77"/>
      <c r="B13" s="82"/>
    </row>
    <row r="14" spans="1:2" ht="12.75" customHeight="1">
      <c r="A14" s="77" t="s">
        <v>163</v>
      </c>
      <c r="B14" s="82" t="s">
        <v>164</v>
      </c>
    </row>
    <row r="15" spans="1:2" ht="12.75" customHeight="1">
      <c r="A15" s="77"/>
      <c r="B15" s="82" t="s">
        <v>165</v>
      </c>
    </row>
    <row r="16" spans="1:2" ht="12.75" customHeight="1">
      <c r="A16" s="77"/>
      <c r="B16" s="82"/>
    </row>
    <row r="17" spans="1:2" ht="12.75" customHeight="1">
      <c r="A17" s="77" t="s">
        <v>166</v>
      </c>
      <c r="B17" s="82" t="s">
        <v>167</v>
      </c>
    </row>
    <row r="18" spans="1:2" ht="25.5" customHeight="1">
      <c r="A18" s="77"/>
      <c r="B18" s="82" t="s">
        <v>168</v>
      </c>
    </row>
    <row r="19" spans="1:2" ht="12.75" customHeight="1">
      <c r="A19" s="77"/>
      <c r="B19" s="82"/>
    </row>
    <row r="20" spans="1:2" ht="12.75" customHeight="1">
      <c r="A20" s="77" t="s">
        <v>169</v>
      </c>
      <c r="B20" s="82" t="s">
        <v>170</v>
      </c>
    </row>
    <row r="21" spans="1:2" ht="12.75" customHeight="1">
      <c r="A21" s="77"/>
      <c r="B21" s="82" t="s">
        <v>171</v>
      </c>
    </row>
    <row r="22" spans="1:2" ht="45">
      <c r="A22" s="77"/>
      <c r="B22" s="81" t="s">
        <v>162</v>
      </c>
    </row>
    <row r="23" spans="1:2" ht="12.75" customHeight="1">
      <c r="A23" s="77"/>
      <c r="B23" s="82"/>
    </row>
    <row r="24" spans="1:2" ht="12.75" customHeight="1">
      <c r="A24" s="77" t="s">
        <v>172</v>
      </c>
      <c r="B24" s="82" t="s">
        <v>173</v>
      </c>
    </row>
    <row r="25" spans="1:2" ht="25.5" customHeight="1">
      <c r="A25" s="77"/>
      <c r="B25" s="82" t="s">
        <v>174</v>
      </c>
    </row>
    <row r="26" spans="1:2" ht="22.5">
      <c r="A26" s="77"/>
      <c r="B26" s="82" t="s">
        <v>175</v>
      </c>
    </row>
    <row r="27" spans="1:2" ht="12.75" customHeight="1">
      <c r="A27" s="77"/>
      <c r="B27" s="82"/>
    </row>
    <row r="28" spans="1:2" ht="12.75" customHeight="1">
      <c r="A28" s="77" t="s">
        <v>372</v>
      </c>
      <c r="B28" s="82"/>
    </row>
    <row r="29" spans="1:2" ht="12.75" customHeight="1">
      <c r="A29" s="135" t="s">
        <v>149</v>
      </c>
      <c r="B29" s="136"/>
    </row>
    <row r="30" spans="1:2" ht="12.75" customHeight="1">
      <c r="A30" s="77"/>
      <c r="B30" s="82"/>
    </row>
    <row r="31" spans="1:2" s="19" customFormat="1" ht="11.25">
      <c r="A31" s="82" t="s">
        <v>148</v>
      </c>
    </row>
    <row r="32" spans="1:2" s="19" customFormat="1" ht="11.25">
      <c r="A32" s="135" t="s">
        <v>150</v>
      </c>
      <c r="B32" s="136"/>
    </row>
    <row r="33" spans="1:2" s="19" customFormat="1" ht="11.25">
      <c r="A33" s="19" t="s">
        <v>151</v>
      </c>
    </row>
    <row r="34" spans="1:2" ht="12.75" customHeight="1">
      <c r="A34" s="77"/>
      <c r="B34" s="82"/>
    </row>
    <row r="35" spans="1:2" ht="12.75" customHeight="1">
      <c r="A35" s="77" t="s">
        <v>382</v>
      </c>
      <c r="B35" s="82"/>
    </row>
    <row r="36" spans="1:2" s="19" customFormat="1" ht="11.25">
      <c r="A36" s="135" t="s">
        <v>383</v>
      </c>
      <c r="B36" s="136"/>
    </row>
    <row r="37" spans="1:2" ht="12.75" customHeight="1">
      <c r="A37" s="135" t="s">
        <v>471</v>
      </c>
      <c r="B37" s="136"/>
    </row>
    <row r="38" spans="1:2" ht="12.75" customHeight="1">
      <c r="A38" s="77"/>
      <c r="B38" s="82"/>
    </row>
    <row r="39" spans="1:2" ht="12.75" customHeight="1">
      <c r="A39" s="77"/>
      <c r="B39" s="82"/>
    </row>
    <row r="40" spans="1:2" ht="12.75" customHeight="1">
      <c r="A40" s="77"/>
      <c r="B40" s="82"/>
    </row>
    <row r="41" spans="1:2" ht="12.75" customHeight="1">
      <c r="A41" s="77"/>
      <c r="B41" s="82"/>
    </row>
    <row r="42" spans="1:2" ht="12.75" customHeight="1">
      <c r="A42" s="77"/>
      <c r="B42" s="82"/>
    </row>
    <row r="43" spans="1:2" ht="12.75" customHeight="1">
      <c r="A43" s="77"/>
      <c r="B43" s="82"/>
    </row>
    <row r="44" spans="1:2" ht="12.75" customHeight="1">
      <c r="A44" s="77"/>
      <c r="B44" s="82"/>
    </row>
    <row r="45" spans="1:2" ht="12.75" customHeight="1">
      <c r="A45" s="77"/>
      <c r="B45" s="82"/>
    </row>
    <row r="46" spans="1:2" ht="12.75" customHeight="1">
      <c r="A46" s="77"/>
      <c r="B46" s="82"/>
    </row>
    <row r="47" spans="1:2" ht="12.75" customHeight="1">
      <c r="A47" s="77"/>
      <c r="B47" s="82"/>
    </row>
    <row r="48" spans="1:2" ht="12.75" customHeight="1">
      <c r="A48" s="77"/>
      <c r="B48" s="82"/>
    </row>
    <row r="49" spans="1:2" ht="12.75" customHeight="1">
      <c r="A49" s="77"/>
      <c r="B49" s="82"/>
    </row>
    <row r="50" spans="1:2" ht="12.75" customHeight="1">
      <c r="A50" s="77"/>
      <c r="B50" s="82"/>
    </row>
    <row r="51" spans="1:2" ht="12.75" customHeight="1">
      <c r="A51" s="77"/>
      <c r="B51" s="82"/>
    </row>
    <row r="52" spans="1:2" ht="12.75" customHeight="1">
      <c r="A52" s="77"/>
      <c r="B52" s="82"/>
    </row>
    <row r="53" spans="1:2" ht="12.75" customHeight="1">
      <c r="A53" s="77"/>
      <c r="B53" s="82"/>
    </row>
    <row r="54" spans="1:2" ht="12.75" customHeight="1">
      <c r="A54" s="77"/>
      <c r="B54" s="82"/>
    </row>
    <row r="55" spans="1:2" ht="12.75" customHeight="1">
      <c r="A55" s="77"/>
      <c r="B55" s="82"/>
    </row>
    <row r="56" spans="1:2" ht="12.75" customHeight="1">
      <c r="A56" s="77"/>
      <c r="B56" s="82"/>
    </row>
    <row r="57" spans="1:2" ht="12.75" customHeight="1">
      <c r="A57" s="77"/>
      <c r="B57" s="82"/>
    </row>
    <row r="58" spans="1:2" ht="12.75" customHeight="1">
      <c r="A58" s="77"/>
      <c r="B58" s="82"/>
    </row>
    <row r="59" spans="1:2" ht="12.75" customHeight="1">
      <c r="A59" s="77"/>
      <c r="B59" s="82"/>
    </row>
    <row r="60" spans="1:2" ht="12.75" customHeight="1">
      <c r="A60" s="77"/>
      <c r="B60" s="82"/>
    </row>
    <row r="61" spans="1:2" ht="12.75" customHeight="1">
      <c r="A61" s="77"/>
      <c r="B61" s="82"/>
    </row>
    <row r="62" spans="1:2" ht="12.75" customHeight="1">
      <c r="A62" s="77"/>
      <c r="B62" s="82"/>
    </row>
    <row r="63" spans="1:2" ht="12.75" customHeight="1">
      <c r="A63" s="77"/>
      <c r="B63" s="82"/>
    </row>
    <row r="64" spans="1:2" ht="12.75" customHeight="1">
      <c r="A64" s="77"/>
      <c r="B64" s="82"/>
    </row>
    <row r="65" spans="1:2" ht="12.75" customHeight="1">
      <c r="A65" s="77"/>
      <c r="B65" s="82"/>
    </row>
    <row r="66" spans="1:2" ht="12.75" customHeight="1">
      <c r="A66" s="77"/>
      <c r="B66" s="82"/>
    </row>
    <row r="67" spans="1:2" ht="12.75" customHeight="1">
      <c r="A67" s="77"/>
      <c r="B67" s="82"/>
    </row>
    <row r="68" spans="1:2" ht="12.75" customHeight="1">
      <c r="A68" s="77"/>
      <c r="B68" s="82"/>
    </row>
    <row r="69" spans="1:2" ht="12.75" customHeight="1">
      <c r="A69" s="77"/>
      <c r="B69" s="82"/>
    </row>
    <row r="70" spans="1:2" ht="12.75" customHeight="1">
      <c r="A70" s="77"/>
      <c r="B70" s="82"/>
    </row>
    <row r="71" spans="1:2" ht="12.75" customHeight="1">
      <c r="A71" s="77"/>
      <c r="B71" s="82"/>
    </row>
    <row r="72" spans="1:2" ht="12.75" customHeight="1">
      <c r="A72" s="77"/>
      <c r="B72" s="82"/>
    </row>
    <row r="73" spans="1:2" ht="12.75" customHeight="1">
      <c r="A73" s="77"/>
      <c r="B73" s="82"/>
    </row>
    <row r="74" spans="1:2" ht="12.75" customHeight="1">
      <c r="A74" s="77"/>
      <c r="B74" s="82"/>
    </row>
    <row r="75" spans="1:2" ht="12.75" customHeight="1">
      <c r="A75" s="77"/>
      <c r="B75" s="82"/>
    </row>
    <row r="76" spans="1:2" ht="12.75" customHeight="1">
      <c r="A76" s="77"/>
      <c r="B76" s="82"/>
    </row>
    <row r="77" spans="1:2" ht="12.75" customHeight="1">
      <c r="A77" s="77"/>
      <c r="B77" s="82"/>
    </row>
    <row r="78" spans="1:2" ht="12.75" customHeight="1">
      <c r="A78" s="77"/>
      <c r="B78" s="82"/>
    </row>
    <row r="79" spans="1:2" ht="12.75" customHeight="1">
      <c r="A79" s="77"/>
      <c r="B79" s="82"/>
    </row>
    <row r="80" spans="1:2" ht="12.75" customHeight="1">
      <c r="A80" s="77"/>
      <c r="B80" s="82"/>
    </row>
    <row r="81" spans="1:2" ht="12.75" customHeight="1">
      <c r="A81" s="77"/>
      <c r="B81" s="82"/>
    </row>
    <row r="82" spans="1:2" ht="12.75" customHeight="1">
      <c r="A82" s="77"/>
      <c r="B82" s="82"/>
    </row>
    <row r="83" spans="1:2" ht="12.75" customHeight="1">
      <c r="A83" s="77"/>
      <c r="B83" s="82"/>
    </row>
    <row r="84" spans="1:2" ht="12.75" customHeight="1">
      <c r="A84" s="77"/>
      <c r="B84" s="82"/>
    </row>
    <row r="85" spans="1:2" ht="12.75" customHeight="1">
      <c r="A85" s="77"/>
      <c r="B85" s="82"/>
    </row>
    <row r="86" spans="1:2" ht="12.75" customHeight="1">
      <c r="A86" s="77"/>
      <c r="B86" s="82"/>
    </row>
    <row r="87" spans="1:2" ht="12.75" customHeight="1">
      <c r="A87" s="77"/>
      <c r="B87" s="82"/>
    </row>
    <row r="88" spans="1:2" ht="12.75" customHeight="1">
      <c r="A88" s="77"/>
      <c r="B88" s="82"/>
    </row>
    <row r="89" spans="1:2" ht="12.75" customHeight="1">
      <c r="A89" s="77"/>
      <c r="B89" s="82"/>
    </row>
    <row r="90" spans="1:2" ht="12.75" customHeight="1">
      <c r="A90" s="77"/>
      <c r="B90" s="82"/>
    </row>
    <row r="91" spans="1:2" ht="12.75" customHeight="1">
      <c r="A91" s="77"/>
      <c r="B91" s="82"/>
    </row>
    <row r="92" spans="1:2" ht="12.75" customHeight="1">
      <c r="A92" s="77"/>
      <c r="B92" s="82"/>
    </row>
    <row r="93" spans="1:2" ht="12.75" customHeight="1">
      <c r="A93" s="77"/>
      <c r="B93" s="82"/>
    </row>
    <row r="94" spans="1:2" ht="12.75" customHeight="1">
      <c r="A94" s="77"/>
      <c r="B94" s="82"/>
    </row>
    <row r="95" spans="1:2" ht="12.75" customHeight="1">
      <c r="A95" s="77"/>
      <c r="B95" s="82"/>
    </row>
    <row r="96" spans="1:2" ht="12.75" customHeight="1">
      <c r="A96" s="77"/>
      <c r="B96" s="82"/>
    </row>
    <row r="97" spans="1:2" ht="12.75" customHeight="1">
      <c r="A97" s="77"/>
      <c r="B97" s="82"/>
    </row>
  </sheetData>
  <mergeCells count="5">
    <mergeCell ref="A2:B2"/>
    <mergeCell ref="A29:B29"/>
    <mergeCell ref="A32:B32"/>
    <mergeCell ref="A36:B36"/>
    <mergeCell ref="A37:B37"/>
  </mergeCells>
  <hyperlinks>
    <hyperlink ref="A1" location="Inhalt!A1" tooltip="Zum Inhaltsverzeichnis" display="Inhalt"/>
    <hyperlink ref="A29" r:id="rId1"/>
    <hyperlink ref="A32" r:id="rId2"/>
    <hyperlink ref="A36" r:id="rId3"/>
    <hyperlink ref="A37" r:id="rId4"/>
  </hyperlinks>
  <printOptions horizontalCentered="1"/>
  <pageMargins left="0.7" right="0.7" top="0.78740157499999996" bottom="0.78740157499999996" header="0.3" footer="0.3"/>
  <pageSetup paperSize="9" fitToHeight="10" orientation="portrait" r:id="rId5"/>
  <headerFooter>
    <oddFooter>&amp;C&amp;"Arial,Standard"&amp;6© Statistisches Landesamt des Freistaates Sachsen - N I 7 -j/22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showGridLines="0" zoomScaleNormal="100" workbookViewId="0"/>
  </sheetViews>
  <sheetFormatPr baseColWidth="10" defaultColWidth="11.42578125" defaultRowHeight="9.9499999999999993" customHeight="1"/>
  <cols>
    <col min="1" max="1" width="45.7109375" style="13" customWidth="1" collapsed="1"/>
    <col min="2" max="2" width="6.7109375" style="2" customWidth="1" collapsed="1"/>
    <col min="3" max="3" width="9.28515625" style="2" customWidth="1" collapsed="1"/>
    <col min="4" max="4" width="10" style="2" customWidth="1" collapsed="1"/>
    <col min="5" max="5" width="10.7109375" style="2" customWidth="1"/>
    <col min="6" max="6" width="6.7109375" style="2" customWidth="1" collapsed="1"/>
    <col min="7" max="7" width="9.28515625" style="2" customWidth="1" collapsed="1"/>
    <col min="8" max="8" width="9.5703125" style="2" customWidth="1" collapsed="1"/>
    <col min="9" max="9" width="10.7109375" style="2" customWidth="1"/>
    <col min="10" max="10" width="6.7109375" style="2" customWidth="1" collapsed="1"/>
    <col min="11" max="11" width="9.28515625" style="2" customWidth="1" collapsed="1"/>
    <col min="12" max="12" width="9.5703125" style="2" customWidth="1" collapsed="1"/>
    <col min="13" max="13" width="10.7109375" style="2" customWidth="1" collapsed="1"/>
    <col min="14" max="37" width="11.42578125" style="13"/>
    <col min="38" max="16384" width="11.42578125" style="13" collapsed="1"/>
  </cols>
  <sheetData>
    <row r="1" spans="1:13" s="19" customFormat="1" ht="11.25">
      <c r="A1" s="84" t="s">
        <v>147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11.25">
      <c r="A2" s="46" t="s">
        <v>379</v>
      </c>
    </row>
    <row r="4" spans="1:13" ht="15" customHeight="1">
      <c r="A4" s="137" t="s">
        <v>92</v>
      </c>
      <c r="B4" s="140" t="s">
        <v>384</v>
      </c>
      <c r="C4" s="141"/>
      <c r="D4" s="141"/>
      <c r="E4" s="142"/>
      <c r="F4" s="140" t="s">
        <v>385</v>
      </c>
      <c r="G4" s="141"/>
      <c r="H4" s="141"/>
      <c r="I4" s="142"/>
      <c r="J4" s="140" t="s">
        <v>386</v>
      </c>
      <c r="K4" s="141"/>
      <c r="L4" s="141"/>
      <c r="M4" s="141"/>
    </row>
    <row r="5" spans="1:13" ht="15" customHeight="1">
      <c r="A5" s="138"/>
      <c r="B5" s="143"/>
      <c r="C5" s="144"/>
      <c r="D5" s="144"/>
      <c r="E5" s="145"/>
      <c r="F5" s="143"/>
      <c r="G5" s="144"/>
      <c r="H5" s="144"/>
      <c r="I5" s="145"/>
      <c r="J5" s="143"/>
      <c r="K5" s="144"/>
      <c r="L5" s="144"/>
      <c r="M5" s="144"/>
    </row>
    <row r="6" spans="1:13" ht="80.099999999999994" customHeight="1">
      <c r="A6" s="138"/>
      <c r="B6" s="118" t="s">
        <v>1</v>
      </c>
      <c r="C6" s="119" t="s">
        <v>2</v>
      </c>
      <c r="D6" s="117" t="s">
        <v>401</v>
      </c>
      <c r="E6" s="117" t="s">
        <v>93</v>
      </c>
      <c r="F6" s="118" t="s">
        <v>1</v>
      </c>
      <c r="G6" s="119" t="s">
        <v>2</v>
      </c>
      <c r="H6" s="117" t="s">
        <v>401</v>
      </c>
      <c r="I6" s="117" t="s">
        <v>93</v>
      </c>
      <c r="J6" s="118" t="s">
        <v>1</v>
      </c>
      <c r="K6" s="119" t="s">
        <v>2</v>
      </c>
      <c r="L6" s="117" t="s">
        <v>401</v>
      </c>
      <c r="M6" s="120" t="s">
        <v>93</v>
      </c>
    </row>
    <row r="7" spans="1:13" ht="15" customHeight="1">
      <c r="A7" s="139"/>
      <c r="B7" s="127">
        <v>1000</v>
      </c>
      <c r="C7" s="146" t="s">
        <v>94</v>
      </c>
      <c r="D7" s="147"/>
      <c r="E7" s="148"/>
      <c r="F7" s="127">
        <v>1000</v>
      </c>
      <c r="G7" s="146" t="s">
        <v>94</v>
      </c>
      <c r="H7" s="147"/>
      <c r="I7" s="148"/>
      <c r="J7" s="127">
        <v>1000</v>
      </c>
      <c r="K7" s="146" t="s">
        <v>94</v>
      </c>
      <c r="L7" s="147"/>
      <c r="M7" s="147"/>
    </row>
    <row r="8" spans="1:13" s="14" customFormat="1" ht="12">
      <c r="A8" s="4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s="14" customFormat="1" ht="12">
      <c r="A9" s="48" t="s">
        <v>5</v>
      </c>
      <c r="B9" s="99">
        <v>1618</v>
      </c>
      <c r="C9" s="99">
        <v>36280</v>
      </c>
      <c r="D9" s="99">
        <v>33788</v>
      </c>
      <c r="E9" s="99">
        <v>2816</v>
      </c>
      <c r="F9" s="99">
        <v>758</v>
      </c>
      <c r="G9" s="99">
        <v>32347</v>
      </c>
      <c r="H9" s="99">
        <v>30420</v>
      </c>
      <c r="I9" s="99">
        <v>2535</v>
      </c>
      <c r="J9" s="99">
        <v>860</v>
      </c>
      <c r="K9" s="99">
        <v>39744</v>
      </c>
      <c r="L9" s="99">
        <v>36755</v>
      </c>
      <c r="M9" s="99">
        <v>3063</v>
      </c>
    </row>
    <row r="10" spans="1:13" s="14" customFormat="1" ht="12">
      <c r="A10" s="48"/>
      <c r="B10" s="54"/>
      <c r="C10" s="99"/>
      <c r="D10" s="99"/>
      <c r="E10" s="99"/>
      <c r="F10" s="99"/>
      <c r="G10" s="99"/>
      <c r="H10" s="99"/>
      <c r="I10" s="99"/>
      <c r="J10" s="54"/>
      <c r="K10" s="54"/>
      <c r="L10" s="54"/>
      <c r="M10" s="54"/>
    </row>
    <row r="11" spans="1:13" s="14" customFormat="1" ht="12">
      <c r="A11" s="48" t="s">
        <v>95</v>
      </c>
      <c r="B11" s="99">
        <v>54</v>
      </c>
      <c r="C11" s="99">
        <v>14030</v>
      </c>
      <c r="D11" s="99">
        <v>13470</v>
      </c>
      <c r="E11" s="99">
        <v>1122</v>
      </c>
      <c r="F11" s="99">
        <v>22</v>
      </c>
      <c r="G11" s="99">
        <v>15103</v>
      </c>
      <c r="H11" s="99">
        <v>14497</v>
      </c>
      <c r="I11" s="99">
        <v>1208</v>
      </c>
      <c r="J11" s="104">
        <v>32</v>
      </c>
      <c r="K11" s="99">
        <v>13308</v>
      </c>
      <c r="L11" s="99">
        <v>12779</v>
      </c>
      <c r="M11" s="99">
        <v>1065</v>
      </c>
    </row>
    <row r="12" spans="1:13" s="14" customFormat="1" ht="12">
      <c r="A12" s="48"/>
      <c r="B12" s="99"/>
      <c r="C12" s="99"/>
      <c r="D12" s="99"/>
      <c r="E12" s="99"/>
      <c r="F12" s="99"/>
      <c r="G12" s="99"/>
      <c r="H12" s="99"/>
      <c r="I12" s="99"/>
      <c r="J12" s="54"/>
      <c r="K12" s="99"/>
      <c r="L12" s="99"/>
      <c r="M12" s="99"/>
    </row>
    <row r="13" spans="1:13" s="14" customFormat="1" ht="12">
      <c r="A13" s="48" t="s">
        <v>96</v>
      </c>
      <c r="B13" s="99">
        <v>1564</v>
      </c>
      <c r="C13" s="99">
        <v>37042</v>
      </c>
      <c r="D13" s="99">
        <v>34485</v>
      </c>
      <c r="E13" s="99">
        <v>2874</v>
      </c>
      <c r="F13" s="99">
        <v>736</v>
      </c>
      <c r="G13" s="99">
        <v>32852</v>
      </c>
      <c r="H13" s="99">
        <v>30887</v>
      </c>
      <c r="I13" s="99">
        <v>2574</v>
      </c>
      <c r="J13" s="99">
        <v>828</v>
      </c>
      <c r="K13" s="99">
        <v>40767</v>
      </c>
      <c r="L13" s="99">
        <v>37683</v>
      </c>
      <c r="M13" s="99">
        <v>3140</v>
      </c>
    </row>
    <row r="14" spans="1:13" s="14" customFormat="1" ht="12">
      <c r="A14" s="48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</row>
    <row r="15" spans="1:13" s="14" customFormat="1" ht="12">
      <c r="A15" s="49" t="s">
        <v>97</v>
      </c>
      <c r="B15" s="99">
        <v>961</v>
      </c>
      <c r="C15" s="99">
        <v>45485</v>
      </c>
      <c r="D15" s="99">
        <v>42122</v>
      </c>
      <c r="E15" s="99">
        <v>3510</v>
      </c>
      <c r="F15" s="99">
        <v>306</v>
      </c>
      <c r="G15" s="99">
        <v>43706</v>
      </c>
      <c r="H15" s="99">
        <v>40854</v>
      </c>
      <c r="I15" s="99">
        <v>3405</v>
      </c>
      <c r="J15" s="99">
        <v>654</v>
      </c>
      <c r="K15" s="99">
        <v>46317</v>
      </c>
      <c r="L15" s="99">
        <v>42716</v>
      </c>
      <c r="M15" s="99">
        <v>3560</v>
      </c>
    </row>
    <row r="16" spans="1:13" s="14" customFormat="1" ht="12">
      <c r="A16" s="50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</row>
    <row r="17" spans="1:13" s="14" customFormat="1" ht="12">
      <c r="A17" s="51" t="s">
        <v>98</v>
      </c>
      <c r="B17" s="99">
        <v>909</v>
      </c>
      <c r="C17" s="99">
        <v>44358</v>
      </c>
      <c r="D17" s="99">
        <v>41032</v>
      </c>
      <c r="E17" s="99">
        <v>3419</v>
      </c>
      <c r="F17" s="99">
        <v>291</v>
      </c>
      <c r="G17" s="99">
        <v>42968</v>
      </c>
      <c r="H17" s="99">
        <v>40042</v>
      </c>
      <c r="I17" s="99">
        <v>3337</v>
      </c>
      <c r="J17" s="99">
        <v>618</v>
      </c>
      <c r="K17" s="99">
        <v>45014</v>
      </c>
      <c r="L17" s="99">
        <v>41499</v>
      </c>
      <c r="M17" s="99">
        <v>3458</v>
      </c>
    </row>
    <row r="18" spans="1:13" s="14" customFormat="1" ht="12">
      <c r="A18" s="51" t="s">
        <v>99</v>
      </c>
      <c r="B18" s="99">
        <v>39</v>
      </c>
      <c r="C18" s="99">
        <v>58689</v>
      </c>
      <c r="D18" s="99">
        <v>57704</v>
      </c>
      <c r="E18" s="99">
        <v>4809</v>
      </c>
      <c r="F18" s="99">
        <v>13</v>
      </c>
      <c r="G18" s="99">
        <v>58317</v>
      </c>
      <c r="H18" s="99">
        <v>57216</v>
      </c>
      <c r="I18" s="99">
        <v>4768</v>
      </c>
      <c r="J18" s="99">
        <v>26</v>
      </c>
      <c r="K18" s="99">
        <v>58871</v>
      </c>
      <c r="L18" s="99">
        <v>57943</v>
      </c>
      <c r="M18" s="99">
        <v>4829</v>
      </c>
    </row>
    <row r="19" spans="1:13" s="14" customFormat="1" ht="12">
      <c r="A19" s="51" t="s">
        <v>100</v>
      </c>
      <c r="B19" s="55" t="s">
        <v>7</v>
      </c>
      <c r="C19" s="104">
        <v>91937</v>
      </c>
      <c r="D19" s="104">
        <v>77887</v>
      </c>
      <c r="E19" s="104">
        <v>6491</v>
      </c>
      <c r="F19" s="55" t="s">
        <v>7</v>
      </c>
      <c r="G19" s="55" t="s">
        <v>7</v>
      </c>
      <c r="H19" s="55" t="s">
        <v>7</v>
      </c>
      <c r="I19" s="55" t="s">
        <v>7</v>
      </c>
      <c r="J19" s="55" t="s">
        <v>7</v>
      </c>
      <c r="K19" s="104">
        <v>99376</v>
      </c>
      <c r="L19" s="104">
        <v>82918</v>
      </c>
      <c r="M19" s="104">
        <v>6910</v>
      </c>
    </row>
    <row r="20" spans="1:13" s="14" customFormat="1" ht="12">
      <c r="A20" s="51" t="s">
        <v>101</v>
      </c>
      <c r="B20" s="55" t="s">
        <v>7</v>
      </c>
      <c r="C20" s="55">
        <v>19144</v>
      </c>
      <c r="D20" s="55" t="s">
        <v>7</v>
      </c>
      <c r="E20" s="55" t="s">
        <v>7</v>
      </c>
      <c r="F20" s="55" t="s">
        <v>102</v>
      </c>
      <c r="G20" s="55" t="s">
        <v>102</v>
      </c>
      <c r="H20" s="55" t="s">
        <v>102</v>
      </c>
      <c r="I20" s="55" t="s">
        <v>102</v>
      </c>
      <c r="J20" s="55" t="s">
        <v>7</v>
      </c>
      <c r="K20" s="55">
        <v>19202</v>
      </c>
      <c r="L20" s="55" t="s">
        <v>7</v>
      </c>
      <c r="M20" s="55" t="s">
        <v>7</v>
      </c>
    </row>
    <row r="21" spans="1:13" s="14" customFormat="1" ht="12">
      <c r="A21" s="49" t="s">
        <v>103</v>
      </c>
      <c r="B21" s="99">
        <v>450</v>
      </c>
      <c r="C21" s="99">
        <v>29328</v>
      </c>
      <c r="D21" s="99">
        <v>27717</v>
      </c>
      <c r="E21" s="99">
        <v>2310</v>
      </c>
      <c r="F21" s="99">
        <v>347</v>
      </c>
      <c r="G21" s="99">
        <v>29607</v>
      </c>
      <c r="H21" s="99">
        <v>28004</v>
      </c>
      <c r="I21" s="99">
        <v>2334</v>
      </c>
      <c r="J21" s="99">
        <v>103</v>
      </c>
      <c r="K21" s="99">
        <v>28385</v>
      </c>
      <c r="L21" s="99">
        <v>26745</v>
      </c>
      <c r="M21" s="99">
        <v>2229</v>
      </c>
    </row>
    <row r="22" spans="1:13" s="14" customFormat="1" ht="12">
      <c r="A22" s="49" t="s">
        <v>104</v>
      </c>
      <c r="B22" s="104">
        <v>11</v>
      </c>
      <c r="C22" s="99">
        <v>38496</v>
      </c>
      <c r="D22" s="99">
        <v>34855</v>
      </c>
      <c r="E22" s="99">
        <v>2905</v>
      </c>
      <c r="F22" s="104">
        <v>5</v>
      </c>
      <c r="G22" s="99">
        <v>35122</v>
      </c>
      <c r="H22" s="99">
        <v>32654</v>
      </c>
      <c r="I22" s="99">
        <v>2721</v>
      </c>
      <c r="J22" s="104">
        <v>6</v>
      </c>
      <c r="K22" s="99">
        <v>41377</v>
      </c>
      <c r="L22" s="99">
        <v>36735</v>
      </c>
      <c r="M22" s="99">
        <v>3061</v>
      </c>
    </row>
    <row r="23" spans="1:13" s="14" customFormat="1" ht="12">
      <c r="A23" s="49" t="s">
        <v>105</v>
      </c>
      <c r="B23" s="99">
        <v>143</v>
      </c>
      <c r="C23" s="99">
        <v>4484</v>
      </c>
      <c r="D23" s="99">
        <v>4438</v>
      </c>
      <c r="E23" s="99">
        <v>370</v>
      </c>
      <c r="F23" s="121">
        <v>78</v>
      </c>
      <c r="G23" s="99">
        <v>4386</v>
      </c>
      <c r="H23" s="99">
        <v>4328</v>
      </c>
      <c r="I23" s="99">
        <v>361</v>
      </c>
      <c r="J23" s="104">
        <v>65</v>
      </c>
      <c r="K23" s="99">
        <v>4601</v>
      </c>
      <c r="L23" s="99">
        <v>4569</v>
      </c>
      <c r="M23" s="99">
        <v>381</v>
      </c>
    </row>
    <row r="24" spans="1:13" s="14" customFormat="1" ht="12">
      <c r="A24" s="48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3" s="14" customFormat="1" ht="12">
      <c r="A25" s="49" t="s">
        <v>106</v>
      </c>
      <c r="B25" s="99">
        <v>1147</v>
      </c>
      <c r="C25" s="99">
        <v>42414</v>
      </c>
      <c r="D25" s="99">
        <v>39402</v>
      </c>
      <c r="E25" s="99">
        <v>3284</v>
      </c>
      <c r="F25" s="99">
        <v>521</v>
      </c>
      <c r="G25" s="99">
        <v>38373</v>
      </c>
      <c r="H25" s="99">
        <v>35995</v>
      </c>
      <c r="I25" s="99">
        <v>3000</v>
      </c>
      <c r="J25" s="99">
        <v>627</v>
      </c>
      <c r="K25" s="99">
        <v>45772</v>
      </c>
      <c r="L25" s="99">
        <v>42234</v>
      </c>
      <c r="M25" s="99">
        <v>3519</v>
      </c>
    </row>
    <row r="26" spans="1:13" s="14" customFormat="1" ht="12">
      <c r="A26" s="49" t="s">
        <v>107</v>
      </c>
      <c r="B26" s="99">
        <v>345</v>
      </c>
      <c r="C26" s="99">
        <v>22186</v>
      </c>
      <c r="D26" s="99">
        <v>20982</v>
      </c>
      <c r="E26" s="99">
        <v>1749</v>
      </c>
      <c r="F26" s="99">
        <v>180</v>
      </c>
      <c r="G26" s="99">
        <v>18986</v>
      </c>
      <c r="H26" s="99">
        <v>18092</v>
      </c>
      <c r="I26" s="99">
        <v>1508</v>
      </c>
      <c r="J26" s="99">
        <v>165</v>
      </c>
      <c r="K26" s="99">
        <v>25670</v>
      </c>
      <c r="L26" s="99">
        <v>24128</v>
      </c>
      <c r="M26" s="99">
        <v>2011</v>
      </c>
    </row>
    <row r="27" spans="1:13" s="14" customFormat="1" ht="12">
      <c r="A27" s="49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1:13" s="14" customFormat="1" ht="12">
      <c r="A28" s="51" t="s">
        <v>108</v>
      </c>
      <c r="B28" s="99">
        <v>179</v>
      </c>
      <c r="C28" s="99">
        <v>30594</v>
      </c>
      <c r="D28" s="99">
        <v>28806</v>
      </c>
      <c r="E28" s="99">
        <v>2401</v>
      </c>
      <c r="F28" s="99">
        <v>89</v>
      </c>
      <c r="G28" s="99">
        <v>27321</v>
      </c>
      <c r="H28" s="99">
        <v>25965</v>
      </c>
      <c r="I28" s="99">
        <v>2164</v>
      </c>
      <c r="J28" s="99">
        <v>90</v>
      </c>
      <c r="K28" s="99">
        <v>33820</v>
      </c>
      <c r="L28" s="99">
        <v>31608</v>
      </c>
      <c r="M28" s="99">
        <v>2634</v>
      </c>
    </row>
    <row r="29" spans="1:13" s="14" customFormat="1" ht="12">
      <c r="A29" s="51" t="s">
        <v>109</v>
      </c>
      <c r="B29" s="99">
        <v>184</v>
      </c>
      <c r="C29" s="99">
        <v>10464</v>
      </c>
      <c r="D29" s="99">
        <v>9951</v>
      </c>
      <c r="E29" s="99">
        <v>829</v>
      </c>
      <c r="F29" s="99">
        <v>110</v>
      </c>
      <c r="G29" s="99">
        <v>10102</v>
      </c>
      <c r="H29" s="99">
        <v>9687</v>
      </c>
      <c r="I29" s="99">
        <v>807</v>
      </c>
      <c r="J29" s="121">
        <v>74</v>
      </c>
      <c r="K29" s="99">
        <v>10998</v>
      </c>
      <c r="L29" s="99">
        <v>10341</v>
      </c>
      <c r="M29" s="99">
        <v>862</v>
      </c>
    </row>
    <row r="30" spans="1:13" s="14" customFormat="1" ht="12">
      <c r="A30" s="51" t="s">
        <v>110</v>
      </c>
      <c r="B30" s="104">
        <v>108</v>
      </c>
      <c r="C30" s="99">
        <v>4421</v>
      </c>
      <c r="D30" s="99">
        <v>4387</v>
      </c>
      <c r="E30" s="99">
        <v>366</v>
      </c>
      <c r="F30" s="104">
        <v>61</v>
      </c>
      <c r="G30" s="99">
        <v>4175</v>
      </c>
      <c r="H30" s="99">
        <v>4149</v>
      </c>
      <c r="I30" s="99">
        <v>346</v>
      </c>
      <c r="J30" s="104">
        <v>47</v>
      </c>
      <c r="K30" s="104">
        <v>4741</v>
      </c>
      <c r="L30" s="104">
        <v>4696</v>
      </c>
      <c r="M30" s="104">
        <v>391</v>
      </c>
    </row>
    <row r="31" spans="1:13" s="14" customFormat="1" ht="12">
      <c r="A31" s="51" t="s">
        <v>111</v>
      </c>
      <c r="B31" s="55" t="s">
        <v>7</v>
      </c>
      <c r="C31" s="99">
        <v>28592</v>
      </c>
      <c r="D31" s="99">
        <v>27889</v>
      </c>
      <c r="E31" s="99">
        <v>2324</v>
      </c>
      <c r="F31" s="55" t="s">
        <v>7</v>
      </c>
      <c r="G31" s="104">
        <v>25369</v>
      </c>
      <c r="H31" s="104">
        <v>24715</v>
      </c>
      <c r="I31" s="104">
        <v>2060</v>
      </c>
      <c r="J31" s="55" t="s">
        <v>7</v>
      </c>
      <c r="K31" s="99">
        <v>29341</v>
      </c>
      <c r="L31" s="99">
        <v>28626</v>
      </c>
      <c r="M31" s="99">
        <v>2386</v>
      </c>
    </row>
    <row r="32" spans="1:13" s="14" customFormat="1" ht="12">
      <c r="A32" s="48"/>
      <c r="B32" s="97"/>
      <c r="C32" s="54"/>
      <c r="D32" s="54"/>
      <c r="E32" s="54"/>
      <c r="F32" s="97"/>
      <c r="G32" s="54"/>
      <c r="H32" s="54"/>
      <c r="I32" s="54"/>
      <c r="J32" s="97"/>
      <c r="K32" s="54"/>
      <c r="L32" s="54"/>
      <c r="M32" s="54"/>
    </row>
    <row r="33" spans="1:13" s="14" customFormat="1" ht="12">
      <c r="A33" s="48" t="s">
        <v>97</v>
      </c>
      <c r="B33" s="97"/>
      <c r="C33" s="54"/>
      <c r="D33" s="54"/>
      <c r="E33" s="54"/>
      <c r="F33" s="97"/>
      <c r="G33" s="54"/>
      <c r="H33" s="54"/>
      <c r="I33" s="54"/>
      <c r="J33" s="97"/>
      <c r="K33" s="54"/>
      <c r="L33" s="54"/>
      <c r="M33" s="54"/>
    </row>
    <row r="34" spans="1:13" s="14" customFormat="1" ht="12">
      <c r="A34" s="48" t="s">
        <v>112</v>
      </c>
      <c r="B34" s="97"/>
      <c r="C34" s="54"/>
      <c r="D34" s="54"/>
      <c r="E34" s="54"/>
      <c r="F34" s="97"/>
      <c r="G34" s="54"/>
      <c r="H34" s="54"/>
      <c r="I34" s="54"/>
      <c r="J34" s="97"/>
      <c r="K34" s="54"/>
      <c r="L34" s="54"/>
      <c r="M34" s="54"/>
    </row>
    <row r="35" spans="1:13" s="14" customFormat="1" ht="12">
      <c r="A35" s="49" t="s">
        <v>60</v>
      </c>
      <c r="B35" s="104">
        <v>111</v>
      </c>
      <c r="C35" s="99">
        <v>31764</v>
      </c>
      <c r="D35" s="99">
        <v>29904</v>
      </c>
      <c r="E35" s="99">
        <v>2492</v>
      </c>
      <c r="F35" s="104">
        <v>29</v>
      </c>
      <c r="G35" s="99">
        <v>28735</v>
      </c>
      <c r="H35" s="99">
        <v>27363</v>
      </c>
      <c r="I35" s="99">
        <v>2280</v>
      </c>
      <c r="J35" s="104">
        <v>82</v>
      </c>
      <c r="K35" s="99">
        <v>32828</v>
      </c>
      <c r="L35" s="99">
        <v>30796</v>
      </c>
      <c r="M35" s="99">
        <v>2566</v>
      </c>
    </row>
    <row r="36" spans="1:13" s="14" customFormat="1" ht="12">
      <c r="A36" s="49" t="s">
        <v>61</v>
      </c>
      <c r="B36" s="99">
        <v>522</v>
      </c>
      <c r="C36" s="99">
        <v>37540</v>
      </c>
      <c r="D36" s="99">
        <v>35166</v>
      </c>
      <c r="E36" s="99">
        <v>2931</v>
      </c>
      <c r="F36" s="99">
        <v>162</v>
      </c>
      <c r="G36" s="99">
        <v>37118</v>
      </c>
      <c r="H36" s="99">
        <v>34749</v>
      </c>
      <c r="I36" s="99">
        <v>2896</v>
      </c>
      <c r="J36" s="99">
        <v>360</v>
      </c>
      <c r="K36" s="99">
        <v>37729</v>
      </c>
      <c r="L36" s="99">
        <v>35354</v>
      </c>
      <c r="M36" s="99">
        <v>2946</v>
      </c>
    </row>
    <row r="37" spans="1:13" s="14" customFormat="1" ht="12">
      <c r="A37" s="49" t="s">
        <v>62</v>
      </c>
      <c r="B37" s="99">
        <v>170</v>
      </c>
      <c r="C37" s="99">
        <v>52248</v>
      </c>
      <c r="D37" s="99">
        <v>48399</v>
      </c>
      <c r="E37" s="99">
        <v>4033</v>
      </c>
      <c r="F37" s="99">
        <v>61</v>
      </c>
      <c r="G37" s="99">
        <v>48700</v>
      </c>
      <c r="H37" s="99">
        <v>45427</v>
      </c>
      <c r="I37" s="99">
        <v>3786</v>
      </c>
      <c r="J37" s="99">
        <v>109</v>
      </c>
      <c r="K37" s="99">
        <v>54237</v>
      </c>
      <c r="L37" s="99">
        <v>50064</v>
      </c>
      <c r="M37" s="99">
        <v>4172</v>
      </c>
    </row>
    <row r="38" spans="1:13" s="14" customFormat="1" ht="12">
      <c r="A38" s="49" t="s">
        <v>63</v>
      </c>
      <c r="B38" s="99">
        <v>158</v>
      </c>
      <c r="C38" s="99">
        <v>74084</v>
      </c>
      <c r="D38" s="99">
        <v>66922</v>
      </c>
      <c r="E38" s="99">
        <v>5577</v>
      </c>
      <c r="F38" s="99">
        <v>55</v>
      </c>
      <c r="G38" s="99">
        <v>65366</v>
      </c>
      <c r="H38" s="99">
        <v>60787</v>
      </c>
      <c r="I38" s="99">
        <v>5066</v>
      </c>
      <c r="J38" s="99">
        <v>103</v>
      </c>
      <c r="K38" s="99">
        <v>78736</v>
      </c>
      <c r="L38" s="99">
        <v>70196</v>
      </c>
      <c r="M38" s="99">
        <v>5850</v>
      </c>
    </row>
    <row r="39" spans="1:13" s="14" customFormat="1" ht="12">
      <c r="A39" s="48" t="s">
        <v>97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</row>
    <row r="40" spans="1:13" s="14" customFormat="1" ht="12">
      <c r="A40" s="48" t="s">
        <v>113</v>
      </c>
      <c r="B40" s="97"/>
      <c r="C40" s="54"/>
      <c r="D40" s="54"/>
      <c r="E40" s="54"/>
      <c r="F40" s="97"/>
      <c r="G40" s="54"/>
      <c r="H40" s="54"/>
      <c r="I40" s="54"/>
      <c r="J40" s="97"/>
      <c r="K40" s="54"/>
      <c r="L40" s="54"/>
      <c r="M40" s="54"/>
    </row>
    <row r="41" spans="1:13" s="14" customFormat="1" ht="12">
      <c r="A41" s="49" t="s">
        <v>65</v>
      </c>
      <c r="B41" s="104">
        <v>30</v>
      </c>
      <c r="C41" s="99">
        <v>53476</v>
      </c>
      <c r="D41" s="99">
        <v>49281</v>
      </c>
      <c r="E41" s="99">
        <v>4107</v>
      </c>
      <c r="F41" s="55" t="s">
        <v>7</v>
      </c>
      <c r="G41" s="104">
        <v>46421</v>
      </c>
      <c r="H41" s="99">
        <v>43258</v>
      </c>
      <c r="I41" s="99">
        <v>3605</v>
      </c>
      <c r="J41" s="104">
        <v>23</v>
      </c>
      <c r="K41" s="99">
        <v>55626</v>
      </c>
      <c r="L41" s="99">
        <v>51117</v>
      </c>
      <c r="M41" s="99">
        <v>4260</v>
      </c>
    </row>
    <row r="42" spans="1:13" s="14" customFormat="1" ht="12">
      <c r="A42" s="49" t="s">
        <v>66</v>
      </c>
      <c r="B42" s="99">
        <v>34</v>
      </c>
      <c r="C42" s="99">
        <v>81561</v>
      </c>
      <c r="D42" s="99">
        <v>71387</v>
      </c>
      <c r="E42" s="99">
        <v>5949</v>
      </c>
      <c r="F42" s="104">
        <v>10</v>
      </c>
      <c r="G42" s="99">
        <v>65286</v>
      </c>
      <c r="H42" s="99">
        <v>60206</v>
      </c>
      <c r="I42" s="99">
        <v>5017</v>
      </c>
      <c r="J42" s="99">
        <v>23</v>
      </c>
      <c r="K42" s="99">
        <v>88856</v>
      </c>
      <c r="L42" s="99">
        <v>76399</v>
      </c>
      <c r="M42" s="99">
        <v>6367</v>
      </c>
    </row>
    <row r="43" spans="1:13" s="14" customFormat="1" ht="12">
      <c r="A43" s="48" t="s">
        <v>97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s="14" customFormat="1" ht="12">
      <c r="A44" s="48" t="s">
        <v>6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3" s="14" customFormat="1" ht="12">
      <c r="A45" s="49" t="s">
        <v>124</v>
      </c>
      <c r="B45" s="104">
        <v>13</v>
      </c>
      <c r="C45" s="99">
        <v>32155</v>
      </c>
      <c r="D45" s="99">
        <v>31128</v>
      </c>
      <c r="E45" s="99">
        <v>2594</v>
      </c>
      <c r="F45" s="55" t="s">
        <v>7</v>
      </c>
      <c r="G45" s="104">
        <v>31494</v>
      </c>
      <c r="H45" s="104">
        <v>30473</v>
      </c>
      <c r="I45" s="104">
        <v>2539</v>
      </c>
      <c r="J45" s="104">
        <v>10</v>
      </c>
      <c r="K45" s="99">
        <v>32348</v>
      </c>
      <c r="L45" s="99">
        <v>31320</v>
      </c>
      <c r="M45" s="99">
        <v>2610</v>
      </c>
    </row>
    <row r="46" spans="1:13" s="14" customFormat="1" ht="12">
      <c r="A46" s="49" t="s">
        <v>128</v>
      </c>
      <c r="B46" s="104">
        <v>2</v>
      </c>
      <c r="C46" s="99">
        <v>50163</v>
      </c>
      <c r="D46" s="99">
        <v>45000</v>
      </c>
      <c r="E46" s="99">
        <v>3750</v>
      </c>
      <c r="F46" s="55" t="s">
        <v>7</v>
      </c>
      <c r="G46" s="99">
        <v>49830</v>
      </c>
      <c r="H46" s="99">
        <v>44522</v>
      </c>
      <c r="I46" s="99">
        <v>3710</v>
      </c>
      <c r="J46" s="104">
        <v>2</v>
      </c>
      <c r="K46" s="99">
        <v>50211</v>
      </c>
      <c r="L46" s="99">
        <v>45067</v>
      </c>
      <c r="M46" s="99">
        <v>3756</v>
      </c>
    </row>
    <row r="47" spans="1:13" s="14" customFormat="1" ht="12">
      <c r="A47" s="49" t="s">
        <v>129</v>
      </c>
      <c r="B47" s="99">
        <v>242</v>
      </c>
      <c r="C47" s="99">
        <v>44210</v>
      </c>
      <c r="D47" s="99">
        <v>40079</v>
      </c>
      <c r="E47" s="99">
        <v>3340</v>
      </c>
      <c r="F47" s="99">
        <v>54</v>
      </c>
      <c r="G47" s="99">
        <v>37146</v>
      </c>
      <c r="H47" s="99">
        <v>34475</v>
      </c>
      <c r="I47" s="99">
        <v>2873</v>
      </c>
      <c r="J47" s="99">
        <v>187</v>
      </c>
      <c r="K47" s="99">
        <v>46255</v>
      </c>
      <c r="L47" s="99">
        <v>41702</v>
      </c>
      <c r="M47" s="99">
        <v>3475</v>
      </c>
    </row>
    <row r="48" spans="1:13" s="14" customFormat="1" ht="12">
      <c r="A48" s="49" t="s">
        <v>130</v>
      </c>
      <c r="B48" s="104">
        <v>9</v>
      </c>
      <c r="C48" s="99">
        <v>60381</v>
      </c>
      <c r="D48" s="99">
        <v>53596</v>
      </c>
      <c r="E48" s="99">
        <v>4466</v>
      </c>
      <c r="F48" s="104">
        <v>2</v>
      </c>
      <c r="G48" s="99">
        <v>58363</v>
      </c>
      <c r="H48" s="99">
        <v>51789</v>
      </c>
      <c r="I48" s="99">
        <v>4316</v>
      </c>
      <c r="J48" s="104">
        <v>7</v>
      </c>
      <c r="K48" s="99">
        <v>61028</v>
      </c>
      <c r="L48" s="99">
        <v>54176</v>
      </c>
      <c r="M48" s="99">
        <v>4515</v>
      </c>
    </row>
    <row r="49" spans="1:13" s="14" customFormat="1" ht="27" customHeight="1">
      <c r="A49" s="52" t="s">
        <v>387</v>
      </c>
      <c r="B49" s="104">
        <v>12</v>
      </c>
      <c r="C49" s="99">
        <v>45627</v>
      </c>
      <c r="D49" s="99">
        <v>42607</v>
      </c>
      <c r="E49" s="99">
        <v>3551</v>
      </c>
      <c r="F49" s="55" t="s">
        <v>7</v>
      </c>
      <c r="G49" s="99">
        <v>48671</v>
      </c>
      <c r="H49" s="99">
        <v>45206</v>
      </c>
      <c r="I49" s="99">
        <v>3767</v>
      </c>
      <c r="J49" s="104">
        <v>10</v>
      </c>
      <c r="K49" s="99">
        <v>44839</v>
      </c>
      <c r="L49" s="99">
        <v>41934</v>
      </c>
      <c r="M49" s="99">
        <v>3495</v>
      </c>
    </row>
    <row r="50" spans="1:13" s="14" customFormat="1" ht="12">
      <c r="A50" s="49" t="s">
        <v>132</v>
      </c>
      <c r="B50" s="104">
        <v>88</v>
      </c>
      <c r="C50" s="99">
        <v>38858</v>
      </c>
      <c r="D50" s="99">
        <v>36497</v>
      </c>
      <c r="E50" s="99">
        <v>3041</v>
      </c>
      <c r="F50" s="55" t="s">
        <v>7</v>
      </c>
      <c r="G50" s="104">
        <v>43758</v>
      </c>
      <c r="H50" s="99">
        <v>36514</v>
      </c>
      <c r="I50" s="99">
        <v>3043</v>
      </c>
      <c r="J50" s="104">
        <v>83</v>
      </c>
      <c r="K50" s="99">
        <v>38567</v>
      </c>
      <c r="L50" s="99">
        <v>36496</v>
      </c>
      <c r="M50" s="99">
        <v>3041</v>
      </c>
    </row>
    <row r="51" spans="1:13" s="14" customFormat="1" ht="27" customHeight="1">
      <c r="A51" s="52" t="s">
        <v>388</v>
      </c>
      <c r="B51" s="104">
        <v>94</v>
      </c>
      <c r="C51" s="99">
        <v>39534</v>
      </c>
      <c r="D51" s="99">
        <v>36631</v>
      </c>
      <c r="E51" s="99">
        <v>3053</v>
      </c>
      <c r="F51" s="104">
        <v>26</v>
      </c>
      <c r="G51" s="99">
        <v>35213</v>
      </c>
      <c r="H51" s="99">
        <v>32959</v>
      </c>
      <c r="I51" s="99">
        <v>2747</v>
      </c>
      <c r="J51" s="104">
        <v>68</v>
      </c>
      <c r="K51" s="99">
        <v>41176</v>
      </c>
      <c r="L51" s="99">
        <v>38027</v>
      </c>
      <c r="M51" s="99">
        <v>3169</v>
      </c>
    </row>
    <row r="52" spans="1:13" s="14" customFormat="1" ht="12">
      <c r="A52" s="49" t="s">
        <v>135</v>
      </c>
      <c r="B52" s="99">
        <v>58</v>
      </c>
      <c r="C52" s="99">
        <v>40896</v>
      </c>
      <c r="D52" s="99">
        <v>38508</v>
      </c>
      <c r="E52" s="99">
        <v>3209</v>
      </c>
      <c r="F52" s="104">
        <v>10</v>
      </c>
      <c r="G52" s="99">
        <v>42304</v>
      </c>
      <c r="H52" s="99">
        <v>39018</v>
      </c>
      <c r="I52" s="99">
        <v>3252</v>
      </c>
      <c r="J52" s="99">
        <v>48</v>
      </c>
      <c r="K52" s="99">
        <v>40590</v>
      </c>
      <c r="L52" s="99">
        <v>38397</v>
      </c>
      <c r="M52" s="99">
        <v>3200</v>
      </c>
    </row>
    <row r="53" spans="1:13" s="14" customFormat="1" ht="12">
      <c r="A53" s="49" t="s">
        <v>393</v>
      </c>
      <c r="B53" s="104">
        <v>20</v>
      </c>
      <c r="C53" s="99">
        <v>27701</v>
      </c>
      <c r="D53" s="99">
        <v>26956</v>
      </c>
      <c r="E53" s="99">
        <v>2246</v>
      </c>
      <c r="F53" s="55" t="s">
        <v>7</v>
      </c>
      <c r="G53" s="99">
        <v>27224</v>
      </c>
      <c r="H53" s="99">
        <v>26707</v>
      </c>
      <c r="I53" s="99">
        <v>2226</v>
      </c>
      <c r="J53" s="55" t="s">
        <v>7</v>
      </c>
      <c r="K53" s="99">
        <v>28047</v>
      </c>
      <c r="L53" s="99">
        <v>27136</v>
      </c>
      <c r="M53" s="99">
        <v>2261</v>
      </c>
    </row>
    <row r="54" spans="1:13" s="14" customFormat="1" ht="12">
      <c r="A54" s="49" t="s">
        <v>137</v>
      </c>
      <c r="B54" s="99">
        <v>33</v>
      </c>
      <c r="C54" s="99">
        <v>59008</v>
      </c>
      <c r="D54" s="99">
        <v>53456</v>
      </c>
      <c r="E54" s="99">
        <v>4455</v>
      </c>
      <c r="F54" s="99">
        <v>9</v>
      </c>
      <c r="G54" s="99">
        <v>46345</v>
      </c>
      <c r="H54" s="99">
        <v>43808</v>
      </c>
      <c r="I54" s="99">
        <v>3651</v>
      </c>
      <c r="J54" s="99">
        <v>24</v>
      </c>
      <c r="K54" s="99">
        <v>63939</v>
      </c>
      <c r="L54" s="99">
        <v>57214</v>
      </c>
      <c r="M54" s="99">
        <v>4768</v>
      </c>
    </row>
    <row r="55" spans="1:13" s="14" customFormat="1" ht="27" customHeight="1">
      <c r="A55" s="52" t="s">
        <v>389</v>
      </c>
      <c r="B55" s="104">
        <v>11</v>
      </c>
      <c r="C55" s="99">
        <v>61340</v>
      </c>
      <c r="D55" s="99">
        <v>52820</v>
      </c>
      <c r="E55" s="99">
        <v>4402</v>
      </c>
      <c r="F55" s="104">
        <v>6</v>
      </c>
      <c r="G55" s="99">
        <v>53816</v>
      </c>
      <c r="H55" s="99">
        <v>46802</v>
      </c>
      <c r="I55" s="99">
        <v>3900</v>
      </c>
      <c r="J55" s="104">
        <v>6</v>
      </c>
      <c r="K55" s="99">
        <v>68835</v>
      </c>
      <c r="L55" s="99">
        <v>58815</v>
      </c>
      <c r="M55" s="99">
        <v>4901</v>
      </c>
    </row>
    <row r="56" spans="1:13" s="14" customFormat="1" ht="12">
      <c r="A56" s="49" t="s">
        <v>139</v>
      </c>
      <c r="B56" s="55" t="s">
        <v>7</v>
      </c>
      <c r="C56" s="104">
        <v>43415</v>
      </c>
      <c r="D56" s="99">
        <v>37634</v>
      </c>
      <c r="E56" s="99">
        <v>3136</v>
      </c>
      <c r="F56" s="55" t="s">
        <v>7</v>
      </c>
      <c r="G56" s="99">
        <v>43323</v>
      </c>
      <c r="H56" s="104">
        <v>38369</v>
      </c>
      <c r="I56" s="104">
        <v>3197</v>
      </c>
      <c r="J56" s="55" t="s">
        <v>7</v>
      </c>
      <c r="K56" s="55" t="s">
        <v>7</v>
      </c>
      <c r="L56" s="104">
        <v>37171</v>
      </c>
      <c r="M56" s="104">
        <v>3098</v>
      </c>
    </row>
    <row r="57" spans="1:13" s="14" customFormat="1" ht="27" customHeight="1">
      <c r="A57" s="53" t="s">
        <v>392</v>
      </c>
      <c r="B57" s="104">
        <v>60</v>
      </c>
      <c r="C57" s="99">
        <v>52952</v>
      </c>
      <c r="D57" s="99">
        <v>47942</v>
      </c>
      <c r="E57" s="99">
        <v>3995</v>
      </c>
      <c r="F57" s="104">
        <v>23</v>
      </c>
      <c r="G57" s="99">
        <v>43783</v>
      </c>
      <c r="H57" s="99">
        <v>40655</v>
      </c>
      <c r="I57" s="99">
        <v>3388</v>
      </c>
      <c r="J57" s="104">
        <v>37</v>
      </c>
      <c r="K57" s="99">
        <v>58539</v>
      </c>
      <c r="L57" s="99">
        <v>52383</v>
      </c>
      <c r="M57" s="99">
        <v>4365</v>
      </c>
    </row>
    <row r="58" spans="1:13" s="14" customFormat="1" ht="27" customHeight="1">
      <c r="A58" s="53" t="s">
        <v>390</v>
      </c>
      <c r="B58" s="104">
        <v>65</v>
      </c>
      <c r="C58" s="99">
        <v>32930</v>
      </c>
      <c r="D58" s="99">
        <v>31472</v>
      </c>
      <c r="E58" s="99">
        <v>2623</v>
      </c>
      <c r="F58" s="55" t="s">
        <v>7</v>
      </c>
      <c r="G58" s="104">
        <v>29271</v>
      </c>
      <c r="H58" s="99">
        <v>28128</v>
      </c>
      <c r="I58" s="99">
        <v>2344</v>
      </c>
      <c r="J58" s="104">
        <v>46</v>
      </c>
      <c r="K58" s="99">
        <v>34445</v>
      </c>
      <c r="L58" s="99">
        <v>32857</v>
      </c>
      <c r="M58" s="99">
        <v>2738</v>
      </c>
    </row>
    <row r="59" spans="1:13" s="14" customFormat="1" ht="27" customHeight="1">
      <c r="A59" s="53" t="s">
        <v>391</v>
      </c>
      <c r="B59" s="99">
        <v>79</v>
      </c>
      <c r="C59" s="99">
        <v>53103</v>
      </c>
      <c r="D59" s="99">
        <v>50345</v>
      </c>
      <c r="E59" s="99">
        <v>4195</v>
      </c>
      <c r="F59" s="99">
        <v>36</v>
      </c>
      <c r="G59" s="99">
        <v>52164</v>
      </c>
      <c r="H59" s="99">
        <v>48996</v>
      </c>
      <c r="I59" s="99">
        <v>4083</v>
      </c>
      <c r="J59" s="99">
        <v>43</v>
      </c>
      <c r="K59" s="99">
        <v>53894</v>
      </c>
      <c r="L59" s="99">
        <v>51482</v>
      </c>
      <c r="M59" s="99">
        <v>4290</v>
      </c>
    </row>
    <row r="60" spans="1:13" s="14" customFormat="1" ht="12">
      <c r="A60" s="49" t="s">
        <v>143</v>
      </c>
      <c r="B60" s="99">
        <v>52</v>
      </c>
      <c r="C60" s="99">
        <v>61740</v>
      </c>
      <c r="D60" s="99">
        <v>57540</v>
      </c>
      <c r="E60" s="99">
        <v>4795</v>
      </c>
      <c r="F60" s="99">
        <v>32</v>
      </c>
      <c r="G60" s="99">
        <v>60886</v>
      </c>
      <c r="H60" s="99">
        <v>56668</v>
      </c>
      <c r="I60" s="99">
        <v>4722</v>
      </c>
      <c r="J60" s="99">
        <v>21</v>
      </c>
      <c r="K60" s="99">
        <v>63067</v>
      </c>
      <c r="L60" s="99">
        <v>58892</v>
      </c>
      <c r="M60" s="99">
        <v>4908</v>
      </c>
    </row>
    <row r="61" spans="1:13" s="14" customFormat="1" ht="12">
      <c r="A61" s="49" t="s">
        <v>144</v>
      </c>
      <c r="B61" s="99">
        <v>81</v>
      </c>
      <c r="C61" s="99">
        <v>51125</v>
      </c>
      <c r="D61" s="99">
        <v>48611</v>
      </c>
      <c r="E61" s="99">
        <v>4051</v>
      </c>
      <c r="F61" s="104">
        <v>53</v>
      </c>
      <c r="G61" s="99">
        <v>46609</v>
      </c>
      <c r="H61" s="99">
        <v>44354</v>
      </c>
      <c r="I61" s="99">
        <v>3696</v>
      </c>
      <c r="J61" s="104">
        <v>28</v>
      </c>
      <c r="K61" s="99">
        <v>59504</v>
      </c>
      <c r="L61" s="99">
        <v>56511</v>
      </c>
      <c r="M61" s="99">
        <v>4709</v>
      </c>
    </row>
    <row r="62" spans="1:13" s="14" customFormat="1" ht="12">
      <c r="A62" s="49" t="s">
        <v>145</v>
      </c>
      <c r="B62" s="99">
        <v>11</v>
      </c>
      <c r="C62" s="99">
        <v>55540</v>
      </c>
      <c r="D62" s="99">
        <v>49786</v>
      </c>
      <c r="E62" s="99">
        <v>4149</v>
      </c>
      <c r="F62" s="99">
        <v>5</v>
      </c>
      <c r="G62" s="99">
        <v>42767</v>
      </c>
      <c r="H62" s="99">
        <v>40430</v>
      </c>
      <c r="I62" s="99">
        <v>3369</v>
      </c>
      <c r="J62" s="104">
        <v>7</v>
      </c>
      <c r="K62" s="99">
        <v>64051</v>
      </c>
      <c r="L62" s="99">
        <v>56020</v>
      </c>
      <c r="M62" s="99">
        <v>4668</v>
      </c>
    </row>
    <row r="63" spans="1:13" s="14" customFormat="1" ht="12">
      <c r="A63" s="49" t="s">
        <v>146</v>
      </c>
      <c r="B63" s="55" t="s">
        <v>7</v>
      </c>
      <c r="C63" s="99">
        <v>37063</v>
      </c>
      <c r="D63" s="99">
        <v>35463</v>
      </c>
      <c r="E63" s="99">
        <v>2955</v>
      </c>
      <c r="F63" s="55" t="s">
        <v>7</v>
      </c>
      <c r="G63" s="104">
        <v>32452</v>
      </c>
      <c r="H63" s="104">
        <v>30966</v>
      </c>
      <c r="I63" s="104">
        <v>2581</v>
      </c>
      <c r="J63" s="55" t="s">
        <v>7</v>
      </c>
      <c r="K63" s="104">
        <v>40799</v>
      </c>
      <c r="L63" s="104">
        <v>39107</v>
      </c>
      <c r="M63" s="104">
        <v>3259</v>
      </c>
    </row>
    <row r="64" spans="1:13" s="12" customFormat="1" ht="11.25">
      <c r="A64" s="12" t="s">
        <v>90</v>
      </c>
    </row>
    <row r="65" spans="1:12" ht="11.25">
      <c r="A65" s="12" t="s">
        <v>375</v>
      </c>
      <c r="B65" s="12"/>
      <c r="C65" s="12"/>
      <c r="D65" s="12"/>
      <c r="F65" s="12"/>
      <c r="G65" s="12"/>
      <c r="H65" s="12"/>
      <c r="J65" s="12"/>
      <c r="K65" s="12"/>
      <c r="L65" s="12"/>
    </row>
    <row r="66" spans="1:12" ht="9.9499999999999993" customHeight="1">
      <c r="A66" s="15"/>
      <c r="B66" s="10"/>
      <c r="F66" s="10"/>
      <c r="J66" s="10"/>
    </row>
    <row r="67" spans="1:12" ht="9.9499999999999993" customHeight="1">
      <c r="A67" s="15"/>
      <c r="B67" s="10"/>
      <c r="F67" s="10"/>
      <c r="J67" s="10"/>
    </row>
    <row r="68" spans="1:12" ht="9.9499999999999993" customHeight="1">
      <c r="A68" s="15"/>
      <c r="B68" s="10"/>
      <c r="F68" s="10"/>
      <c r="J68" s="10"/>
    </row>
    <row r="69" spans="1:12" ht="9.9499999999999993" customHeight="1">
      <c r="A69" s="15"/>
      <c r="B69" s="10"/>
      <c r="F69" s="10"/>
      <c r="J69" s="10"/>
    </row>
    <row r="70" spans="1:12" ht="9.9499999999999993" customHeight="1">
      <c r="A70" s="15"/>
      <c r="B70" s="10"/>
      <c r="F70" s="10"/>
      <c r="J70" s="10"/>
    </row>
    <row r="71" spans="1:12" ht="9.9499999999999993" customHeight="1">
      <c r="A71" s="15"/>
      <c r="B71" s="10"/>
      <c r="F71" s="10"/>
      <c r="J71" s="10"/>
    </row>
    <row r="72" spans="1:12" ht="9.9499999999999993" customHeight="1">
      <c r="A72" s="15"/>
      <c r="B72" s="10"/>
      <c r="F72" s="10"/>
      <c r="J72" s="10"/>
    </row>
    <row r="73" spans="1:12" ht="9.9499999999999993" customHeight="1">
      <c r="A73" s="15"/>
      <c r="B73" s="10"/>
      <c r="F73" s="10"/>
      <c r="J73" s="10"/>
    </row>
  </sheetData>
  <mergeCells count="7">
    <mergeCell ref="A4:A7"/>
    <mergeCell ref="B4:E5"/>
    <mergeCell ref="F4:I5"/>
    <mergeCell ref="J4:M5"/>
    <mergeCell ref="C7:E7"/>
    <mergeCell ref="G7:I7"/>
    <mergeCell ref="K7:M7"/>
  </mergeCells>
  <conditionalFormatting sqref="J27:M27 J10:M10 J20:M20 J12 J32:M34 B63 B20:H20 B10 F19:H19 B24:H24 J24:M24 B32:H34 B31 B39:H40 J39:M40 B43:H44 F41 J43:M44 J53 F49:F50 J56:K56 B56 F56 F58 J63 B19 J19 F23 B27:H27 J29 F31 J31 F53 F45:F46 F63">
    <cfRule type="expression" dxfId="624" priority="469">
      <formula>#REF!=FALSE</formula>
    </cfRule>
  </conditionalFormatting>
  <conditionalFormatting sqref="I31">
    <cfRule type="expression" dxfId="623" priority="108">
      <formula>#REF!=FALSE</formula>
    </cfRule>
  </conditionalFormatting>
  <conditionalFormatting sqref="J11">
    <cfRule type="expression" dxfId="622" priority="107">
      <formula>#REF!=FALSE</formula>
    </cfRule>
  </conditionalFormatting>
  <conditionalFormatting sqref="L19:M19">
    <cfRule type="expression" dxfId="621" priority="106">
      <formula>#REF!=FALSE</formula>
    </cfRule>
  </conditionalFormatting>
  <conditionalFormatting sqref="J30:M30">
    <cfRule type="expression" dxfId="620" priority="105">
      <formula>#REF!=FALSE</formula>
    </cfRule>
  </conditionalFormatting>
  <conditionalFormatting sqref="I45">
    <cfRule type="expression" dxfId="619" priority="104">
      <formula>#REF!=FALSE</formula>
    </cfRule>
  </conditionalFormatting>
  <conditionalFormatting sqref="I56">
    <cfRule type="expression" dxfId="618" priority="103">
      <formula>#REF!=FALSE</formula>
    </cfRule>
  </conditionalFormatting>
  <conditionalFormatting sqref="I63">
    <cfRule type="expression" dxfId="617" priority="102">
      <formula>#REF!=FALSE</formula>
    </cfRule>
  </conditionalFormatting>
  <conditionalFormatting sqref="H63">
    <cfRule type="expression" dxfId="616" priority="101">
      <formula>#REF!=FALSE</formula>
    </cfRule>
  </conditionalFormatting>
  <conditionalFormatting sqref="G63">
    <cfRule type="expression" dxfId="615" priority="100">
      <formula>#REF!=FALSE</formula>
    </cfRule>
  </conditionalFormatting>
  <conditionalFormatting sqref="C19:E19">
    <cfRule type="expression" dxfId="614" priority="99">
      <formula>#REF!=FALSE</formula>
    </cfRule>
  </conditionalFormatting>
  <conditionalFormatting sqref="K19">
    <cfRule type="expression" dxfId="613" priority="98">
      <formula>#REF!=FALSE</formula>
    </cfRule>
  </conditionalFormatting>
  <conditionalFormatting sqref="B22">
    <cfRule type="expression" dxfId="612" priority="97">
      <formula>#REF!=FALSE</formula>
    </cfRule>
  </conditionalFormatting>
  <conditionalFormatting sqref="F22">
    <cfRule type="expression" dxfId="611" priority="96">
      <formula>#REF!=FALSE</formula>
    </cfRule>
  </conditionalFormatting>
  <conditionalFormatting sqref="J22:J23">
    <cfRule type="expression" dxfId="610" priority="95">
      <formula>#REF!=FALSE</formula>
    </cfRule>
  </conditionalFormatting>
  <conditionalFormatting sqref="B30">
    <cfRule type="expression" dxfId="609" priority="94">
      <formula>#REF!=FALSE</formula>
    </cfRule>
  </conditionalFormatting>
  <conditionalFormatting sqref="F30">
    <cfRule type="expression" dxfId="608" priority="93">
      <formula>#REF!=FALSE</formula>
    </cfRule>
  </conditionalFormatting>
  <conditionalFormatting sqref="G31:H31">
    <cfRule type="expression" dxfId="607" priority="92">
      <formula>#REF!=FALSE</formula>
    </cfRule>
  </conditionalFormatting>
  <conditionalFormatting sqref="B35">
    <cfRule type="expression" dxfId="606" priority="91">
      <formula>#REF!=FALSE</formula>
    </cfRule>
  </conditionalFormatting>
  <conditionalFormatting sqref="F35">
    <cfRule type="expression" dxfId="605" priority="90">
      <formula>#REF!=FALSE</formula>
    </cfRule>
  </conditionalFormatting>
  <conditionalFormatting sqref="J35">
    <cfRule type="expression" dxfId="604" priority="89">
      <formula>#REF!=FALSE</formula>
    </cfRule>
  </conditionalFormatting>
  <conditionalFormatting sqref="B41">
    <cfRule type="expression" dxfId="603" priority="88">
      <formula>#REF!=FALSE</formula>
    </cfRule>
  </conditionalFormatting>
  <conditionalFormatting sqref="G41">
    <cfRule type="expression" dxfId="602" priority="87">
      <formula>#REF!=FALSE</formula>
    </cfRule>
  </conditionalFormatting>
  <conditionalFormatting sqref="F42">
    <cfRule type="expression" dxfId="601" priority="86">
      <formula>#REF!=FALSE</formula>
    </cfRule>
  </conditionalFormatting>
  <conditionalFormatting sqref="J41">
    <cfRule type="expression" dxfId="600" priority="85">
      <formula>#REF!=FALSE</formula>
    </cfRule>
  </conditionalFormatting>
  <conditionalFormatting sqref="J45:J46">
    <cfRule type="expression" dxfId="599" priority="84">
      <formula>#REF!=FALSE</formula>
    </cfRule>
  </conditionalFormatting>
  <conditionalFormatting sqref="J48">
    <cfRule type="expression" dxfId="598" priority="83">
      <formula>#REF!=FALSE</formula>
    </cfRule>
  </conditionalFormatting>
  <conditionalFormatting sqref="G45:H45">
    <cfRule type="expression" dxfId="597" priority="82">
      <formula>#REF!=FALSE</formula>
    </cfRule>
  </conditionalFormatting>
  <conditionalFormatting sqref="B45:B46">
    <cfRule type="expression" dxfId="596" priority="81">
      <formula>#REF!=FALSE</formula>
    </cfRule>
  </conditionalFormatting>
  <conditionalFormatting sqref="B48">
    <cfRule type="expression" dxfId="595" priority="80">
      <formula>#REF!=FALSE</formula>
    </cfRule>
  </conditionalFormatting>
  <conditionalFormatting sqref="F48">
    <cfRule type="expression" dxfId="594" priority="79">
      <formula>#REF!=FALSE</formula>
    </cfRule>
  </conditionalFormatting>
  <conditionalFormatting sqref="B49:B50">
    <cfRule type="expression" dxfId="593" priority="78">
      <formula>#REF!=FALSE</formula>
    </cfRule>
  </conditionalFormatting>
  <conditionalFormatting sqref="G50">
    <cfRule type="expression" dxfId="592" priority="77">
      <formula>#REF!=FALSE</formula>
    </cfRule>
  </conditionalFormatting>
  <conditionalFormatting sqref="J49:J50">
    <cfRule type="expression" dxfId="591" priority="76">
      <formula>#REF!=FALSE</formula>
    </cfRule>
  </conditionalFormatting>
  <conditionalFormatting sqref="J51">
    <cfRule type="expression" dxfId="590" priority="75">
      <formula>#REF!=FALSE</formula>
    </cfRule>
  </conditionalFormatting>
  <conditionalFormatting sqref="F51:F52">
    <cfRule type="expression" dxfId="589" priority="74">
      <formula>#REF!=FALSE</formula>
    </cfRule>
  </conditionalFormatting>
  <conditionalFormatting sqref="F55">
    <cfRule type="expression" dxfId="588" priority="73">
      <formula>#REF!=FALSE</formula>
    </cfRule>
  </conditionalFormatting>
  <conditionalFormatting sqref="B55">
    <cfRule type="expression" dxfId="587" priority="72">
      <formula>#REF!=FALSE</formula>
    </cfRule>
  </conditionalFormatting>
  <conditionalFormatting sqref="B53">
    <cfRule type="expression" dxfId="586" priority="71">
      <formula>#REF!=FALSE</formula>
    </cfRule>
  </conditionalFormatting>
  <conditionalFormatting sqref="B51">
    <cfRule type="expression" dxfId="585" priority="70">
      <formula>#REF!=FALSE</formula>
    </cfRule>
  </conditionalFormatting>
  <conditionalFormatting sqref="J55">
    <cfRule type="expression" dxfId="584" priority="69">
      <formula>#REF!=FALSE</formula>
    </cfRule>
  </conditionalFormatting>
  <conditionalFormatting sqref="L56:M56">
    <cfRule type="expression" dxfId="583" priority="68">
      <formula>#REF!=FALSE</formula>
    </cfRule>
  </conditionalFormatting>
  <conditionalFormatting sqref="H56">
    <cfRule type="expression" dxfId="582" priority="67">
      <formula>#REF!=FALSE</formula>
    </cfRule>
  </conditionalFormatting>
  <conditionalFormatting sqref="C56">
    <cfRule type="expression" dxfId="581" priority="66">
      <formula>#REF!=FALSE</formula>
    </cfRule>
  </conditionalFormatting>
  <conditionalFormatting sqref="B57">
    <cfRule type="expression" dxfId="580" priority="65">
      <formula>#REF!=FALSE</formula>
    </cfRule>
  </conditionalFormatting>
  <conditionalFormatting sqref="B58">
    <cfRule type="expression" dxfId="579" priority="64">
      <formula>#REF!=FALSE</formula>
    </cfRule>
  </conditionalFormatting>
  <conditionalFormatting sqref="F57">
    <cfRule type="expression" dxfId="578" priority="63">
      <formula>#REF!=FALSE</formula>
    </cfRule>
  </conditionalFormatting>
  <conditionalFormatting sqref="J57">
    <cfRule type="expression" dxfId="577" priority="62">
      <formula>#REF!=FALSE</formula>
    </cfRule>
  </conditionalFormatting>
  <conditionalFormatting sqref="J58">
    <cfRule type="expression" dxfId="576" priority="61">
      <formula>#REF!=FALSE</formula>
    </cfRule>
  </conditionalFormatting>
  <conditionalFormatting sqref="G58">
    <cfRule type="expression" dxfId="575" priority="60">
      <formula>#REF!=FALSE</formula>
    </cfRule>
  </conditionalFormatting>
  <conditionalFormatting sqref="F61">
    <cfRule type="expression" dxfId="574" priority="59">
      <formula>#REF!=FALSE</formula>
    </cfRule>
  </conditionalFormatting>
  <conditionalFormatting sqref="J61">
    <cfRule type="expression" dxfId="573" priority="58">
      <formula>#REF!=FALSE</formula>
    </cfRule>
  </conditionalFormatting>
  <conditionalFormatting sqref="J62">
    <cfRule type="expression" dxfId="572" priority="57">
      <formula>#REF!=FALSE</formula>
    </cfRule>
  </conditionalFormatting>
  <conditionalFormatting sqref="K63:M63">
    <cfRule type="expression" dxfId="571" priority="56">
      <formula>#REF!=FALSE</formula>
    </cfRule>
  </conditionalFormatting>
  <conditionalFormatting sqref="B9">
    <cfRule type="expression" dxfId="570" priority="55">
      <formula>#REF!=FALSE</formula>
    </cfRule>
  </conditionalFormatting>
  <conditionalFormatting sqref="C9:I18">
    <cfRule type="expression" dxfId="569" priority="54">
      <formula>#REF!=FALSE</formula>
    </cfRule>
  </conditionalFormatting>
  <conditionalFormatting sqref="B11:B18">
    <cfRule type="expression" dxfId="568" priority="53">
      <formula>#REF!=FALSE</formula>
    </cfRule>
  </conditionalFormatting>
  <conditionalFormatting sqref="J9:M9">
    <cfRule type="expression" dxfId="567" priority="52">
      <formula>#REF!=FALSE</formula>
    </cfRule>
  </conditionalFormatting>
  <conditionalFormatting sqref="K11:M18">
    <cfRule type="expression" dxfId="566" priority="51">
      <formula>#REF!=FALSE</formula>
    </cfRule>
  </conditionalFormatting>
  <conditionalFormatting sqref="J13:J18">
    <cfRule type="expression" dxfId="565" priority="50">
      <formula>#REF!=FALSE</formula>
    </cfRule>
  </conditionalFormatting>
  <conditionalFormatting sqref="B21:M21">
    <cfRule type="expression" dxfId="564" priority="49">
      <formula>#REF!=FALSE</formula>
    </cfRule>
  </conditionalFormatting>
  <conditionalFormatting sqref="C22:E23">
    <cfRule type="expression" dxfId="563" priority="48">
      <formula>#REF!=FALSE</formula>
    </cfRule>
  </conditionalFormatting>
  <conditionalFormatting sqref="G22:I23">
    <cfRule type="expression" dxfId="562" priority="47">
      <formula>#REF!=FALSE</formula>
    </cfRule>
  </conditionalFormatting>
  <conditionalFormatting sqref="K22:M23">
    <cfRule type="expression" dxfId="561" priority="46">
      <formula>#REF!=FALSE</formula>
    </cfRule>
  </conditionalFormatting>
  <conditionalFormatting sqref="B23">
    <cfRule type="expression" dxfId="560" priority="45">
      <formula>#REF!=FALSE</formula>
    </cfRule>
  </conditionalFormatting>
  <conditionalFormatting sqref="B25:M26">
    <cfRule type="expression" dxfId="559" priority="44">
      <formula>#REF!=FALSE</formula>
    </cfRule>
  </conditionalFormatting>
  <conditionalFormatting sqref="B28:M28">
    <cfRule type="expression" dxfId="558" priority="43">
      <formula>#REF!=FALSE</formula>
    </cfRule>
  </conditionalFormatting>
  <conditionalFormatting sqref="B29:I29">
    <cfRule type="expression" dxfId="557" priority="42">
      <formula>#REF!=FALSE</formula>
    </cfRule>
  </conditionalFormatting>
  <conditionalFormatting sqref="K29:M29">
    <cfRule type="expression" dxfId="556" priority="41">
      <formula>#REF!=FALSE</formula>
    </cfRule>
  </conditionalFormatting>
  <conditionalFormatting sqref="C30:E30">
    <cfRule type="expression" dxfId="555" priority="40">
      <formula>#REF!=FALSE</formula>
    </cfRule>
  </conditionalFormatting>
  <conditionalFormatting sqref="G30:I30">
    <cfRule type="expression" dxfId="554" priority="39">
      <formula>#REF!=FALSE</formula>
    </cfRule>
  </conditionalFormatting>
  <conditionalFormatting sqref="C31:E31">
    <cfRule type="expression" dxfId="553" priority="38">
      <formula>#REF!=FALSE</formula>
    </cfRule>
  </conditionalFormatting>
  <conditionalFormatting sqref="K31:M31">
    <cfRule type="expression" dxfId="552" priority="37">
      <formula>#REF!=FALSE</formula>
    </cfRule>
  </conditionalFormatting>
  <conditionalFormatting sqref="C35:E38">
    <cfRule type="expression" dxfId="551" priority="36">
      <formula>#REF!=FALSE</formula>
    </cfRule>
  </conditionalFormatting>
  <conditionalFormatting sqref="G35:I38">
    <cfRule type="expression" dxfId="550" priority="35">
      <formula>#REF!=FALSE</formula>
    </cfRule>
  </conditionalFormatting>
  <conditionalFormatting sqref="K35:M38">
    <cfRule type="expression" dxfId="549" priority="34">
      <formula>#REF!=FALSE</formula>
    </cfRule>
  </conditionalFormatting>
  <conditionalFormatting sqref="J36:J38">
    <cfRule type="expression" dxfId="548" priority="33">
      <formula>#REF!=FALSE</formula>
    </cfRule>
  </conditionalFormatting>
  <conditionalFormatting sqref="F36:F38">
    <cfRule type="expression" dxfId="547" priority="32">
      <formula>#REF!=FALSE</formula>
    </cfRule>
  </conditionalFormatting>
  <conditionalFormatting sqref="B36:B38">
    <cfRule type="expression" dxfId="546" priority="31">
      <formula>#REF!=FALSE</formula>
    </cfRule>
  </conditionalFormatting>
  <conditionalFormatting sqref="C41:E42">
    <cfRule type="expression" dxfId="545" priority="30">
      <formula>#REF!=FALSE</formula>
    </cfRule>
  </conditionalFormatting>
  <conditionalFormatting sqref="H41:I42">
    <cfRule type="expression" dxfId="544" priority="29">
      <formula>#REF!=FALSE</formula>
    </cfRule>
  </conditionalFormatting>
  <conditionalFormatting sqref="K41:M42">
    <cfRule type="expression" dxfId="543" priority="28">
      <formula>#REF!=FALSE</formula>
    </cfRule>
  </conditionalFormatting>
  <conditionalFormatting sqref="J42">
    <cfRule type="expression" dxfId="542" priority="27">
      <formula>#REF!=FALSE</formula>
    </cfRule>
  </conditionalFormatting>
  <conditionalFormatting sqref="G42">
    <cfRule type="expression" dxfId="541" priority="26">
      <formula>#REF!=FALSE</formula>
    </cfRule>
  </conditionalFormatting>
  <conditionalFormatting sqref="B42">
    <cfRule type="expression" dxfId="540" priority="25">
      <formula>#REF!=FALSE</formula>
    </cfRule>
  </conditionalFormatting>
  <conditionalFormatting sqref="C45:E55">
    <cfRule type="expression" dxfId="539" priority="24">
      <formula>#REF!=FALSE</formula>
    </cfRule>
  </conditionalFormatting>
  <conditionalFormatting sqref="G46:I49">
    <cfRule type="expression" dxfId="538" priority="23">
      <formula>#REF!=FALSE</formula>
    </cfRule>
  </conditionalFormatting>
  <conditionalFormatting sqref="K45:M55">
    <cfRule type="expression" dxfId="537" priority="22">
      <formula>#REF!=FALSE</formula>
    </cfRule>
  </conditionalFormatting>
  <conditionalFormatting sqref="H50:I55">
    <cfRule type="expression" dxfId="536" priority="21">
      <formula>#REF!=FALSE</formula>
    </cfRule>
  </conditionalFormatting>
  <conditionalFormatting sqref="G51:G57">
    <cfRule type="expression" dxfId="535" priority="20">
      <formula>#REF!=FALSE</formula>
    </cfRule>
  </conditionalFormatting>
  <conditionalFormatting sqref="D56:E56">
    <cfRule type="expression" dxfId="534" priority="19">
      <formula>#REF!=FALSE</formula>
    </cfRule>
  </conditionalFormatting>
  <conditionalFormatting sqref="K57:M60">
    <cfRule type="expression" dxfId="533" priority="18">
      <formula>#REF!=FALSE</formula>
    </cfRule>
  </conditionalFormatting>
  <conditionalFormatting sqref="H57:I60">
    <cfRule type="expression" dxfId="532" priority="17">
      <formula>#REF!=FALSE</formula>
    </cfRule>
  </conditionalFormatting>
  <conditionalFormatting sqref="J59:J60">
    <cfRule type="expression" dxfId="531" priority="16">
      <formula>#REF!=FALSE</formula>
    </cfRule>
  </conditionalFormatting>
  <conditionalFormatting sqref="B59:G60">
    <cfRule type="expression" dxfId="530" priority="15">
      <formula>#REF!=FALSE</formula>
    </cfRule>
  </conditionalFormatting>
  <conditionalFormatting sqref="C57:E58">
    <cfRule type="expression" dxfId="529" priority="14">
      <formula>#REF!=FALSE</formula>
    </cfRule>
  </conditionalFormatting>
  <conditionalFormatting sqref="F54">
    <cfRule type="expression" dxfId="528" priority="13">
      <formula>#REF!=FALSE</formula>
    </cfRule>
  </conditionalFormatting>
  <conditionalFormatting sqref="J54">
    <cfRule type="expression" dxfId="527" priority="12">
      <formula>#REF!=FALSE</formula>
    </cfRule>
  </conditionalFormatting>
  <conditionalFormatting sqref="J52">
    <cfRule type="expression" dxfId="526" priority="11">
      <formula>#REF!=FALSE</formula>
    </cfRule>
  </conditionalFormatting>
  <conditionalFormatting sqref="J47">
    <cfRule type="expression" dxfId="525" priority="10">
      <formula>#REF!=FALSE</formula>
    </cfRule>
  </conditionalFormatting>
  <conditionalFormatting sqref="F47">
    <cfRule type="expression" dxfId="524" priority="9">
      <formula>#REF!=FALSE</formula>
    </cfRule>
  </conditionalFormatting>
  <conditionalFormatting sqref="B54">
    <cfRule type="expression" dxfId="523" priority="8">
      <formula>#REF!=FALSE</formula>
    </cfRule>
  </conditionalFormatting>
  <conditionalFormatting sqref="B52">
    <cfRule type="expression" dxfId="522" priority="7">
      <formula>#REF!=FALSE</formula>
    </cfRule>
  </conditionalFormatting>
  <conditionalFormatting sqref="B47">
    <cfRule type="expression" dxfId="521" priority="6">
      <formula>#REF!=FALSE</formula>
    </cfRule>
  </conditionalFormatting>
  <conditionalFormatting sqref="B61:E62">
    <cfRule type="expression" dxfId="520" priority="5">
      <formula>#REF!=FALSE</formula>
    </cfRule>
  </conditionalFormatting>
  <conditionalFormatting sqref="C63:E63">
    <cfRule type="expression" dxfId="519" priority="4">
      <formula>#REF!=FALSE</formula>
    </cfRule>
  </conditionalFormatting>
  <conditionalFormatting sqref="G61:I62">
    <cfRule type="expression" dxfId="518" priority="3">
      <formula>#REF!=FALSE</formula>
    </cfRule>
  </conditionalFormatting>
  <conditionalFormatting sqref="K61:M62">
    <cfRule type="expression" dxfId="517" priority="2">
      <formula>#REF!=FALSE</formula>
    </cfRule>
  </conditionalFormatting>
  <conditionalFormatting sqref="F62">
    <cfRule type="expression" dxfId="516" priority="1">
      <formula>#REF!=FALSE</formula>
    </cfRule>
  </conditionalFormatting>
  <hyperlinks>
    <hyperlink ref="A1" location="Inhalt!A1" tooltip="Zum Inhaltsverzeichnis" display="Inhalt"/>
  </hyperlinks>
  <pageMargins left="0.7" right="0.7" top="0.78740157499999996" bottom="0.78740157499999996" header="0.3" footer="0.3"/>
  <pageSetup paperSize="9" fitToHeight="0" orientation="landscape" r:id="rId1"/>
  <headerFooter>
    <oddFooter>&amp;C&amp;"Arial,Standard"&amp;6© Statistisches Landesamt des Freistaates Sachsen - N I 7 -j/22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6"/>
  <sheetViews>
    <sheetView showGridLines="0" zoomScaleNormal="100" workbookViewId="0"/>
  </sheetViews>
  <sheetFormatPr baseColWidth="10" defaultColWidth="11.42578125" defaultRowHeight="9.9499999999999993" customHeight="1"/>
  <cols>
    <col min="1" max="1" width="44.140625" style="2" customWidth="1" collapsed="1"/>
    <col min="2" max="2" width="10" style="2" customWidth="1" collapsed="1"/>
    <col min="3" max="3" width="9.7109375" style="2" customWidth="1" collapsed="1"/>
    <col min="4" max="4" width="11.5703125" style="2" customWidth="1" collapsed="1"/>
    <col min="5" max="5" width="10" style="2" customWidth="1" collapsed="1"/>
    <col min="6" max="6" width="9.7109375" style="2" customWidth="1" collapsed="1"/>
    <col min="7" max="7" width="11.5703125" style="2" customWidth="1" collapsed="1"/>
    <col min="8" max="8" width="10" style="2" customWidth="1" collapsed="1"/>
    <col min="9" max="9" width="9.7109375" style="2" customWidth="1" collapsed="1"/>
    <col min="10" max="10" width="11.5703125" style="2" customWidth="1" collapsed="1"/>
    <col min="11" max="28" width="11.42578125" style="2"/>
    <col min="29" max="16384" width="11.42578125" style="2" collapsed="1"/>
  </cols>
  <sheetData>
    <row r="1" spans="1:10" s="89" customFormat="1" ht="11.25">
      <c r="A1" s="88" t="s">
        <v>147</v>
      </c>
    </row>
    <row r="2" spans="1:10" s="91" customFormat="1" ht="12">
      <c r="A2" s="90" t="s">
        <v>380</v>
      </c>
      <c r="B2" s="2"/>
      <c r="C2" s="2"/>
      <c r="D2" s="2"/>
      <c r="E2" s="2"/>
      <c r="F2" s="2"/>
      <c r="G2" s="2"/>
      <c r="H2" s="2"/>
      <c r="I2" s="2"/>
      <c r="J2" s="2"/>
    </row>
    <row r="3" spans="1:10" ht="9.9499999999999993" customHeight="1">
      <c r="F3" s="10"/>
    </row>
    <row r="4" spans="1:10" ht="15" customHeight="1">
      <c r="A4" s="149" t="s">
        <v>0</v>
      </c>
      <c r="B4" s="147" t="s">
        <v>384</v>
      </c>
      <c r="C4" s="147"/>
      <c r="D4" s="148"/>
      <c r="E4" s="152" t="s">
        <v>385</v>
      </c>
      <c r="F4" s="147"/>
      <c r="G4" s="148"/>
      <c r="H4" s="152" t="s">
        <v>386</v>
      </c>
      <c r="I4" s="147"/>
      <c r="J4" s="147"/>
    </row>
    <row r="5" spans="1:10" ht="44.25" customHeight="1">
      <c r="A5" s="150"/>
      <c r="B5" s="3" t="s">
        <v>1</v>
      </c>
      <c r="C5" s="3" t="s">
        <v>2</v>
      </c>
      <c r="D5" s="3" t="s">
        <v>2</v>
      </c>
      <c r="E5" s="92" t="s">
        <v>1</v>
      </c>
      <c r="F5" s="3" t="s">
        <v>2</v>
      </c>
      <c r="G5" s="4" t="s">
        <v>2</v>
      </c>
      <c r="H5" s="92" t="s">
        <v>1</v>
      </c>
      <c r="I5" s="4" t="s">
        <v>2</v>
      </c>
      <c r="J5" s="5" t="s">
        <v>2</v>
      </c>
    </row>
    <row r="6" spans="1:10" ht="33.75">
      <c r="A6" s="151"/>
      <c r="B6" s="93">
        <v>1000</v>
      </c>
      <c r="C6" s="94" t="s">
        <v>3</v>
      </c>
      <c r="D6" s="6" t="s">
        <v>4</v>
      </c>
      <c r="E6" s="93">
        <v>1000</v>
      </c>
      <c r="F6" s="94" t="s">
        <v>3</v>
      </c>
      <c r="G6" s="7" t="s">
        <v>4</v>
      </c>
      <c r="H6" s="95">
        <v>1000</v>
      </c>
      <c r="I6" s="94" t="s">
        <v>3</v>
      </c>
      <c r="J6" s="8" t="s">
        <v>4</v>
      </c>
    </row>
    <row r="7" spans="1:10" ht="11.25">
      <c r="A7" s="96"/>
      <c r="B7" s="54"/>
      <c r="C7" s="54"/>
      <c r="E7" s="54"/>
      <c r="F7" s="97"/>
      <c r="H7" s="54"/>
      <c r="I7" s="54"/>
    </row>
    <row r="8" spans="1:10" s="91" customFormat="1" ht="12">
      <c r="A8" s="98" t="s">
        <v>5</v>
      </c>
      <c r="B8" s="99">
        <v>961</v>
      </c>
      <c r="C8" s="99">
        <v>38645</v>
      </c>
      <c r="D8" s="99">
        <v>45485</v>
      </c>
      <c r="E8" s="99">
        <v>306</v>
      </c>
      <c r="F8" s="99">
        <v>39793</v>
      </c>
      <c r="G8" s="99">
        <v>43706</v>
      </c>
      <c r="H8" s="99">
        <v>654</v>
      </c>
      <c r="I8" s="99">
        <v>38161</v>
      </c>
      <c r="J8" s="99">
        <v>46317</v>
      </c>
    </row>
    <row r="9" spans="1:10" s="91" customFormat="1" ht="12">
      <c r="A9" s="100"/>
      <c r="B9" s="101" t="s">
        <v>6</v>
      </c>
      <c r="C9" s="102"/>
      <c r="D9" s="2"/>
      <c r="E9" s="54"/>
      <c r="F9" s="54"/>
      <c r="G9" s="54"/>
      <c r="H9" s="54"/>
      <c r="I9" s="54"/>
      <c r="J9" s="54"/>
    </row>
    <row r="10" spans="1:10" s="91" customFormat="1" ht="12">
      <c r="A10" s="103" t="s">
        <v>124</v>
      </c>
      <c r="B10" s="104">
        <v>13</v>
      </c>
      <c r="C10" s="99">
        <v>27840</v>
      </c>
      <c r="D10" s="99">
        <v>32155</v>
      </c>
      <c r="E10" s="55" t="s">
        <v>7</v>
      </c>
      <c r="F10" s="104">
        <v>27687</v>
      </c>
      <c r="G10" s="104">
        <v>31494</v>
      </c>
      <c r="H10" s="104">
        <v>10</v>
      </c>
      <c r="I10" s="99">
        <v>27948</v>
      </c>
      <c r="J10" s="99">
        <v>32348</v>
      </c>
    </row>
    <row r="11" spans="1:10" s="91" customFormat="1" ht="12">
      <c r="A11" s="103" t="s">
        <v>128</v>
      </c>
      <c r="B11" s="104">
        <v>2</v>
      </c>
      <c r="C11" s="99">
        <v>46403</v>
      </c>
      <c r="D11" s="99">
        <v>50163</v>
      </c>
      <c r="E11" s="55" t="s">
        <v>7</v>
      </c>
      <c r="F11" s="99">
        <v>47600</v>
      </c>
      <c r="G11" s="99">
        <v>49830</v>
      </c>
      <c r="H11" s="104">
        <v>2</v>
      </c>
      <c r="I11" s="99">
        <v>46161</v>
      </c>
      <c r="J11" s="99">
        <v>50211</v>
      </c>
    </row>
    <row r="12" spans="1:10" s="91" customFormat="1" ht="12">
      <c r="A12" s="103" t="s">
        <v>129</v>
      </c>
      <c r="B12" s="99">
        <v>242</v>
      </c>
      <c r="C12" s="99">
        <v>37367</v>
      </c>
      <c r="D12" s="99">
        <v>44210</v>
      </c>
      <c r="E12" s="99">
        <v>54</v>
      </c>
      <c r="F12" s="99">
        <v>32087</v>
      </c>
      <c r="G12" s="99">
        <v>37146</v>
      </c>
      <c r="H12" s="99">
        <v>187</v>
      </c>
      <c r="I12" s="99">
        <v>39241</v>
      </c>
      <c r="J12" s="99">
        <v>46255</v>
      </c>
    </row>
    <row r="13" spans="1:10" s="91" customFormat="1" ht="12">
      <c r="A13" s="103" t="s">
        <v>130</v>
      </c>
      <c r="B13" s="104">
        <v>9</v>
      </c>
      <c r="C13" s="99">
        <v>57425</v>
      </c>
      <c r="D13" s="99">
        <v>60381</v>
      </c>
      <c r="E13" s="104">
        <v>2</v>
      </c>
      <c r="F13" s="99">
        <v>55455</v>
      </c>
      <c r="G13" s="99">
        <v>58363</v>
      </c>
      <c r="H13" s="104">
        <v>7</v>
      </c>
      <c r="I13" s="99">
        <v>58123</v>
      </c>
      <c r="J13" s="99">
        <v>61028</v>
      </c>
    </row>
    <row r="14" spans="1:10" s="91" customFormat="1" ht="24" customHeight="1">
      <c r="A14" s="105" t="s">
        <v>387</v>
      </c>
      <c r="B14" s="104">
        <v>12</v>
      </c>
      <c r="C14" s="99">
        <v>40516</v>
      </c>
      <c r="D14" s="99">
        <v>45627</v>
      </c>
      <c r="E14" s="55" t="s">
        <v>7</v>
      </c>
      <c r="F14" s="99">
        <v>45748</v>
      </c>
      <c r="G14" s="99">
        <v>48671</v>
      </c>
      <c r="H14" s="104">
        <v>10</v>
      </c>
      <c r="I14" s="99">
        <v>39430</v>
      </c>
      <c r="J14" s="99">
        <v>44839</v>
      </c>
    </row>
    <row r="15" spans="1:10" s="91" customFormat="1" ht="12">
      <c r="A15" s="103" t="s">
        <v>132</v>
      </c>
      <c r="B15" s="104">
        <v>88</v>
      </c>
      <c r="C15" s="99">
        <v>33407</v>
      </c>
      <c r="D15" s="99">
        <v>38858</v>
      </c>
      <c r="E15" s="55" t="s">
        <v>7</v>
      </c>
      <c r="F15" s="104">
        <v>35200</v>
      </c>
      <c r="G15" s="104">
        <v>43758</v>
      </c>
      <c r="H15" s="104">
        <v>83</v>
      </c>
      <c r="I15" s="99">
        <v>33329</v>
      </c>
      <c r="J15" s="99">
        <v>38567</v>
      </c>
    </row>
    <row r="16" spans="1:10" s="91" customFormat="1" ht="24" customHeight="1">
      <c r="A16" s="105" t="s">
        <v>388</v>
      </c>
      <c r="B16" s="104">
        <v>94</v>
      </c>
      <c r="C16" s="99">
        <v>32034</v>
      </c>
      <c r="D16" s="99">
        <v>39534</v>
      </c>
      <c r="E16" s="104">
        <v>26</v>
      </c>
      <c r="F16" s="99">
        <v>31567</v>
      </c>
      <c r="G16" s="99">
        <v>35213</v>
      </c>
      <c r="H16" s="104">
        <v>68</v>
      </c>
      <c r="I16" s="99">
        <v>32169</v>
      </c>
      <c r="J16" s="99">
        <v>41176</v>
      </c>
    </row>
    <row r="17" spans="1:10" s="91" customFormat="1" ht="12">
      <c r="A17" s="103" t="s">
        <v>135</v>
      </c>
      <c r="B17" s="99">
        <v>58</v>
      </c>
      <c r="C17" s="99">
        <v>34155</v>
      </c>
      <c r="D17" s="99">
        <v>40896</v>
      </c>
      <c r="E17" s="104">
        <v>10</v>
      </c>
      <c r="F17" s="99">
        <v>37309</v>
      </c>
      <c r="G17" s="99">
        <v>42304</v>
      </c>
      <c r="H17" s="99">
        <v>48</v>
      </c>
      <c r="I17" s="99">
        <v>33534</v>
      </c>
      <c r="J17" s="99">
        <v>40590</v>
      </c>
    </row>
    <row r="18" spans="1:10" s="91" customFormat="1" ht="12">
      <c r="A18" s="103" t="s">
        <v>393</v>
      </c>
      <c r="B18" s="104">
        <v>20</v>
      </c>
      <c r="C18" s="99">
        <v>26333</v>
      </c>
      <c r="D18" s="99">
        <v>27701</v>
      </c>
      <c r="E18" s="55" t="s">
        <v>7</v>
      </c>
      <c r="F18" s="99">
        <v>25975</v>
      </c>
      <c r="G18" s="99">
        <v>27224</v>
      </c>
      <c r="H18" s="55" t="s">
        <v>7</v>
      </c>
      <c r="I18" s="99">
        <v>27039</v>
      </c>
      <c r="J18" s="99">
        <v>28047</v>
      </c>
    </row>
    <row r="19" spans="1:10" s="91" customFormat="1" ht="12">
      <c r="A19" s="103" t="s">
        <v>137</v>
      </c>
      <c r="B19" s="99">
        <v>33</v>
      </c>
      <c r="C19" s="99">
        <v>51983</v>
      </c>
      <c r="D19" s="99">
        <v>59008</v>
      </c>
      <c r="E19" s="99">
        <v>9</v>
      </c>
      <c r="F19" s="99">
        <v>41740</v>
      </c>
      <c r="G19" s="99">
        <v>46345</v>
      </c>
      <c r="H19" s="99">
        <v>24</v>
      </c>
      <c r="I19" s="99">
        <v>55687</v>
      </c>
      <c r="J19" s="99">
        <v>63939</v>
      </c>
    </row>
    <row r="20" spans="1:10" s="91" customFormat="1" ht="24" customHeight="1">
      <c r="A20" s="105" t="s">
        <v>389</v>
      </c>
      <c r="B20" s="104">
        <v>11</v>
      </c>
      <c r="C20" s="99">
        <v>58540</v>
      </c>
      <c r="D20" s="99">
        <v>61340</v>
      </c>
      <c r="E20" s="104">
        <v>6</v>
      </c>
      <c r="F20" s="99">
        <v>54746</v>
      </c>
      <c r="G20" s="99">
        <v>53816</v>
      </c>
      <c r="H20" s="104">
        <v>6</v>
      </c>
      <c r="I20" s="99">
        <v>62732</v>
      </c>
      <c r="J20" s="99">
        <v>68835</v>
      </c>
    </row>
    <row r="21" spans="1:10" s="91" customFormat="1" ht="12">
      <c r="A21" s="103" t="s">
        <v>139</v>
      </c>
      <c r="B21" s="102" t="s">
        <v>7</v>
      </c>
      <c r="C21" s="104">
        <v>36178</v>
      </c>
      <c r="D21" s="104">
        <v>43415</v>
      </c>
      <c r="E21" s="55" t="s">
        <v>7</v>
      </c>
      <c r="F21" s="99">
        <v>38209</v>
      </c>
      <c r="G21" s="99">
        <v>43323</v>
      </c>
      <c r="H21" s="55" t="s">
        <v>7</v>
      </c>
      <c r="I21" s="55" t="s">
        <v>7</v>
      </c>
      <c r="J21" s="55" t="s">
        <v>7</v>
      </c>
    </row>
    <row r="22" spans="1:10" s="91" customFormat="1" ht="24" customHeight="1">
      <c r="A22" s="56" t="s">
        <v>392</v>
      </c>
      <c r="B22" s="104">
        <v>60</v>
      </c>
      <c r="C22" s="99">
        <v>45066</v>
      </c>
      <c r="D22" s="99">
        <v>52952</v>
      </c>
      <c r="E22" s="104">
        <v>23</v>
      </c>
      <c r="F22" s="99">
        <v>38237</v>
      </c>
      <c r="G22" s="99">
        <v>43783</v>
      </c>
      <c r="H22" s="104">
        <v>37</v>
      </c>
      <c r="I22" s="99">
        <v>50540</v>
      </c>
      <c r="J22" s="99">
        <v>58539</v>
      </c>
    </row>
    <row r="23" spans="1:10" s="91" customFormat="1" ht="24" customHeight="1">
      <c r="A23" s="56" t="s">
        <v>390</v>
      </c>
      <c r="B23" s="104">
        <v>65</v>
      </c>
      <c r="C23" s="99">
        <v>28712</v>
      </c>
      <c r="D23" s="99">
        <v>32930</v>
      </c>
      <c r="E23" s="55" t="s">
        <v>7</v>
      </c>
      <c r="F23" s="104">
        <v>26218</v>
      </c>
      <c r="G23" s="104">
        <v>29271</v>
      </c>
      <c r="H23" s="104">
        <v>46</v>
      </c>
      <c r="I23" s="99">
        <v>29570</v>
      </c>
      <c r="J23" s="99">
        <v>34445</v>
      </c>
    </row>
    <row r="24" spans="1:10" s="91" customFormat="1" ht="24" customHeight="1">
      <c r="A24" s="56" t="s">
        <v>391</v>
      </c>
      <c r="B24" s="99">
        <v>79</v>
      </c>
      <c r="C24" s="99">
        <v>49837</v>
      </c>
      <c r="D24" s="99">
        <v>53103</v>
      </c>
      <c r="E24" s="99">
        <v>36</v>
      </c>
      <c r="F24" s="99">
        <v>49067</v>
      </c>
      <c r="G24" s="99">
        <v>52164</v>
      </c>
      <c r="H24" s="99">
        <v>43</v>
      </c>
      <c r="I24" s="99">
        <v>50492</v>
      </c>
      <c r="J24" s="99">
        <v>53894</v>
      </c>
    </row>
    <row r="25" spans="1:10" s="91" customFormat="1" ht="12">
      <c r="A25" s="103" t="s">
        <v>143</v>
      </c>
      <c r="B25" s="99">
        <v>52</v>
      </c>
      <c r="C25" s="99">
        <v>59923</v>
      </c>
      <c r="D25" s="99">
        <v>61740</v>
      </c>
      <c r="E25" s="99">
        <v>32</v>
      </c>
      <c r="F25" s="99">
        <v>59087</v>
      </c>
      <c r="G25" s="99">
        <v>60886</v>
      </c>
      <c r="H25" s="99">
        <v>21</v>
      </c>
      <c r="I25" s="99">
        <v>60893</v>
      </c>
      <c r="J25" s="99">
        <v>63067</v>
      </c>
    </row>
    <row r="26" spans="1:10" s="91" customFormat="1" ht="12">
      <c r="A26" s="103" t="s">
        <v>144</v>
      </c>
      <c r="B26" s="99">
        <v>81</v>
      </c>
      <c r="C26" s="99">
        <v>44061</v>
      </c>
      <c r="D26" s="99">
        <v>51125</v>
      </c>
      <c r="E26" s="104">
        <v>53</v>
      </c>
      <c r="F26" s="99">
        <v>42977</v>
      </c>
      <c r="G26" s="99">
        <v>46609</v>
      </c>
      <c r="H26" s="104">
        <v>28</v>
      </c>
      <c r="I26" s="99">
        <v>46466</v>
      </c>
      <c r="J26" s="99">
        <v>59504</v>
      </c>
    </row>
    <row r="27" spans="1:10" s="91" customFormat="1" ht="12">
      <c r="A27" s="103" t="s">
        <v>145</v>
      </c>
      <c r="B27" s="99">
        <v>11</v>
      </c>
      <c r="C27" s="99">
        <v>42161</v>
      </c>
      <c r="D27" s="99">
        <v>55540</v>
      </c>
      <c r="E27" s="104">
        <v>5</v>
      </c>
      <c r="F27" s="99">
        <v>41277</v>
      </c>
      <c r="G27" s="99">
        <v>42767</v>
      </c>
      <c r="H27" s="104">
        <v>7</v>
      </c>
      <c r="I27" s="99">
        <v>43846</v>
      </c>
      <c r="J27" s="99">
        <v>64051</v>
      </c>
    </row>
    <row r="28" spans="1:10" s="91" customFormat="1" ht="12">
      <c r="A28" s="103" t="s">
        <v>146</v>
      </c>
      <c r="B28" s="102" t="s">
        <v>7</v>
      </c>
      <c r="C28" s="99">
        <v>32362</v>
      </c>
      <c r="D28" s="99">
        <v>37063</v>
      </c>
      <c r="E28" s="55" t="s">
        <v>7</v>
      </c>
      <c r="F28" s="104">
        <v>25150</v>
      </c>
      <c r="G28" s="104">
        <v>32452</v>
      </c>
      <c r="H28" s="55" t="s">
        <v>7</v>
      </c>
      <c r="I28" s="104">
        <v>34500</v>
      </c>
      <c r="J28" s="104">
        <v>40799</v>
      </c>
    </row>
    <row r="29" spans="1:10" s="91" customFormat="1" ht="12">
      <c r="A29" s="106"/>
      <c r="B29" s="107" t="s">
        <v>8</v>
      </c>
      <c r="C29" s="108"/>
      <c r="D29" s="54"/>
      <c r="E29" s="108"/>
      <c r="F29" s="104"/>
      <c r="G29" s="104"/>
      <c r="H29" s="54"/>
      <c r="I29" s="54"/>
      <c r="J29" s="54"/>
    </row>
    <row r="30" spans="1:10" s="91" customFormat="1" ht="12">
      <c r="A30" s="98" t="s">
        <v>9</v>
      </c>
      <c r="B30" s="104">
        <v>113</v>
      </c>
      <c r="C30" s="99">
        <v>29910</v>
      </c>
      <c r="D30" s="99">
        <v>31778</v>
      </c>
      <c r="E30" s="55" t="s">
        <v>7</v>
      </c>
      <c r="F30" s="104">
        <v>26652</v>
      </c>
      <c r="G30" s="104">
        <v>30047</v>
      </c>
      <c r="H30" s="104">
        <v>81</v>
      </c>
      <c r="I30" s="99">
        <v>30120</v>
      </c>
      <c r="J30" s="99">
        <v>32466</v>
      </c>
    </row>
    <row r="31" spans="1:10" s="91" customFormat="1" ht="12">
      <c r="A31" s="98" t="s">
        <v>10</v>
      </c>
      <c r="B31" s="99">
        <v>180</v>
      </c>
      <c r="C31" s="99">
        <v>31941</v>
      </c>
      <c r="D31" s="99">
        <v>38144</v>
      </c>
      <c r="E31" s="99">
        <v>46</v>
      </c>
      <c r="F31" s="99">
        <v>30505</v>
      </c>
      <c r="G31" s="99">
        <v>34596</v>
      </c>
      <c r="H31" s="104">
        <v>134</v>
      </c>
      <c r="I31" s="99">
        <v>32389</v>
      </c>
      <c r="J31" s="99">
        <v>39362</v>
      </c>
    </row>
    <row r="32" spans="1:10" s="91" customFormat="1" ht="12">
      <c r="A32" s="98" t="s">
        <v>11</v>
      </c>
      <c r="B32" s="104">
        <v>91</v>
      </c>
      <c r="C32" s="99">
        <v>34356</v>
      </c>
      <c r="D32" s="99">
        <v>41134</v>
      </c>
      <c r="E32" s="104">
        <v>24</v>
      </c>
      <c r="F32" s="99">
        <v>32930</v>
      </c>
      <c r="G32" s="99">
        <v>36866</v>
      </c>
      <c r="H32" s="104">
        <v>67</v>
      </c>
      <c r="I32" s="99">
        <v>34675</v>
      </c>
      <c r="J32" s="99">
        <v>42661</v>
      </c>
    </row>
    <row r="33" spans="1:10" s="91" customFormat="1" ht="12">
      <c r="A33" s="98" t="s">
        <v>12</v>
      </c>
      <c r="B33" s="99">
        <v>123</v>
      </c>
      <c r="C33" s="99">
        <v>37044</v>
      </c>
      <c r="D33" s="99">
        <v>43748</v>
      </c>
      <c r="E33" s="104">
        <v>38</v>
      </c>
      <c r="F33" s="99">
        <v>35681</v>
      </c>
      <c r="G33" s="99">
        <v>39946</v>
      </c>
      <c r="H33" s="99">
        <v>86</v>
      </c>
      <c r="I33" s="99">
        <v>37654</v>
      </c>
      <c r="J33" s="99">
        <v>45421</v>
      </c>
    </row>
    <row r="34" spans="1:10" s="91" customFormat="1" ht="12">
      <c r="A34" s="98" t="s">
        <v>13</v>
      </c>
      <c r="B34" s="104">
        <v>99</v>
      </c>
      <c r="C34" s="99">
        <v>38483</v>
      </c>
      <c r="D34" s="99">
        <v>45709</v>
      </c>
      <c r="E34" s="104">
        <v>30</v>
      </c>
      <c r="F34" s="99">
        <v>36541</v>
      </c>
      <c r="G34" s="99">
        <v>41172</v>
      </c>
      <c r="H34" s="104">
        <v>69</v>
      </c>
      <c r="I34" s="99">
        <v>39269</v>
      </c>
      <c r="J34" s="99">
        <v>47662</v>
      </c>
    </row>
    <row r="35" spans="1:10" s="91" customFormat="1" ht="12">
      <c r="A35" s="98" t="s">
        <v>14</v>
      </c>
      <c r="B35" s="104">
        <v>71</v>
      </c>
      <c r="C35" s="99">
        <v>42935</v>
      </c>
      <c r="D35" s="99">
        <v>49230</v>
      </c>
      <c r="E35" s="104">
        <v>22</v>
      </c>
      <c r="F35" s="99">
        <v>41956</v>
      </c>
      <c r="G35" s="99">
        <v>45549</v>
      </c>
      <c r="H35" s="104">
        <v>49</v>
      </c>
      <c r="I35" s="99">
        <v>43479</v>
      </c>
      <c r="J35" s="99">
        <v>50925</v>
      </c>
    </row>
    <row r="36" spans="1:10" s="91" customFormat="1" ht="12">
      <c r="A36" s="98" t="s">
        <v>472</v>
      </c>
      <c r="B36" s="99">
        <v>283</v>
      </c>
      <c r="C36" s="99">
        <v>51735</v>
      </c>
      <c r="D36" s="99">
        <v>56746</v>
      </c>
      <c r="E36" s="54">
        <v>114</v>
      </c>
      <c r="F36" s="99">
        <v>50464</v>
      </c>
      <c r="G36" s="99">
        <v>54185</v>
      </c>
      <c r="H36" s="54">
        <v>169</v>
      </c>
      <c r="I36" s="99">
        <v>52591</v>
      </c>
      <c r="J36" s="99">
        <v>58478</v>
      </c>
    </row>
    <row r="37" spans="1:10" s="91" customFormat="1" ht="12">
      <c r="A37" s="98"/>
      <c r="B37" s="109" t="s">
        <v>15</v>
      </c>
      <c r="C37" s="54"/>
      <c r="D37" s="54"/>
      <c r="E37" s="54"/>
      <c r="F37" s="54"/>
      <c r="G37" s="54"/>
      <c r="H37" s="54"/>
      <c r="I37" s="54"/>
      <c r="J37" s="54"/>
    </row>
    <row r="38" spans="1:10" s="91" customFormat="1" ht="12">
      <c r="A38" s="98" t="s">
        <v>16</v>
      </c>
      <c r="B38" s="99">
        <v>432</v>
      </c>
      <c r="C38" s="99">
        <v>47258</v>
      </c>
      <c r="D38" s="99">
        <v>52319</v>
      </c>
      <c r="E38" s="99">
        <v>145</v>
      </c>
      <c r="F38" s="99">
        <v>48961</v>
      </c>
      <c r="G38" s="99">
        <v>52550</v>
      </c>
      <c r="H38" s="99">
        <v>287</v>
      </c>
      <c r="I38" s="99">
        <v>46182</v>
      </c>
      <c r="J38" s="99">
        <v>52202</v>
      </c>
    </row>
    <row r="39" spans="1:10" s="91" customFormat="1" ht="12">
      <c r="A39" s="98" t="s">
        <v>17</v>
      </c>
      <c r="B39" s="99">
        <v>529</v>
      </c>
      <c r="C39" s="99">
        <v>32813</v>
      </c>
      <c r="D39" s="99">
        <v>39907</v>
      </c>
      <c r="E39" s="99">
        <v>162</v>
      </c>
      <c r="F39" s="99">
        <v>31554</v>
      </c>
      <c r="G39" s="99">
        <v>35781</v>
      </c>
      <c r="H39" s="99">
        <v>367</v>
      </c>
      <c r="I39" s="99">
        <v>33330</v>
      </c>
      <c r="J39" s="99">
        <v>41722</v>
      </c>
    </row>
    <row r="40" spans="1:10" s="91" customFormat="1" ht="12">
      <c r="A40" s="98"/>
      <c r="B40" s="109" t="s">
        <v>399</v>
      </c>
      <c r="C40" s="54"/>
      <c r="D40" s="54"/>
      <c r="E40" s="54"/>
      <c r="F40" s="54"/>
      <c r="G40" s="54"/>
      <c r="H40" s="54"/>
      <c r="I40" s="54"/>
      <c r="J40" s="54"/>
    </row>
    <row r="41" spans="1:10" s="91" customFormat="1" ht="12">
      <c r="A41" s="98" t="s">
        <v>18</v>
      </c>
      <c r="B41" s="99">
        <v>429</v>
      </c>
      <c r="C41" s="99">
        <v>38722</v>
      </c>
      <c r="D41" s="99">
        <v>47065</v>
      </c>
      <c r="E41" s="99">
        <v>125</v>
      </c>
      <c r="F41" s="99">
        <v>39180</v>
      </c>
      <c r="G41" s="99">
        <v>44046</v>
      </c>
      <c r="H41" s="99">
        <v>304</v>
      </c>
      <c r="I41" s="99">
        <v>38580</v>
      </c>
      <c r="J41" s="99">
        <v>48307</v>
      </c>
    </row>
    <row r="42" spans="1:10" s="91" customFormat="1" ht="12">
      <c r="A42" s="98" t="s">
        <v>19</v>
      </c>
      <c r="B42" s="99">
        <v>299</v>
      </c>
      <c r="C42" s="99">
        <v>34847</v>
      </c>
      <c r="D42" s="99">
        <v>40851</v>
      </c>
      <c r="E42" s="104">
        <v>88</v>
      </c>
      <c r="F42" s="99">
        <v>32017</v>
      </c>
      <c r="G42" s="99">
        <v>36290</v>
      </c>
      <c r="H42" s="99">
        <v>212</v>
      </c>
      <c r="I42" s="99">
        <v>36044</v>
      </c>
      <c r="J42" s="99">
        <v>42736</v>
      </c>
    </row>
    <row r="43" spans="1:10" s="91" customFormat="1" ht="12">
      <c r="A43" s="98" t="s">
        <v>20</v>
      </c>
      <c r="B43" s="104">
        <v>114</v>
      </c>
      <c r="C43" s="99">
        <v>33326</v>
      </c>
      <c r="D43" s="99">
        <v>39120</v>
      </c>
      <c r="E43" s="104">
        <v>33</v>
      </c>
      <c r="F43" s="99">
        <v>33391</v>
      </c>
      <c r="G43" s="99">
        <v>36870</v>
      </c>
      <c r="H43" s="104">
        <v>80</v>
      </c>
      <c r="I43" s="99">
        <v>33310</v>
      </c>
      <c r="J43" s="99">
        <v>40058</v>
      </c>
    </row>
    <row r="44" spans="1:10" s="91" customFormat="1" ht="12">
      <c r="A44" s="98"/>
      <c r="B44" s="109" t="s">
        <v>21</v>
      </c>
      <c r="C44" s="54"/>
      <c r="D44" s="54"/>
      <c r="E44" s="54"/>
      <c r="F44" s="54"/>
      <c r="G44" s="54"/>
      <c r="H44" s="104"/>
      <c r="I44" s="54"/>
      <c r="J44" s="54"/>
    </row>
    <row r="45" spans="1:10" s="91" customFormat="1" ht="12">
      <c r="A45" s="98" t="s">
        <v>22</v>
      </c>
      <c r="B45" s="104">
        <v>46</v>
      </c>
      <c r="C45" s="99">
        <v>30413</v>
      </c>
      <c r="D45" s="99">
        <v>33649</v>
      </c>
      <c r="E45" s="104">
        <v>14</v>
      </c>
      <c r="F45" s="99">
        <v>30979</v>
      </c>
      <c r="G45" s="99">
        <v>32993</v>
      </c>
      <c r="H45" s="104">
        <v>32</v>
      </c>
      <c r="I45" s="99">
        <v>30120</v>
      </c>
      <c r="J45" s="99">
        <v>33945</v>
      </c>
    </row>
    <row r="46" spans="1:10" s="91" customFormat="1" ht="12">
      <c r="A46" s="98" t="s">
        <v>23</v>
      </c>
      <c r="B46" s="99">
        <v>61</v>
      </c>
      <c r="C46" s="99">
        <v>35770</v>
      </c>
      <c r="D46" s="99">
        <v>38892</v>
      </c>
      <c r="E46" s="99">
        <v>18</v>
      </c>
      <c r="F46" s="99">
        <v>37583</v>
      </c>
      <c r="G46" s="99">
        <v>39524</v>
      </c>
      <c r="H46" s="104">
        <v>43</v>
      </c>
      <c r="I46" s="99">
        <v>34741</v>
      </c>
      <c r="J46" s="99">
        <v>38630</v>
      </c>
    </row>
    <row r="47" spans="1:10" s="91" customFormat="1" ht="12">
      <c r="A47" s="98" t="s">
        <v>24</v>
      </c>
      <c r="B47" s="99">
        <v>106</v>
      </c>
      <c r="C47" s="99">
        <v>38458</v>
      </c>
      <c r="D47" s="99">
        <v>42603</v>
      </c>
      <c r="E47" s="99">
        <v>31</v>
      </c>
      <c r="F47" s="99">
        <v>37950</v>
      </c>
      <c r="G47" s="99">
        <v>40746</v>
      </c>
      <c r="H47" s="99">
        <v>76</v>
      </c>
      <c r="I47" s="99">
        <v>38673</v>
      </c>
      <c r="J47" s="99">
        <v>43352</v>
      </c>
    </row>
    <row r="48" spans="1:10" s="91" customFormat="1" ht="12">
      <c r="A48" s="98" t="s">
        <v>25</v>
      </c>
      <c r="B48" s="99">
        <v>127</v>
      </c>
      <c r="C48" s="99">
        <v>38619</v>
      </c>
      <c r="D48" s="99">
        <v>43935</v>
      </c>
      <c r="E48" s="104">
        <v>36</v>
      </c>
      <c r="F48" s="99">
        <v>38237</v>
      </c>
      <c r="G48" s="99">
        <v>42323</v>
      </c>
      <c r="H48" s="99">
        <v>91</v>
      </c>
      <c r="I48" s="99">
        <v>38840</v>
      </c>
      <c r="J48" s="99">
        <v>44571</v>
      </c>
    </row>
    <row r="49" spans="1:10" s="91" customFormat="1" ht="12">
      <c r="A49" s="98" t="s">
        <v>26</v>
      </c>
      <c r="B49" s="99">
        <v>121</v>
      </c>
      <c r="C49" s="99">
        <v>40213</v>
      </c>
      <c r="D49" s="99">
        <v>46864</v>
      </c>
      <c r="E49" s="99">
        <v>33</v>
      </c>
      <c r="F49" s="99">
        <v>40775</v>
      </c>
      <c r="G49" s="99">
        <v>45028</v>
      </c>
      <c r="H49" s="99">
        <v>89</v>
      </c>
      <c r="I49" s="99">
        <v>39885</v>
      </c>
      <c r="J49" s="99">
        <v>47538</v>
      </c>
    </row>
    <row r="50" spans="1:10" s="91" customFormat="1" ht="12">
      <c r="A50" s="98" t="s">
        <v>27</v>
      </c>
      <c r="B50" s="99">
        <v>106</v>
      </c>
      <c r="C50" s="99">
        <v>39832</v>
      </c>
      <c r="D50" s="99">
        <v>48353</v>
      </c>
      <c r="E50" s="99">
        <v>34</v>
      </c>
      <c r="F50" s="99">
        <v>40390</v>
      </c>
      <c r="G50" s="99">
        <v>44274</v>
      </c>
      <c r="H50" s="99">
        <v>73</v>
      </c>
      <c r="I50" s="99">
        <v>39560</v>
      </c>
      <c r="J50" s="99">
        <v>50241</v>
      </c>
    </row>
    <row r="51" spans="1:10" s="91" customFormat="1" ht="12">
      <c r="A51" s="98" t="s">
        <v>28</v>
      </c>
      <c r="B51" s="99">
        <v>135</v>
      </c>
      <c r="C51" s="99">
        <v>40127</v>
      </c>
      <c r="D51" s="99">
        <v>48582</v>
      </c>
      <c r="E51" s="99">
        <v>45</v>
      </c>
      <c r="F51" s="99">
        <v>40950</v>
      </c>
      <c r="G51" s="99">
        <v>45568</v>
      </c>
      <c r="H51" s="99">
        <v>90</v>
      </c>
      <c r="I51" s="99">
        <v>39792</v>
      </c>
      <c r="J51" s="99">
        <v>50104</v>
      </c>
    </row>
    <row r="52" spans="1:10" s="91" customFormat="1" ht="12">
      <c r="A52" s="98" t="s">
        <v>29</v>
      </c>
      <c r="B52" s="99">
        <v>146</v>
      </c>
      <c r="C52" s="99">
        <v>39744</v>
      </c>
      <c r="D52" s="99">
        <v>47104</v>
      </c>
      <c r="E52" s="99">
        <v>53</v>
      </c>
      <c r="F52" s="99">
        <v>40778</v>
      </c>
      <c r="G52" s="99">
        <v>44642</v>
      </c>
      <c r="H52" s="99">
        <v>93</v>
      </c>
      <c r="I52" s="99">
        <v>39120</v>
      </c>
      <c r="J52" s="99">
        <v>48494</v>
      </c>
    </row>
    <row r="53" spans="1:10" s="91" customFormat="1" ht="12">
      <c r="A53" s="98" t="s">
        <v>30</v>
      </c>
      <c r="B53" s="99">
        <v>95</v>
      </c>
      <c r="C53" s="99">
        <v>38356</v>
      </c>
      <c r="D53" s="99">
        <v>45473</v>
      </c>
      <c r="E53" s="99">
        <v>36</v>
      </c>
      <c r="F53" s="99">
        <v>41981</v>
      </c>
      <c r="G53" s="99">
        <v>45135</v>
      </c>
      <c r="H53" s="99">
        <v>60</v>
      </c>
      <c r="I53" s="99">
        <v>36709</v>
      </c>
      <c r="J53" s="99">
        <v>45677</v>
      </c>
    </row>
    <row r="54" spans="1:10" s="91" customFormat="1" ht="12">
      <c r="A54" s="98" t="s">
        <v>31</v>
      </c>
      <c r="B54" s="104">
        <v>17</v>
      </c>
      <c r="C54" s="104">
        <v>58216</v>
      </c>
      <c r="D54" s="104">
        <v>65116</v>
      </c>
      <c r="E54" s="104">
        <v>8</v>
      </c>
      <c r="F54" s="99">
        <v>58855</v>
      </c>
      <c r="G54" s="99">
        <v>59604</v>
      </c>
      <c r="H54" s="104">
        <v>9</v>
      </c>
      <c r="I54" s="104">
        <v>58216</v>
      </c>
      <c r="J54" s="104">
        <v>69834</v>
      </c>
    </row>
    <row r="55" spans="1:10" s="91" customFormat="1" ht="12">
      <c r="A55" s="106"/>
      <c r="B55" s="109" t="s">
        <v>32</v>
      </c>
      <c r="C55" s="54"/>
      <c r="D55" s="54"/>
      <c r="E55" s="54"/>
      <c r="F55" s="54"/>
      <c r="G55" s="54"/>
      <c r="H55" s="54"/>
      <c r="I55" s="54"/>
      <c r="J55" s="54"/>
    </row>
    <row r="56" spans="1:10" s="91" customFormat="1" ht="12">
      <c r="A56" s="98" t="s">
        <v>33</v>
      </c>
      <c r="B56" s="55" t="s">
        <v>7</v>
      </c>
      <c r="C56" s="99">
        <v>30354</v>
      </c>
      <c r="D56" s="99">
        <v>32812</v>
      </c>
      <c r="E56" s="55" t="s">
        <v>7</v>
      </c>
      <c r="F56" s="99">
        <v>29345</v>
      </c>
      <c r="G56" s="99">
        <v>29985</v>
      </c>
      <c r="H56" s="55" t="s">
        <v>7</v>
      </c>
      <c r="I56" s="99">
        <v>30637</v>
      </c>
      <c r="J56" s="99">
        <v>33317</v>
      </c>
    </row>
    <row r="57" spans="1:10" s="91" customFormat="1" ht="12">
      <c r="A57" s="98" t="s">
        <v>34</v>
      </c>
      <c r="B57" s="99">
        <v>130</v>
      </c>
      <c r="C57" s="99">
        <v>30781</v>
      </c>
      <c r="D57" s="99">
        <v>32795</v>
      </c>
      <c r="E57" s="104">
        <v>21</v>
      </c>
      <c r="F57" s="99">
        <v>28612</v>
      </c>
      <c r="G57" s="99">
        <v>31427</v>
      </c>
      <c r="H57" s="99">
        <v>109</v>
      </c>
      <c r="I57" s="99">
        <v>31117</v>
      </c>
      <c r="J57" s="99">
        <v>33062</v>
      </c>
    </row>
    <row r="58" spans="1:10" s="91" customFormat="1" ht="12">
      <c r="A58" s="98" t="s">
        <v>35</v>
      </c>
      <c r="B58" s="99">
        <v>521</v>
      </c>
      <c r="C58" s="99">
        <v>35620</v>
      </c>
      <c r="D58" s="99">
        <v>39157</v>
      </c>
      <c r="E58" s="99">
        <v>164</v>
      </c>
      <c r="F58" s="99">
        <v>34914</v>
      </c>
      <c r="G58" s="99">
        <v>36774</v>
      </c>
      <c r="H58" s="99">
        <v>357</v>
      </c>
      <c r="I58" s="99">
        <v>35952</v>
      </c>
      <c r="J58" s="99">
        <v>40253</v>
      </c>
    </row>
    <row r="59" spans="1:10" s="91" customFormat="1" ht="12">
      <c r="A59" s="98" t="s">
        <v>36</v>
      </c>
      <c r="B59" s="99">
        <v>297</v>
      </c>
      <c r="C59" s="99">
        <v>56109</v>
      </c>
      <c r="D59" s="99">
        <v>62587</v>
      </c>
      <c r="E59" s="99">
        <v>119</v>
      </c>
      <c r="F59" s="99">
        <v>52642</v>
      </c>
      <c r="G59" s="99">
        <v>55656</v>
      </c>
      <c r="H59" s="99">
        <v>179</v>
      </c>
      <c r="I59" s="99">
        <v>58577</v>
      </c>
      <c r="J59" s="99">
        <v>67204</v>
      </c>
    </row>
    <row r="60" spans="1:10" s="91" customFormat="1" ht="12">
      <c r="A60" s="106"/>
      <c r="B60" s="109" t="s">
        <v>37</v>
      </c>
      <c r="C60" s="54"/>
      <c r="D60" s="54"/>
      <c r="E60" s="54"/>
      <c r="F60" s="54"/>
      <c r="G60" s="54"/>
      <c r="H60" s="54"/>
      <c r="I60" s="54"/>
      <c r="J60" s="54"/>
    </row>
    <row r="61" spans="1:10" s="91" customFormat="1" ht="12">
      <c r="A61" s="98" t="s">
        <v>38</v>
      </c>
      <c r="B61" s="104">
        <v>43</v>
      </c>
      <c r="C61" s="99">
        <v>30545</v>
      </c>
      <c r="D61" s="99">
        <v>36161</v>
      </c>
      <c r="E61" s="104">
        <v>10</v>
      </c>
      <c r="F61" s="99">
        <v>28444</v>
      </c>
      <c r="G61" s="99">
        <v>32592</v>
      </c>
      <c r="H61" s="104">
        <v>33</v>
      </c>
      <c r="I61" s="99">
        <v>31148</v>
      </c>
      <c r="J61" s="99">
        <v>37253</v>
      </c>
    </row>
    <row r="62" spans="1:10" s="91" customFormat="1" ht="12">
      <c r="A62" s="98" t="s">
        <v>39</v>
      </c>
      <c r="B62" s="104">
        <v>655</v>
      </c>
      <c r="C62" s="99">
        <v>34737</v>
      </c>
      <c r="D62" s="99">
        <v>38382</v>
      </c>
      <c r="E62" s="99">
        <v>198</v>
      </c>
      <c r="F62" s="99">
        <v>34988</v>
      </c>
      <c r="G62" s="99">
        <v>37048</v>
      </c>
      <c r="H62" s="99">
        <v>456</v>
      </c>
      <c r="I62" s="99">
        <v>34657</v>
      </c>
      <c r="J62" s="99">
        <v>38961</v>
      </c>
    </row>
    <row r="63" spans="1:10" s="91" customFormat="1" ht="12">
      <c r="A63" s="98" t="s">
        <v>40</v>
      </c>
      <c r="B63" s="104">
        <v>54</v>
      </c>
      <c r="C63" s="99">
        <v>45343</v>
      </c>
      <c r="D63" s="99">
        <v>50617</v>
      </c>
      <c r="E63" s="104">
        <v>14</v>
      </c>
      <c r="F63" s="99">
        <v>39050</v>
      </c>
      <c r="G63" s="99">
        <v>41628</v>
      </c>
      <c r="H63" s="104">
        <v>40</v>
      </c>
      <c r="I63" s="99">
        <v>47553</v>
      </c>
      <c r="J63" s="99">
        <v>53824</v>
      </c>
    </row>
    <row r="64" spans="1:10" s="91" customFormat="1" ht="12">
      <c r="A64" s="98" t="s">
        <v>41</v>
      </c>
      <c r="B64" s="99">
        <v>30</v>
      </c>
      <c r="C64" s="99">
        <v>47753</v>
      </c>
      <c r="D64" s="99">
        <v>52062</v>
      </c>
      <c r="E64" s="99">
        <v>13</v>
      </c>
      <c r="F64" s="99">
        <v>45038</v>
      </c>
      <c r="G64" s="99">
        <v>46026</v>
      </c>
      <c r="H64" s="104">
        <v>17</v>
      </c>
      <c r="I64" s="99">
        <v>50237</v>
      </c>
      <c r="J64" s="99">
        <v>56441</v>
      </c>
    </row>
    <row r="65" spans="1:10" s="91" customFormat="1" ht="12">
      <c r="A65" s="98" t="s">
        <v>42</v>
      </c>
      <c r="B65" s="99">
        <v>169</v>
      </c>
      <c r="C65" s="99">
        <v>63625</v>
      </c>
      <c r="D65" s="99">
        <v>69753</v>
      </c>
      <c r="E65" s="99">
        <v>68</v>
      </c>
      <c r="F65" s="99">
        <v>60894</v>
      </c>
      <c r="G65" s="99">
        <v>63299</v>
      </c>
      <c r="H65" s="99">
        <v>100</v>
      </c>
      <c r="I65" s="99">
        <v>65653</v>
      </c>
      <c r="J65" s="99">
        <v>74150</v>
      </c>
    </row>
    <row r="66" spans="1:10" s="91" customFormat="1" ht="12">
      <c r="A66" s="98" t="s">
        <v>43</v>
      </c>
      <c r="B66" s="99">
        <v>9</v>
      </c>
      <c r="C66" s="99">
        <v>82312</v>
      </c>
      <c r="D66" s="99">
        <v>102214</v>
      </c>
      <c r="E66" s="104">
        <v>2</v>
      </c>
      <c r="F66" s="99">
        <v>71075</v>
      </c>
      <c r="G66" s="99">
        <v>81527</v>
      </c>
      <c r="H66" s="99">
        <v>6</v>
      </c>
      <c r="I66" s="99">
        <v>86642</v>
      </c>
      <c r="J66" s="99">
        <v>110544</v>
      </c>
    </row>
    <row r="67" spans="1:10" s="91" customFormat="1" ht="12">
      <c r="A67" s="106"/>
      <c r="B67" s="109" t="s">
        <v>44</v>
      </c>
      <c r="C67" s="54"/>
      <c r="D67" s="54"/>
      <c r="E67" s="54"/>
      <c r="F67" s="54"/>
      <c r="G67" s="54"/>
      <c r="H67" s="54"/>
      <c r="I67" s="54"/>
      <c r="J67" s="54"/>
    </row>
    <row r="68" spans="1:10" s="91" customFormat="1" ht="12">
      <c r="A68" s="98" t="s">
        <v>45</v>
      </c>
      <c r="B68" s="99">
        <v>102</v>
      </c>
      <c r="C68" s="99">
        <v>31148</v>
      </c>
      <c r="D68" s="99">
        <v>36145</v>
      </c>
      <c r="E68" s="104">
        <v>30</v>
      </c>
      <c r="F68" s="99">
        <v>30679</v>
      </c>
      <c r="G68" s="99">
        <v>34684</v>
      </c>
      <c r="H68" s="99">
        <v>73</v>
      </c>
      <c r="I68" s="99">
        <v>31372</v>
      </c>
      <c r="J68" s="99">
        <v>36746</v>
      </c>
    </row>
    <row r="69" spans="1:10" s="91" customFormat="1" ht="12">
      <c r="A69" s="98" t="s">
        <v>46</v>
      </c>
      <c r="B69" s="99">
        <v>138</v>
      </c>
      <c r="C69" s="99">
        <v>32618</v>
      </c>
      <c r="D69" s="99">
        <v>38343</v>
      </c>
      <c r="E69" s="104">
        <v>39</v>
      </c>
      <c r="F69" s="99">
        <v>32962</v>
      </c>
      <c r="G69" s="99">
        <v>36725</v>
      </c>
      <c r="H69" s="99">
        <v>99</v>
      </c>
      <c r="I69" s="99">
        <v>32527</v>
      </c>
      <c r="J69" s="99">
        <v>38970</v>
      </c>
    </row>
    <row r="70" spans="1:10" s="91" customFormat="1" ht="12">
      <c r="A70" s="98" t="s">
        <v>47</v>
      </c>
      <c r="B70" s="99">
        <v>160</v>
      </c>
      <c r="C70" s="99">
        <v>34605</v>
      </c>
      <c r="D70" s="99">
        <v>41460</v>
      </c>
      <c r="E70" s="99">
        <v>43</v>
      </c>
      <c r="F70" s="99">
        <v>34699</v>
      </c>
      <c r="G70" s="99">
        <v>39668</v>
      </c>
      <c r="H70" s="99">
        <v>117</v>
      </c>
      <c r="I70" s="99">
        <v>34591</v>
      </c>
      <c r="J70" s="99">
        <v>42114</v>
      </c>
    </row>
    <row r="71" spans="1:10" s="91" customFormat="1" ht="12">
      <c r="A71" s="98" t="s">
        <v>48</v>
      </c>
      <c r="B71" s="99">
        <v>161</v>
      </c>
      <c r="C71" s="99">
        <v>36900</v>
      </c>
      <c r="D71" s="99">
        <v>44605</v>
      </c>
      <c r="E71" s="99">
        <v>45</v>
      </c>
      <c r="F71" s="99">
        <v>35265</v>
      </c>
      <c r="G71" s="99">
        <v>38947</v>
      </c>
      <c r="H71" s="99">
        <v>115</v>
      </c>
      <c r="I71" s="99">
        <v>37813</v>
      </c>
      <c r="J71" s="99">
        <v>46836</v>
      </c>
    </row>
    <row r="72" spans="1:10" s="91" customFormat="1" ht="12">
      <c r="A72" s="98" t="s">
        <v>49</v>
      </c>
      <c r="B72" s="99">
        <v>110</v>
      </c>
      <c r="C72" s="99">
        <v>40142</v>
      </c>
      <c r="D72" s="99">
        <v>46764</v>
      </c>
      <c r="E72" s="104">
        <v>36</v>
      </c>
      <c r="F72" s="99">
        <v>38415</v>
      </c>
      <c r="G72" s="99">
        <v>42096</v>
      </c>
      <c r="H72" s="99">
        <v>75</v>
      </c>
      <c r="I72" s="99">
        <v>40909</v>
      </c>
      <c r="J72" s="99">
        <v>48988</v>
      </c>
    </row>
    <row r="73" spans="1:10" s="91" customFormat="1" ht="12">
      <c r="A73" s="98" t="s">
        <v>50</v>
      </c>
      <c r="B73" s="99">
        <v>81</v>
      </c>
      <c r="C73" s="99">
        <v>43357</v>
      </c>
      <c r="D73" s="99">
        <v>49993</v>
      </c>
      <c r="E73" s="104">
        <v>25</v>
      </c>
      <c r="F73" s="99">
        <v>43694</v>
      </c>
      <c r="G73" s="99">
        <v>47343</v>
      </c>
      <c r="H73" s="99">
        <v>55</v>
      </c>
      <c r="I73" s="99">
        <v>43286</v>
      </c>
      <c r="J73" s="99">
        <v>51198</v>
      </c>
    </row>
    <row r="74" spans="1:10" s="91" customFormat="1" ht="12">
      <c r="A74" s="98" t="s">
        <v>51</v>
      </c>
      <c r="B74" s="99">
        <v>60</v>
      </c>
      <c r="C74" s="99">
        <v>45937</v>
      </c>
      <c r="D74" s="99">
        <v>52465</v>
      </c>
      <c r="E74" s="104">
        <v>20</v>
      </c>
      <c r="F74" s="99">
        <v>44665</v>
      </c>
      <c r="G74" s="99">
        <v>47281</v>
      </c>
      <c r="H74" s="99">
        <v>40</v>
      </c>
      <c r="I74" s="99">
        <v>46461</v>
      </c>
      <c r="J74" s="99">
        <v>55000</v>
      </c>
    </row>
    <row r="75" spans="1:10" s="91" customFormat="1" ht="12">
      <c r="A75" s="98" t="s">
        <v>52</v>
      </c>
      <c r="B75" s="99">
        <v>55</v>
      </c>
      <c r="C75" s="99">
        <v>48421</v>
      </c>
      <c r="D75" s="99">
        <v>55644</v>
      </c>
      <c r="E75" s="104">
        <v>23</v>
      </c>
      <c r="F75" s="99">
        <v>47355</v>
      </c>
      <c r="G75" s="99">
        <v>50758</v>
      </c>
      <c r="H75" s="99">
        <v>32</v>
      </c>
      <c r="I75" s="99">
        <v>49644</v>
      </c>
      <c r="J75" s="99">
        <v>59071</v>
      </c>
    </row>
    <row r="76" spans="1:10" s="91" customFormat="1" ht="12">
      <c r="A76" s="98" t="s">
        <v>53</v>
      </c>
      <c r="B76" s="99">
        <v>94</v>
      </c>
      <c r="C76" s="99">
        <v>54139</v>
      </c>
      <c r="D76" s="99">
        <v>58798</v>
      </c>
      <c r="E76" s="99">
        <v>47</v>
      </c>
      <c r="F76" s="99">
        <v>54310</v>
      </c>
      <c r="G76" s="99">
        <v>57946</v>
      </c>
      <c r="H76" s="99">
        <v>47</v>
      </c>
      <c r="I76" s="99">
        <v>53892</v>
      </c>
      <c r="J76" s="99">
        <v>59640</v>
      </c>
    </row>
    <row r="77" spans="1:10" s="91" customFormat="1" ht="12">
      <c r="A77" s="106"/>
      <c r="B77" s="109" t="s">
        <v>54</v>
      </c>
      <c r="C77" s="54"/>
      <c r="D77" s="54"/>
      <c r="E77" s="54"/>
      <c r="F77" s="54"/>
      <c r="G77" s="54"/>
      <c r="H77" s="54"/>
      <c r="I77" s="54"/>
      <c r="J77" s="54"/>
    </row>
    <row r="78" spans="1:10" s="91" customFormat="1" ht="12">
      <c r="A78" s="98" t="s">
        <v>55</v>
      </c>
      <c r="B78" s="99">
        <v>871</v>
      </c>
      <c r="C78" s="99">
        <v>39079</v>
      </c>
      <c r="D78" s="99">
        <v>45911</v>
      </c>
      <c r="E78" s="99">
        <v>276</v>
      </c>
      <c r="F78" s="99">
        <v>40269</v>
      </c>
      <c r="G78" s="99">
        <v>44115</v>
      </c>
      <c r="H78" s="99">
        <v>594</v>
      </c>
      <c r="I78" s="99">
        <v>38569</v>
      </c>
      <c r="J78" s="99">
        <v>46746</v>
      </c>
    </row>
    <row r="79" spans="1:10" s="91" customFormat="1" ht="12">
      <c r="A79" s="98" t="s">
        <v>56</v>
      </c>
      <c r="B79" s="99">
        <v>90</v>
      </c>
      <c r="C79" s="99">
        <v>35262</v>
      </c>
      <c r="D79" s="99">
        <v>41350</v>
      </c>
      <c r="E79" s="99">
        <v>30</v>
      </c>
      <c r="F79" s="99">
        <v>35563</v>
      </c>
      <c r="G79" s="99">
        <v>39934</v>
      </c>
      <c r="H79" s="99">
        <v>60</v>
      </c>
      <c r="I79" s="99">
        <v>34957</v>
      </c>
      <c r="J79" s="99">
        <v>42059</v>
      </c>
    </row>
    <row r="80" spans="1:10" s="91" customFormat="1" ht="12">
      <c r="A80" s="98"/>
      <c r="B80" s="109" t="s">
        <v>400</v>
      </c>
      <c r="C80" s="55"/>
      <c r="D80" s="54"/>
      <c r="E80" s="54"/>
      <c r="F80" s="54"/>
      <c r="G80" s="54"/>
      <c r="H80" s="54"/>
      <c r="I80" s="54"/>
      <c r="J80" s="54"/>
    </row>
    <row r="81" spans="1:10" s="91" customFormat="1" ht="12">
      <c r="A81" s="98" t="s">
        <v>57</v>
      </c>
      <c r="B81" s="99">
        <v>786</v>
      </c>
      <c r="C81" s="99">
        <v>36881</v>
      </c>
      <c r="D81" s="99">
        <v>44125</v>
      </c>
      <c r="E81" s="99">
        <v>234</v>
      </c>
      <c r="F81" s="99">
        <v>35874</v>
      </c>
      <c r="G81" s="99">
        <v>40437</v>
      </c>
      <c r="H81" s="99">
        <v>552</v>
      </c>
      <c r="I81" s="99">
        <v>37259</v>
      </c>
      <c r="J81" s="99">
        <v>45685</v>
      </c>
    </row>
    <row r="82" spans="1:10" s="91" customFormat="1" ht="12">
      <c r="A82" s="98" t="s">
        <v>58</v>
      </c>
      <c r="B82" s="104">
        <v>57</v>
      </c>
      <c r="C82" s="99">
        <v>30857</v>
      </c>
      <c r="D82" s="99">
        <v>39048</v>
      </c>
      <c r="E82" s="104">
        <v>13</v>
      </c>
      <c r="F82" s="99">
        <v>30986</v>
      </c>
      <c r="G82" s="99">
        <v>37972</v>
      </c>
      <c r="H82" s="104">
        <v>44</v>
      </c>
      <c r="I82" s="99">
        <v>30801</v>
      </c>
      <c r="J82" s="99">
        <v>39355</v>
      </c>
    </row>
    <row r="83" spans="1:10" s="91" customFormat="1" ht="12">
      <c r="A83" s="106"/>
      <c r="B83" s="109" t="s">
        <v>59</v>
      </c>
      <c r="C83" s="54"/>
      <c r="D83" s="54"/>
      <c r="E83" s="54"/>
      <c r="F83" s="54"/>
      <c r="G83" s="54"/>
      <c r="H83" s="54"/>
      <c r="I83" s="54"/>
      <c r="J83" s="54"/>
    </row>
    <row r="84" spans="1:10" s="91" customFormat="1" ht="12">
      <c r="A84" s="98" t="s">
        <v>60</v>
      </c>
      <c r="B84" s="104">
        <v>111</v>
      </c>
      <c r="C84" s="99">
        <v>29691</v>
      </c>
      <c r="D84" s="99">
        <v>31764</v>
      </c>
      <c r="E84" s="104">
        <v>29</v>
      </c>
      <c r="F84" s="99">
        <v>27570</v>
      </c>
      <c r="G84" s="99">
        <v>28735</v>
      </c>
      <c r="H84" s="104">
        <v>82</v>
      </c>
      <c r="I84" s="99">
        <v>30211</v>
      </c>
      <c r="J84" s="99">
        <v>32828</v>
      </c>
    </row>
    <row r="85" spans="1:10" s="91" customFormat="1" ht="12">
      <c r="A85" s="98" t="s">
        <v>61</v>
      </c>
      <c r="B85" s="99">
        <v>522</v>
      </c>
      <c r="C85" s="99">
        <v>34781</v>
      </c>
      <c r="D85" s="99">
        <v>37540</v>
      </c>
      <c r="E85" s="99">
        <v>162</v>
      </c>
      <c r="F85" s="99">
        <v>35870</v>
      </c>
      <c r="G85" s="99">
        <v>37118</v>
      </c>
      <c r="H85" s="99">
        <v>360</v>
      </c>
      <c r="I85" s="99">
        <v>34465</v>
      </c>
      <c r="J85" s="99">
        <v>37729</v>
      </c>
    </row>
    <row r="86" spans="1:10" s="91" customFormat="1" ht="12">
      <c r="A86" s="98" t="s">
        <v>62</v>
      </c>
      <c r="B86" s="99">
        <v>170</v>
      </c>
      <c r="C86" s="99">
        <v>49120</v>
      </c>
      <c r="D86" s="99">
        <v>52248</v>
      </c>
      <c r="E86" s="99">
        <v>61</v>
      </c>
      <c r="F86" s="99">
        <v>47317</v>
      </c>
      <c r="G86" s="99">
        <v>48700</v>
      </c>
      <c r="H86" s="99">
        <v>109</v>
      </c>
      <c r="I86" s="99">
        <v>50046</v>
      </c>
      <c r="J86" s="99">
        <v>54237</v>
      </c>
    </row>
    <row r="87" spans="1:10" s="91" customFormat="1" ht="12">
      <c r="A87" s="98" t="s">
        <v>63</v>
      </c>
      <c r="B87" s="99">
        <v>158</v>
      </c>
      <c r="C87" s="99">
        <v>66535</v>
      </c>
      <c r="D87" s="99">
        <v>74084</v>
      </c>
      <c r="E87" s="99">
        <v>55</v>
      </c>
      <c r="F87" s="99">
        <v>62984</v>
      </c>
      <c r="G87" s="99">
        <v>65366</v>
      </c>
      <c r="H87" s="99">
        <v>103</v>
      </c>
      <c r="I87" s="99">
        <v>67711</v>
      </c>
      <c r="J87" s="99">
        <v>78736</v>
      </c>
    </row>
    <row r="88" spans="1:10" s="91" customFormat="1" ht="12">
      <c r="A88" s="106"/>
      <c r="B88" s="109" t="s">
        <v>64</v>
      </c>
      <c r="C88" s="54"/>
      <c r="D88" s="54"/>
      <c r="E88" s="54"/>
      <c r="F88" s="54"/>
      <c r="G88" s="54"/>
      <c r="H88" s="54"/>
      <c r="I88" s="54"/>
      <c r="J88" s="54"/>
    </row>
    <row r="89" spans="1:10" s="91" customFormat="1" ht="12">
      <c r="A89" s="98" t="s">
        <v>65</v>
      </c>
      <c r="B89" s="104">
        <v>30</v>
      </c>
      <c r="C89" s="99">
        <v>48749</v>
      </c>
      <c r="D89" s="99">
        <v>53476</v>
      </c>
      <c r="E89" s="55" t="s">
        <v>7</v>
      </c>
      <c r="F89" s="104">
        <v>42020</v>
      </c>
      <c r="G89" s="104">
        <v>46421</v>
      </c>
      <c r="H89" s="104">
        <v>23</v>
      </c>
      <c r="I89" s="99">
        <v>49834</v>
      </c>
      <c r="J89" s="99">
        <v>55626</v>
      </c>
    </row>
    <row r="90" spans="1:10" s="91" customFormat="1" ht="12">
      <c r="A90" s="98" t="s">
        <v>66</v>
      </c>
      <c r="B90" s="99">
        <v>34</v>
      </c>
      <c r="C90" s="99">
        <v>67287</v>
      </c>
      <c r="D90" s="99">
        <v>81561</v>
      </c>
      <c r="E90" s="104">
        <v>10</v>
      </c>
      <c r="F90" s="99">
        <v>56296</v>
      </c>
      <c r="G90" s="99">
        <v>65286</v>
      </c>
      <c r="H90" s="99">
        <v>23</v>
      </c>
      <c r="I90" s="99">
        <v>72304</v>
      </c>
      <c r="J90" s="99">
        <v>88856</v>
      </c>
    </row>
    <row r="91" spans="1:10" s="91" customFormat="1" ht="12">
      <c r="A91" s="106"/>
      <c r="B91" s="109" t="s">
        <v>67</v>
      </c>
      <c r="C91" s="54"/>
      <c r="D91" s="54"/>
      <c r="E91" s="54"/>
      <c r="F91" s="54"/>
      <c r="G91" s="54"/>
      <c r="H91" s="54"/>
      <c r="I91" s="54"/>
      <c r="J91" s="54"/>
    </row>
    <row r="92" spans="1:10" s="91" customFormat="1" ht="12">
      <c r="A92" s="98" t="s">
        <v>68</v>
      </c>
      <c r="B92" s="55" t="s">
        <v>7</v>
      </c>
      <c r="C92" s="99">
        <v>26800</v>
      </c>
      <c r="D92" s="99">
        <v>29056</v>
      </c>
      <c r="E92" s="55" t="s">
        <v>7</v>
      </c>
      <c r="F92" s="99">
        <v>26682</v>
      </c>
      <c r="G92" s="99">
        <v>28618</v>
      </c>
      <c r="H92" s="55" t="s">
        <v>7</v>
      </c>
      <c r="I92" s="99">
        <v>26800</v>
      </c>
      <c r="J92" s="99">
        <v>29147</v>
      </c>
    </row>
    <row r="93" spans="1:10" s="91" customFormat="1" ht="12">
      <c r="A93" s="98" t="s">
        <v>69</v>
      </c>
      <c r="B93" s="99">
        <v>278</v>
      </c>
      <c r="C93" s="99">
        <v>35925</v>
      </c>
      <c r="D93" s="99">
        <v>41022</v>
      </c>
      <c r="E93" s="104">
        <v>41</v>
      </c>
      <c r="F93" s="99">
        <v>30564</v>
      </c>
      <c r="G93" s="99">
        <v>34004</v>
      </c>
      <c r="H93" s="99">
        <v>237</v>
      </c>
      <c r="I93" s="99">
        <v>37113</v>
      </c>
      <c r="J93" s="99">
        <v>42247</v>
      </c>
    </row>
    <row r="94" spans="1:10" s="91" customFormat="1" ht="12">
      <c r="A94" s="98" t="s">
        <v>70</v>
      </c>
      <c r="B94" s="104">
        <v>91</v>
      </c>
      <c r="C94" s="99">
        <v>32831</v>
      </c>
      <c r="D94" s="99">
        <v>36430</v>
      </c>
      <c r="E94" s="55" t="s">
        <v>7</v>
      </c>
      <c r="F94" s="99">
        <v>39124</v>
      </c>
      <c r="G94" s="99">
        <v>42253</v>
      </c>
      <c r="H94" s="104">
        <v>87</v>
      </c>
      <c r="I94" s="99">
        <v>32706</v>
      </c>
      <c r="J94" s="99">
        <v>36198</v>
      </c>
    </row>
    <row r="95" spans="1:10" s="91" customFormat="1" ht="12">
      <c r="A95" s="98" t="s">
        <v>71</v>
      </c>
      <c r="B95" s="104">
        <v>38</v>
      </c>
      <c r="C95" s="99">
        <v>50470</v>
      </c>
      <c r="D95" s="99">
        <v>56783</v>
      </c>
      <c r="E95" s="104">
        <v>8</v>
      </c>
      <c r="F95" s="99">
        <v>43073</v>
      </c>
      <c r="G95" s="99">
        <v>47962</v>
      </c>
      <c r="H95" s="104">
        <v>30</v>
      </c>
      <c r="I95" s="99">
        <v>52729</v>
      </c>
      <c r="J95" s="99">
        <v>59198</v>
      </c>
    </row>
    <row r="96" spans="1:10" s="110" customFormat="1" ht="12">
      <c r="A96" s="98" t="s">
        <v>72</v>
      </c>
      <c r="B96" s="99">
        <v>138</v>
      </c>
      <c r="C96" s="99">
        <v>33283</v>
      </c>
      <c r="D96" s="99">
        <v>37404</v>
      </c>
      <c r="E96" s="99">
        <v>25</v>
      </c>
      <c r="F96" s="99">
        <v>33697</v>
      </c>
      <c r="G96" s="99">
        <v>36030</v>
      </c>
      <c r="H96" s="99">
        <v>113</v>
      </c>
      <c r="I96" s="99">
        <v>33206</v>
      </c>
      <c r="J96" s="99">
        <v>37707</v>
      </c>
    </row>
    <row r="97" spans="1:10" s="91" customFormat="1" ht="12">
      <c r="A97" s="98" t="s">
        <v>73</v>
      </c>
      <c r="B97" s="104">
        <v>70</v>
      </c>
      <c r="C97" s="99">
        <v>34237</v>
      </c>
      <c r="D97" s="99">
        <v>42606</v>
      </c>
      <c r="E97" s="104">
        <v>33</v>
      </c>
      <c r="F97" s="99">
        <v>30207</v>
      </c>
      <c r="G97" s="99">
        <v>34709</v>
      </c>
      <c r="H97" s="104">
        <v>37</v>
      </c>
      <c r="I97" s="99">
        <v>40314</v>
      </c>
      <c r="J97" s="99">
        <v>49741</v>
      </c>
    </row>
    <row r="98" spans="1:10" s="91" customFormat="1" ht="12">
      <c r="A98" s="98" t="s">
        <v>74</v>
      </c>
      <c r="B98" s="99">
        <v>179</v>
      </c>
      <c r="C98" s="99">
        <v>47151</v>
      </c>
      <c r="D98" s="99">
        <v>55702</v>
      </c>
      <c r="E98" s="99">
        <v>102</v>
      </c>
      <c r="F98" s="99">
        <v>43199</v>
      </c>
      <c r="G98" s="99">
        <v>46719</v>
      </c>
      <c r="H98" s="99">
        <v>77</v>
      </c>
      <c r="I98" s="99">
        <v>55793</v>
      </c>
      <c r="J98" s="99">
        <v>67539</v>
      </c>
    </row>
    <row r="99" spans="1:10" s="91" customFormat="1" ht="12">
      <c r="A99" s="98" t="s">
        <v>75</v>
      </c>
      <c r="B99" s="99">
        <v>129</v>
      </c>
      <c r="C99" s="99">
        <v>49681</v>
      </c>
      <c r="D99" s="99">
        <v>54853</v>
      </c>
      <c r="E99" s="99">
        <v>82</v>
      </c>
      <c r="F99" s="99">
        <v>47665</v>
      </c>
      <c r="G99" s="99">
        <v>50883</v>
      </c>
      <c r="H99" s="99">
        <v>46</v>
      </c>
      <c r="I99" s="99">
        <v>53580</v>
      </c>
      <c r="J99" s="99">
        <v>61918</v>
      </c>
    </row>
    <row r="100" spans="1:10" s="91" customFormat="1" ht="12">
      <c r="A100" s="98" t="s">
        <v>76</v>
      </c>
      <c r="B100" s="104">
        <v>18</v>
      </c>
      <c r="C100" s="99">
        <v>42194</v>
      </c>
      <c r="D100" s="99">
        <v>54901</v>
      </c>
      <c r="E100" s="104">
        <v>8</v>
      </c>
      <c r="F100" s="99">
        <v>39246</v>
      </c>
      <c r="G100" s="99">
        <v>44597</v>
      </c>
      <c r="H100" s="104">
        <v>11</v>
      </c>
      <c r="I100" s="99">
        <v>45864</v>
      </c>
      <c r="J100" s="99">
        <v>62424</v>
      </c>
    </row>
    <row r="101" spans="1:10" s="91" customFormat="1" ht="12">
      <c r="A101" s="98" t="s">
        <v>77</v>
      </c>
      <c r="B101" s="99">
        <v>3</v>
      </c>
      <c r="C101" s="99">
        <v>40866</v>
      </c>
      <c r="D101" s="99">
        <v>44031</v>
      </c>
      <c r="E101" s="55" t="s">
        <v>7</v>
      </c>
      <c r="F101" s="99">
        <v>38484</v>
      </c>
      <c r="G101" s="99">
        <v>40661</v>
      </c>
      <c r="H101" s="99">
        <v>3</v>
      </c>
      <c r="I101" s="99">
        <v>41644</v>
      </c>
      <c r="J101" s="99">
        <v>44421</v>
      </c>
    </row>
    <row r="102" spans="1:10" s="91" customFormat="1" ht="12">
      <c r="A102" s="106"/>
      <c r="B102" s="109" t="s">
        <v>78</v>
      </c>
      <c r="C102" s="54"/>
      <c r="D102" s="54"/>
      <c r="E102" s="54"/>
      <c r="F102" s="54"/>
      <c r="G102" s="54"/>
      <c r="H102" s="54"/>
      <c r="I102" s="54"/>
      <c r="J102" s="54"/>
    </row>
    <row r="103" spans="1:10" s="91" customFormat="1" ht="12">
      <c r="A103" s="98" t="s">
        <v>79</v>
      </c>
      <c r="B103" s="104">
        <v>85</v>
      </c>
      <c r="C103" s="111">
        <v>33177</v>
      </c>
      <c r="D103" s="111">
        <v>36211</v>
      </c>
      <c r="E103" s="55" t="s">
        <v>7</v>
      </c>
      <c r="F103" s="111">
        <v>39030</v>
      </c>
      <c r="G103" s="111">
        <v>42460</v>
      </c>
      <c r="H103" s="104">
        <v>82</v>
      </c>
      <c r="I103" s="111">
        <v>33101</v>
      </c>
      <c r="J103" s="111">
        <v>35977</v>
      </c>
    </row>
    <row r="104" spans="1:10" s="91" customFormat="1" ht="12">
      <c r="A104" s="98" t="s">
        <v>80</v>
      </c>
      <c r="B104" s="111">
        <v>64</v>
      </c>
      <c r="C104" s="111" t="s">
        <v>406</v>
      </c>
      <c r="D104" s="111" t="s">
        <v>407</v>
      </c>
      <c r="E104" s="104">
        <v>42</v>
      </c>
      <c r="F104" s="111">
        <v>42827</v>
      </c>
      <c r="G104" s="111" t="s">
        <v>408</v>
      </c>
      <c r="H104" s="104">
        <v>22</v>
      </c>
      <c r="I104" s="111" t="s">
        <v>410</v>
      </c>
      <c r="J104" s="111" t="s">
        <v>412</v>
      </c>
    </row>
    <row r="105" spans="1:10" s="91" customFormat="1" ht="12">
      <c r="A105" s="98" t="s">
        <v>81</v>
      </c>
      <c r="B105" s="111" t="s">
        <v>403</v>
      </c>
      <c r="C105" s="111" t="s">
        <v>404</v>
      </c>
      <c r="D105" s="111" t="s">
        <v>405</v>
      </c>
      <c r="E105" s="104">
        <v>17</v>
      </c>
      <c r="F105" s="111">
        <v>27175</v>
      </c>
      <c r="G105" s="111">
        <v>28496</v>
      </c>
      <c r="H105" s="111" t="s">
        <v>409</v>
      </c>
      <c r="I105" s="111" t="s">
        <v>411</v>
      </c>
      <c r="J105" s="111" t="s">
        <v>413</v>
      </c>
    </row>
    <row r="106" spans="1:10" s="91" customFormat="1" ht="12">
      <c r="A106" s="98" t="s">
        <v>82</v>
      </c>
      <c r="B106" s="104">
        <v>38</v>
      </c>
      <c r="C106" s="111">
        <v>60129</v>
      </c>
      <c r="D106" s="111">
        <v>66189</v>
      </c>
      <c r="E106" s="104">
        <v>5</v>
      </c>
      <c r="F106" s="111">
        <v>47857</v>
      </c>
      <c r="G106" s="111">
        <v>53463</v>
      </c>
      <c r="H106" s="104">
        <v>32</v>
      </c>
      <c r="I106" s="111">
        <v>62041</v>
      </c>
      <c r="J106" s="111">
        <v>68239</v>
      </c>
    </row>
    <row r="107" spans="1:10" s="91" customFormat="1" ht="12">
      <c r="A107" s="98" t="s">
        <v>83</v>
      </c>
      <c r="B107" s="104">
        <v>7</v>
      </c>
      <c r="C107" s="111">
        <v>42277</v>
      </c>
      <c r="D107" s="111">
        <v>48984</v>
      </c>
      <c r="E107" s="55" t="s">
        <v>7</v>
      </c>
      <c r="F107" s="104">
        <v>37557</v>
      </c>
      <c r="G107" s="104">
        <v>44232</v>
      </c>
      <c r="H107" s="104">
        <v>5</v>
      </c>
      <c r="I107" s="111">
        <v>45918</v>
      </c>
      <c r="J107" s="111">
        <v>51525</v>
      </c>
    </row>
    <row r="108" spans="1:10" s="91" customFormat="1" ht="12">
      <c r="A108" s="98" t="s">
        <v>84</v>
      </c>
      <c r="B108" s="55" t="s">
        <v>7</v>
      </c>
      <c r="C108" s="55" t="s">
        <v>7</v>
      </c>
      <c r="D108" s="55" t="s">
        <v>7</v>
      </c>
      <c r="E108" s="55" t="s">
        <v>7</v>
      </c>
      <c r="F108" s="55" t="s">
        <v>7</v>
      </c>
      <c r="G108" s="55" t="s">
        <v>7</v>
      </c>
      <c r="H108" s="55" t="s">
        <v>7</v>
      </c>
      <c r="I108" s="104">
        <v>65569</v>
      </c>
      <c r="J108" s="104">
        <v>85214</v>
      </c>
    </row>
    <row r="109" spans="1:10" s="91" customFormat="1" ht="12">
      <c r="A109" s="98" t="s">
        <v>85</v>
      </c>
      <c r="B109" s="111">
        <v>167</v>
      </c>
      <c r="C109" s="111" t="s">
        <v>415</v>
      </c>
      <c r="D109" s="111" t="s">
        <v>418</v>
      </c>
      <c r="E109" s="104">
        <v>15</v>
      </c>
      <c r="F109" s="111">
        <v>31056</v>
      </c>
      <c r="G109" s="111">
        <v>35113</v>
      </c>
      <c r="H109" s="111">
        <v>152</v>
      </c>
      <c r="I109" s="111" t="s">
        <v>419</v>
      </c>
      <c r="J109" s="111" t="s">
        <v>421</v>
      </c>
    </row>
    <row r="110" spans="1:10" s="91" customFormat="1" ht="12">
      <c r="A110" s="98" t="s">
        <v>86</v>
      </c>
      <c r="B110" s="111" t="s">
        <v>414</v>
      </c>
      <c r="C110" s="111" t="s">
        <v>416</v>
      </c>
      <c r="D110" s="111" t="s">
        <v>417</v>
      </c>
      <c r="E110" s="111">
        <v>39</v>
      </c>
      <c r="F110" s="111" t="s">
        <v>423</v>
      </c>
      <c r="G110" s="111" t="s">
        <v>424</v>
      </c>
      <c r="H110" s="111" t="s">
        <v>425</v>
      </c>
      <c r="I110" s="111" t="s">
        <v>420</v>
      </c>
      <c r="J110" s="111" t="s">
        <v>422</v>
      </c>
    </row>
    <row r="111" spans="1:10" s="91" customFormat="1" ht="12">
      <c r="A111" s="98" t="s">
        <v>87</v>
      </c>
      <c r="B111" s="111">
        <v>2</v>
      </c>
      <c r="C111" s="111">
        <v>37989</v>
      </c>
      <c r="D111" s="111">
        <v>40833</v>
      </c>
      <c r="E111" s="111">
        <v>1</v>
      </c>
      <c r="F111" s="111">
        <v>36249</v>
      </c>
      <c r="G111" s="111">
        <v>38957</v>
      </c>
      <c r="H111" s="111">
        <v>1</v>
      </c>
      <c r="I111" s="111">
        <v>38899</v>
      </c>
      <c r="J111" s="111">
        <v>41683</v>
      </c>
    </row>
    <row r="112" spans="1:10" s="91" customFormat="1" ht="12">
      <c r="A112" s="98" t="s">
        <v>88</v>
      </c>
      <c r="B112" s="111">
        <v>91</v>
      </c>
      <c r="C112" s="111">
        <v>31635</v>
      </c>
      <c r="D112" s="111">
        <v>35379</v>
      </c>
      <c r="E112" s="104">
        <v>13</v>
      </c>
      <c r="F112" s="111">
        <v>32482</v>
      </c>
      <c r="G112" s="111">
        <v>35450</v>
      </c>
      <c r="H112" s="111">
        <v>79</v>
      </c>
      <c r="I112" s="111">
        <v>31541</v>
      </c>
      <c r="J112" s="111">
        <v>35368</v>
      </c>
    </row>
    <row r="113" spans="1:10" s="91" customFormat="1" ht="12">
      <c r="A113" s="98" t="s">
        <v>89</v>
      </c>
      <c r="B113" s="55" t="s">
        <v>7</v>
      </c>
      <c r="C113" s="111">
        <v>44720</v>
      </c>
      <c r="D113" s="111">
        <v>50160</v>
      </c>
      <c r="E113" s="55" t="s">
        <v>7</v>
      </c>
      <c r="F113" s="111">
        <v>48032</v>
      </c>
      <c r="G113" s="111">
        <v>50533</v>
      </c>
      <c r="H113" s="55" t="s">
        <v>7</v>
      </c>
      <c r="I113" s="111">
        <v>44409</v>
      </c>
      <c r="J113" s="111">
        <v>50082</v>
      </c>
    </row>
    <row r="114" spans="1:10" ht="9.9499999999999993" customHeight="1">
      <c r="A114" s="2" t="s">
        <v>90</v>
      </c>
      <c r="D114" s="10"/>
    </row>
    <row r="115" spans="1:10" s="112" customFormat="1" ht="11.25">
      <c r="A115" s="12" t="s">
        <v>375</v>
      </c>
      <c r="D115" s="11"/>
      <c r="G115" s="12"/>
      <c r="J115" s="12"/>
    </row>
    <row r="116" spans="1:10" s="112" customFormat="1" ht="11.25">
      <c r="A116" s="12" t="s">
        <v>376</v>
      </c>
      <c r="B116" s="12"/>
      <c r="C116" s="12"/>
      <c r="D116" s="10"/>
      <c r="E116" s="12"/>
      <c r="G116" s="2"/>
      <c r="J116" s="2"/>
    </row>
  </sheetData>
  <mergeCells count="4">
    <mergeCell ref="A4:A6"/>
    <mergeCell ref="B4:D4"/>
    <mergeCell ref="E4:G4"/>
    <mergeCell ref="H4:J4"/>
  </mergeCells>
  <conditionalFormatting sqref="E103:G103 H111:H113 B111:D111 B103:B104 B8:J102 B108:J108 E107:G107 B106:B107 E104:E106 E109 B112:E113">
    <cfRule type="expression" dxfId="515" priority="15">
      <formula>#REF!=FALSE</formula>
    </cfRule>
  </conditionalFormatting>
  <conditionalFormatting sqref="C103:D107">
    <cfRule type="expression" dxfId="514" priority="13">
      <formula>#REF!=FALSE</formula>
    </cfRule>
  </conditionalFormatting>
  <conditionalFormatting sqref="F104:G106">
    <cfRule type="expression" dxfId="513" priority="12">
      <formula>#REF!=FALSE</formula>
    </cfRule>
  </conditionalFormatting>
  <conditionalFormatting sqref="I103:J107">
    <cfRule type="expression" dxfId="512" priority="11">
      <formula>#REF!=FALSE</formula>
    </cfRule>
  </conditionalFormatting>
  <conditionalFormatting sqref="H105">
    <cfRule type="expression" dxfId="511" priority="10">
      <formula>#REF!=FALSE</formula>
    </cfRule>
  </conditionalFormatting>
  <conditionalFormatting sqref="B105">
    <cfRule type="expression" dxfId="510" priority="9">
      <formula>#REF!=FALSE</formula>
    </cfRule>
  </conditionalFormatting>
  <conditionalFormatting sqref="B109:D110">
    <cfRule type="expression" dxfId="509" priority="8">
      <formula>#REF!=FALSE</formula>
    </cfRule>
  </conditionalFormatting>
  <conditionalFormatting sqref="F109:F113">
    <cfRule type="expression" dxfId="508" priority="7">
      <formula>#REF!=FALSE</formula>
    </cfRule>
  </conditionalFormatting>
  <conditionalFormatting sqref="G109:G113">
    <cfRule type="expression" dxfId="507" priority="6">
      <formula>#REF!=FALSE</formula>
    </cfRule>
  </conditionalFormatting>
  <conditionalFormatting sqref="I109:J113">
    <cfRule type="expression" dxfId="506" priority="5">
      <formula>#REF!=FALSE</formula>
    </cfRule>
  </conditionalFormatting>
  <conditionalFormatting sqref="H109:H110">
    <cfRule type="expression" dxfId="505" priority="4">
      <formula>#REF!=FALSE</formula>
    </cfRule>
  </conditionalFormatting>
  <conditionalFormatting sqref="E110:E111">
    <cfRule type="expression" dxfId="504" priority="3">
      <formula>#REF!=FALSE</formula>
    </cfRule>
  </conditionalFormatting>
  <conditionalFormatting sqref="H103:H104">
    <cfRule type="expression" dxfId="503" priority="2">
      <formula>#REF!=FALSE</formula>
    </cfRule>
  </conditionalFormatting>
  <conditionalFormatting sqref="H106:H107">
    <cfRule type="expression" dxfId="502" priority="1">
      <formula>#REF!=FALSE</formula>
    </cfRule>
  </conditionalFormatting>
  <hyperlinks>
    <hyperlink ref="A1" location="Inhalt!A1" tooltip="Zum Inhaltsverzeichnis" display="Inhalt"/>
  </hyperlinks>
  <pageMargins left="0.7" right="0.7" top="0.78740157499999996" bottom="0.78740157499999996" header="0.3" footer="0.3"/>
  <pageSetup paperSize="9" fitToHeight="0" orientation="portrait" r:id="rId1"/>
  <headerFooter>
    <oddFooter>&amp;C&amp;"Arial,Standard"&amp;6© Statistisches Landesamt des Freistaates Sachsen - N I 7 -j/22</oddFooter>
  </headerFooter>
  <rowBreaks count="1" manualBreakCount="1">
    <brk id="4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4"/>
  <sheetViews>
    <sheetView showGridLines="0" zoomScaleNormal="100" zoomScaleSheetLayoutView="100" workbookViewId="0"/>
  </sheetViews>
  <sheetFormatPr baseColWidth="10" defaultColWidth="11.42578125" defaultRowHeight="12"/>
  <cols>
    <col min="1" max="1" width="18.28515625" style="16" customWidth="1" collapsed="1"/>
    <col min="2" max="3" width="10.7109375" style="16" customWidth="1" collapsed="1"/>
    <col min="4" max="4" width="11.28515625" style="16" customWidth="1"/>
    <col min="5" max="6" width="10.7109375" style="16" customWidth="1" collapsed="1"/>
    <col min="7" max="7" width="11.28515625" style="16" customWidth="1"/>
    <col min="8" max="9" width="10.7109375" style="16" customWidth="1" collapsed="1"/>
    <col min="10" max="10" width="11.28515625" style="16" customWidth="1"/>
    <col min="11" max="12" width="10.7109375" style="16" customWidth="1" collapsed="1"/>
    <col min="13" max="13" width="11.28515625" style="16" customWidth="1"/>
    <col min="14" max="15" width="10.7109375" style="16" customWidth="1" collapsed="1"/>
    <col min="16" max="16" width="11.28515625" style="16" customWidth="1" collapsed="1"/>
    <col min="17" max="55" width="11.42578125" style="16"/>
    <col min="56" max="16384" width="11.42578125" style="16" collapsed="1"/>
  </cols>
  <sheetData>
    <row r="1" spans="1:16" s="19" customFormat="1" ht="11.25">
      <c r="A1" s="18" t="s">
        <v>147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>
      <c r="A2" s="57" t="s">
        <v>397</v>
      </c>
      <c r="B2" s="58"/>
      <c r="C2" s="58"/>
      <c r="D2" s="58"/>
      <c r="E2" s="58"/>
      <c r="F2" s="58"/>
      <c r="G2" s="58"/>
      <c r="H2" s="58"/>
      <c r="I2" s="58"/>
      <c r="J2" s="58"/>
      <c r="K2" s="59"/>
      <c r="L2" s="59"/>
      <c r="M2" s="59"/>
      <c r="N2" s="59"/>
      <c r="O2" s="59"/>
      <c r="P2" s="17"/>
    </row>
    <row r="3" spans="1:16">
      <c r="A3" s="60"/>
      <c r="B3" s="17"/>
      <c r="C3" s="17"/>
      <c r="D3" s="17"/>
      <c r="E3" s="17"/>
      <c r="F3" s="17"/>
      <c r="G3" s="17"/>
      <c r="H3" s="17"/>
      <c r="I3" s="17"/>
      <c r="J3" s="17"/>
      <c r="K3" s="61"/>
      <c r="L3" s="61"/>
      <c r="M3" s="61"/>
      <c r="N3" s="61"/>
      <c r="O3" s="61"/>
      <c r="P3" s="62"/>
    </row>
    <row r="4" spans="1:16" s="17" customFormat="1" ht="14.25" customHeight="1">
      <c r="A4" s="167" t="s">
        <v>114</v>
      </c>
      <c r="B4" s="170" t="s">
        <v>396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</row>
    <row r="5" spans="1:16" s="17" customFormat="1" ht="11.25" customHeight="1">
      <c r="A5" s="168"/>
      <c r="B5" s="165" t="s">
        <v>5</v>
      </c>
      <c r="C5" s="172"/>
      <c r="D5" s="85"/>
      <c r="E5" s="165" t="s">
        <v>115</v>
      </c>
      <c r="F5" s="172"/>
      <c r="G5" s="166"/>
      <c r="H5" s="165" t="s">
        <v>116</v>
      </c>
      <c r="I5" s="172"/>
      <c r="J5" s="85"/>
      <c r="K5" s="165" t="s">
        <v>117</v>
      </c>
      <c r="L5" s="172"/>
      <c r="M5" s="86"/>
      <c r="N5" s="173" t="s">
        <v>118</v>
      </c>
      <c r="O5" s="174"/>
      <c r="P5" s="174"/>
    </row>
    <row r="6" spans="1:16" s="17" customFormat="1" ht="11.25" customHeight="1">
      <c r="A6" s="168"/>
      <c r="B6" s="165" t="s">
        <v>394</v>
      </c>
      <c r="C6" s="166"/>
      <c r="D6" s="159" t="s">
        <v>395</v>
      </c>
      <c r="E6" s="165" t="s">
        <v>394</v>
      </c>
      <c r="F6" s="166"/>
      <c r="G6" s="159" t="s">
        <v>395</v>
      </c>
      <c r="H6" s="165" t="s">
        <v>394</v>
      </c>
      <c r="I6" s="166"/>
      <c r="J6" s="159" t="s">
        <v>395</v>
      </c>
      <c r="K6" s="165" t="s">
        <v>394</v>
      </c>
      <c r="L6" s="166"/>
      <c r="M6" s="159" t="s">
        <v>395</v>
      </c>
      <c r="N6" s="165" t="s">
        <v>394</v>
      </c>
      <c r="O6" s="166"/>
      <c r="P6" s="161" t="s">
        <v>395</v>
      </c>
    </row>
    <row r="7" spans="1:16" s="17" customFormat="1" ht="12.75" customHeight="1">
      <c r="A7" s="168"/>
      <c r="B7" s="156" t="s">
        <v>119</v>
      </c>
      <c r="C7" s="153" t="s">
        <v>373</v>
      </c>
      <c r="D7" s="159"/>
      <c r="E7" s="156" t="s">
        <v>119</v>
      </c>
      <c r="F7" s="153" t="s">
        <v>373</v>
      </c>
      <c r="G7" s="159"/>
      <c r="H7" s="156" t="s">
        <v>119</v>
      </c>
      <c r="I7" s="153" t="s">
        <v>373</v>
      </c>
      <c r="J7" s="159"/>
      <c r="K7" s="156" t="s">
        <v>119</v>
      </c>
      <c r="L7" s="153" t="s">
        <v>373</v>
      </c>
      <c r="M7" s="159"/>
      <c r="N7" s="156" t="s">
        <v>119</v>
      </c>
      <c r="O7" s="153" t="s">
        <v>373</v>
      </c>
      <c r="P7" s="162"/>
    </row>
    <row r="8" spans="1:16" s="17" customFormat="1" ht="11.25" customHeight="1">
      <c r="A8" s="168"/>
      <c r="B8" s="157"/>
      <c r="C8" s="154"/>
      <c r="D8" s="159"/>
      <c r="E8" s="157"/>
      <c r="F8" s="154"/>
      <c r="G8" s="159"/>
      <c r="H8" s="157"/>
      <c r="I8" s="154"/>
      <c r="J8" s="159"/>
      <c r="K8" s="157"/>
      <c r="L8" s="154"/>
      <c r="M8" s="159"/>
      <c r="N8" s="157"/>
      <c r="O8" s="154"/>
      <c r="P8" s="162"/>
    </row>
    <row r="9" spans="1:16" s="17" customFormat="1" ht="22.5" customHeight="1">
      <c r="A9" s="169"/>
      <c r="B9" s="158"/>
      <c r="C9" s="155"/>
      <c r="D9" s="160"/>
      <c r="E9" s="158"/>
      <c r="F9" s="155"/>
      <c r="G9" s="160"/>
      <c r="H9" s="158"/>
      <c r="I9" s="155"/>
      <c r="J9" s="160"/>
      <c r="K9" s="158"/>
      <c r="L9" s="155"/>
      <c r="M9" s="160"/>
      <c r="N9" s="158"/>
      <c r="O9" s="155"/>
      <c r="P9" s="163"/>
    </row>
    <row r="10" spans="1:16">
      <c r="A10" s="63" t="s">
        <v>120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17"/>
    </row>
    <row r="11" spans="1:16">
      <c r="A11" s="64" t="s">
        <v>120</v>
      </c>
      <c r="B11" s="65" t="s">
        <v>121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17"/>
    </row>
    <row r="12" spans="1:16">
      <c r="A12" s="66" t="s">
        <v>5</v>
      </c>
      <c r="B12" s="99">
        <v>45485</v>
      </c>
      <c r="C12" s="99">
        <v>42122</v>
      </c>
      <c r="D12" s="99">
        <v>3510</v>
      </c>
      <c r="E12" s="99">
        <v>31764</v>
      </c>
      <c r="F12" s="99">
        <v>29904</v>
      </c>
      <c r="G12" s="99">
        <v>2492</v>
      </c>
      <c r="H12" s="99">
        <v>37540</v>
      </c>
      <c r="I12" s="99">
        <v>35166</v>
      </c>
      <c r="J12" s="99">
        <v>2931</v>
      </c>
      <c r="K12" s="99">
        <v>52248</v>
      </c>
      <c r="L12" s="99">
        <v>48399</v>
      </c>
      <c r="M12" s="99">
        <v>4033</v>
      </c>
      <c r="N12" s="99">
        <v>74084</v>
      </c>
      <c r="O12" s="99">
        <v>66922</v>
      </c>
      <c r="P12" s="99">
        <v>5577</v>
      </c>
    </row>
    <row r="13" spans="1:16">
      <c r="A13" s="67" t="s">
        <v>122</v>
      </c>
      <c r="B13" s="99">
        <v>43706</v>
      </c>
      <c r="C13" s="99">
        <v>40854</v>
      </c>
      <c r="D13" s="99">
        <v>3405</v>
      </c>
      <c r="E13" s="99">
        <v>28735</v>
      </c>
      <c r="F13" s="99">
        <v>27363</v>
      </c>
      <c r="G13" s="99">
        <v>2280</v>
      </c>
      <c r="H13" s="99">
        <v>37118</v>
      </c>
      <c r="I13" s="99">
        <v>34749</v>
      </c>
      <c r="J13" s="99">
        <v>2896</v>
      </c>
      <c r="K13" s="99">
        <v>48700</v>
      </c>
      <c r="L13" s="99">
        <v>45427</v>
      </c>
      <c r="M13" s="99">
        <v>3786</v>
      </c>
      <c r="N13" s="99">
        <v>65366</v>
      </c>
      <c r="O13" s="99">
        <v>60787</v>
      </c>
      <c r="P13" s="99">
        <v>5066</v>
      </c>
    </row>
    <row r="14" spans="1:16">
      <c r="A14" s="67" t="s">
        <v>123</v>
      </c>
      <c r="B14" s="99">
        <v>46317</v>
      </c>
      <c r="C14" s="99">
        <v>42716</v>
      </c>
      <c r="D14" s="99">
        <v>3560</v>
      </c>
      <c r="E14" s="99">
        <v>32828</v>
      </c>
      <c r="F14" s="99">
        <v>30796</v>
      </c>
      <c r="G14" s="99">
        <v>2566</v>
      </c>
      <c r="H14" s="99">
        <v>37729</v>
      </c>
      <c r="I14" s="99">
        <v>35354</v>
      </c>
      <c r="J14" s="99">
        <v>2946</v>
      </c>
      <c r="K14" s="99">
        <v>54237</v>
      </c>
      <c r="L14" s="99">
        <v>50064</v>
      </c>
      <c r="M14" s="99">
        <v>4172</v>
      </c>
      <c r="N14" s="99">
        <v>78736</v>
      </c>
      <c r="O14" s="99">
        <v>70196</v>
      </c>
      <c r="P14" s="99">
        <v>5850</v>
      </c>
    </row>
    <row r="15" spans="1:16" ht="15">
      <c r="A15" s="68" t="s">
        <v>120</v>
      </c>
      <c r="B15" s="65" t="s">
        <v>124</v>
      </c>
      <c r="C15" s="65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</row>
    <row r="16" spans="1:16">
      <c r="A16" s="66" t="s">
        <v>5</v>
      </c>
      <c r="B16" s="99">
        <v>32155</v>
      </c>
      <c r="C16" s="99">
        <v>31128</v>
      </c>
      <c r="D16" s="99">
        <v>2594</v>
      </c>
      <c r="E16" s="104">
        <v>29428</v>
      </c>
      <c r="F16" s="99">
        <v>28298</v>
      </c>
      <c r="G16" s="99">
        <v>2358</v>
      </c>
      <c r="H16" s="99">
        <v>29822</v>
      </c>
      <c r="I16" s="99">
        <v>29062</v>
      </c>
      <c r="J16" s="99">
        <v>2422</v>
      </c>
      <c r="K16" s="104">
        <v>39074</v>
      </c>
      <c r="L16" s="104">
        <v>36640</v>
      </c>
      <c r="M16" s="104">
        <v>3053</v>
      </c>
      <c r="N16" s="99">
        <v>56839</v>
      </c>
      <c r="O16" s="99">
        <v>54368</v>
      </c>
      <c r="P16" s="99">
        <v>4531</v>
      </c>
    </row>
    <row r="17" spans="1:16">
      <c r="A17" s="67" t="s">
        <v>122</v>
      </c>
      <c r="B17" s="104">
        <v>31494</v>
      </c>
      <c r="C17" s="104">
        <v>30473</v>
      </c>
      <c r="D17" s="104">
        <v>2539</v>
      </c>
      <c r="E17" s="70" t="s">
        <v>7</v>
      </c>
      <c r="F17" s="70" t="s">
        <v>7</v>
      </c>
      <c r="G17" s="70" t="s">
        <v>7</v>
      </c>
      <c r="H17" s="104">
        <v>29415</v>
      </c>
      <c r="I17" s="104">
        <v>28574</v>
      </c>
      <c r="J17" s="104">
        <v>2381</v>
      </c>
      <c r="K17" s="104">
        <v>40664</v>
      </c>
      <c r="L17" s="104">
        <v>38551</v>
      </c>
      <c r="M17" s="104">
        <v>3213</v>
      </c>
      <c r="N17" s="104">
        <v>47531</v>
      </c>
      <c r="O17" s="104">
        <v>45609</v>
      </c>
      <c r="P17" s="104">
        <v>3801</v>
      </c>
    </row>
    <row r="18" spans="1:16">
      <c r="A18" s="67" t="s">
        <v>123</v>
      </c>
      <c r="B18" s="99">
        <v>32348</v>
      </c>
      <c r="C18" s="99">
        <v>31320</v>
      </c>
      <c r="D18" s="99">
        <v>2610</v>
      </c>
      <c r="E18" s="104">
        <v>29367</v>
      </c>
      <c r="F18" s="104">
        <v>28209</v>
      </c>
      <c r="G18" s="104">
        <v>2351</v>
      </c>
      <c r="H18" s="99">
        <v>29949</v>
      </c>
      <c r="I18" s="99">
        <v>29214</v>
      </c>
      <c r="J18" s="99">
        <v>2434</v>
      </c>
      <c r="K18" s="104">
        <v>38433</v>
      </c>
      <c r="L18" s="104">
        <v>35870</v>
      </c>
      <c r="M18" s="104">
        <v>2989</v>
      </c>
      <c r="N18" s="99">
        <v>59249</v>
      </c>
      <c r="O18" s="99">
        <v>56636</v>
      </c>
      <c r="P18" s="99">
        <v>4720</v>
      </c>
    </row>
    <row r="19" spans="1:16">
      <c r="A19" s="64" t="s">
        <v>120</v>
      </c>
      <c r="B19" s="65" t="s">
        <v>402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1:16">
      <c r="A20" s="63" t="s">
        <v>126</v>
      </c>
      <c r="B20" s="99">
        <v>45667</v>
      </c>
      <c r="C20" s="99">
        <v>42273</v>
      </c>
      <c r="D20" s="99">
        <v>3523</v>
      </c>
      <c r="E20" s="99">
        <v>31794</v>
      </c>
      <c r="F20" s="99">
        <v>29924</v>
      </c>
      <c r="G20" s="99">
        <v>2494</v>
      </c>
      <c r="H20" s="99">
        <v>37688</v>
      </c>
      <c r="I20" s="99">
        <v>35284</v>
      </c>
      <c r="J20" s="99">
        <v>2940</v>
      </c>
      <c r="K20" s="99">
        <v>52319</v>
      </c>
      <c r="L20" s="99">
        <v>48462</v>
      </c>
      <c r="M20" s="99">
        <v>4039</v>
      </c>
      <c r="N20" s="99">
        <v>74175</v>
      </c>
      <c r="O20" s="99">
        <v>66989</v>
      </c>
      <c r="P20" s="99">
        <v>5582</v>
      </c>
    </row>
    <row r="21" spans="1:16">
      <c r="A21" s="67" t="s">
        <v>122</v>
      </c>
      <c r="B21" s="99">
        <v>43824</v>
      </c>
      <c r="C21" s="99">
        <v>40955</v>
      </c>
      <c r="D21" s="99">
        <v>3413</v>
      </c>
      <c r="E21" s="99">
        <v>28728</v>
      </c>
      <c r="F21" s="99">
        <v>27354</v>
      </c>
      <c r="G21" s="99">
        <v>2279</v>
      </c>
      <c r="H21" s="99">
        <v>37232</v>
      </c>
      <c r="I21" s="99">
        <v>34840</v>
      </c>
      <c r="J21" s="99">
        <v>2903</v>
      </c>
      <c r="K21" s="99">
        <v>48734</v>
      </c>
      <c r="L21" s="99">
        <v>45457</v>
      </c>
      <c r="M21" s="99">
        <v>3788</v>
      </c>
      <c r="N21" s="104">
        <v>65422</v>
      </c>
      <c r="O21" s="99">
        <v>60834</v>
      </c>
      <c r="P21" s="99">
        <v>5070</v>
      </c>
    </row>
    <row r="22" spans="1:16">
      <c r="A22" s="72" t="s">
        <v>127</v>
      </c>
      <c r="B22" s="99">
        <v>46535</v>
      </c>
      <c r="C22" s="99">
        <v>42893</v>
      </c>
      <c r="D22" s="99">
        <v>3574</v>
      </c>
      <c r="E22" s="99">
        <v>32880</v>
      </c>
      <c r="F22" s="99">
        <v>30835</v>
      </c>
      <c r="G22" s="99">
        <v>2570</v>
      </c>
      <c r="H22" s="99">
        <v>37894</v>
      </c>
      <c r="I22" s="99">
        <v>35484</v>
      </c>
      <c r="J22" s="99">
        <v>2957</v>
      </c>
      <c r="K22" s="99">
        <v>54331</v>
      </c>
      <c r="L22" s="99">
        <v>50149</v>
      </c>
      <c r="M22" s="99">
        <v>4179</v>
      </c>
      <c r="N22" s="99">
        <v>78861</v>
      </c>
      <c r="O22" s="99">
        <v>70283</v>
      </c>
      <c r="P22" s="99">
        <v>5857</v>
      </c>
    </row>
    <row r="23" spans="1:16">
      <c r="A23" s="64"/>
      <c r="B23" s="65" t="s">
        <v>125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1:16">
      <c r="A24" s="63" t="s">
        <v>126</v>
      </c>
      <c r="B24" s="70" t="s">
        <v>426</v>
      </c>
      <c r="C24" s="70" t="s">
        <v>429</v>
      </c>
      <c r="D24" s="70" t="s">
        <v>430</v>
      </c>
      <c r="E24" s="70" t="s">
        <v>431</v>
      </c>
      <c r="F24" s="70" t="s">
        <v>432</v>
      </c>
      <c r="G24" s="70" t="s">
        <v>433</v>
      </c>
      <c r="H24" s="70" t="s">
        <v>434</v>
      </c>
      <c r="I24" s="70" t="s">
        <v>435</v>
      </c>
      <c r="J24" s="70" t="s">
        <v>436</v>
      </c>
      <c r="K24" s="70" t="s">
        <v>437</v>
      </c>
      <c r="L24" s="70" t="s">
        <v>438</v>
      </c>
      <c r="M24" s="70" t="s">
        <v>439</v>
      </c>
      <c r="N24" s="70" t="s">
        <v>440</v>
      </c>
      <c r="O24" s="70" t="s">
        <v>441</v>
      </c>
      <c r="P24" s="70" t="s">
        <v>442</v>
      </c>
    </row>
    <row r="25" spans="1:16">
      <c r="A25" s="67" t="s">
        <v>122</v>
      </c>
      <c r="B25" s="70" t="s">
        <v>427</v>
      </c>
      <c r="C25" s="70" t="s">
        <v>443</v>
      </c>
      <c r="D25" s="70" t="s">
        <v>444</v>
      </c>
      <c r="E25" s="70" t="s">
        <v>445</v>
      </c>
      <c r="F25" s="70" t="s">
        <v>446</v>
      </c>
      <c r="G25" s="70" t="s">
        <v>447</v>
      </c>
      <c r="H25" s="70" t="s">
        <v>448</v>
      </c>
      <c r="I25" s="70" t="s">
        <v>449</v>
      </c>
      <c r="J25" s="70" t="s">
        <v>450</v>
      </c>
      <c r="K25" s="70" t="s">
        <v>451</v>
      </c>
      <c r="L25" s="70" t="s">
        <v>452</v>
      </c>
      <c r="M25" s="70" t="s">
        <v>453</v>
      </c>
      <c r="N25" s="70" t="s">
        <v>454</v>
      </c>
      <c r="O25" s="70" t="s">
        <v>455</v>
      </c>
      <c r="P25" s="70" t="s">
        <v>456</v>
      </c>
    </row>
    <row r="26" spans="1:16">
      <c r="A26" s="72" t="s">
        <v>127</v>
      </c>
      <c r="B26" s="70" t="s">
        <v>428</v>
      </c>
      <c r="C26" s="70" t="s">
        <v>457</v>
      </c>
      <c r="D26" s="70" t="s">
        <v>458</v>
      </c>
      <c r="E26" s="70" t="s">
        <v>459</v>
      </c>
      <c r="F26" s="70" t="s">
        <v>460</v>
      </c>
      <c r="G26" s="70" t="s">
        <v>461</v>
      </c>
      <c r="H26" s="70" t="s">
        <v>462</v>
      </c>
      <c r="I26" s="70" t="s">
        <v>463</v>
      </c>
      <c r="J26" s="70" t="s">
        <v>464</v>
      </c>
      <c r="K26" s="70" t="s">
        <v>465</v>
      </c>
      <c r="L26" s="70" t="s">
        <v>466</v>
      </c>
      <c r="M26" s="70" t="s">
        <v>467</v>
      </c>
      <c r="N26" s="70" t="s">
        <v>468</v>
      </c>
      <c r="O26" s="70" t="s">
        <v>469</v>
      </c>
      <c r="P26" s="70" t="s">
        <v>470</v>
      </c>
    </row>
    <row r="27" spans="1:16" ht="15">
      <c r="A27" s="66" t="s">
        <v>120</v>
      </c>
      <c r="B27" s="73" t="s">
        <v>128</v>
      </c>
      <c r="C27" s="69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</row>
    <row r="28" spans="1:16">
      <c r="A28" s="66" t="s">
        <v>5</v>
      </c>
      <c r="B28" s="99">
        <v>50163</v>
      </c>
      <c r="C28" s="99">
        <v>45000</v>
      </c>
      <c r="D28" s="99">
        <v>3750</v>
      </c>
      <c r="E28" s="99">
        <v>47322</v>
      </c>
      <c r="F28" s="99">
        <v>42289</v>
      </c>
      <c r="G28" s="99">
        <v>3524</v>
      </c>
      <c r="H28" s="99">
        <v>45349</v>
      </c>
      <c r="I28" s="99">
        <v>40980</v>
      </c>
      <c r="J28" s="99">
        <v>3415</v>
      </c>
      <c r="K28" s="99">
        <v>62625</v>
      </c>
      <c r="L28" s="99">
        <v>55961</v>
      </c>
      <c r="M28" s="99">
        <v>4663</v>
      </c>
      <c r="N28" s="99">
        <v>89105</v>
      </c>
      <c r="O28" s="99">
        <v>77386</v>
      </c>
      <c r="P28" s="99">
        <v>6449</v>
      </c>
    </row>
    <row r="29" spans="1:16">
      <c r="A29" s="67" t="s">
        <v>122</v>
      </c>
      <c r="B29" s="99">
        <v>49830</v>
      </c>
      <c r="C29" s="99">
        <v>44522</v>
      </c>
      <c r="D29" s="99">
        <v>3710</v>
      </c>
      <c r="E29" s="99">
        <v>43412</v>
      </c>
      <c r="F29" s="99">
        <v>39275</v>
      </c>
      <c r="G29" s="99">
        <v>3273</v>
      </c>
      <c r="H29" s="104">
        <v>43957</v>
      </c>
      <c r="I29" s="104">
        <v>39512</v>
      </c>
      <c r="J29" s="104">
        <v>3293</v>
      </c>
      <c r="K29" s="104">
        <v>52807</v>
      </c>
      <c r="L29" s="104">
        <v>47262</v>
      </c>
      <c r="M29" s="104">
        <v>3939</v>
      </c>
      <c r="N29" s="99">
        <v>75633</v>
      </c>
      <c r="O29" s="99">
        <v>66082</v>
      </c>
      <c r="P29" s="99">
        <v>5507</v>
      </c>
    </row>
    <row r="30" spans="1:16">
      <c r="A30" s="67" t="s">
        <v>123</v>
      </c>
      <c r="B30" s="99">
        <v>50211</v>
      </c>
      <c r="C30" s="99">
        <v>45067</v>
      </c>
      <c r="D30" s="99">
        <v>3756</v>
      </c>
      <c r="E30" s="99">
        <v>48432</v>
      </c>
      <c r="F30" s="99">
        <v>43145</v>
      </c>
      <c r="G30" s="99">
        <v>3595</v>
      </c>
      <c r="H30" s="99">
        <v>45485</v>
      </c>
      <c r="I30" s="99">
        <v>41123</v>
      </c>
      <c r="J30" s="99">
        <v>3427</v>
      </c>
      <c r="K30" s="99">
        <v>65430</v>
      </c>
      <c r="L30" s="99">
        <v>58447</v>
      </c>
      <c r="M30" s="99">
        <v>4871</v>
      </c>
      <c r="N30" s="99">
        <v>93516</v>
      </c>
      <c r="O30" s="99">
        <v>81088</v>
      </c>
      <c r="P30" s="99">
        <v>6757</v>
      </c>
    </row>
    <row r="31" spans="1:16" ht="15">
      <c r="A31" s="66" t="s">
        <v>120</v>
      </c>
      <c r="B31" s="74" t="s">
        <v>129</v>
      </c>
      <c r="C31" s="69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</row>
    <row r="32" spans="1:16">
      <c r="A32" s="66" t="s">
        <v>5</v>
      </c>
      <c r="B32" s="99">
        <v>44210</v>
      </c>
      <c r="C32" s="99">
        <v>40079</v>
      </c>
      <c r="D32" s="99">
        <v>3340</v>
      </c>
      <c r="E32" s="99">
        <v>37023</v>
      </c>
      <c r="F32" s="99">
        <v>33749</v>
      </c>
      <c r="G32" s="99">
        <v>2812</v>
      </c>
      <c r="H32" s="99">
        <v>38361</v>
      </c>
      <c r="I32" s="99">
        <v>35252</v>
      </c>
      <c r="J32" s="99">
        <v>2938</v>
      </c>
      <c r="K32" s="99">
        <v>52265</v>
      </c>
      <c r="L32" s="99">
        <v>47613</v>
      </c>
      <c r="M32" s="99">
        <v>3968</v>
      </c>
      <c r="N32" s="99">
        <v>77857</v>
      </c>
      <c r="O32" s="99">
        <v>67324</v>
      </c>
      <c r="P32" s="99">
        <v>5610</v>
      </c>
    </row>
    <row r="33" spans="1:16">
      <c r="A33" s="67" t="s">
        <v>122</v>
      </c>
      <c r="B33" s="99">
        <v>37146</v>
      </c>
      <c r="C33" s="99">
        <v>34475</v>
      </c>
      <c r="D33" s="99">
        <v>2873</v>
      </c>
      <c r="E33" s="99">
        <v>31469</v>
      </c>
      <c r="F33" s="99">
        <v>29506</v>
      </c>
      <c r="G33" s="99">
        <v>2459</v>
      </c>
      <c r="H33" s="99">
        <v>33329</v>
      </c>
      <c r="I33" s="99">
        <v>31233</v>
      </c>
      <c r="J33" s="99">
        <v>2603</v>
      </c>
      <c r="K33" s="99">
        <v>45469</v>
      </c>
      <c r="L33" s="99">
        <v>41931</v>
      </c>
      <c r="M33" s="99">
        <v>3494</v>
      </c>
      <c r="N33" s="104">
        <v>61774</v>
      </c>
      <c r="O33" s="104">
        <v>55101</v>
      </c>
      <c r="P33" s="104">
        <v>4592</v>
      </c>
    </row>
    <row r="34" spans="1:16">
      <c r="A34" s="67" t="s">
        <v>123</v>
      </c>
      <c r="B34" s="99">
        <v>46255</v>
      </c>
      <c r="C34" s="99">
        <v>41702</v>
      </c>
      <c r="D34" s="99">
        <v>3475</v>
      </c>
      <c r="E34" s="99">
        <v>38940</v>
      </c>
      <c r="F34" s="99">
        <v>35215</v>
      </c>
      <c r="G34" s="99">
        <v>2935</v>
      </c>
      <c r="H34" s="99">
        <v>39797</v>
      </c>
      <c r="I34" s="99">
        <v>36399</v>
      </c>
      <c r="J34" s="99">
        <v>3033</v>
      </c>
      <c r="K34" s="99">
        <v>54250</v>
      </c>
      <c r="L34" s="99">
        <v>49272</v>
      </c>
      <c r="M34" s="99">
        <v>4106</v>
      </c>
      <c r="N34" s="99">
        <v>81551</v>
      </c>
      <c r="O34" s="99">
        <v>70131</v>
      </c>
      <c r="P34" s="99">
        <v>5844</v>
      </c>
    </row>
    <row r="35" spans="1:16" ht="15">
      <c r="A35" s="66" t="s">
        <v>120</v>
      </c>
      <c r="B35" s="74" t="s">
        <v>130</v>
      </c>
      <c r="C35" s="69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</row>
    <row r="36" spans="1:16">
      <c r="A36" s="66" t="s">
        <v>5</v>
      </c>
      <c r="B36" s="99">
        <v>60381</v>
      </c>
      <c r="C36" s="99">
        <v>53596</v>
      </c>
      <c r="D36" s="99">
        <v>4466</v>
      </c>
      <c r="E36" s="104">
        <v>29468</v>
      </c>
      <c r="F36" s="104">
        <v>28596</v>
      </c>
      <c r="G36" s="104">
        <v>2383</v>
      </c>
      <c r="H36" s="99">
        <v>51722</v>
      </c>
      <c r="I36" s="99">
        <v>46866</v>
      </c>
      <c r="J36" s="99">
        <v>3906</v>
      </c>
      <c r="K36" s="99">
        <v>64394</v>
      </c>
      <c r="L36" s="99">
        <v>57492</v>
      </c>
      <c r="M36" s="99">
        <v>4791</v>
      </c>
      <c r="N36" s="99">
        <v>81425</v>
      </c>
      <c r="O36" s="99">
        <v>69114</v>
      </c>
      <c r="P36" s="99">
        <v>5759</v>
      </c>
    </row>
    <row r="37" spans="1:16">
      <c r="A37" s="67" t="s">
        <v>122</v>
      </c>
      <c r="B37" s="99">
        <v>58363</v>
      </c>
      <c r="C37" s="99">
        <v>51789</v>
      </c>
      <c r="D37" s="99">
        <v>4316</v>
      </c>
      <c r="E37" s="70" t="s">
        <v>102</v>
      </c>
      <c r="F37" s="70" t="s">
        <v>102</v>
      </c>
      <c r="G37" s="70" t="s">
        <v>102</v>
      </c>
      <c r="H37" s="99">
        <v>51283</v>
      </c>
      <c r="I37" s="99">
        <v>46283</v>
      </c>
      <c r="J37" s="99">
        <v>3857</v>
      </c>
      <c r="K37" s="99">
        <v>60068</v>
      </c>
      <c r="L37" s="99">
        <v>53515</v>
      </c>
      <c r="M37" s="99">
        <v>4460</v>
      </c>
      <c r="N37" s="99">
        <v>74128</v>
      </c>
      <c r="O37" s="99">
        <v>63452</v>
      </c>
      <c r="P37" s="99">
        <v>5288</v>
      </c>
    </row>
    <row r="38" spans="1:16">
      <c r="A38" s="67" t="s">
        <v>123</v>
      </c>
      <c r="B38" s="99">
        <v>61028</v>
      </c>
      <c r="C38" s="99">
        <v>54176</v>
      </c>
      <c r="D38" s="99">
        <v>4515</v>
      </c>
      <c r="E38" s="104">
        <v>29176</v>
      </c>
      <c r="F38" s="104">
        <v>28393</v>
      </c>
      <c r="G38" s="104">
        <v>2366</v>
      </c>
      <c r="H38" s="99">
        <v>51870</v>
      </c>
      <c r="I38" s="99">
        <v>47064</v>
      </c>
      <c r="J38" s="99">
        <v>3922</v>
      </c>
      <c r="K38" s="99">
        <v>65993</v>
      </c>
      <c r="L38" s="99">
        <v>58961</v>
      </c>
      <c r="M38" s="99">
        <v>4913</v>
      </c>
      <c r="N38" s="99">
        <v>83588</v>
      </c>
      <c r="O38" s="99">
        <v>70792</v>
      </c>
      <c r="P38" s="99">
        <v>5899</v>
      </c>
    </row>
    <row r="39" spans="1:16" ht="15">
      <c r="A39" s="66" t="s">
        <v>120</v>
      </c>
      <c r="B39" s="74" t="s">
        <v>131</v>
      </c>
      <c r="C39" s="69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</row>
    <row r="40" spans="1:16">
      <c r="A40" s="66" t="s">
        <v>5</v>
      </c>
      <c r="B40" s="99">
        <v>45627</v>
      </c>
      <c r="C40" s="99">
        <v>42607</v>
      </c>
      <c r="D40" s="99">
        <v>3551</v>
      </c>
      <c r="E40" s="99">
        <v>33374</v>
      </c>
      <c r="F40" s="99">
        <v>31474</v>
      </c>
      <c r="G40" s="99">
        <v>2623</v>
      </c>
      <c r="H40" s="99">
        <v>39459</v>
      </c>
      <c r="I40" s="99">
        <v>37015</v>
      </c>
      <c r="J40" s="99">
        <v>3085</v>
      </c>
      <c r="K40" s="99">
        <v>55790</v>
      </c>
      <c r="L40" s="99">
        <v>51972</v>
      </c>
      <c r="M40" s="99">
        <v>4331</v>
      </c>
      <c r="N40" s="99">
        <v>76950</v>
      </c>
      <c r="O40" s="99">
        <v>70871</v>
      </c>
      <c r="P40" s="99">
        <v>5906</v>
      </c>
    </row>
    <row r="41" spans="1:16">
      <c r="A41" s="67" t="s">
        <v>122</v>
      </c>
      <c r="B41" s="99">
        <v>48671</v>
      </c>
      <c r="C41" s="99">
        <v>45206</v>
      </c>
      <c r="D41" s="99">
        <v>3767</v>
      </c>
      <c r="E41" s="99">
        <v>32293</v>
      </c>
      <c r="F41" s="99">
        <v>30416</v>
      </c>
      <c r="G41" s="99">
        <v>2535</v>
      </c>
      <c r="H41" s="99">
        <v>41955</v>
      </c>
      <c r="I41" s="99">
        <v>38967</v>
      </c>
      <c r="J41" s="99">
        <v>3247</v>
      </c>
      <c r="K41" s="104">
        <v>53737</v>
      </c>
      <c r="L41" s="104">
        <v>49908</v>
      </c>
      <c r="M41" s="104">
        <v>4159</v>
      </c>
      <c r="N41" s="99">
        <v>67102</v>
      </c>
      <c r="O41" s="99">
        <v>62192</v>
      </c>
      <c r="P41" s="99">
        <v>5183</v>
      </c>
    </row>
    <row r="42" spans="1:16">
      <c r="A42" s="67" t="s">
        <v>123</v>
      </c>
      <c r="B42" s="99">
        <v>44839</v>
      </c>
      <c r="C42" s="99">
        <v>41934</v>
      </c>
      <c r="D42" s="99">
        <v>3495</v>
      </c>
      <c r="E42" s="99">
        <v>33494</v>
      </c>
      <c r="F42" s="99">
        <v>31591</v>
      </c>
      <c r="G42" s="99">
        <v>2633</v>
      </c>
      <c r="H42" s="99">
        <v>38889</v>
      </c>
      <c r="I42" s="99">
        <v>36570</v>
      </c>
      <c r="J42" s="99">
        <v>3047</v>
      </c>
      <c r="K42" s="99">
        <v>56609</v>
      </c>
      <c r="L42" s="99">
        <v>52795</v>
      </c>
      <c r="M42" s="99">
        <v>4400</v>
      </c>
      <c r="N42" s="99">
        <v>81785</v>
      </c>
      <c r="O42" s="99">
        <v>75133</v>
      </c>
      <c r="P42" s="99">
        <v>6261</v>
      </c>
    </row>
    <row r="43" spans="1:16" ht="15">
      <c r="A43" s="66" t="s">
        <v>120</v>
      </c>
      <c r="B43" s="74" t="s">
        <v>132</v>
      </c>
      <c r="C43" s="69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</row>
    <row r="44" spans="1:16">
      <c r="A44" s="66" t="s">
        <v>5</v>
      </c>
      <c r="B44" s="99">
        <v>38858</v>
      </c>
      <c r="C44" s="99">
        <v>36497</v>
      </c>
      <c r="D44" s="99">
        <v>3041</v>
      </c>
      <c r="E44" s="99">
        <v>28863</v>
      </c>
      <c r="F44" s="99">
        <v>28031</v>
      </c>
      <c r="G44" s="99">
        <v>2336</v>
      </c>
      <c r="H44" s="99">
        <v>35006</v>
      </c>
      <c r="I44" s="99">
        <v>33460</v>
      </c>
      <c r="J44" s="99">
        <v>2788</v>
      </c>
      <c r="K44" s="104">
        <v>51742</v>
      </c>
      <c r="L44" s="104">
        <v>46657</v>
      </c>
      <c r="M44" s="104">
        <v>3888</v>
      </c>
      <c r="N44" s="104">
        <v>78611</v>
      </c>
      <c r="O44" s="104">
        <v>68953</v>
      </c>
      <c r="P44" s="104">
        <v>5746</v>
      </c>
    </row>
    <row r="45" spans="1:16">
      <c r="A45" s="67" t="s">
        <v>122</v>
      </c>
      <c r="B45" s="104">
        <v>43758</v>
      </c>
      <c r="C45" s="99">
        <v>36514</v>
      </c>
      <c r="D45" s="99">
        <v>3043</v>
      </c>
      <c r="E45" s="70" t="s">
        <v>102</v>
      </c>
      <c r="F45" s="70" t="s">
        <v>102</v>
      </c>
      <c r="G45" s="70" t="s">
        <v>102</v>
      </c>
      <c r="H45" s="104">
        <v>36867</v>
      </c>
      <c r="I45" s="99">
        <v>33833</v>
      </c>
      <c r="J45" s="99">
        <v>2819</v>
      </c>
      <c r="K45" s="70" t="s">
        <v>7</v>
      </c>
      <c r="L45" s="104">
        <v>38824</v>
      </c>
      <c r="M45" s="104">
        <v>3235</v>
      </c>
      <c r="N45" s="104">
        <v>63874</v>
      </c>
      <c r="O45" s="104">
        <v>57532</v>
      </c>
      <c r="P45" s="104">
        <v>4794</v>
      </c>
    </row>
    <row r="46" spans="1:16">
      <c r="A46" s="67" t="s">
        <v>123</v>
      </c>
      <c r="B46" s="99">
        <v>38567</v>
      </c>
      <c r="C46" s="99">
        <v>36496</v>
      </c>
      <c r="D46" s="99">
        <v>3041</v>
      </c>
      <c r="E46" s="99">
        <v>28875</v>
      </c>
      <c r="F46" s="99">
        <v>28042</v>
      </c>
      <c r="G46" s="99">
        <v>2337</v>
      </c>
      <c r="H46" s="99">
        <v>34895</v>
      </c>
      <c r="I46" s="99">
        <v>33437</v>
      </c>
      <c r="J46" s="99">
        <v>2786</v>
      </c>
      <c r="K46" s="104">
        <v>50664</v>
      </c>
      <c r="L46" s="104">
        <v>47642</v>
      </c>
      <c r="M46" s="104">
        <v>3970</v>
      </c>
      <c r="N46" s="104">
        <v>79576</v>
      </c>
      <c r="O46" s="104">
        <v>69701</v>
      </c>
      <c r="P46" s="104">
        <v>5808</v>
      </c>
    </row>
    <row r="47" spans="1:16" ht="15">
      <c r="A47" s="66" t="s">
        <v>120</v>
      </c>
      <c r="B47" s="74" t="s">
        <v>133</v>
      </c>
      <c r="C47" s="69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</row>
    <row r="48" spans="1:16">
      <c r="A48" s="66" t="s">
        <v>5</v>
      </c>
      <c r="B48" s="99">
        <v>47025</v>
      </c>
      <c r="C48" s="99">
        <v>43827</v>
      </c>
      <c r="D48" s="99">
        <v>3652</v>
      </c>
      <c r="E48" s="99">
        <v>28636</v>
      </c>
      <c r="F48" s="99">
        <v>27550</v>
      </c>
      <c r="G48" s="99">
        <v>2296</v>
      </c>
      <c r="H48" s="99">
        <v>37639</v>
      </c>
      <c r="I48" s="99">
        <v>35445</v>
      </c>
      <c r="J48" s="99">
        <v>2954</v>
      </c>
      <c r="K48" s="99">
        <v>52074</v>
      </c>
      <c r="L48" s="99">
        <v>48591</v>
      </c>
      <c r="M48" s="99">
        <v>4049</v>
      </c>
      <c r="N48" s="99">
        <v>73041</v>
      </c>
      <c r="O48" s="99">
        <v>66734</v>
      </c>
      <c r="P48" s="99">
        <v>5561</v>
      </c>
    </row>
    <row r="49" spans="1:16">
      <c r="A49" s="67" t="s">
        <v>122</v>
      </c>
      <c r="B49" s="99">
        <v>45150</v>
      </c>
      <c r="C49" s="99">
        <v>42368</v>
      </c>
      <c r="D49" s="99">
        <v>3531</v>
      </c>
      <c r="E49" s="99">
        <v>27138</v>
      </c>
      <c r="F49" s="99">
        <v>26102</v>
      </c>
      <c r="G49" s="99">
        <v>2175</v>
      </c>
      <c r="H49" s="99">
        <v>38086</v>
      </c>
      <c r="I49" s="99">
        <v>35667</v>
      </c>
      <c r="J49" s="99">
        <v>2972</v>
      </c>
      <c r="K49" s="99">
        <v>48771</v>
      </c>
      <c r="L49" s="99">
        <v>45958</v>
      </c>
      <c r="M49" s="99">
        <v>3830</v>
      </c>
      <c r="N49" s="99">
        <v>65689</v>
      </c>
      <c r="O49" s="99">
        <v>61379</v>
      </c>
      <c r="P49" s="99">
        <v>5115</v>
      </c>
    </row>
    <row r="50" spans="1:16">
      <c r="A50" s="67" t="s">
        <v>123</v>
      </c>
      <c r="B50" s="99">
        <v>48286</v>
      </c>
      <c r="C50" s="99">
        <v>44807</v>
      </c>
      <c r="D50" s="99">
        <v>3734</v>
      </c>
      <c r="E50" s="99">
        <v>29339</v>
      </c>
      <c r="F50" s="99">
        <v>28229</v>
      </c>
      <c r="G50" s="99">
        <v>2352</v>
      </c>
      <c r="H50" s="99">
        <v>37324</v>
      </c>
      <c r="I50" s="99">
        <v>35290</v>
      </c>
      <c r="J50" s="99">
        <v>2941</v>
      </c>
      <c r="K50" s="99">
        <v>54442</v>
      </c>
      <c r="L50" s="99">
        <v>50477</v>
      </c>
      <c r="M50" s="99">
        <v>4206</v>
      </c>
      <c r="N50" s="99">
        <v>77896</v>
      </c>
      <c r="O50" s="99">
        <v>70270</v>
      </c>
      <c r="P50" s="99">
        <v>5856</v>
      </c>
    </row>
    <row r="51" spans="1:16" ht="15">
      <c r="A51" s="66" t="s">
        <v>120</v>
      </c>
      <c r="B51" s="74" t="s">
        <v>134</v>
      </c>
      <c r="C51" s="69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</row>
    <row r="52" spans="1:16">
      <c r="A52" s="66" t="s">
        <v>5</v>
      </c>
      <c r="B52" s="99">
        <v>39534</v>
      </c>
      <c r="C52" s="99">
        <v>36631</v>
      </c>
      <c r="D52" s="99">
        <v>3053</v>
      </c>
      <c r="E52" s="104">
        <v>27718</v>
      </c>
      <c r="F52" s="104">
        <v>26652</v>
      </c>
      <c r="G52" s="104">
        <v>2221</v>
      </c>
      <c r="H52" s="99">
        <v>34265</v>
      </c>
      <c r="I52" s="99">
        <v>32494</v>
      </c>
      <c r="J52" s="99">
        <v>2708</v>
      </c>
      <c r="K52" s="104">
        <v>46761</v>
      </c>
      <c r="L52" s="99">
        <v>43057</v>
      </c>
      <c r="M52" s="99">
        <v>3588</v>
      </c>
      <c r="N52" s="104">
        <v>75185</v>
      </c>
      <c r="O52" s="104">
        <v>64070</v>
      </c>
      <c r="P52" s="104">
        <v>5339</v>
      </c>
    </row>
    <row r="53" spans="1:16">
      <c r="A53" s="67" t="s">
        <v>122</v>
      </c>
      <c r="B53" s="99">
        <v>35213</v>
      </c>
      <c r="C53" s="99">
        <v>32959</v>
      </c>
      <c r="D53" s="99">
        <v>2747</v>
      </c>
      <c r="E53" s="99">
        <v>29934</v>
      </c>
      <c r="F53" s="99">
        <v>27983</v>
      </c>
      <c r="G53" s="99">
        <v>2332</v>
      </c>
      <c r="H53" s="99">
        <v>31825</v>
      </c>
      <c r="I53" s="99">
        <v>30023</v>
      </c>
      <c r="J53" s="99">
        <v>2502</v>
      </c>
      <c r="K53" s="104">
        <v>43989</v>
      </c>
      <c r="L53" s="99">
        <v>40469</v>
      </c>
      <c r="M53" s="99">
        <v>3372</v>
      </c>
      <c r="N53" s="104">
        <v>55961</v>
      </c>
      <c r="O53" s="104">
        <v>51269</v>
      </c>
      <c r="P53" s="104">
        <v>4272</v>
      </c>
    </row>
    <row r="54" spans="1:16">
      <c r="A54" s="67" t="s">
        <v>123</v>
      </c>
      <c r="B54" s="99">
        <v>41176</v>
      </c>
      <c r="C54" s="99">
        <v>38027</v>
      </c>
      <c r="D54" s="99">
        <v>3169</v>
      </c>
      <c r="E54" s="104">
        <v>27403</v>
      </c>
      <c r="F54" s="104">
        <v>26463</v>
      </c>
      <c r="G54" s="104">
        <v>2205</v>
      </c>
      <c r="H54" s="99">
        <v>35351</v>
      </c>
      <c r="I54" s="99">
        <v>33595</v>
      </c>
      <c r="J54" s="99">
        <v>2800</v>
      </c>
      <c r="K54" s="104">
        <v>47612</v>
      </c>
      <c r="L54" s="104">
        <v>43852</v>
      </c>
      <c r="M54" s="104">
        <v>3654</v>
      </c>
      <c r="N54" s="70" t="s">
        <v>7</v>
      </c>
      <c r="O54" s="104">
        <v>67878</v>
      </c>
      <c r="P54" s="104">
        <v>5657</v>
      </c>
    </row>
    <row r="55" spans="1:16" ht="15">
      <c r="A55" s="66" t="s">
        <v>120</v>
      </c>
      <c r="B55" s="74" t="s">
        <v>135</v>
      </c>
      <c r="C55" s="69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</row>
    <row r="56" spans="1:16">
      <c r="A56" s="66" t="s">
        <v>5</v>
      </c>
      <c r="B56" s="99">
        <v>40896</v>
      </c>
      <c r="C56" s="99">
        <v>38508</v>
      </c>
      <c r="D56" s="99">
        <v>3209</v>
      </c>
      <c r="E56" s="99">
        <v>30312</v>
      </c>
      <c r="F56" s="99">
        <v>28459</v>
      </c>
      <c r="G56" s="99">
        <v>2372</v>
      </c>
      <c r="H56" s="99">
        <v>36216</v>
      </c>
      <c r="I56" s="99">
        <v>34706</v>
      </c>
      <c r="J56" s="99">
        <v>2892</v>
      </c>
      <c r="K56" s="104">
        <v>63045</v>
      </c>
      <c r="L56" s="104">
        <v>57747</v>
      </c>
      <c r="M56" s="104">
        <v>4812</v>
      </c>
      <c r="N56" s="104">
        <v>78066</v>
      </c>
      <c r="O56" s="99">
        <v>69187</v>
      </c>
      <c r="P56" s="99">
        <v>5766</v>
      </c>
    </row>
    <row r="57" spans="1:16">
      <c r="A57" s="67" t="s">
        <v>122</v>
      </c>
      <c r="B57" s="99">
        <v>42304</v>
      </c>
      <c r="C57" s="99">
        <v>39018</v>
      </c>
      <c r="D57" s="99">
        <v>3252</v>
      </c>
      <c r="E57" s="99">
        <v>31772</v>
      </c>
      <c r="F57" s="99">
        <v>28238</v>
      </c>
      <c r="G57" s="99">
        <v>2353</v>
      </c>
      <c r="H57" s="99">
        <v>38142</v>
      </c>
      <c r="I57" s="99">
        <v>35633</v>
      </c>
      <c r="J57" s="99">
        <v>2969</v>
      </c>
      <c r="K57" s="104">
        <v>53857</v>
      </c>
      <c r="L57" s="104">
        <v>49764</v>
      </c>
      <c r="M57" s="104">
        <v>4147</v>
      </c>
      <c r="N57" s="70" t="s">
        <v>7</v>
      </c>
      <c r="O57" s="70" t="s">
        <v>7</v>
      </c>
      <c r="P57" s="70" t="s">
        <v>7</v>
      </c>
    </row>
    <row r="58" spans="1:16">
      <c r="A58" s="67" t="s">
        <v>123</v>
      </c>
      <c r="B58" s="99">
        <v>40590</v>
      </c>
      <c r="C58" s="99">
        <v>38397</v>
      </c>
      <c r="D58" s="99">
        <v>3200</v>
      </c>
      <c r="E58" s="99">
        <v>30094</v>
      </c>
      <c r="F58" s="99">
        <v>28493</v>
      </c>
      <c r="G58" s="99">
        <v>2374</v>
      </c>
      <c r="H58" s="99">
        <v>35813</v>
      </c>
      <c r="I58" s="99">
        <v>34513</v>
      </c>
      <c r="J58" s="99">
        <v>2876</v>
      </c>
      <c r="K58" s="104">
        <v>65840</v>
      </c>
      <c r="L58" s="104">
        <v>60176</v>
      </c>
      <c r="M58" s="104">
        <v>5015</v>
      </c>
      <c r="N58" s="99">
        <v>80901</v>
      </c>
      <c r="O58" s="99">
        <v>71915</v>
      </c>
      <c r="P58" s="99">
        <v>5993</v>
      </c>
    </row>
    <row r="59" spans="1:16" ht="15">
      <c r="A59" s="66" t="s">
        <v>120</v>
      </c>
      <c r="B59" s="74" t="s">
        <v>136</v>
      </c>
      <c r="C59" s="69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</row>
    <row r="60" spans="1:16">
      <c r="A60" s="66" t="s">
        <v>5</v>
      </c>
      <c r="B60" s="99">
        <v>27701</v>
      </c>
      <c r="C60" s="99">
        <v>26956</v>
      </c>
      <c r="D60" s="99">
        <v>2246</v>
      </c>
      <c r="E60" s="104">
        <v>21597</v>
      </c>
      <c r="F60" s="104">
        <v>21130</v>
      </c>
      <c r="G60" s="104">
        <v>1761</v>
      </c>
      <c r="H60" s="99">
        <v>26670</v>
      </c>
      <c r="I60" s="99">
        <v>26059</v>
      </c>
      <c r="J60" s="99">
        <v>2172</v>
      </c>
      <c r="K60" s="99">
        <v>34113</v>
      </c>
      <c r="L60" s="99">
        <v>33046</v>
      </c>
      <c r="M60" s="99">
        <v>2754</v>
      </c>
      <c r="N60" s="70" t="s">
        <v>7</v>
      </c>
      <c r="O60" s="70" t="s">
        <v>7</v>
      </c>
      <c r="P60" s="70" t="s">
        <v>7</v>
      </c>
    </row>
    <row r="61" spans="1:16">
      <c r="A61" s="67" t="s">
        <v>122</v>
      </c>
      <c r="B61" s="99">
        <v>27224</v>
      </c>
      <c r="C61" s="99">
        <v>26707</v>
      </c>
      <c r="D61" s="99">
        <v>2226</v>
      </c>
      <c r="E61" s="104">
        <v>21535</v>
      </c>
      <c r="F61" s="104">
        <v>21232</v>
      </c>
      <c r="G61" s="104">
        <v>1769</v>
      </c>
      <c r="H61" s="99">
        <v>27294</v>
      </c>
      <c r="I61" s="99">
        <v>26904</v>
      </c>
      <c r="J61" s="99">
        <v>2242</v>
      </c>
      <c r="K61" s="99">
        <v>31453</v>
      </c>
      <c r="L61" s="99">
        <v>30309</v>
      </c>
      <c r="M61" s="99">
        <v>2526</v>
      </c>
      <c r="N61" s="70" t="s">
        <v>7</v>
      </c>
      <c r="O61" s="70" t="s">
        <v>7</v>
      </c>
      <c r="P61" s="70" t="s">
        <v>7</v>
      </c>
    </row>
    <row r="62" spans="1:16">
      <c r="A62" s="67" t="s">
        <v>123</v>
      </c>
      <c r="B62" s="99">
        <v>28047</v>
      </c>
      <c r="C62" s="99">
        <v>27136</v>
      </c>
      <c r="D62" s="99">
        <v>2261</v>
      </c>
      <c r="E62" s="70" t="s">
        <v>7</v>
      </c>
      <c r="F62" s="70" t="s">
        <v>7</v>
      </c>
      <c r="G62" s="70" t="s">
        <v>7</v>
      </c>
      <c r="H62" s="99">
        <v>26319</v>
      </c>
      <c r="I62" s="99">
        <v>25582</v>
      </c>
      <c r="J62" s="99">
        <v>2132</v>
      </c>
      <c r="K62" s="99">
        <v>37653</v>
      </c>
      <c r="L62" s="99">
        <v>36691</v>
      </c>
      <c r="M62" s="99">
        <v>3058</v>
      </c>
      <c r="N62" s="70" t="s">
        <v>7</v>
      </c>
      <c r="O62" s="70" t="s">
        <v>7</v>
      </c>
      <c r="P62" s="70" t="s">
        <v>7</v>
      </c>
    </row>
    <row r="63" spans="1:16" ht="15">
      <c r="A63" s="66" t="s">
        <v>120</v>
      </c>
      <c r="B63" s="74" t="s">
        <v>137</v>
      </c>
      <c r="C63" s="69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</row>
    <row r="64" spans="1:16">
      <c r="A64" s="66" t="s">
        <v>5</v>
      </c>
      <c r="B64" s="99">
        <v>59008</v>
      </c>
      <c r="C64" s="99">
        <v>53456</v>
      </c>
      <c r="D64" s="99">
        <v>4455</v>
      </c>
      <c r="E64" s="99">
        <v>27498</v>
      </c>
      <c r="F64" s="99">
        <v>26613</v>
      </c>
      <c r="G64" s="99">
        <v>2218</v>
      </c>
      <c r="H64" s="99">
        <v>45732</v>
      </c>
      <c r="I64" s="99">
        <v>42711</v>
      </c>
      <c r="J64" s="99">
        <v>3559</v>
      </c>
      <c r="K64" s="99">
        <v>58912</v>
      </c>
      <c r="L64" s="99">
        <v>54350</v>
      </c>
      <c r="M64" s="99">
        <v>4529</v>
      </c>
      <c r="N64" s="104">
        <v>74005</v>
      </c>
      <c r="O64" s="99">
        <v>64780</v>
      </c>
      <c r="P64" s="99">
        <v>5398</v>
      </c>
    </row>
    <row r="65" spans="1:16">
      <c r="A65" s="67" t="s">
        <v>122</v>
      </c>
      <c r="B65" s="99">
        <v>46345</v>
      </c>
      <c r="C65" s="99">
        <v>43808</v>
      </c>
      <c r="D65" s="99">
        <v>3651</v>
      </c>
      <c r="E65" s="99">
        <v>26807</v>
      </c>
      <c r="F65" s="99">
        <v>26266</v>
      </c>
      <c r="G65" s="99">
        <v>2189</v>
      </c>
      <c r="H65" s="99">
        <v>42018</v>
      </c>
      <c r="I65" s="99">
        <v>39730</v>
      </c>
      <c r="J65" s="99">
        <v>3311</v>
      </c>
      <c r="K65" s="99">
        <v>50633</v>
      </c>
      <c r="L65" s="99">
        <v>47707</v>
      </c>
      <c r="M65" s="99">
        <v>3976</v>
      </c>
      <c r="N65" s="99">
        <v>60433</v>
      </c>
      <c r="O65" s="99">
        <v>56755</v>
      </c>
      <c r="P65" s="99">
        <v>4730</v>
      </c>
    </row>
    <row r="66" spans="1:16">
      <c r="A66" s="67" t="s">
        <v>123</v>
      </c>
      <c r="B66" s="99">
        <v>63939</v>
      </c>
      <c r="C66" s="99">
        <v>57214</v>
      </c>
      <c r="D66" s="99">
        <v>4768</v>
      </c>
      <c r="E66" s="99">
        <v>29836</v>
      </c>
      <c r="F66" s="99">
        <v>27787</v>
      </c>
      <c r="G66" s="99">
        <v>2316</v>
      </c>
      <c r="H66" s="99">
        <v>48000</v>
      </c>
      <c r="I66" s="99">
        <v>44531</v>
      </c>
      <c r="J66" s="99">
        <v>3711</v>
      </c>
      <c r="K66" s="99">
        <v>61838</v>
      </c>
      <c r="L66" s="99">
        <v>56697</v>
      </c>
      <c r="M66" s="99">
        <v>4725</v>
      </c>
      <c r="N66" s="104">
        <v>76493</v>
      </c>
      <c r="O66" s="99">
        <v>66251</v>
      </c>
      <c r="P66" s="99">
        <v>5521</v>
      </c>
    </row>
    <row r="67" spans="1:16" ht="15">
      <c r="A67" s="66" t="s">
        <v>120</v>
      </c>
      <c r="B67" s="74" t="s">
        <v>138</v>
      </c>
      <c r="C67" s="69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</row>
    <row r="68" spans="1:16">
      <c r="A68" s="66" t="s">
        <v>5</v>
      </c>
      <c r="B68" s="99">
        <v>61340</v>
      </c>
      <c r="C68" s="99">
        <v>52820</v>
      </c>
      <c r="D68" s="99">
        <v>4402</v>
      </c>
      <c r="E68" s="70" t="s">
        <v>102</v>
      </c>
      <c r="F68" s="70" t="s">
        <v>102</v>
      </c>
      <c r="G68" s="70" t="s">
        <v>102</v>
      </c>
      <c r="H68" s="99">
        <v>58204</v>
      </c>
      <c r="I68" s="99">
        <v>50272</v>
      </c>
      <c r="J68" s="99">
        <v>4189</v>
      </c>
      <c r="K68" s="104">
        <v>58615</v>
      </c>
      <c r="L68" s="104">
        <v>50592</v>
      </c>
      <c r="M68" s="104">
        <v>4216</v>
      </c>
      <c r="N68" s="104">
        <v>83290</v>
      </c>
      <c r="O68" s="99">
        <v>70721</v>
      </c>
      <c r="P68" s="99">
        <v>5893</v>
      </c>
    </row>
    <row r="69" spans="1:16">
      <c r="A69" s="67" t="s">
        <v>122</v>
      </c>
      <c r="B69" s="99">
        <v>53816</v>
      </c>
      <c r="C69" s="99">
        <v>46802</v>
      </c>
      <c r="D69" s="99">
        <v>3900</v>
      </c>
      <c r="E69" s="70" t="s">
        <v>102</v>
      </c>
      <c r="F69" s="70" t="s">
        <v>102</v>
      </c>
      <c r="G69" s="70" t="s">
        <v>102</v>
      </c>
      <c r="H69" s="99">
        <v>52382</v>
      </c>
      <c r="I69" s="99">
        <v>45642</v>
      </c>
      <c r="J69" s="99">
        <v>3804</v>
      </c>
      <c r="K69" s="104">
        <v>56600</v>
      </c>
      <c r="L69" s="99">
        <v>49550</v>
      </c>
      <c r="M69" s="99">
        <v>4129</v>
      </c>
      <c r="N69" s="104">
        <v>66557</v>
      </c>
      <c r="O69" s="104">
        <v>56477</v>
      </c>
      <c r="P69" s="104">
        <v>4706</v>
      </c>
    </row>
    <row r="70" spans="1:16">
      <c r="A70" s="67" t="s">
        <v>123</v>
      </c>
      <c r="B70" s="99">
        <v>68835</v>
      </c>
      <c r="C70" s="99">
        <v>58815</v>
      </c>
      <c r="D70" s="99">
        <v>4901</v>
      </c>
      <c r="E70" s="70" t="s">
        <v>102</v>
      </c>
      <c r="F70" s="70" t="s">
        <v>102</v>
      </c>
      <c r="G70" s="70" t="s">
        <v>102</v>
      </c>
      <c r="H70" s="99">
        <v>64975</v>
      </c>
      <c r="I70" s="99">
        <v>55657</v>
      </c>
      <c r="J70" s="99">
        <v>4638</v>
      </c>
      <c r="K70" s="104">
        <v>60289</v>
      </c>
      <c r="L70" s="104">
        <v>51458</v>
      </c>
      <c r="M70" s="104">
        <v>4288</v>
      </c>
      <c r="N70" s="104">
        <v>91915</v>
      </c>
      <c r="O70" s="104">
        <v>78064</v>
      </c>
      <c r="P70" s="104">
        <v>6505</v>
      </c>
    </row>
    <row r="71" spans="1:16" ht="15">
      <c r="A71" s="66" t="s">
        <v>120</v>
      </c>
      <c r="B71" s="74" t="s">
        <v>139</v>
      </c>
      <c r="C71" s="69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</row>
    <row r="72" spans="1:16">
      <c r="A72" s="66" t="s">
        <v>5</v>
      </c>
      <c r="B72" s="104">
        <v>43415</v>
      </c>
      <c r="C72" s="99">
        <v>37634</v>
      </c>
      <c r="D72" s="99">
        <v>3136</v>
      </c>
      <c r="E72" s="99">
        <v>27260</v>
      </c>
      <c r="F72" s="99">
        <v>26310</v>
      </c>
      <c r="G72" s="99">
        <v>2192</v>
      </c>
      <c r="H72" s="70" t="s">
        <v>7</v>
      </c>
      <c r="I72" s="104">
        <v>33231</v>
      </c>
      <c r="J72" s="104">
        <v>2769</v>
      </c>
      <c r="K72" s="104">
        <v>43879</v>
      </c>
      <c r="L72" s="104">
        <v>40994</v>
      </c>
      <c r="M72" s="104">
        <v>3416</v>
      </c>
      <c r="N72" s="70" t="s">
        <v>7</v>
      </c>
      <c r="O72" s="70" t="s">
        <v>7</v>
      </c>
      <c r="P72" s="70" t="s">
        <v>7</v>
      </c>
    </row>
    <row r="73" spans="1:16">
      <c r="A73" s="67" t="s">
        <v>122</v>
      </c>
      <c r="B73" s="99">
        <v>43323</v>
      </c>
      <c r="C73" s="104">
        <v>38369</v>
      </c>
      <c r="D73" s="104">
        <v>3197</v>
      </c>
      <c r="E73" s="104">
        <v>26693</v>
      </c>
      <c r="F73" s="99">
        <v>25401</v>
      </c>
      <c r="G73" s="99">
        <v>2117</v>
      </c>
      <c r="H73" s="104">
        <v>43234</v>
      </c>
      <c r="I73" s="99">
        <v>36367</v>
      </c>
      <c r="J73" s="99">
        <v>3031</v>
      </c>
      <c r="K73" s="70" t="s">
        <v>7</v>
      </c>
      <c r="L73" s="70" t="s">
        <v>7</v>
      </c>
      <c r="M73" s="70" t="s">
        <v>7</v>
      </c>
      <c r="N73" s="70" t="s">
        <v>7</v>
      </c>
      <c r="O73" s="70" t="s">
        <v>7</v>
      </c>
      <c r="P73" s="70" t="s">
        <v>7</v>
      </c>
    </row>
    <row r="74" spans="1:16">
      <c r="A74" s="67" t="s">
        <v>123</v>
      </c>
      <c r="B74" s="71" t="s">
        <v>7</v>
      </c>
      <c r="C74" s="104">
        <v>37171</v>
      </c>
      <c r="D74" s="104">
        <v>3098</v>
      </c>
      <c r="E74" s="99">
        <v>27875</v>
      </c>
      <c r="F74" s="99">
        <v>27294</v>
      </c>
      <c r="G74" s="99">
        <v>2275</v>
      </c>
      <c r="H74" s="70" t="s">
        <v>7</v>
      </c>
      <c r="I74" s="104">
        <v>32086</v>
      </c>
      <c r="J74" s="104">
        <v>2674</v>
      </c>
      <c r="K74" s="104">
        <v>51638</v>
      </c>
      <c r="L74" s="104">
        <v>48142</v>
      </c>
      <c r="M74" s="104">
        <v>4012</v>
      </c>
      <c r="N74" s="70" t="s">
        <v>7</v>
      </c>
      <c r="O74" s="70" t="s">
        <v>7</v>
      </c>
      <c r="P74" s="70" t="s">
        <v>7</v>
      </c>
    </row>
    <row r="75" spans="1:16" ht="15">
      <c r="A75" s="66" t="s">
        <v>120</v>
      </c>
      <c r="B75" s="74" t="s">
        <v>140</v>
      </c>
      <c r="C75" s="69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</row>
    <row r="76" spans="1:16">
      <c r="A76" s="66" t="s">
        <v>5</v>
      </c>
      <c r="B76" s="99">
        <v>52952</v>
      </c>
      <c r="C76" s="99">
        <v>47942</v>
      </c>
      <c r="D76" s="99">
        <v>3995</v>
      </c>
      <c r="E76" s="104">
        <v>30368</v>
      </c>
      <c r="F76" s="104">
        <v>29164</v>
      </c>
      <c r="G76" s="104">
        <v>2430</v>
      </c>
      <c r="H76" s="99">
        <v>36637</v>
      </c>
      <c r="I76" s="99">
        <v>34291</v>
      </c>
      <c r="J76" s="99">
        <v>2858</v>
      </c>
      <c r="K76" s="99">
        <v>51166</v>
      </c>
      <c r="L76" s="99">
        <v>47443</v>
      </c>
      <c r="M76" s="99">
        <v>3954</v>
      </c>
      <c r="N76" s="99">
        <v>69420</v>
      </c>
      <c r="O76" s="99">
        <v>61051</v>
      </c>
      <c r="P76" s="99">
        <v>5088</v>
      </c>
    </row>
    <row r="77" spans="1:16">
      <c r="A77" s="67" t="s">
        <v>122</v>
      </c>
      <c r="B77" s="99">
        <v>43783</v>
      </c>
      <c r="C77" s="99">
        <v>40655</v>
      </c>
      <c r="D77" s="99">
        <v>3388</v>
      </c>
      <c r="E77" s="104">
        <v>31752</v>
      </c>
      <c r="F77" s="104">
        <v>30571</v>
      </c>
      <c r="G77" s="104">
        <v>2548</v>
      </c>
      <c r="H77" s="99">
        <v>34665</v>
      </c>
      <c r="I77" s="99">
        <v>32047</v>
      </c>
      <c r="J77" s="99">
        <v>2671</v>
      </c>
      <c r="K77" s="104">
        <v>50667</v>
      </c>
      <c r="L77" s="104">
        <v>47511</v>
      </c>
      <c r="M77" s="104">
        <v>3959</v>
      </c>
      <c r="N77" s="99">
        <v>57207</v>
      </c>
      <c r="O77" s="99">
        <v>52872</v>
      </c>
      <c r="P77" s="99">
        <v>4406</v>
      </c>
    </row>
    <row r="78" spans="1:16">
      <c r="A78" s="67" t="s">
        <v>123</v>
      </c>
      <c r="B78" s="99">
        <v>58539</v>
      </c>
      <c r="C78" s="99">
        <v>52383</v>
      </c>
      <c r="D78" s="99">
        <v>4365</v>
      </c>
      <c r="E78" s="104">
        <v>29642</v>
      </c>
      <c r="F78" s="104">
        <v>28426</v>
      </c>
      <c r="G78" s="104">
        <v>2369</v>
      </c>
      <c r="H78" s="99">
        <v>39250</v>
      </c>
      <c r="I78" s="99">
        <v>37264</v>
      </c>
      <c r="J78" s="99">
        <v>3105</v>
      </c>
      <c r="K78" s="99">
        <v>51437</v>
      </c>
      <c r="L78" s="99">
        <v>47406</v>
      </c>
      <c r="M78" s="99">
        <v>3951</v>
      </c>
      <c r="N78" s="99">
        <v>73089</v>
      </c>
      <c r="O78" s="99">
        <v>63508</v>
      </c>
      <c r="P78" s="99">
        <v>5292</v>
      </c>
    </row>
    <row r="79" spans="1:16" ht="15">
      <c r="A79" s="66" t="s">
        <v>120</v>
      </c>
      <c r="B79" s="74" t="s">
        <v>141</v>
      </c>
      <c r="C79" s="69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</row>
    <row r="80" spans="1:16">
      <c r="A80" s="66" t="s">
        <v>5</v>
      </c>
      <c r="B80" s="99">
        <v>32930</v>
      </c>
      <c r="C80" s="99">
        <v>31472</v>
      </c>
      <c r="D80" s="99">
        <v>2623</v>
      </c>
      <c r="E80" s="99">
        <v>26344</v>
      </c>
      <c r="F80" s="99">
        <v>25690</v>
      </c>
      <c r="G80" s="99">
        <v>2141</v>
      </c>
      <c r="H80" s="99">
        <v>31327</v>
      </c>
      <c r="I80" s="99">
        <v>30223</v>
      </c>
      <c r="J80" s="99">
        <v>2519</v>
      </c>
      <c r="K80" s="99">
        <v>42569</v>
      </c>
      <c r="L80" s="99">
        <v>39723</v>
      </c>
      <c r="M80" s="99">
        <v>3310</v>
      </c>
      <c r="N80" s="70" t="s">
        <v>7</v>
      </c>
      <c r="O80" s="104">
        <v>65379</v>
      </c>
      <c r="P80" s="104">
        <v>5448</v>
      </c>
    </row>
    <row r="81" spans="1:16">
      <c r="A81" s="67" t="s">
        <v>122</v>
      </c>
      <c r="B81" s="104">
        <v>29271</v>
      </c>
      <c r="C81" s="99">
        <v>28128</v>
      </c>
      <c r="D81" s="99">
        <v>2344</v>
      </c>
      <c r="E81" s="104">
        <v>22323</v>
      </c>
      <c r="F81" s="104">
        <v>21919</v>
      </c>
      <c r="G81" s="104">
        <v>1827</v>
      </c>
      <c r="H81" s="104">
        <v>28542</v>
      </c>
      <c r="I81" s="99">
        <v>27445</v>
      </c>
      <c r="J81" s="99">
        <v>2287</v>
      </c>
      <c r="K81" s="99">
        <v>41733</v>
      </c>
      <c r="L81" s="99">
        <v>39202</v>
      </c>
      <c r="M81" s="99">
        <v>3267</v>
      </c>
      <c r="N81" s="104">
        <v>56354</v>
      </c>
      <c r="O81" s="104">
        <v>53013</v>
      </c>
      <c r="P81" s="104">
        <v>4418</v>
      </c>
    </row>
    <row r="82" spans="1:16">
      <c r="A82" s="67" t="s">
        <v>123</v>
      </c>
      <c r="B82" s="99">
        <v>34445</v>
      </c>
      <c r="C82" s="99">
        <v>32857</v>
      </c>
      <c r="D82" s="99">
        <v>2738</v>
      </c>
      <c r="E82" s="99">
        <v>28043</v>
      </c>
      <c r="F82" s="99">
        <v>27284</v>
      </c>
      <c r="G82" s="99">
        <v>2274</v>
      </c>
      <c r="H82" s="99">
        <v>32437</v>
      </c>
      <c r="I82" s="99">
        <v>31331</v>
      </c>
      <c r="J82" s="99">
        <v>2611</v>
      </c>
      <c r="K82" s="99">
        <v>43016</v>
      </c>
      <c r="L82" s="99">
        <v>40003</v>
      </c>
      <c r="M82" s="99">
        <v>3334</v>
      </c>
      <c r="N82" s="70" t="s">
        <v>7</v>
      </c>
      <c r="O82" s="104">
        <v>69064</v>
      </c>
      <c r="P82" s="104">
        <v>5755</v>
      </c>
    </row>
    <row r="83" spans="1:16" ht="15">
      <c r="A83" s="66" t="s">
        <v>120</v>
      </c>
      <c r="B83" s="74" t="s">
        <v>142</v>
      </c>
      <c r="C83" s="69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</row>
    <row r="84" spans="1:16">
      <c r="A84" s="66" t="s">
        <v>5</v>
      </c>
      <c r="B84" s="99">
        <v>53103</v>
      </c>
      <c r="C84" s="99">
        <v>50345</v>
      </c>
      <c r="D84" s="99">
        <v>4195</v>
      </c>
      <c r="E84" s="99">
        <v>37656</v>
      </c>
      <c r="F84" s="99">
        <v>34737</v>
      </c>
      <c r="G84" s="99">
        <v>2895</v>
      </c>
      <c r="H84" s="99">
        <v>43005</v>
      </c>
      <c r="I84" s="99">
        <v>40189</v>
      </c>
      <c r="J84" s="99">
        <v>3349</v>
      </c>
      <c r="K84" s="99">
        <v>56675</v>
      </c>
      <c r="L84" s="99">
        <v>54044</v>
      </c>
      <c r="M84" s="99">
        <v>4504</v>
      </c>
      <c r="N84" s="99">
        <v>81801</v>
      </c>
      <c r="O84" s="99">
        <v>78818</v>
      </c>
      <c r="P84" s="99">
        <v>6568</v>
      </c>
    </row>
    <row r="85" spans="1:16">
      <c r="A85" s="67" t="s">
        <v>122</v>
      </c>
      <c r="B85" s="99">
        <v>52164</v>
      </c>
      <c r="C85" s="99">
        <v>48996</v>
      </c>
      <c r="D85" s="99">
        <v>4083</v>
      </c>
      <c r="E85" s="99">
        <v>36781</v>
      </c>
      <c r="F85" s="99">
        <v>33794</v>
      </c>
      <c r="G85" s="99">
        <v>2816</v>
      </c>
      <c r="H85" s="99">
        <v>43737</v>
      </c>
      <c r="I85" s="99">
        <v>40540</v>
      </c>
      <c r="J85" s="99">
        <v>3378</v>
      </c>
      <c r="K85" s="99">
        <v>56662</v>
      </c>
      <c r="L85" s="99">
        <v>53567</v>
      </c>
      <c r="M85" s="99">
        <v>4464</v>
      </c>
      <c r="N85" s="99">
        <v>79287</v>
      </c>
      <c r="O85" s="99">
        <v>75842</v>
      </c>
      <c r="P85" s="99">
        <v>6320</v>
      </c>
    </row>
    <row r="86" spans="1:16">
      <c r="A86" s="67" t="s">
        <v>123</v>
      </c>
      <c r="B86" s="99">
        <v>53894</v>
      </c>
      <c r="C86" s="99">
        <v>51482</v>
      </c>
      <c r="D86" s="99">
        <v>4290</v>
      </c>
      <c r="E86" s="99">
        <v>38031</v>
      </c>
      <c r="F86" s="99">
        <v>35141</v>
      </c>
      <c r="G86" s="99">
        <v>2928</v>
      </c>
      <c r="H86" s="99">
        <v>42224</v>
      </c>
      <c r="I86" s="99">
        <v>39815</v>
      </c>
      <c r="J86" s="99">
        <v>3318</v>
      </c>
      <c r="K86" s="99">
        <v>56685</v>
      </c>
      <c r="L86" s="99">
        <v>54428</v>
      </c>
      <c r="M86" s="99">
        <v>4536</v>
      </c>
      <c r="N86" s="99">
        <v>83199</v>
      </c>
      <c r="O86" s="99">
        <v>80473</v>
      </c>
      <c r="P86" s="99">
        <v>6706</v>
      </c>
    </row>
    <row r="87" spans="1:16" ht="15">
      <c r="A87" s="66" t="s">
        <v>120</v>
      </c>
      <c r="B87" s="74" t="s">
        <v>143</v>
      </c>
      <c r="C87" s="69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</row>
    <row r="88" spans="1:16">
      <c r="A88" s="66" t="s">
        <v>5</v>
      </c>
      <c r="B88" s="99">
        <v>61740</v>
      </c>
      <c r="C88" s="99">
        <v>57540</v>
      </c>
      <c r="D88" s="99">
        <v>4795</v>
      </c>
      <c r="E88" s="99">
        <v>32649</v>
      </c>
      <c r="F88" s="99">
        <v>30796</v>
      </c>
      <c r="G88" s="99">
        <v>2566</v>
      </c>
      <c r="H88" s="99">
        <v>43588</v>
      </c>
      <c r="I88" s="99">
        <v>40353</v>
      </c>
      <c r="J88" s="99">
        <v>3363</v>
      </c>
      <c r="K88" s="99">
        <v>52990</v>
      </c>
      <c r="L88" s="99">
        <v>49063</v>
      </c>
      <c r="M88" s="99">
        <v>4089</v>
      </c>
      <c r="N88" s="99">
        <v>69367</v>
      </c>
      <c r="O88" s="99">
        <v>64788</v>
      </c>
      <c r="P88" s="99">
        <v>5399</v>
      </c>
    </row>
    <row r="89" spans="1:16">
      <c r="A89" s="67" t="s">
        <v>122</v>
      </c>
      <c r="B89" s="99">
        <v>60886</v>
      </c>
      <c r="C89" s="99">
        <v>56668</v>
      </c>
      <c r="D89" s="99">
        <v>4722</v>
      </c>
      <c r="E89" s="99">
        <v>28732</v>
      </c>
      <c r="F89" s="99">
        <v>27850</v>
      </c>
      <c r="G89" s="99">
        <v>2321</v>
      </c>
      <c r="H89" s="99">
        <v>44380</v>
      </c>
      <c r="I89" s="99">
        <v>41108</v>
      </c>
      <c r="J89" s="99">
        <v>3426</v>
      </c>
      <c r="K89" s="99">
        <v>53230</v>
      </c>
      <c r="L89" s="99">
        <v>49374</v>
      </c>
      <c r="M89" s="99">
        <v>4114</v>
      </c>
      <c r="N89" s="99">
        <v>68312</v>
      </c>
      <c r="O89" s="99">
        <v>63657</v>
      </c>
      <c r="P89" s="99">
        <v>5305</v>
      </c>
    </row>
    <row r="90" spans="1:16">
      <c r="A90" s="67" t="s">
        <v>123</v>
      </c>
      <c r="B90" s="99">
        <v>63067</v>
      </c>
      <c r="C90" s="99">
        <v>58892</v>
      </c>
      <c r="D90" s="99">
        <v>4908</v>
      </c>
      <c r="E90" s="99">
        <v>36768</v>
      </c>
      <c r="F90" s="99">
        <v>33893</v>
      </c>
      <c r="G90" s="99">
        <v>2824</v>
      </c>
      <c r="H90" s="99">
        <v>41835</v>
      </c>
      <c r="I90" s="99">
        <v>38682</v>
      </c>
      <c r="J90" s="99">
        <v>3224</v>
      </c>
      <c r="K90" s="99">
        <v>52685</v>
      </c>
      <c r="L90" s="99">
        <v>48666</v>
      </c>
      <c r="M90" s="99">
        <v>4056</v>
      </c>
      <c r="N90" s="99">
        <v>70950</v>
      </c>
      <c r="O90" s="99">
        <v>66484</v>
      </c>
      <c r="P90" s="99">
        <v>5540</v>
      </c>
    </row>
    <row r="91" spans="1:16" ht="15">
      <c r="A91" s="66" t="s">
        <v>120</v>
      </c>
      <c r="B91" s="74" t="s">
        <v>144</v>
      </c>
      <c r="C91" s="69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</row>
    <row r="92" spans="1:16">
      <c r="A92" s="66" t="s">
        <v>5</v>
      </c>
      <c r="B92" s="99">
        <v>51125</v>
      </c>
      <c r="C92" s="99">
        <v>48611</v>
      </c>
      <c r="D92" s="99">
        <v>4051</v>
      </c>
      <c r="E92" s="99">
        <v>34064</v>
      </c>
      <c r="F92" s="99">
        <v>32640</v>
      </c>
      <c r="G92" s="99">
        <v>2720</v>
      </c>
      <c r="H92" s="99">
        <v>42370</v>
      </c>
      <c r="I92" s="99">
        <v>40202</v>
      </c>
      <c r="J92" s="99">
        <v>3350</v>
      </c>
      <c r="K92" s="99">
        <v>40443</v>
      </c>
      <c r="L92" s="99">
        <v>39025</v>
      </c>
      <c r="M92" s="99">
        <v>3252</v>
      </c>
      <c r="N92" s="99">
        <v>85564</v>
      </c>
      <c r="O92" s="99">
        <v>81007</v>
      </c>
      <c r="P92" s="99">
        <v>6751</v>
      </c>
    </row>
    <row r="93" spans="1:16">
      <c r="A93" s="67" t="s">
        <v>122</v>
      </c>
      <c r="B93" s="99">
        <v>46609</v>
      </c>
      <c r="C93" s="99">
        <v>44354</v>
      </c>
      <c r="D93" s="99">
        <v>3696</v>
      </c>
      <c r="E93" s="99">
        <v>32944</v>
      </c>
      <c r="F93" s="99">
        <v>31663</v>
      </c>
      <c r="G93" s="99">
        <v>2639</v>
      </c>
      <c r="H93" s="99">
        <v>42395</v>
      </c>
      <c r="I93" s="99">
        <v>40259</v>
      </c>
      <c r="J93" s="99">
        <v>3355</v>
      </c>
      <c r="K93" s="99">
        <v>40675</v>
      </c>
      <c r="L93" s="99">
        <v>39250</v>
      </c>
      <c r="M93" s="99">
        <v>3271</v>
      </c>
      <c r="N93" s="99">
        <v>71149</v>
      </c>
      <c r="O93" s="99">
        <v>67271</v>
      </c>
      <c r="P93" s="99">
        <v>5606</v>
      </c>
    </row>
    <row r="94" spans="1:16">
      <c r="A94" s="67" t="s">
        <v>123</v>
      </c>
      <c r="B94" s="99">
        <v>59504</v>
      </c>
      <c r="C94" s="99">
        <v>56511</v>
      </c>
      <c r="D94" s="99">
        <v>4709</v>
      </c>
      <c r="E94" s="99">
        <v>36364</v>
      </c>
      <c r="F94" s="99">
        <v>34647</v>
      </c>
      <c r="G94" s="99">
        <v>2887</v>
      </c>
      <c r="H94" s="99">
        <v>42314</v>
      </c>
      <c r="I94" s="99">
        <v>40073</v>
      </c>
      <c r="J94" s="99">
        <v>3339</v>
      </c>
      <c r="K94" s="104">
        <v>39969</v>
      </c>
      <c r="L94" s="104">
        <v>38568</v>
      </c>
      <c r="M94" s="104">
        <v>3214</v>
      </c>
      <c r="N94" s="99">
        <v>101756</v>
      </c>
      <c r="O94" s="99">
        <v>96437</v>
      </c>
      <c r="P94" s="99">
        <v>8036</v>
      </c>
    </row>
    <row r="95" spans="1:16" ht="15">
      <c r="A95" s="66" t="s">
        <v>120</v>
      </c>
      <c r="B95" s="74" t="s">
        <v>145</v>
      </c>
      <c r="C95" s="69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</row>
    <row r="96" spans="1:16">
      <c r="A96" s="66" t="s">
        <v>5</v>
      </c>
      <c r="B96" s="99">
        <v>55540</v>
      </c>
      <c r="C96" s="99">
        <v>49786</v>
      </c>
      <c r="D96" s="99">
        <v>4149</v>
      </c>
      <c r="E96" s="104">
        <v>27534</v>
      </c>
      <c r="F96" s="104">
        <v>26332</v>
      </c>
      <c r="G96" s="104">
        <v>2194</v>
      </c>
      <c r="H96" s="99">
        <v>39127</v>
      </c>
      <c r="I96" s="99">
        <v>36883</v>
      </c>
      <c r="J96" s="99">
        <v>3074</v>
      </c>
      <c r="K96" s="99">
        <v>93915</v>
      </c>
      <c r="L96" s="99">
        <v>74384</v>
      </c>
      <c r="M96" s="99">
        <v>6199</v>
      </c>
      <c r="N96" s="99">
        <v>63556</v>
      </c>
      <c r="O96" s="99">
        <v>59513</v>
      </c>
      <c r="P96" s="99">
        <v>4959</v>
      </c>
    </row>
    <row r="97" spans="1:16">
      <c r="A97" s="67" t="s">
        <v>122</v>
      </c>
      <c r="B97" s="99">
        <v>42767</v>
      </c>
      <c r="C97" s="99">
        <v>40430</v>
      </c>
      <c r="D97" s="99">
        <v>3369</v>
      </c>
      <c r="E97" s="99">
        <v>26032</v>
      </c>
      <c r="F97" s="99">
        <v>25438</v>
      </c>
      <c r="G97" s="99">
        <v>2120</v>
      </c>
      <c r="H97" s="99">
        <v>38015</v>
      </c>
      <c r="I97" s="99">
        <v>35888</v>
      </c>
      <c r="J97" s="99">
        <v>2991</v>
      </c>
      <c r="K97" s="99">
        <v>41569</v>
      </c>
      <c r="L97" s="99">
        <v>39205</v>
      </c>
      <c r="M97" s="99">
        <v>3267</v>
      </c>
      <c r="N97" s="99">
        <v>54815</v>
      </c>
      <c r="O97" s="99">
        <v>51671</v>
      </c>
      <c r="P97" s="99">
        <v>4306</v>
      </c>
    </row>
    <row r="98" spans="1:16">
      <c r="A98" s="67" t="s">
        <v>123</v>
      </c>
      <c r="B98" s="99">
        <v>64051</v>
      </c>
      <c r="C98" s="99">
        <v>56020</v>
      </c>
      <c r="D98" s="99">
        <v>4668</v>
      </c>
      <c r="E98" s="70" t="s">
        <v>7</v>
      </c>
      <c r="F98" s="70" t="s">
        <v>7</v>
      </c>
      <c r="G98" s="70" t="s">
        <v>7</v>
      </c>
      <c r="H98" s="99">
        <v>39950</v>
      </c>
      <c r="I98" s="99">
        <v>37620</v>
      </c>
      <c r="J98" s="99">
        <v>3135</v>
      </c>
      <c r="K98" s="104">
        <v>114578</v>
      </c>
      <c r="L98" s="99">
        <v>88270</v>
      </c>
      <c r="M98" s="99">
        <v>7356</v>
      </c>
      <c r="N98" s="99">
        <v>69631</v>
      </c>
      <c r="O98" s="99">
        <v>64962</v>
      </c>
      <c r="P98" s="99">
        <v>5414</v>
      </c>
    </row>
    <row r="99" spans="1:16" ht="15">
      <c r="A99" s="66" t="s">
        <v>120</v>
      </c>
      <c r="B99" s="74" t="s">
        <v>146</v>
      </c>
      <c r="C99" s="69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</row>
    <row r="100" spans="1:16">
      <c r="A100" s="66" t="s">
        <v>5</v>
      </c>
      <c r="B100" s="99">
        <v>37063</v>
      </c>
      <c r="C100" s="99">
        <v>35463</v>
      </c>
      <c r="D100" s="99">
        <v>2955</v>
      </c>
      <c r="E100" s="99">
        <v>28776</v>
      </c>
      <c r="F100" s="99">
        <v>28493</v>
      </c>
      <c r="G100" s="99">
        <v>2374</v>
      </c>
      <c r="H100" s="104">
        <v>34890</v>
      </c>
      <c r="I100" s="104">
        <v>32931</v>
      </c>
      <c r="J100" s="104">
        <v>2744</v>
      </c>
      <c r="K100" s="104">
        <v>36378</v>
      </c>
      <c r="L100" s="104">
        <v>35096</v>
      </c>
      <c r="M100" s="104">
        <v>2925</v>
      </c>
      <c r="N100" s="104">
        <v>55939</v>
      </c>
      <c r="O100" s="104">
        <v>52995</v>
      </c>
      <c r="P100" s="104">
        <v>4416</v>
      </c>
    </row>
    <row r="101" spans="1:16">
      <c r="A101" s="67" t="s">
        <v>122</v>
      </c>
      <c r="B101" s="104">
        <v>32452</v>
      </c>
      <c r="C101" s="104">
        <v>30966</v>
      </c>
      <c r="D101" s="104">
        <v>2581</v>
      </c>
      <c r="E101" s="99">
        <v>23959</v>
      </c>
      <c r="F101" s="99">
        <v>23388</v>
      </c>
      <c r="G101" s="99">
        <v>1949</v>
      </c>
      <c r="H101" s="70" t="s">
        <v>7</v>
      </c>
      <c r="I101" s="70" t="s">
        <v>7</v>
      </c>
      <c r="J101" s="70" t="s">
        <v>7</v>
      </c>
      <c r="K101" s="70" t="s">
        <v>7</v>
      </c>
      <c r="L101" s="70" t="s">
        <v>7</v>
      </c>
      <c r="M101" s="70" t="s">
        <v>7</v>
      </c>
      <c r="N101" s="70" t="s">
        <v>7</v>
      </c>
      <c r="O101" s="70" t="s">
        <v>7</v>
      </c>
      <c r="P101" s="70" t="s">
        <v>7</v>
      </c>
    </row>
    <row r="102" spans="1:16">
      <c r="A102" s="67" t="s">
        <v>123</v>
      </c>
      <c r="B102" s="104">
        <v>40799</v>
      </c>
      <c r="C102" s="104">
        <v>39107</v>
      </c>
      <c r="D102" s="104">
        <v>3259</v>
      </c>
      <c r="E102" s="99">
        <v>29725</v>
      </c>
      <c r="F102" s="99">
        <v>29500</v>
      </c>
      <c r="G102" s="99">
        <v>2458</v>
      </c>
      <c r="H102" s="99">
        <v>40804</v>
      </c>
      <c r="I102" s="99">
        <v>38466</v>
      </c>
      <c r="J102" s="99">
        <v>3205</v>
      </c>
      <c r="K102" s="70" t="s">
        <v>7</v>
      </c>
      <c r="L102" s="70" t="s">
        <v>7</v>
      </c>
      <c r="M102" s="70" t="s">
        <v>7</v>
      </c>
      <c r="N102" s="104">
        <v>60484</v>
      </c>
      <c r="O102" s="104">
        <v>57096</v>
      </c>
      <c r="P102" s="104">
        <v>4758</v>
      </c>
    </row>
    <row r="103" spans="1:16">
      <c r="A103" s="16" t="s">
        <v>90</v>
      </c>
    </row>
    <row r="104" spans="1:16" ht="12.75" customHeight="1">
      <c r="A104" s="164" t="s">
        <v>375</v>
      </c>
      <c r="B104" s="164"/>
      <c r="C104" s="164"/>
      <c r="D104" s="164"/>
      <c r="E104" s="164"/>
      <c r="F104" s="164"/>
      <c r="G104" s="164"/>
      <c r="H104" s="164"/>
      <c r="I104" s="164"/>
    </row>
  </sheetData>
  <mergeCells count="28">
    <mergeCell ref="P6:P9"/>
    <mergeCell ref="A104:I104"/>
    <mergeCell ref="G6:G9"/>
    <mergeCell ref="H6:I6"/>
    <mergeCell ref="K6:L6"/>
    <mergeCell ref="N6:O6"/>
    <mergeCell ref="A4:A9"/>
    <mergeCell ref="B4:P4"/>
    <mergeCell ref="B5:C5"/>
    <mergeCell ref="E5:G5"/>
    <mergeCell ref="H5:I5"/>
    <mergeCell ref="K5:L5"/>
    <mergeCell ref="N5:P5"/>
    <mergeCell ref="B6:C6"/>
    <mergeCell ref="E6:F6"/>
    <mergeCell ref="B7:B9"/>
    <mergeCell ref="C7:C9"/>
    <mergeCell ref="E7:E9"/>
    <mergeCell ref="F7:F9"/>
    <mergeCell ref="D6:D9"/>
    <mergeCell ref="O7:O9"/>
    <mergeCell ref="H7:H9"/>
    <mergeCell ref="I7:I9"/>
    <mergeCell ref="K7:K9"/>
    <mergeCell ref="L7:L9"/>
    <mergeCell ref="N7:N9"/>
    <mergeCell ref="J6:J9"/>
    <mergeCell ref="M6:M9"/>
  </mergeCells>
  <conditionalFormatting sqref="B15:C15 B27:C27 B31:C31 E37:G37 B35:C35 B39:C39 B43:C43 B47:C47 B51:C51 B55:C55 E62:G62 B59:C59 B63:C63 B67:C67 B74 B71:C71 B75:C75 N80 B79:C79 B83:C83 B87:C87 B91:C91 B95:C95 B99:C99 B19:P19 B23:P24 B26:P26 B25:I25 K25:P25 H72 K102:M102 E17:G17 E45:G45 K45 N54 N57:P57 E68:G70 K73:P73 N72:P72 N74:P74 E98:G98 H101:P101 N60:P62 H74 N82">
    <cfRule type="expression" dxfId="501" priority="637">
      <formula>#REF!=FALSE</formula>
    </cfRule>
  </conditionalFormatting>
  <conditionalFormatting sqref="B12:P14">
    <cfRule type="expression" dxfId="500" priority="167">
      <formula>#REF!=FALSE</formula>
    </cfRule>
  </conditionalFormatting>
  <conditionalFormatting sqref="B88:P90">
    <cfRule type="expression" dxfId="499" priority="166">
      <formula>#REF!=FALSE</formula>
    </cfRule>
  </conditionalFormatting>
  <conditionalFormatting sqref="B20:P20">
    <cfRule type="expression" dxfId="498" priority="165">
      <formula>#REF!=FALSE</formula>
    </cfRule>
  </conditionalFormatting>
  <conditionalFormatting sqref="B22:P22">
    <cfRule type="expression" dxfId="497" priority="164">
      <formula>#REF!=FALSE</formula>
    </cfRule>
  </conditionalFormatting>
  <conditionalFormatting sqref="B17">
    <cfRule type="expression" dxfId="496" priority="163">
      <formula>#REF!=FALSE</formula>
    </cfRule>
  </conditionalFormatting>
  <conditionalFormatting sqref="C17:D17">
    <cfRule type="expression" dxfId="495" priority="162">
      <formula>#REF!=FALSE</formula>
    </cfRule>
  </conditionalFormatting>
  <conditionalFormatting sqref="E16">
    <cfRule type="expression" dxfId="494" priority="161">
      <formula>#REF!=FALSE</formula>
    </cfRule>
  </conditionalFormatting>
  <conditionalFormatting sqref="K16:M16">
    <cfRule type="expression" dxfId="493" priority="160">
      <formula>#REF!=FALSE</formula>
    </cfRule>
  </conditionalFormatting>
  <conditionalFormatting sqref="H17:O17">
    <cfRule type="expression" dxfId="492" priority="159">
      <formula>#REF!=FALSE</formula>
    </cfRule>
  </conditionalFormatting>
  <conditionalFormatting sqref="P17">
    <cfRule type="expression" dxfId="491" priority="158">
      <formula>#REF!=FALSE</formula>
    </cfRule>
  </conditionalFormatting>
  <conditionalFormatting sqref="K18:M18">
    <cfRule type="expression" dxfId="490" priority="157">
      <formula>#REF!=FALSE</formula>
    </cfRule>
  </conditionalFormatting>
  <conditionalFormatting sqref="E18:G18">
    <cfRule type="expression" dxfId="489" priority="156">
      <formula>#REF!=FALSE</formula>
    </cfRule>
  </conditionalFormatting>
  <conditionalFormatting sqref="N21">
    <cfRule type="expression" dxfId="488" priority="155">
      <formula>#REF!=FALSE</formula>
    </cfRule>
  </conditionalFormatting>
  <conditionalFormatting sqref="H29">
    <cfRule type="expression" dxfId="487" priority="154">
      <formula>#REF!=FALSE</formula>
    </cfRule>
  </conditionalFormatting>
  <conditionalFormatting sqref="I29">
    <cfRule type="expression" dxfId="486" priority="153">
      <formula>#REF!=FALSE</formula>
    </cfRule>
  </conditionalFormatting>
  <conditionalFormatting sqref="J29">
    <cfRule type="expression" dxfId="485" priority="152">
      <formula>#REF!=FALSE</formula>
    </cfRule>
  </conditionalFormatting>
  <conditionalFormatting sqref="K29:M29">
    <cfRule type="expression" dxfId="484" priority="151">
      <formula>#REF!=FALSE</formula>
    </cfRule>
  </conditionalFormatting>
  <conditionalFormatting sqref="N33:P33">
    <cfRule type="expression" dxfId="483" priority="150">
      <formula>#REF!=FALSE</formula>
    </cfRule>
  </conditionalFormatting>
  <conditionalFormatting sqref="E36">
    <cfRule type="expression" dxfId="482" priority="149">
      <formula>#REF!=FALSE</formula>
    </cfRule>
  </conditionalFormatting>
  <conditionalFormatting sqref="F36">
    <cfRule type="expression" dxfId="481" priority="148">
      <formula>#REF!=FALSE</formula>
    </cfRule>
  </conditionalFormatting>
  <conditionalFormatting sqref="G36">
    <cfRule type="expression" dxfId="480" priority="147">
      <formula>#REF!=FALSE</formula>
    </cfRule>
  </conditionalFormatting>
  <conditionalFormatting sqref="E38:G38">
    <cfRule type="expression" dxfId="479" priority="146">
      <formula>#REF!=FALSE</formula>
    </cfRule>
  </conditionalFormatting>
  <conditionalFormatting sqref="K41:M41">
    <cfRule type="expression" dxfId="478" priority="145">
      <formula>#REF!=FALSE</formula>
    </cfRule>
  </conditionalFormatting>
  <conditionalFormatting sqref="H45">
    <cfRule type="expression" dxfId="477" priority="144">
      <formula>#REF!=FALSE</formula>
    </cfRule>
  </conditionalFormatting>
  <conditionalFormatting sqref="K44">
    <cfRule type="expression" dxfId="476" priority="143">
      <formula>#REF!=FALSE</formula>
    </cfRule>
  </conditionalFormatting>
  <conditionalFormatting sqref="L44:L46">
    <cfRule type="expression" dxfId="475" priority="142">
      <formula>#REF!=FALSE</formula>
    </cfRule>
  </conditionalFormatting>
  <conditionalFormatting sqref="M44:M46">
    <cfRule type="expression" dxfId="474" priority="141">
      <formula>#REF!=FALSE</formula>
    </cfRule>
  </conditionalFormatting>
  <conditionalFormatting sqref="N44:N46">
    <cfRule type="expression" dxfId="473" priority="140">
      <formula>#REF!=FALSE</formula>
    </cfRule>
  </conditionalFormatting>
  <conditionalFormatting sqref="O44:O46">
    <cfRule type="expression" dxfId="472" priority="139">
      <formula>#REF!=FALSE</formula>
    </cfRule>
  </conditionalFormatting>
  <conditionalFormatting sqref="P44:P46">
    <cfRule type="expression" dxfId="471" priority="138">
      <formula>#REF!=FALSE</formula>
    </cfRule>
  </conditionalFormatting>
  <conditionalFormatting sqref="K46">
    <cfRule type="expression" dxfId="470" priority="137">
      <formula>#REF!=FALSE</formula>
    </cfRule>
  </conditionalFormatting>
  <conditionalFormatting sqref="B45">
    <cfRule type="expression" dxfId="469" priority="136">
      <formula>#REF!=FALSE</formula>
    </cfRule>
  </conditionalFormatting>
  <conditionalFormatting sqref="E52">
    <cfRule type="expression" dxfId="468" priority="135">
      <formula>#REF!=FALSE</formula>
    </cfRule>
  </conditionalFormatting>
  <conditionalFormatting sqref="F52">
    <cfRule type="expression" dxfId="467" priority="134">
      <formula>#REF!=FALSE</formula>
    </cfRule>
  </conditionalFormatting>
  <conditionalFormatting sqref="E54">
    <cfRule type="expression" dxfId="466" priority="133">
      <formula>#REF!=FALSE</formula>
    </cfRule>
  </conditionalFormatting>
  <conditionalFormatting sqref="F54">
    <cfRule type="expression" dxfId="465" priority="132">
      <formula>#REF!=FALSE</formula>
    </cfRule>
  </conditionalFormatting>
  <conditionalFormatting sqref="G52">
    <cfRule type="expression" dxfId="464" priority="131">
      <formula>#REF!=FALSE</formula>
    </cfRule>
  </conditionalFormatting>
  <conditionalFormatting sqref="G54">
    <cfRule type="expression" dxfId="463" priority="130">
      <formula>#REF!=FALSE</formula>
    </cfRule>
  </conditionalFormatting>
  <conditionalFormatting sqref="K52:K54">
    <cfRule type="expression" dxfId="462" priority="129">
      <formula>#REF!=FALSE</formula>
    </cfRule>
  </conditionalFormatting>
  <conditionalFormatting sqref="L54">
    <cfRule type="expression" dxfId="461" priority="128">
      <formula>#REF!=FALSE</formula>
    </cfRule>
  </conditionalFormatting>
  <conditionalFormatting sqref="M54">
    <cfRule type="expression" dxfId="460" priority="127">
      <formula>#REF!=FALSE</formula>
    </cfRule>
  </conditionalFormatting>
  <conditionalFormatting sqref="N52:N53">
    <cfRule type="expression" dxfId="459" priority="126">
      <formula>#REF!=FALSE</formula>
    </cfRule>
  </conditionalFormatting>
  <conditionalFormatting sqref="O52:O54">
    <cfRule type="expression" dxfId="458" priority="125">
      <formula>#REF!=FALSE</formula>
    </cfRule>
  </conditionalFormatting>
  <conditionalFormatting sqref="P52:P54">
    <cfRule type="expression" dxfId="457" priority="124">
      <formula>#REF!=FALSE</formula>
    </cfRule>
  </conditionalFormatting>
  <conditionalFormatting sqref="N56">
    <cfRule type="expression" dxfId="456" priority="123">
      <formula>#REF!=FALSE</formula>
    </cfRule>
  </conditionalFormatting>
  <conditionalFormatting sqref="M56:M58">
    <cfRule type="expression" dxfId="455" priority="122">
      <formula>#REF!=FALSE</formula>
    </cfRule>
  </conditionalFormatting>
  <conditionalFormatting sqref="L56:L58">
    <cfRule type="expression" dxfId="454" priority="121">
      <formula>#REF!=FALSE</formula>
    </cfRule>
  </conditionalFormatting>
  <conditionalFormatting sqref="K56:K58">
    <cfRule type="expression" dxfId="453" priority="120">
      <formula>#REF!=FALSE</formula>
    </cfRule>
  </conditionalFormatting>
  <conditionalFormatting sqref="E60:G61">
    <cfRule type="expression" dxfId="452" priority="119">
      <formula>#REF!=FALSE</formula>
    </cfRule>
  </conditionalFormatting>
  <conditionalFormatting sqref="N64">
    <cfRule type="expression" dxfId="451" priority="118">
      <formula>#REF!=FALSE</formula>
    </cfRule>
  </conditionalFormatting>
  <conditionalFormatting sqref="N66">
    <cfRule type="expression" dxfId="450" priority="117">
      <formula>#REF!=FALSE</formula>
    </cfRule>
  </conditionalFormatting>
  <conditionalFormatting sqref="N69:P70">
    <cfRule type="expression" dxfId="449" priority="116">
      <formula>#REF!=FALSE</formula>
    </cfRule>
  </conditionalFormatting>
  <conditionalFormatting sqref="N68">
    <cfRule type="expression" dxfId="448" priority="115">
      <formula>#REF!=FALSE</formula>
    </cfRule>
  </conditionalFormatting>
  <conditionalFormatting sqref="M68">
    <cfRule type="expression" dxfId="447" priority="114">
      <formula>#REF!=FALSE</formula>
    </cfRule>
  </conditionalFormatting>
  <conditionalFormatting sqref="M70">
    <cfRule type="expression" dxfId="446" priority="113">
      <formula>#REF!=FALSE</formula>
    </cfRule>
  </conditionalFormatting>
  <conditionalFormatting sqref="L70">
    <cfRule type="expression" dxfId="445" priority="112">
      <formula>#REF!=FALSE</formula>
    </cfRule>
  </conditionalFormatting>
  <conditionalFormatting sqref="L68">
    <cfRule type="expression" dxfId="444" priority="111">
      <formula>#REF!=FALSE</formula>
    </cfRule>
  </conditionalFormatting>
  <conditionalFormatting sqref="K68:K70">
    <cfRule type="expression" dxfId="443" priority="110">
      <formula>#REF!=FALSE</formula>
    </cfRule>
  </conditionalFormatting>
  <conditionalFormatting sqref="B72">
    <cfRule type="expression" dxfId="442" priority="109">
      <formula>#REF!=FALSE</formula>
    </cfRule>
  </conditionalFormatting>
  <conditionalFormatting sqref="C73:C74">
    <cfRule type="expression" dxfId="441" priority="108">
      <formula>#REF!=FALSE</formula>
    </cfRule>
  </conditionalFormatting>
  <conditionalFormatting sqref="D73:D74">
    <cfRule type="expression" dxfId="440" priority="107">
      <formula>#REF!=FALSE</formula>
    </cfRule>
  </conditionalFormatting>
  <conditionalFormatting sqref="E73">
    <cfRule type="expression" dxfId="439" priority="106">
      <formula>#REF!=FALSE</formula>
    </cfRule>
  </conditionalFormatting>
  <conditionalFormatting sqref="H73">
    <cfRule type="expression" dxfId="438" priority="105">
      <formula>#REF!=FALSE</formula>
    </cfRule>
  </conditionalFormatting>
  <conditionalFormatting sqref="I72:M72">
    <cfRule type="expression" dxfId="437" priority="104">
      <formula>#REF!=FALSE</formula>
    </cfRule>
  </conditionalFormatting>
  <conditionalFormatting sqref="I74:M74">
    <cfRule type="expression" dxfId="436" priority="103">
      <formula>#REF!=FALSE</formula>
    </cfRule>
  </conditionalFormatting>
  <conditionalFormatting sqref="E76:G77 E78:F78">
    <cfRule type="expression" dxfId="435" priority="102">
      <formula>#REF!=FALSE</formula>
    </cfRule>
  </conditionalFormatting>
  <conditionalFormatting sqref="B73">
    <cfRule type="expression" dxfId="434" priority="1">
      <formula>#REF!=FALSE</formula>
    </cfRule>
  </conditionalFormatting>
  <conditionalFormatting sqref="G78">
    <cfRule type="expression" dxfId="433" priority="99">
      <formula>#REF!=FALSE</formula>
    </cfRule>
  </conditionalFormatting>
  <conditionalFormatting sqref="K77">
    <cfRule type="expression" dxfId="432" priority="98">
      <formula>#REF!=FALSE</formula>
    </cfRule>
  </conditionalFormatting>
  <conditionalFormatting sqref="L77">
    <cfRule type="expression" dxfId="431" priority="97">
      <formula>#REF!=FALSE</formula>
    </cfRule>
  </conditionalFormatting>
  <conditionalFormatting sqref="M77">
    <cfRule type="expression" dxfId="430" priority="96">
      <formula>#REF!=FALSE</formula>
    </cfRule>
  </conditionalFormatting>
  <conditionalFormatting sqref="B81">
    <cfRule type="expression" dxfId="429" priority="95">
      <formula>#REF!=FALSE</formula>
    </cfRule>
  </conditionalFormatting>
  <conditionalFormatting sqref="E81">
    <cfRule type="expression" dxfId="428" priority="94">
      <formula>#REF!=FALSE</formula>
    </cfRule>
  </conditionalFormatting>
  <conditionalFormatting sqref="F81">
    <cfRule type="expression" dxfId="427" priority="93">
      <formula>#REF!=FALSE</formula>
    </cfRule>
  </conditionalFormatting>
  <conditionalFormatting sqref="G81">
    <cfRule type="expression" dxfId="426" priority="92">
      <formula>#REF!=FALSE</formula>
    </cfRule>
  </conditionalFormatting>
  <conditionalFormatting sqref="H81">
    <cfRule type="expression" dxfId="425" priority="91">
      <formula>#REF!=FALSE</formula>
    </cfRule>
  </conditionalFormatting>
  <conditionalFormatting sqref="N81">
    <cfRule type="expression" dxfId="424" priority="90">
      <formula>#REF!=FALSE</formula>
    </cfRule>
  </conditionalFormatting>
  <conditionalFormatting sqref="O80:O82">
    <cfRule type="expression" dxfId="423" priority="89">
      <formula>#REF!=FALSE</formula>
    </cfRule>
  </conditionalFormatting>
  <conditionalFormatting sqref="P80:P82">
    <cfRule type="expression" dxfId="422" priority="88">
      <formula>#REF!=FALSE</formula>
    </cfRule>
  </conditionalFormatting>
  <conditionalFormatting sqref="K94:M94">
    <cfRule type="expression" dxfId="421" priority="87">
      <formula>#REF!=FALSE</formula>
    </cfRule>
  </conditionalFormatting>
  <conditionalFormatting sqref="E96:G96">
    <cfRule type="expression" dxfId="420" priority="86">
      <formula>#REF!=FALSE</formula>
    </cfRule>
  </conditionalFormatting>
  <conditionalFormatting sqref="K98">
    <cfRule type="expression" dxfId="419" priority="85">
      <formula>#REF!=FALSE</formula>
    </cfRule>
  </conditionalFormatting>
  <conditionalFormatting sqref="H100:P100">
    <cfRule type="expression" dxfId="418" priority="84">
      <formula>#REF!=FALSE</formula>
    </cfRule>
  </conditionalFormatting>
  <conditionalFormatting sqref="N102">
    <cfRule type="expression" dxfId="417" priority="83">
      <formula>#REF!=FALSE</formula>
    </cfRule>
  </conditionalFormatting>
  <conditionalFormatting sqref="O102:P102">
    <cfRule type="expression" dxfId="416" priority="82">
      <formula>#REF!=FALSE</formula>
    </cfRule>
  </conditionalFormatting>
  <conditionalFormatting sqref="D101:D102">
    <cfRule type="expression" dxfId="415" priority="81">
      <formula>#REF!=FALSE</formula>
    </cfRule>
  </conditionalFormatting>
  <conditionalFormatting sqref="B101:C102">
    <cfRule type="expression" dxfId="414" priority="80">
      <formula>#REF!=FALSE</formula>
    </cfRule>
  </conditionalFormatting>
  <conditionalFormatting sqref="B16:D16">
    <cfRule type="expression" dxfId="413" priority="79">
      <formula>#REF!=FALSE</formula>
    </cfRule>
  </conditionalFormatting>
  <conditionalFormatting sqref="F16:J16">
    <cfRule type="expression" dxfId="412" priority="78">
      <formula>#REF!=FALSE</formula>
    </cfRule>
  </conditionalFormatting>
  <conditionalFormatting sqref="N16:P16">
    <cfRule type="expression" dxfId="411" priority="77">
      <formula>#REF!=FALSE</formula>
    </cfRule>
  </conditionalFormatting>
  <conditionalFormatting sqref="N18:P18">
    <cfRule type="expression" dxfId="410" priority="76">
      <formula>#REF!=FALSE</formula>
    </cfRule>
  </conditionalFormatting>
  <conditionalFormatting sqref="H18:J18">
    <cfRule type="expression" dxfId="409" priority="75">
      <formula>#REF!=FALSE</formula>
    </cfRule>
  </conditionalFormatting>
  <conditionalFormatting sqref="B18">
    <cfRule type="expression" dxfId="408" priority="74">
      <formula>#REF!=FALSE</formula>
    </cfRule>
  </conditionalFormatting>
  <conditionalFormatting sqref="C18:D18">
    <cfRule type="expression" dxfId="407" priority="73">
      <formula>#REF!=FALSE</formula>
    </cfRule>
  </conditionalFormatting>
  <conditionalFormatting sqref="B21:M21">
    <cfRule type="expression" dxfId="406" priority="72">
      <formula>#REF!=FALSE</formula>
    </cfRule>
  </conditionalFormatting>
  <conditionalFormatting sqref="O21:P21">
    <cfRule type="expression" dxfId="405" priority="71">
      <formula>#REF!=FALSE</formula>
    </cfRule>
  </conditionalFormatting>
  <conditionalFormatting sqref="N28:P30">
    <cfRule type="expression" dxfId="404" priority="70">
      <formula>#REF!=FALSE</formula>
    </cfRule>
  </conditionalFormatting>
  <conditionalFormatting sqref="B30:M30">
    <cfRule type="expression" dxfId="403" priority="69">
      <formula>#REF!=FALSE</formula>
    </cfRule>
  </conditionalFormatting>
  <conditionalFormatting sqref="B28:M28">
    <cfRule type="expression" dxfId="402" priority="68">
      <formula>#REF!=FALSE</formula>
    </cfRule>
  </conditionalFormatting>
  <conditionalFormatting sqref="B29:G29">
    <cfRule type="expression" dxfId="401" priority="67">
      <formula>#REF!=FALSE</formula>
    </cfRule>
  </conditionalFormatting>
  <conditionalFormatting sqref="B32:M34">
    <cfRule type="expression" dxfId="400" priority="66">
      <formula>#REF!=FALSE</formula>
    </cfRule>
  </conditionalFormatting>
  <conditionalFormatting sqref="N32:P32">
    <cfRule type="expression" dxfId="399" priority="64">
      <formula>#REF!=FALSE</formula>
    </cfRule>
  </conditionalFormatting>
  <conditionalFormatting sqref="N34:P34">
    <cfRule type="expression" dxfId="398" priority="62">
      <formula>#REF!=FALSE</formula>
    </cfRule>
  </conditionalFormatting>
  <conditionalFormatting sqref="B36:D38">
    <cfRule type="expression" dxfId="397" priority="61">
      <formula>#REF!=FALSE</formula>
    </cfRule>
  </conditionalFormatting>
  <conditionalFormatting sqref="H36:P38">
    <cfRule type="expression" dxfId="396" priority="60">
      <formula>#REF!=FALSE</formula>
    </cfRule>
  </conditionalFormatting>
  <conditionalFormatting sqref="N40:P42">
    <cfRule type="expression" dxfId="395" priority="59">
      <formula>#REF!=FALSE</formula>
    </cfRule>
  </conditionalFormatting>
  <conditionalFormatting sqref="B40:M40">
    <cfRule type="expression" dxfId="394" priority="58">
      <formula>#REF!=FALSE</formula>
    </cfRule>
  </conditionalFormatting>
  <conditionalFormatting sqref="B41:J42">
    <cfRule type="expression" dxfId="393" priority="57">
      <formula>#REF!=FALSE</formula>
    </cfRule>
  </conditionalFormatting>
  <conditionalFormatting sqref="K42:L42">
    <cfRule type="expression" dxfId="392" priority="56">
      <formula>#REF!=FALSE</formula>
    </cfRule>
  </conditionalFormatting>
  <conditionalFormatting sqref="M42">
    <cfRule type="expression" dxfId="391" priority="54">
      <formula>#REF!=FALSE</formula>
    </cfRule>
  </conditionalFormatting>
  <conditionalFormatting sqref="B44:J44">
    <cfRule type="expression" dxfId="390" priority="53">
      <formula>#REF!=FALSE</formula>
    </cfRule>
  </conditionalFormatting>
  <conditionalFormatting sqref="I45:J46">
    <cfRule type="expression" dxfId="389" priority="51">
      <formula>#REF!=FALSE</formula>
    </cfRule>
  </conditionalFormatting>
  <conditionalFormatting sqref="B46:H46">
    <cfRule type="expression" dxfId="388" priority="50">
      <formula>#REF!=FALSE</formula>
    </cfRule>
  </conditionalFormatting>
  <conditionalFormatting sqref="C45:D45">
    <cfRule type="expression" dxfId="387" priority="49">
      <formula>#REF!=FALSE</formula>
    </cfRule>
  </conditionalFormatting>
  <conditionalFormatting sqref="B48:P50">
    <cfRule type="expression" dxfId="386" priority="48">
      <formula>#REF!=FALSE</formula>
    </cfRule>
  </conditionalFormatting>
  <conditionalFormatting sqref="B52:D53">
    <cfRule type="expression" dxfId="385" priority="47">
      <formula>#REF!=FALSE</formula>
    </cfRule>
  </conditionalFormatting>
  <conditionalFormatting sqref="B54">
    <cfRule type="expression" dxfId="384" priority="46">
      <formula>#REF!=FALSE</formula>
    </cfRule>
  </conditionalFormatting>
  <conditionalFormatting sqref="C54:D54">
    <cfRule type="expression" dxfId="383" priority="45">
      <formula>#REF!=FALSE</formula>
    </cfRule>
  </conditionalFormatting>
  <conditionalFormatting sqref="H52:J54">
    <cfRule type="expression" dxfId="382" priority="44">
      <formula>#REF!=FALSE</formula>
    </cfRule>
  </conditionalFormatting>
  <conditionalFormatting sqref="E53:G53">
    <cfRule type="expression" dxfId="381" priority="43">
      <formula>#REF!=FALSE</formula>
    </cfRule>
  </conditionalFormatting>
  <conditionalFormatting sqref="L52:M53">
    <cfRule type="expression" dxfId="380" priority="42">
      <formula>#REF!=FALSE</formula>
    </cfRule>
  </conditionalFormatting>
  <conditionalFormatting sqref="O56:P56">
    <cfRule type="expression" dxfId="379" priority="40">
      <formula>#REF!=FALSE</formula>
    </cfRule>
  </conditionalFormatting>
  <conditionalFormatting sqref="N58:P58">
    <cfRule type="expression" dxfId="378" priority="39">
      <formula>#REF!=FALSE</formula>
    </cfRule>
  </conditionalFormatting>
  <conditionalFormatting sqref="B56:J58">
    <cfRule type="expression" dxfId="377" priority="38">
      <formula>#REF!=FALSE</formula>
    </cfRule>
  </conditionalFormatting>
  <conditionalFormatting sqref="B60:D62">
    <cfRule type="expression" dxfId="376" priority="37">
      <formula>#REF!=FALSE</formula>
    </cfRule>
  </conditionalFormatting>
  <conditionalFormatting sqref="H60:M62">
    <cfRule type="expression" dxfId="375" priority="36">
      <formula>#REF!=FALSE</formula>
    </cfRule>
  </conditionalFormatting>
  <conditionalFormatting sqref="B64:M66">
    <cfRule type="expression" dxfId="374" priority="35">
      <formula>#REF!=FALSE</formula>
    </cfRule>
  </conditionalFormatting>
  <conditionalFormatting sqref="N65">
    <cfRule type="expression" dxfId="373" priority="34">
      <formula>#REF!=FALSE</formula>
    </cfRule>
  </conditionalFormatting>
  <conditionalFormatting sqref="O64:P66">
    <cfRule type="expression" dxfId="372" priority="33">
      <formula>#REF!=FALSE</formula>
    </cfRule>
  </conditionalFormatting>
  <conditionalFormatting sqref="O68:P68">
    <cfRule type="expression" dxfId="371" priority="32">
      <formula>#REF!=FALSE</formula>
    </cfRule>
  </conditionalFormatting>
  <conditionalFormatting sqref="L69:M69">
    <cfRule type="expression" dxfId="370" priority="31">
      <formula>#REF!=FALSE</formula>
    </cfRule>
  </conditionalFormatting>
  <conditionalFormatting sqref="H68:J70">
    <cfRule type="expression" dxfId="369" priority="30">
      <formula>#REF!=FALSE</formula>
    </cfRule>
  </conditionalFormatting>
  <conditionalFormatting sqref="B68:D70">
    <cfRule type="expression" dxfId="368" priority="29">
      <formula>#REF!=FALSE</formula>
    </cfRule>
  </conditionalFormatting>
  <conditionalFormatting sqref="C72:G72">
    <cfRule type="expression" dxfId="367" priority="28">
      <formula>#REF!=FALSE</formula>
    </cfRule>
  </conditionalFormatting>
  <conditionalFormatting sqref="F73:G74">
    <cfRule type="expression" dxfId="366" priority="27">
      <formula>#REF!=FALSE</formula>
    </cfRule>
  </conditionalFormatting>
  <conditionalFormatting sqref="E74">
    <cfRule type="expression" dxfId="365" priority="26">
      <formula>#REF!=FALSE</formula>
    </cfRule>
  </conditionalFormatting>
  <conditionalFormatting sqref="I73:J73">
    <cfRule type="expression" dxfId="364" priority="25">
      <formula>#REF!=FALSE</formula>
    </cfRule>
  </conditionalFormatting>
  <conditionalFormatting sqref="N76:P78">
    <cfRule type="expression" dxfId="363" priority="24">
      <formula>#REF!=FALSE</formula>
    </cfRule>
  </conditionalFormatting>
  <conditionalFormatting sqref="H76:M76">
    <cfRule type="expression" dxfId="362" priority="23">
      <formula>#REF!=FALSE</formula>
    </cfRule>
  </conditionalFormatting>
  <conditionalFormatting sqref="H77:J77">
    <cfRule type="expression" dxfId="361" priority="22">
      <formula>#REF!=FALSE</formula>
    </cfRule>
  </conditionalFormatting>
  <conditionalFormatting sqref="H78:M78">
    <cfRule type="expression" dxfId="360" priority="21">
      <formula>#REF!=FALSE</formula>
    </cfRule>
  </conditionalFormatting>
  <conditionalFormatting sqref="B76:D78">
    <cfRule type="expression" dxfId="359" priority="20">
      <formula>#REF!=FALSE</formula>
    </cfRule>
  </conditionalFormatting>
  <conditionalFormatting sqref="B80:M80">
    <cfRule type="expression" dxfId="358" priority="19">
      <formula>#REF!=FALSE</formula>
    </cfRule>
  </conditionalFormatting>
  <conditionalFormatting sqref="I81:M82">
    <cfRule type="expression" dxfId="357" priority="18">
      <formula>#REF!=FALSE</formula>
    </cfRule>
  </conditionalFormatting>
  <conditionalFormatting sqref="C81">
    <cfRule type="expression" dxfId="356" priority="17">
      <formula>#REF!=FALSE</formula>
    </cfRule>
  </conditionalFormatting>
  <conditionalFormatting sqref="D81">
    <cfRule type="expression" dxfId="355" priority="16">
      <formula>#REF!=FALSE</formula>
    </cfRule>
  </conditionalFormatting>
  <conditionalFormatting sqref="B82:H82">
    <cfRule type="expression" dxfId="354" priority="15">
      <formula>#REF!=FALSE</formula>
    </cfRule>
  </conditionalFormatting>
  <conditionalFormatting sqref="B84:P86">
    <cfRule type="expression" dxfId="353" priority="14">
      <formula>#REF!=FALSE</formula>
    </cfRule>
  </conditionalFormatting>
  <conditionalFormatting sqref="B92:P93">
    <cfRule type="expression" dxfId="352" priority="13">
      <formula>#REF!=FALSE</formula>
    </cfRule>
  </conditionalFormatting>
  <conditionalFormatting sqref="N94:P94">
    <cfRule type="expression" dxfId="351" priority="12">
      <formula>#REF!=FALSE</formula>
    </cfRule>
  </conditionalFormatting>
  <conditionalFormatting sqref="B94:J94">
    <cfRule type="expression" dxfId="350" priority="11">
      <formula>#REF!=FALSE</formula>
    </cfRule>
  </conditionalFormatting>
  <conditionalFormatting sqref="B96:D98">
    <cfRule type="expression" dxfId="349" priority="10">
      <formula>#REF!=FALSE</formula>
    </cfRule>
  </conditionalFormatting>
  <conditionalFormatting sqref="H96:P96 H97:K97">
    <cfRule type="expression" dxfId="348" priority="8">
      <formula>#REF!=FALSE</formula>
    </cfRule>
  </conditionalFormatting>
  <conditionalFormatting sqref="E97:G97">
    <cfRule type="expression" dxfId="347" priority="7">
      <formula>#REF!=FALSE</formula>
    </cfRule>
  </conditionalFormatting>
  <conditionalFormatting sqref="H98:J98">
    <cfRule type="expression" dxfId="346" priority="6">
      <formula>#REF!=FALSE</formula>
    </cfRule>
  </conditionalFormatting>
  <conditionalFormatting sqref="L97:P98">
    <cfRule type="expression" dxfId="345" priority="5">
      <formula>#REF!=FALSE</formula>
    </cfRule>
  </conditionalFormatting>
  <conditionalFormatting sqref="B100:G100">
    <cfRule type="expression" dxfId="344" priority="4">
      <formula>#REF!=FALSE</formula>
    </cfRule>
  </conditionalFormatting>
  <conditionalFormatting sqref="E101:G102">
    <cfRule type="expression" dxfId="343" priority="3">
      <formula>#REF!=FALSE</formula>
    </cfRule>
  </conditionalFormatting>
  <conditionalFormatting sqref="H102:J102">
    <cfRule type="expression" dxfId="342" priority="2">
      <formula>#REF!=FALSE</formula>
    </cfRule>
  </conditionalFormatting>
  <hyperlinks>
    <hyperlink ref="A1" location="Inhalt!A1" tooltip="Zum Inhaltsverzeichnis" display="Inhalt"/>
  </hyperlinks>
  <pageMargins left="0.7" right="0.7" top="0.78740157499999996" bottom="0.78740157499999996" header="0.3" footer="0.3"/>
  <pageSetup paperSize="9" fitToHeight="0" orientation="landscape" horizontalDpi="1200" verticalDpi="1200" r:id="rId1"/>
  <headerFooter>
    <oddFooter>&amp;C&amp;"Arial,Standard"&amp;6© Statistisches Landesamt des Freistaates Sachsen - N I 7 -j/22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2"/>
  <sheetViews>
    <sheetView showGridLines="0" zoomScaleNormal="100" workbookViewId="0"/>
  </sheetViews>
  <sheetFormatPr baseColWidth="10" defaultColWidth="11.42578125" defaultRowHeight="12"/>
  <cols>
    <col min="1" max="1" width="41.42578125" style="42" customWidth="1" collapsed="1"/>
    <col min="2" max="2" width="7.5703125" style="114" customWidth="1" collapsed="1"/>
    <col min="3" max="4" width="9.7109375" style="114" customWidth="1" collapsed="1"/>
    <col min="5" max="5" width="7.5703125" style="114" customWidth="1" collapsed="1"/>
    <col min="6" max="7" width="9.7109375" style="114" customWidth="1" collapsed="1"/>
    <col min="8" max="8" width="7.5703125" style="114" customWidth="1" collapsed="1"/>
    <col min="9" max="10" width="9.7109375" style="114" customWidth="1" collapsed="1"/>
    <col min="11" max="11" width="11.42578125" style="114"/>
    <col min="12" max="28" width="11.42578125" style="42"/>
    <col min="29" max="16384" width="11.42578125" style="42" collapsed="1"/>
  </cols>
  <sheetData>
    <row r="1" spans="1:11" s="41" customFormat="1">
      <c r="A1" s="18" t="s">
        <v>147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s="16" customFormat="1">
      <c r="A2" s="57" t="s">
        <v>381</v>
      </c>
      <c r="B2" s="58"/>
      <c r="C2" s="58"/>
      <c r="D2" s="58"/>
      <c r="E2" s="58"/>
      <c r="F2" s="58"/>
      <c r="G2" s="58"/>
      <c r="H2" s="58"/>
      <c r="I2" s="58"/>
      <c r="J2" s="59"/>
    </row>
    <row r="3" spans="1:11">
      <c r="A3" s="1"/>
      <c r="B3" s="2"/>
      <c r="C3" s="2"/>
      <c r="D3" s="2"/>
      <c r="E3" s="2"/>
      <c r="F3" s="2"/>
      <c r="G3" s="2"/>
      <c r="H3" s="2"/>
      <c r="I3" s="2"/>
      <c r="J3" s="2"/>
    </row>
    <row r="4" spans="1:11" s="1" customFormat="1" ht="15" customHeight="1">
      <c r="A4" s="175" t="s">
        <v>186</v>
      </c>
      <c r="B4" s="147" t="s">
        <v>384</v>
      </c>
      <c r="C4" s="147"/>
      <c r="D4" s="148"/>
      <c r="E4" s="146" t="s">
        <v>385</v>
      </c>
      <c r="F4" s="147"/>
      <c r="G4" s="148"/>
      <c r="H4" s="176" t="s">
        <v>386</v>
      </c>
      <c r="I4" s="176"/>
      <c r="J4" s="146"/>
      <c r="K4" s="2"/>
    </row>
    <row r="5" spans="1:11" s="1" customFormat="1" ht="24.95" customHeight="1">
      <c r="A5" s="175"/>
      <c r="B5" s="3" t="s">
        <v>1</v>
      </c>
      <c r="C5" s="7" t="s">
        <v>187</v>
      </c>
      <c r="D5" s="7" t="s">
        <v>188</v>
      </c>
      <c r="E5" s="3" t="s">
        <v>1</v>
      </c>
      <c r="F5" s="7" t="s">
        <v>187</v>
      </c>
      <c r="G5" s="7" t="s">
        <v>188</v>
      </c>
      <c r="H5" s="3" t="s">
        <v>1</v>
      </c>
      <c r="I5" s="7" t="s">
        <v>187</v>
      </c>
      <c r="J5" s="8" t="s">
        <v>188</v>
      </c>
      <c r="K5" s="2"/>
    </row>
    <row r="6" spans="1:11" s="1" customFormat="1" ht="15" customHeight="1">
      <c r="A6" s="175"/>
      <c r="B6" s="128">
        <v>1000</v>
      </c>
      <c r="C6" s="176" t="s">
        <v>94</v>
      </c>
      <c r="D6" s="176"/>
      <c r="E6" s="128">
        <v>1000</v>
      </c>
      <c r="F6" s="146" t="s">
        <v>94</v>
      </c>
      <c r="G6" s="148"/>
      <c r="H6" s="128">
        <v>1000</v>
      </c>
      <c r="I6" s="176" t="s">
        <v>94</v>
      </c>
      <c r="J6" s="146"/>
      <c r="K6" s="2"/>
    </row>
    <row r="7" spans="1:11" ht="9.9499999999999993" customHeight="1">
      <c r="A7" s="9"/>
      <c r="B7" s="2"/>
      <c r="C7" s="2"/>
      <c r="D7" s="2"/>
      <c r="E7" s="2"/>
      <c r="F7" s="2"/>
      <c r="G7" s="2"/>
      <c r="H7" s="2"/>
      <c r="I7" s="2"/>
      <c r="J7" s="2"/>
    </row>
    <row r="8" spans="1:11" ht="15" customHeight="1">
      <c r="A8" s="75"/>
      <c r="B8" s="115" t="s">
        <v>189</v>
      </c>
      <c r="C8" s="2"/>
      <c r="D8" s="2"/>
      <c r="E8" s="2"/>
      <c r="F8" s="2"/>
      <c r="G8" s="2"/>
      <c r="H8" s="2"/>
      <c r="I8" s="2"/>
      <c r="J8" s="2"/>
    </row>
    <row r="9" spans="1:11" ht="11.45" customHeight="1">
      <c r="A9" s="76" t="s">
        <v>190</v>
      </c>
      <c r="B9" s="55" t="s">
        <v>7</v>
      </c>
      <c r="C9" s="99">
        <v>27563</v>
      </c>
      <c r="D9" s="99">
        <v>30390</v>
      </c>
      <c r="E9" s="55" t="s">
        <v>7</v>
      </c>
      <c r="F9" s="104">
        <v>27718</v>
      </c>
      <c r="G9" s="104">
        <v>29050</v>
      </c>
      <c r="H9" s="55" t="s">
        <v>7</v>
      </c>
      <c r="I9" s="99">
        <v>27456</v>
      </c>
      <c r="J9" s="99">
        <v>30688</v>
      </c>
    </row>
    <row r="10" spans="1:11" ht="11.45" customHeight="1">
      <c r="A10" s="76" t="s">
        <v>191</v>
      </c>
      <c r="B10" s="55" t="s">
        <v>7</v>
      </c>
      <c r="C10" s="104">
        <v>24545</v>
      </c>
      <c r="D10" s="104">
        <v>26378</v>
      </c>
      <c r="E10" s="55" t="s">
        <v>7</v>
      </c>
      <c r="F10" s="104">
        <v>23742</v>
      </c>
      <c r="G10" s="104">
        <v>27583</v>
      </c>
      <c r="H10" s="55" t="s">
        <v>7</v>
      </c>
      <c r="I10" s="104">
        <v>24560</v>
      </c>
      <c r="J10" s="104">
        <v>26162</v>
      </c>
    </row>
    <row r="11" spans="1:11" ht="11.45" customHeight="1">
      <c r="A11" s="76" t="s">
        <v>192</v>
      </c>
      <c r="B11" s="116">
        <v>6</v>
      </c>
      <c r="C11" s="99">
        <v>35102</v>
      </c>
      <c r="D11" s="99">
        <v>39595</v>
      </c>
      <c r="E11" s="55" t="s">
        <v>7</v>
      </c>
      <c r="F11" s="99">
        <v>33200</v>
      </c>
      <c r="G11" s="99">
        <v>36485</v>
      </c>
      <c r="H11" s="116">
        <v>5</v>
      </c>
      <c r="I11" s="99">
        <v>35476</v>
      </c>
      <c r="J11" s="99">
        <v>39941</v>
      </c>
    </row>
    <row r="12" spans="1:11" ht="11.45" customHeight="1">
      <c r="A12" s="76" t="s">
        <v>193</v>
      </c>
      <c r="B12" s="55" t="s">
        <v>7</v>
      </c>
      <c r="C12" s="99">
        <v>30316</v>
      </c>
      <c r="D12" s="99">
        <v>33373</v>
      </c>
      <c r="E12" s="55" t="s">
        <v>7</v>
      </c>
      <c r="F12" s="99">
        <v>30365</v>
      </c>
      <c r="G12" s="99">
        <v>30495</v>
      </c>
      <c r="H12" s="55" t="s">
        <v>7</v>
      </c>
      <c r="I12" s="99">
        <v>30315</v>
      </c>
      <c r="J12" s="99">
        <v>33797</v>
      </c>
    </row>
    <row r="13" spans="1:11" ht="11.45" customHeight="1">
      <c r="A13" s="76" t="s">
        <v>194</v>
      </c>
      <c r="B13" s="55" t="s">
        <v>7</v>
      </c>
      <c r="C13" s="99">
        <v>31446</v>
      </c>
      <c r="D13" s="99">
        <v>35424</v>
      </c>
      <c r="E13" s="55" t="s">
        <v>7</v>
      </c>
      <c r="F13" s="99">
        <v>30080</v>
      </c>
      <c r="G13" s="99">
        <v>30817</v>
      </c>
      <c r="H13" s="55" t="s">
        <v>7</v>
      </c>
      <c r="I13" s="99">
        <v>33740</v>
      </c>
      <c r="J13" s="99">
        <v>37498</v>
      </c>
    </row>
    <row r="14" spans="1:11" ht="11.45" customHeight="1">
      <c r="A14" s="76" t="s">
        <v>195</v>
      </c>
      <c r="B14" s="116">
        <v>64</v>
      </c>
      <c r="C14" s="99">
        <v>34788</v>
      </c>
      <c r="D14" s="99">
        <v>37303</v>
      </c>
      <c r="E14" s="55" t="s">
        <v>7</v>
      </c>
      <c r="F14" s="99">
        <v>30445</v>
      </c>
      <c r="G14" s="99">
        <v>32899</v>
      </c>
      <c r="H14" s="116">
        <v>58</v>
      </c>
      <c r="I14" s="99">
        <v>35204</v>
      </c>
      <c r="J14" s="99">
        <v>37769</v>
      </c>
    </row>
    <row r="15" spans="1:11" ht="11.45" customHeight="1">
      <c r="A15" s="76" t="s">
        <v>196</v>
      </c>
      <c r="B15" s="116">
        <v>69</v>
      </c>
      <c r="C15" s="99">
        <v>38052</v>
      </c>
      <c r="D15" s="99">
        <v>42927</v>
      </c>
      <c r="E15" s="55" t="s">
        <v>7</v>
      </c>
      <c r="F15" s="99">
        <v>31247</v>
      </c>
      <c r="G15" s="99">
        <v>33884</v>
      </c>
      <c r="H15" s="116">
        <v>62</v>
      </c>
      <c r="I15" s="99">
        <v>39181</v>
      </c>
      <c r="J15" s="99">
        <v>43926</v>
      </c>
    </row>
    <row r="16" spans="1:11" ht="11.45" customHeight="1">
      <c r="A16" s="76" t="s">
        <v>197</v>
      </c>
      <c r="B16" s="55" t="s">
        <v>7</v>
      </c>
      <c r="C16" s="99">
        <v>37325</v>
      </c>
      <c r="D16" s="99">
        <v>43649</v>
      </c>
      <c r="E16" s="55" t="s">
        <v>7</v>
      </c>
      <c r="F16" s="99">
        <v>32021</v>
      </c>
      <c r="G16" s="99">
        <v>37150</v>
      </c>
      <c r="H16" s="55" t="s">
        <v>7</v>
      </c>
      <c r="I16" s="99">
        <v>38675</v>
      </c>
      <c r="J16" s="99">
        <v>44525</v>
      </c>
    </row>
    <row r="17" spans="1:10" ht="11.45" customHeight="1">
      <c r="A17" s="76" t="s">
        <v>198</v>
      </c>
      <c r="B17" s="54">
        <v>40</v>
      </c>
      <c r="C17" s="99">
        <v>48934</v>
      </c>
      <c r="D17" s="99">
        <v>54710</v>
      </c>
      <c r="E17" s="54">
        <v>7</v>
      </c>
      <c r="F17" s="99">
        <v>40255</v>
      </c>
      <c r="G17" s="99">
        <v>45110</v>
      </c>
      <c r="H17" s="54">
        <v>32</v>
      </c>
      <c r="I17" s="99">
        <v>50787</v>
      </c>
      <c r="J17" s="99">
        <v>56844</v>
      </c>
    </row>
    <row r="18" spans="1:10" ht="11.45" customHeight="1">
      <c r="A18" s="76" t="s">
        <v>199</v>
      </c>
      <c r="B18" s="116">
        <v>6</v>
      </c>
      <c r="C18" s="99">
        <v>29900</v>
      </c>
      <c r="D18" s="99">
        <v>30613</v>
      </c>
      <c r="E18" s="116">
        <v>3</v>
      </c>
      <c r="F18" s="99">
        <v>28247</v>
      </c>
      <c r="G18" s="99">
        <v>28536</v>
      </c>
      <c r="H18" s="116">
        <v>3</v>
      </c>
      <c r="I18" s="99">
        <v>31010</v>
      </c>
      <c r="J18" s="99">
        <v>32817</v>
      </c>
    </row>
    <row r="19" spans="1:10" ht="11.45" customHeight="1">
      <c r="A19" s="76" t="s">
        <v>200</v>
      </c>
      <c r="B19" s="55" t="s">
        <v>7</v>
      </c>
      <c r="C19" s="99">
        <v>27137</v>
      </c>
      <c r="D19" s="99">
        <v>28973</v>
      </c>
      <c r="E19" s="55" t="s">
        <v>7</v>
      </c>
      <c r="F19" s="104">
        <v>25010</v>
      </c>
      <c r="G19" s="104">
        <v>26034</v>
      </c>
      <c r="H19" s="55" t="s">
        <v>7</v>
      </c>
      <c r="I19" s="99">
        <v>27976</v>
      </c>
      <c r="J19" s="99">
        <v>30285</v>
      </c>
    </row>
    <row r="20" spans="1:10" ht="11.45" customHeight="1">
      <c r="A20" s="76" t="s">
        <v>201</v>
      </c>
      <c r="B20" s="116">
        <v>10</v>
      </c>
      <c r="C20" s="99">
        <v>49825</v>
      </c>
      <c r="D20" s="99">
        <v>54237</v>
      </c>
      <c r="E20" s="55" t="s">
        <v>7</v>
      </c>
      <c r="F20" s="104">
        <v>44246</v>
      </c>
      <c r="G20" s="104">
        <v>47107</v>
      </c>
      <c r="H20" s="116">
        <v>8</v>
      </c>
      <c r="I20" s="99">
        <v>49825</v>
      </c>
      <c r="J20" s="99">
        <v>56085</v>
      </c>
    </row>
    <row r="21" spans="1:10" ht="11.45" customHeight="1">
      <c r="A21" s="76" t="s">
        <v>202</v>
      </c>
      <c r="B21" s="55" t="s">
        <v>7</v>
      </c>
      <c r="C21" s="99">
        <v>32756</v>
      </c>
      <c r="D21" s="99">
        <v>34054</v>
      </c>
      <c r="E21" s="55" t="s">
        <v>7</v>
      </c>
      <c r="F21" s="104">
        <v>38518</v>
      </c>
      <c r="G21" s="104">
        <v>42889</v>
      </c>
      <c r="H21" s="55" t="s">
        <v>7</v>
      </c>
      <c r="I21" s="99">
        <v>32734</v>
      </c>
      <c r="J21" s="99">
        <v>34003</v>
      </c>
    </row>
    <row r="22" spans="1:10" ht="11.45" customHeight="1">
      <c r="A22" s="76" t="s">
        <v>203</v>
      </c>
      <c r="B22" s="55" t="s">
        <v>7</v>
      </c>
      <c r="C22" s="99">
        <v>30788</v>
      </c>
      <c r="D22" s="99">
        <v>30291</v>
      </c>
      <c r="E22" s="55" t="s">
        <v>7</v>
      </c>
      <c r="F22" s="99">
        <v>26939</v>
      </c>
      <c r="G22" s="99">
        <v>28034</v>
      </c>
      <c r="H22" s="55" t="s">
        <v>7</v>
      </c>
      <c r="I22" s="99">
        <v>31018</v>
      </c>
      <c r="J22" s="99">
        <v>30351</v>
      </c>
    </row>
    <row r="23" spans="1:10" ht="11.45" customHeight="1">
      <c r="A23" s="76" t="s">
        <v>204</v>
      </c>
      <c r="B23" s="116">
        <v>28</v>
      </c>
      <c r="C23" s="99">
        <v>33745</v>
      </c>
      <c r="D23" s="99">
        <v>36516</v>
      </c>
      <c r="E23" s="55" t="s">
        <v>7</v>
      </c>
      <c r="F23" s="99">
        <v>33217</v>
      </c>
      <c r="G23" s="99">
        <v>36086</v>
      </c>
      <c r="H23" s="116">
        <v>27</v>
      </c>
      <c r="I23" s="99">
        <v>33784</v>
      </c>
      <c r="J23" s="99">
        <v>36527</v>
      </c>
    </row>
    <row r="24" spans="1:10" ht="11.45" customHeight="1">
      <c r="A24" s="76" t="s">
        <v>205</v>
      </c>
      <c r="B24" s="116">
        <v>12</v>
      </c>
      <c r="C24" s="99">
        <v>41889</v>
      </c>
      <c r="D24" s="99">
        <v>49354</v>
      </c>
      <c r="E24" s="55" t="s">
        <v>7</v>
      </c>
      <c r="F24" s="99">
        <v>38829</v>
      </c>
      <c r="G24" s="99">
        <v>44784</v>
      </c>
      <c r="H24" s="116">
        <v>8</v>
      </c>
      <c r="I24" s="99">
        <v>43728</v>
      </c>
      <c r="J24" s="99">
        <v>52245</v>
      </c>
    </row>
    <row r="25" spans="1:10" ht="11.45" customHeight="1">
      <c r="A25" s="76" t="s">
        <v>206</v>
      </c>
      <c r="B25" s="55" t="s">
        <v>7</v>
      </c>
      <c r="C25" s="104">
        <v>44520</v>
      </c>
      <c r="D25" s="104">
        <v>53699</v>
      </c>
      <c r="E25" s="55" t="s">
        <v>7</v>
      </c>
      <c r="F25" s="99">
        <v>50625</v>
      </c>
      <c r="G25" s="99">
        <v>52137</v>
      </c>
      <c r="H25" s="55" t="s">
        <v>7</v>
      </c>
      <c r="I25" s="104">
        <v>43705</v>
      </c>
      <c r="J25" s="104">
        <v>54285</v>
      </c>
    </row>
    <row r="26" spans="1:10" ht="11.45" customHeight="1">
      <c r="A26" s="76" t="s">
        <v>207</v>
      </c>
      <c r="B26" s="116">
        <v>24</v>
      </c>
      <c r="C26" s="99">
        <v>54436</v>
      </c>
      <c r="D26" s="99">
        <v>60964</v>
      </c>
      <c r="E26" s="55" t="s">
        <v>7</v>
      </c>
      <c r="F26" s="99">
        <v>48697</v>
      </c>
      <c r="G26" s="99">
        <v>52331</v>
      </c>
      <c r="H26" s="116">
        <v>21</v>
      </c>
      <c r="I26" s="99">
        <v>55383</v>
      </c>
      <c r="J26" s="99">
        <v>62132</v>
      </c>
    </row>
    <row r="27" spans="1:10" ht="11.45" customHeight="1">
      <c r="A27" s="76" t="s">
        <v>208</v>
      </c>
      <c r="B27" s="116">
        <v>51</v>
      </c>
      <c r="C27" s="99">
        <v>32060</v>
      </c>
      <c r="D27" s="99">
        <v>36929</v>
      </c>
      <c r="E27" s="116">
        <v>11</v>
      </c>
      <c r="F27" s="99">
        <v>32384</v>
      </c>
      <c r="G27" s="99">
        <v>35810</v>
      </c>
      <c r="H27" s="116">
        <v>40</v>
      </c>
      <c r="I27" s="99">
        <v>31974</v>
      </c>
      <c r="J27" s="99">
        <v>37228</v>
      </c>
    </row>
    <row r="28" spans="1:10" ht="11.45" customHeight="1">
      <c r="A28" s="76" t="s">
        <v>209</v>
      </c>
      <c r="B28" s="116">
        <v>45</v>
      </c>
      <c r="C28" s="99">
        <v>31552</v>
      </c>
      <c r="D28" s="99">
        <v>33722</v>
      </c>
      <c r="E28" s="55" t="s">
        <v>7</v>
      </c>
      <c r="F28" s="99">
        <v>32870</v>
      </c>
      <c r="G28" s="99">
        <v>33335</v>
      </c>
      <c r="H28" s="116">
        <v>43</v>
      </c>
      <c r="I28" s="99">
        <v>31501</v>
      </c>
      <c r="J28" s="99">
        <v>33737</v>
      </c>
    </row>
    <row r="29" spans="1:10" ht="11.45" customHeight="1">
      <c r="A29" s="76" t="s">
        <v>210</v>
      </c>
      <c r="B29" s="54">
        <v>32</v>
      </c>
      <c r="C29" s="99">
        <v>45983</v>
      </c>
      <c r="D29" s="99">
        <v>46591</v>
      </c>
      <c r="E29" s="54">
        <v>8</v>
      </c>
      <c r="F29" s="99">
        <v>44617</v>
      </c>
      <c r="G29" s="99">
        <v>44791</v>
      </c>
      <c r="H29" s="116">
        <v>24</v>
      </c>
      <c r="I29" s="99">
        <v>46954</v>
      </c>
      <c r="J29" s="99">
        <v>47162</v>
      </c>
    </row>
    <row r="30" spans="1:10" ht="11.45" customHeight="1">
      <c r="A30" s="76" t="s">
        <v>211</v>
      </c>
      <c r="B30" s="55" t="s">
        <v>7</v>
      </c>
      <c r="C30" s="99">
        <v>26184</v>
      </c>
      <c r="D30" s="99">
        <v>26606</v>
      </c>
      <c r="E30" s="55" t="s">
        <v>7</v>
      </c>
      <c r="F30" s="104">
        <v>23560</v>
      </c>
      <c r="G30" s="104">
        <v>23250</v>
      </c>
      <c r="H30" s="55" t="s">
        <v>7</v>
      </c>
      <c r="I30" s="99">
        <v>27645</v>
      </c>
      <c r="J30" s="99">
        <v>29863</v>
      </c>
    </row>
    <row r="31" spans="1:10" ht="11.45" customHeight="1">
      <c r="A31" s="76" t="s">
        <v>212</v>
      </c>
      <c r="B31" s="116">
        <v>28</v>
      </c>
      <c r="C31" s="99">
        <v>47635</v>
      </c>
      <c r="D31" s="99">
        <v>56201</v>
      </c>
      <c r="E31" s="116">
        <v>9</v>
      </c>
      <c r="F31" s="99">
        <v>43205</v>
      </c>
      <c r="G31" s="99">
        <v>47857</v>
      </c>
      <c r="H31" s="116">
        <v>18</v>
      </c>
      <c r="I31" s="99">
        <v>50935</v>
      </c>
      <c r="J31" s="99">
        <v>60416</v>
      </c>
    </row>
    <row r="32" spans="1:10" ht="11.45" customHeight="1">
      <c r="A32" s="76" t="s">
        <v>213</v>
      </c>
      <c r="B32" s="116">
        <v>29</v>
      </c>
      <c r="C32" s="99">
        <v>31124</v>
      </c>
      <c r="D32" s="99">
        <v>37166</v>
      </c>
      <c r="E32" s="55" t="s">
        <v>7</v>
      </c>
      <c r="F32" s="99">
        <v>29002</v>
      </c>
      <c r="G32" s="99">
        <v>32219</v>
      </c>
      <c r="H32" s="55" t="s">
        <v>7</v>
      </c>
      <c r="I32" s="99">
        <v>35511</v>
      </c>
      <c r="J32" s="99">
        <v>42410</v>
      </c>
    </row>
    <row r="33" spans="1:10" ht="11.45" customHeight="1">
      <c r="A33" s="76" t="s">
        <v>214</v>
      </c>
      <c r="B33" s="55" t="s">
        <v>7</v>
      </c>
      <c r="C33" s="99">
        <v>25650</v>
      </c>
      <c r="D33" s="99">
        <v>26607</v>
      </c>
      <c r="E33" s="55" t="s">
        <v>7</v>
      </c>
      <c r="F33" s="104">
        <v>24531</v>
      </c>
      <c r="G33" s="104">
        <v>25459</v>
      </c>
      <c r="H33" s="55" t="s">
        <v>7</v>
      </c>
      <c r="I33" s="104">
        <v>26390</v>
      </c>
      <c r="J33" s="104">
        <v>28953</v>
      </c>
    </row>
    <row r="34" spans="1:10" ht="11.45" customHeight="1">
      <c r="A34" s="76" t="s">
        <v>215</v>
      </c>
      <c r="B34" s="54">
        <v>93</v>
      </c>
      <c r="C34" s="99">
        <v>46200</v>
      </c>
      <c r="D34" s="99">
        <v>58006</v>
      </c>
      <c r="E34" s="54">
        <v>49</v>
      </c>
      <c r="F34" s="99">
        <v>38162</v>
      </c>
      <c r="G34" s="99">
        <v>43087</v>
      </c>
      <c r="H34" s="54">
        <v>44</v>
      </c>
      <c r="I34" s="99">
        <v>59492</v>
      </c>
      <c r="J34" s="99">
        <v>74620</v>
      </c>
    </row>
    <row r="35" spans="1:10" ht="11.45" customHeight="1">
      <c r="A35" s="76" t="s">
        <v>216</v>
      </c>
      <c r="B35" s="116">
        <v>26</v>
      </c>
      <c r="C35" s="99">
        <v>45688</v>
      </c>
      <c r="D35" s="99">
        <v>53667</v>
      </c>
      <c r="E35" s="116">
        <v>16</v>
      </c>
      <c r="F35" s="99">
        <v>42603</v>
      </c>
      <c r="G35" s="99">
        <v>48116</v>
      </c>
      <c r="H35" s="116">
        <v>9</v>
      </c>
      <c r="I35" s="99">
        <v>53243</v>
      </c>
      <c r="J35" s="99">
        <v>63140</v>
      </c>
    </row>
    <row r="36" spans="1:10" ht="11.45" customHeight="1">
      <c r="A36" s="76" t="s">
        <v>217</v>
      </c>
      <c r="B36" s="54">
        <v>60</v>
      </c>
      <c r="C36" s="99">
        <v>48552</v>
      </c>
      <c r="D36" s="99">
        <v>52996</v>
      </c>
      <c r="E36" s="54">
        <v>36</v>
      </c>
      <c r="F36" s="99">
        <v>47337</v>
      </c>
      <c r="G36" s="99">
        <v>50991</v>
      </c>
      <c r="H36" s="54">
        <v>24</v>
      </c>
      <c r="I36" s="99">
        <v>50492</v>
      </c>
      <c r="J36" s="99">
        <v>56090</v>
      </c>
    </row>
    <row r="37" spans="1:10" ht="11.45" customHeight="1">
      <c r="A37" s="76" t="s">
        <v>218</v>
      </c>
      <c r="B37" s="116">
        <v>51</v>
      </c>
      <c r="C37" s="99">
        <v>46153</v>
      </c>
      <c r="D37" s="99">
        <v>54843</v>
      </c>
      <c r="E37" s="116">
        <v>34</v>
      </c>
      <c r="F37" s="99">
        <v>44098</v>
      </c>
      <c r="G37" s="99">
        <v>48158</v>
      </c>
      <c r="H37" s="116">
        <v>18</v>
      </c>
      <c r="I37" s="104">
        <v>50361</v>
      </c>
      <c r="J37" s="104">
        <v>67658</v>
      </c>
    </row>
    <row r="38" spans="1:10" ht="11.45" customHeight="1">
      <c r="A38" s="76" t="s">
        <v>219</v>
      </c>
      <c r="B38" s="55" t="s">
        <v>7</v>
      </c>
      <c r="C38" s="99">
        <v>34332</v>
      </c>
      <c r="D38" s="99">
        <v>35493</v>
      </c>
      <c r="E38" s="55" t="s">
        <v>7</v>
      </c>
      <c r="F38" s="99">
        <v>33082</v>
      </c>
      <c r="G38" s="99">
        <v>33847</v>
      </c>
      <c r="H38" s="55" t="s">
        <v>7</v>
      </c>
      <c r="I38" s="99">
        <v>35831</v>
      </c>
      <c r="J38" s="99">
        <v>38438</v>
      </c>
    </row>
    <row r="39" spans="1:10" ht="11.45" customHeight="1">
      <c r="A39" s="76" t="s">
        <v>220</v>
      </c>
      <c r="B39" s="116">
        <v>19</v>
      </c>
      <c r="C39" s="99">
        <v>43717</v>
      </c>
      <c r="D39" s="99">
        <v>44077</v>
      </c>
      <c r="E39" s="55" t="s">
        <v>7</v>
      </c>
      <c r="F39" s="99">
        <v>43787</v>
      </c>
      <c r="G39" s="99">
        <v>44204</v>
      </c>
      <c r="H39" s="55" t="s">
        <v>7</v>
      </c>
      <c r="I39" s="99">
        <v>43610</v>
      </c>
      <c r="J39" s="99">
        <v>43636</v>
      </c>
    </row>
    <row r="40" spans="1:10" ht="11.45" customHeight="1">
      <c r="A40" s="76" t="s">
        <v>221</v>
      </c>
      <c r="B40" s="54">
        <v>41</v>
      </c>
      <c r="C40" s="99">
        <v>67585</v>
      </c>
      <c r="D40" s="99">
        <v>67663</v>
      </c>
      <c r="E40" s="116">
        <v>23</v>
      </c>
      <c r="F40" s="99">
        <v>70791</v>
      </c>
      <c r="G40" s="99">
        <v>67100</v>
      </c>
      <c r="H40" s="54">
        <v>18</v>
      </c>
      <c r="I40" s="99">
        <v>66755</v>
      </c>
      <c r="J40" s="99">
        <v>68366</v>
      </c>
    </row>
    <row r="41" spans="1:10" ht="11.45" customHeight="1">
      <c r="A41" s="76" t="s">
        <v>222</v>
      </c>
      <c r="B41" s="55" t="s">
        <v>7</v>
      </c>
      <c r="C41" s="104">
        <v>44525</v>
      </c>
      <c r="D41" s="104">
        <v>53644</v>
      </c>
      <c r="E41" s="55" t="s">
        <v>7</v>
      </c>
      <c r="F41" s="104">
        <v>42420</v>
      </c>
      <c r="G41" s="104">
        <v>48445</v>
      </c>
      <c r="H41" s="55" t="s">
        <v>7</v>
      </c>
      <c r="I41" s="104">
        <v>48047</v>
      </c>
      <c r="J41" s="104">
        <v>59686</v>
      </c>
    </row>
    <row r="42" spans="1:10" ht="11.45" customHeight="1">
      <c r="A42" s="76" t="s">
        <v>223</v>
      </c>
      <c r="B42" s="55" t="s">
        <v>7</v>
      </c>
      <c r="C42" s="99">
        <v>41716</v>
      </c>
      <c r="D42" s="99">
        <v>49333</v>
      </c>
      <c r="E42" s="116">
        <v>5</v>
      </c>
      <c r="F42" s="99">
        <v>39147</v>
      </c>
      <c r="G42" s="99">
        <v>43980</v>
      </c>
      <c r="H42" s="55" t="s">
        <v>7</v>
      </c>
      <c r="I42" s="99">
        <v>45348</v>
      </c>
      <c r="J42" s="99">
        <v>53796</v>
      </c>
    </row>
    <row r="43" spans="1:10" ht="11.45" customHeight="1">
      <c r="A43" s="76" t="s">
        <v>224</v>
      </c>
      <c r="B43" s="55" t="s">
        <v>7</v>
      </c>
      <c r="C43" s="99">
        <v>29369</v>
      </c>
      <c r="D43" s="99">
        <v>32959</v>
      </c>
      <c r="E43" s="55" t="s">
        <v>7</v>
      </c>
      <c r="F43" s="104">
        <v>26652</v>
      </c>
      <c r="G43" s="104">
        <v>29628</v>
      </c>
      <c r="H43" s="55" t="s">
        <v>7</v>
      </c>
      <c r="I43" s="99">
        <v>32469</v>
      </c>
      <c r="J43" s="99">
        <v>35406</v>
      </c>
    </row>
    <row r="44" spans="1:10" ht="11.45" customHeight="1">
      <c r="A44" s="76" t="s">
        <v>225</v>
      </c>
      <c r="B44" s="54">
        <v>4</v>
      </c>
      <c r="C44" s="99">
        <v>49890</v>
      </c>
      <c r="D44" s="99">
        <v>77384</v>
      </c>
      <c r="E44" s="116">
        <v>1</v>
      </c>
      <c r="F44" s="99">
        <v>46979</v>
      </c>
      <c r="G44" s="99">
        <v>52996</v>
      </c>
      <c r="H44" s="54">
        <v>3</v>
      </c>
      <c r="I44" s="99">
        <v>51111</v>
      </c>
      <c r="J44" s="99">
        <v>88804</v>
      </c>
    </row>
    <row r="45" spans="1:10" ht="11.45" customHeight="1">
      <c r="A45" s="76" t="s">
        <v>226</v>
      </c>
      <c r="B45" s="54">
        <v>3</v>
      </c>
      <c r="C45" s="99">
        <v>40866</v>
      </c>
      <c r="D45" s="99">
        <v>44031</v>
      </c>
      <c r="E45" s="55" t="s">
        <v>7</v>
      </c>
      <c r="F45" s="99">
        <v>38484</v>
      </c>
      <c r="G45" s="99">
        <v>40661</v>
      </c>
      <c r="H45" s="54">
        <v>3</v>
      </c>
      <c r="I45" s="99">
        <v>41644</v>
      </c>
      <c r="J45" s="99">
        <v>44421</v>
      </c>
    </row>
    <row r="46" spans="1:10" ht="11.45" customHeight="1">
      <c r="A46" s="75"/>
      <c r="B46" s="115" t="s">
        <v>227</v>
      </c>
      <c r="C46" s="54"/>
      <c r="D46" s="54"/>
      <c r="E46" s="54"/>
      <c r="F46" s="54"/>
      <c r="G46" s="54"/>
      <c r="H46" s="54"/>
      <c r="I46" s="54"/>
      <c r="J46" s="54"/>
    </row>
    <row r="47" spans="1:10" ht="11.45" customHeight="1">
      <c r="A47" s="76" t="s">
        <v>228</v>
      </c>
      <c r="B47" s="55" t="s">
        <v>7</v>
      </c>
      <c r="C47" s="99">
        <v>26649</v>
      </c>
      <c r="D47" s="99">
        <v>29417</v>
      </c>
      <c r="E47" s="55" t="s">
        <v>7</v>
      </c>
      <c r="F47" s="55" t="s">
        <v>7</v>
      </c>
      <c r="G47" s="55" t="s">
        <v>7</v>
      </c>
      <c r="H47" s="55" t="s">
        <v>7</v>
      </c>
      <c r="I47" s="99">
        <v>26636</v>
      </c>
      <c r="J47" s="99">
        <v>29839</v>
      </c>
    </row>
    <row r="48" spans="1:10" ht="11.45" customHeight="1">
      <c r="A48" s="76" t="s">
        <v>229</v>
      </c>
      <c r="B48" s="55" t="s">
        <v>7</v>
      </c>
      <c r="C48" s="99">
        <v>27913</v>
      </c>
      <c r="D48" s="99">
        <v>30067</v>
      </c>
      <c r="E48" s="55" t="s">
        <v>7</v>
      </c>
      <c r="F48" s="99">
        <v>27718</v>
      </c>
      <c r="G48" s="99">
        <v>29548</v>
      </c>
      <c r="H48" s="55" t="s">
        <v>7</v>
      </c>
      <c r="I48" s="99">
        <v>28187</v>
      </c>
      <c r="J48" s="99">
        <v>30366</v>
      </c>
    </row>
    <row r="49" spans="1:10" ht="11.45" customHeight="1">
      <c r="A49" s="76" t="s">
        <v>230</v>
      </c>
      <c r="B49" s="55" t="s">
        <v>7</v>
      </c>
      <c r="C49" s="99">
        <v>30363</v>
      </c>
      <c r="D49" s="99">
        <v>30912</v>
      </c>
      <c r="E49" s="55" t="s">
        <v>102</v>
      </c>
      <c r="F49" s="55" t="s">
        <v>102</v>
      </c>
      <c r="G49" s="55" t="s">
        <v>102</v>
      </c>
      <c r="H49" s="55" t="s">
        <v>102</v>
      </c>
      <c r="I49" s="55" t="s">
        <v>102</v>
      </c>
      <c r="J49" s="55" t="s">
        <v>102</v>
      </c>
    </row>
    <row r="50" spans="1:10" ht="11.45" customHeight="1">
      <c r="A50" s="76" t="s">
        <v>231</v>
      </c>
      <c r="B50" s="55" t="s">
        <v>7</v>
      </c>
      <c r="C50" s="99">
        <v>26270</v>
      </c>
      <c r="D50" s="99">
        <v>28148</v>
      </c>
      <c r="E50" s="55" t="s">
        <v>102</v>
      </c>
      <c r="F50" s="55" t="s">
        <v>102</v>
      </c>
      <c r="G50" s="55" t="s">
        <v>102</v>
      </c>
      <c r="H50" s="55" t="s">
        <v>7</v>
      </c>
      <c r="I50" s="99">
        <v>26270</v>
      </c>
      <c r="J50" s="99">
        <v>28143</v>
      </c>
    </row>
    <row r="51" spans="1:10" ht="11.45" customHeight="1">
      <c r="A51" s="76" t="s">
        <v>232</v>
      </c>
      <c r="B51" s="55" t="s">
        <v>7</v>
      </c>
      <c r="C51" s="99">
        <v>28205</v>
      </c>
      <c r="D51" s="99">
        <v>31239</v>
      </c>
      <c r="E51" s="55" t="s">
        <v>7</v>
      </c>
      <c r="F51" s="99">
        <v>28745</v>
      </c>
      <c r="G51" s="99">
        <v>31839</v>
      </c>
      <c r="H51" s="55" t="s">
        <v>7</v>
      </c>
      <c r="I51" s="104">
        <v>27456</v>
      </c>
      <c r="J51" s="104">
        <v>30744</v>
      </c>
    </row>
    <row r="52" spans="1:10" ht="11.45" customHeight="1">
      <c r="A52" s="76" t="s">
        <v>233</v>
      </c>
      <c r="B52" s="55" t="s">
        <v>102</v>
      </c>
      <c r="C52" s="99" t="s">
        <v>102</v>
      </c>
      <c r="D52" s="99" t="s">
        <v>102</v>
      </c>
      <c r="E52" s="55" t="s">
        <v>102</v>
      </c>
      <c r="F52" s="55" t="s">
        <v>102</v>
      </c>
      <c r="G52" s="55" t="s">
        <v>102</v>
      </c>
      <c r="H52" s="55" t="s">
        <v>102</v>
      </c>
      <c r="I52" s="55" t="s">
        <v>102</v>
      </c>
      <c r="J52" s="55" t="s">
        <v>102</v>
      </c>
    </row>
    <row r="53" spans="1:10" ht="11.45" customHeight="1">
      <c r="A53" s="76" t="s">
        <v>234</v>
      </c>
      <c r="B53" s="55" t="s">
        <v>7</v>
      </c>
      <c r="C53" s="99">
        <v>38196</v>
      </c>
      <c r="D53" s="99">
        <v>37886</v>
      </c>
      <c r="E53" s="55" t="s">
        <v>7</v>
      </c>
      <c r="F53" s="104">
        <v>35965</v>
      </c>
      <c r="G53" s="104">
        <v>38383</v>
      </c>
      <c r="H53" s="55" t="s">
        <v>7</v>
      </c>
      <c r="I53" s="99">
        <v>38196</v>
      </c>
      <c r="J53" s="99">
        <v>37848</v>
      </c>
    </row>
    <row r="54" spans="1:10" ht="11.45" customHeight="1">
      <c r="A54" s="76" t="s">
        <v>235</v>
      </c>
      <c r="B54" s="55" t="s">
        <v>7</v>
      </c>
      <c r="C54" s="104">
        <v>24908</v>
      </c>
      <c r="D54" s="104">
        <v>26540</v>
      </c>
      <c r="E54" s="55" t="s">
        <v>7</v>
      </c>
      <c r="F54" s="55" t="s">
        <v>7</v>
      </c>
      <c r="G54" s="55" t="s">
        <v>7</v>
      </c>
      <c r="H54" s="55" t="s">
        <v>7</v>
      </c>
      <c r="I54" s="104">
        <v>24560</v>
      </c>
      <c r="J54" s="104">
        <v>26162</v>
      </c>
    </row>
    <row r="55" spans="1:10" ht="11.45" customHeight="1">
      <c r="A55" s="76" t="s">
        <v>236</v>
      </c>
      <c r="B55" s="55" t="s">
        <v>102</v>
      </c>
      <c r="C55" s="55" t="s">
        <v>102</v>
      </c>
      <c r="D55" s="55" t="s">
        <v>102</v>
      </c>
      <c r="E55" s="55" t="s">
        <v>102</v>
      </c>
      <c r="F55" s="55" t="s">
        <v>102</v>
      </c>
      <c r="G55" s="55" t="s">
        <v>102</v>
      </c>
      <c r="H55" s="55" t="s">
        <v>102</v>
      </c>
      <c r="I55" s="55" t="s">
        <v>102</v>
      </c>
      <c r="J55" s="55" t="s">
        <v>102</v>
      </c>
    </row>
    <row r="56" spans="1:10" ht="11.45" customHeight="1">
      <c r="A56" s="76" t="s">
        <v>237</v>
      </c>
      <c r="B56" s="55" t="s">
        <v>7</v>
      </c>
      <c r="C56" s="104">
        <v>54447</v>
      </c>
      <c r="D56" s="104">
        <v>55643</v>
      </c>
      <c r="E56" s="55" t="s">
        <v>7</v>
      </c>
      <c r="F56" s="99">
        <v>59475</v>
      </c>
      <c r="G56" s="99">
        <v>61475</v>
      </c>
      <c r="H56" s="55" t="s">
        <v>7</v>
      </c>
      <c r="I56" s="104">
        <v>54064</v>
      </c>
      <c r="J56" s="104">
        <v>55222</v>
      </c>
    </row>
    <row r="57" spans="1:10" ht="11.45" customHeight="1">
      <c r="A57" s="76" t="s">
        <v>238</v>
      </c>
      <c r="B57" s="55" t="s">
        <v>7</v>
      </c>
      <c r="C57" s="99">
        <v>33056</v>
      </c>
      <c r="D57" s="99">
        <v>35911</v>
      </c>
      <c r="E57" s="55" t="s">
        <v>7</v>
      </c>
      <c r="F57" s="104">
        <v>33732</v>
      </c>
      <c r="G57" s="104">
        <v>34514</v>
      </c>
      <c r="H57" s="55" t="s">
        <v>7</v>
      </c>
      <c r="I57" s="99">
        <v>33056</v>
      </c>
      <c r="J57" s="99">
        <v>35974</v>
      </c>
    </row>
    <row r="58" spans="1:10" ht="11.45" customHeight="1">
      <c r="A58" s="76" t="s">
        <v>239</v>
      </c>
      <c r="B58" s="55" t="s">
        <v>7</v>
      </c>
      <c r="C58" s="99">
        <v>33990</v>
      </c>
      <c r="D58" s="99">
        <v>35235</v>
      </c>
      <c r="E58" s="55" t="s">
        <v>7</v>
      </c>
      <c r="F58" s="99">
        <v>32793</v>
      </c>
      <c r="G58" s="99">
        <v>32429</v>
      </c>
      <c r="H58" s="55" t="s">
        <v>7</v>
      </c>
      <c r="I58" s="99">
        <v>34881</v>
      </c>
      <c r="J58" s="99">
        <v>36186</v>
      </c>
    </row>
    <row r="59" spans="1:10" ht="11.45" customHeight="1">
      <c r="A59" s="76" t="s">
        <v>240</v>
      </c>
      <c r="B59" s="55" t="s">
        <v>7</v>
      </c>
      <c r="C59" s="104">
        <v>35000</v>
      </c>
      <c r="D59" s="104">
        <v>35060</v>
      </c>
      <c r="E59" s="55" t="s">
        <v>7</v>
      </c>
      <c r="F59" s="104">
        <v>27204</v>
      </c>
      <c r="G59" s="104">
        <v>30236</v>
      </c>
      <c r="H59" s="55" t="s">
        <v>7</v>
      </c>
      <c r="I59" s="99">
        <v>35205</v>
      </c>
      <c r="J59" s="99">
        <v>35733</v>
      </c>
    </row>
    <row r="60" spans="1:10" ht="11.45" customHeight="1">
      <c r="A60" s="76" t="s">
        <v>241</v>
      </c>
      <c r="B60" s="55" t="s">
        <v>7</v>
      </c>
      <c r="C60" s="99">
        <v>32658</v>
      </c>
      <c r="D60" s="99">
        <v>33735</v>
      </c>
      <c r="E60" s="55" t="s">
        <v>7</v>
      </c>
      <c r="F60" s="99">
        <v>31260</v>
      </c>
      <c r="G60" s="99">
        <v>31916</v>
      </c>
      <c r="H60" s="55" t="s">
        <v>7</v>
      </c>
      <c r="I60" s="99">
        <v>32907</v>
      </c>
      <c r="J60" s="99">
        <v>34205</v>
      </c>
    </row>
    <row r="61" spans="1:10" ht="11.45" customHeight="1">
      <c r="A61" s="76" t="s">
        <v>242</v>
      </c>
      <c r="B61" s="55" t="s">
        <v>7</v>
      </c>
      <c r="C61" s="99">
        <v>31566</v>
      </c>
      <c r="D61" s="99">
        <v>35219</v>
      </c>
      <c r="E61" s="55" t="s">
        <v>7</v>
      </c>
      <c r="F61" s="99">
        <v>30980</v>
      </c>
      <c r="G61" s="99">
        <v>32143</v>
      </c>
      <c r="H61" s="55" t="s">
        <v>7</v>
      </c>
      <c r="I61" s="99">
        <v>32739</v>
      </c>
      <c r="J61" s="99">
        <v>35891</v>
      </c>
    </row>
    <row r="62" spans="1:10" ht="11.45" customHeight="1">
      <c r="A62" s="76" t="s">
        <v>243</v>
      </c>
      <c r="B62" s="55" t="s">
        <v>7</v>
      </c>
      <c r="C62" s="104">
        <v>29197</v>
      </c>
      <c r="D62" s="104">
        <v>32636</v>
      </c>
      <c r="E62" s="55" t="s">
        <v>7</v>
      </c>
      <c r="F62" s="99">
        <v>25110</v>
      </c>
      <c r="G62" s="99">
        <v>26611</v>
      </c>
      <c r="H62" s="55" t="s">
        <v>7</v>
      </c>
      <c r="I62" s="104">
        <v>29197</v>
      </c>
      <c r="J62" s="104">
        <v>33070</v>
      </c>
    </row>
    <row r="63" spans="1:10" ht="11.45" customHeight="1">
      <c r="A63" s="76" t="s">
        <v>244</v>
      </c>
      <c r="B63" s="116">
        <v>3</v>
      </c>
      <c r="C63" s="99">
        <v>34385</v>
      </c>
      <c r="D63" s="99">
        <v>37411</v>
      </c>
      <c r="E63" s="55" t="s">
        <v>7</v>
      </c>
      <c r="F63" s="99">
        <v>27840</v>
      </c>
      <c r="G63" s="99">
        <v>29359</v>
      </c>
      <c r="H63" s="116">
        <v>2</v>
      </c>
      <c r="I63" s="99">
        <v>37455</v>
      </c>
      <c r="J63" s="99">
        <v>40829</v>
      </c>
    </row>
    <row r="64" spans="1:10" ht="11.45" customHeight="1">
      <c r="A64" s="76" t="s">
        <v>245</v>
      </c>
      <c r="B64" s="55" t="s">
        <v>7</v>
      </c>
      <c r="C64" s="99">
        <v>33983</v>
      </c>
      <c r="D64" s="99">
        <v>36732</v>
      </c>
      <c r="E64" s="55" t="s">
        <v>7</v>
      </c>
      <c r="F64" s="99">
        <v>30850</v>
      </c>
      <c r="G64" s="99">
        <v>33230</v>
      </c>
      <c r="H64" s="55" t="s">
        <v>7</v>
      </c>
      <c r="I64" s="104">
        <v>36443</v>
      </c>
      <c r="J64" s="104">
        <v>38087</v>
      </c>
    </row>
    <row r="65" spans="1:10" ht="11.45" customHeight="1">
      <c r="A65" s="76" t="s">
        <v>246</v>
      </c>
      <c r="B65" s="55" t="s">
        <v>7</v>
      </c>
      <c r="C65" s="104">
        <v>26947</v>
      </c>
      <c r="D65" s="104">
        <v>30629</v>
      </c>
      <c r="E65" s="55" t="s">
        <v>7</v>
      </c>
      <c r="F65" s="99">
        <v>29804</v>
      </c>
      <c r="G65" s="99">
        <v>31709</v>
      </c>
      <c r="H65" s="55" t="s">
        <v>7</v>
      </c>
      <c r="I65" s="55" t="s">
        <v>7</v>
      </c>
      <c r="J65" s="55" t="s">
        <v>7</v>
      </c>
    </row>
    <row r="66" spans="1:10" ht="11.45" customHeight="1">
      <c r="A66" s="76" t="s">
        <v>247</v>
      </c>
      <c r="B66" s="55" t="s">
        <v>7</v>
      </c>
      <c r="C66" s="99">
        <v>30454</v>
      </c>
      <c r="D66" s="99">
        <v>33009</v>
      </c>
      <c r="E66" s="55" t="s">
        <v>7</v>
      </c>
      <c r="F66" s="99">
        <v>30469</v>
      </c>
      <c r="G66" s="99">
        <v>29707</v>
      </c>
      <c r="H66" s="55" t="s">
        <v>7</v>
      </c>
      <c r="I66" s="99">
        <v>30211</v>
      </c>
      <c r="J66" s="99">
        <v>34772</v>
      </c>
    </row>
    <row r="67" spans="1:10" ht="11.45" customHeight="1">
      <c r="A67" s="76" t="s">
        <v>248</v>
      </c>
      <c r="B67" s="55" t="s">
        <v>7</v>
      </c>
      <c r="C67" s="99">
        <v>40861</v>
      </c>
      <c r="D67" s="99">
        <v>42077</v>
      </c>
      <c r="E67" s="55" t="s">
        <v>7</v>
      </c>
      <c r="F67" s="104">
        <v>35729</v>
      </c>
      <c r="G67" s="104">
        <v>39146</v>
      </c>
      <c r="H67" s="55" t="s">
        <v>7</v>
      </c>
      <c r="I67" s="99">
        <v>41065</v>
      </c>
      <c r="J67" s="99">
        <v>42216</v>
      </c>
    </row>
    <row r="68" spans="1:10" ht="11.45" customHeight="1">
      <c r="A68" s="76" t="s">
        <v>249</v>
      </c>
      <c r="B68" s="55" t="s">
        <v>7</v>
      </c>
      <c r="C68" s="99">
        <v>31117</v>
      </c>
      <c r="D68" s="99">
        <v>32719</v>
      </c>
      <c r="E68" s="55" t="s">
        <v>7</v>
      </c>
      <c r="F68" s="99">
        <v>27038</v>
      </c>
      <c r="G68" s="99">
        <v>28284</v>
      </c>
      <c r="H68" s="55" t="s">
        <v>7</v>
      </c>
      <c r="I68" s="99">
        <v>31934</v>
      </c>
      <c r="J68" s="99">
        <v>33387</v>
      </c>
    </row>
    <row r="69" spans="1:10" ht="11.45" customHeight="1">
      <c r="A69" s="76" t="s">
        <v>250</v>
      </c>
      <c r="B69" s="55" t="s">
        <v>7</v>
      </c>
      <c r="C69" s="99">
        <v>35069</v>
      </c>
      <c r="D69" s="99">
        <v>36520</v>
      </c>
      <c r="E69" s="55" t="s">
        <v>7</v>
      </c>
      <c r="F69" s="99">
        <v>29759</v>
      </c>
      <c r="G69" s="99">
        <v>30268</v>
      </c>
      <c r="H69" s="55" t="s">
        <v>7</v>
      </c>
      <c r="I69" s="99">
        <v>35779</v>
      </c>
      <c r="J69" s="99">
        <v>37315</v>
      </c>
    </row>
    <row r="70" spans="1:10" ht="11.45" customHeight="1">
      <c r="A70" s="76" t="s">
        <v>251</v>
      </c>
      <c r="B70" s="116">
        <v>25</v>
      </c>
      <c r="C70" s="99">
        <v>37810</v>
      </c>
      <c r="D70" s="99">
        <v>41257</v>
      </c>
      <c r="E70" s="55" t="s">
        <v>7</v>
      </c>
      <c r="F70" s="99">
        <v>40837</v>
      </c>
      <c r="G70" s="99">
        <v>41934</v>
      </c>
      <c r="H70" s="116">
        <v>24</v>
      </c>
      <c r="I70" s="99">
        <v>37773</v>
      </c>
      <c r="J70" s="99">
        <v>41214</v>
      </c>
    </row>
    <row r="71" spans="1:10" ht="11.45" customHeight="1">
      <c r="A71" s="76" t="s">
        <v>252</v>
      </c>
      <c r="B71" s="55" t="s">
        <v>7</v>
      </c>
      <c r="C71" s="99">
        <v>36702</v>
      </c>
      <c r="D71" s="99">
        <v>38736</v>
      </c>
      <c r="E71" s="55" t="s">
        <v>7</v>
      </c>
      <c r="F71" s="104">
        <v>37274</v>
      </c>
      <c r="G71" s="104">
        <v>37534</v>
      </c>
      <c r="H71" s="55" t="s">
        <v>7</v>
      </c>
      <c r="I71" s="99">
        <v>36654</v>
      </c>
      <c r="J71" s="99">
        <v>38901</v>
      </c>
    </row>
    <row r="72" spans="1:10" ht="11.45" customHeight="1">
      <c r="A72" s="76" t="s">
        <v>253</v>
      </c>
      <c r="B72" s="116">
        <v>46</v>
      </c>
      <c r="C72" s="99">
        <v>38006</v>
      </c>
      <c r="D72" s="99">
        <v>42096</v>
      </c>
      <c r="E72" s="55" t="s">
        <v>7</v>
      </c>
      <c r="F72" s="99">
        <v>30796</v>
      </c>
      <c r="G72" s="99">
        <v>32835</v>
      </c>
      <c r="H72" s="116">
        <v>40</v>
      </c>
      <c r="I72" s="99">
        <v>39437</v>
      </c>
      <c r="J72" s="99">
        <v>43499</v>
      </c>
    </row>
    <row r="73" spans="1:10" ht="11.45" customHeight="1">
      <c r="A73" s="76" t="s">
        <v>254</v>
      </c>
      <c r="B73" s="55" t="s">
        <v>7</v>
      </c>
      <c r="C73" s="104">
        <v>38258</v>
      </c>
      <c r="D73" s="104">
        <v>44632</v>
      </c>
      <c r="E73" s="55" t="s">
        <v>7</v>
      </c>
      <c r="F73" s="99">
        <v>34720</v>
      </c>
      <c r="G73" s="99">
        <v>42258</v>
      </c>
      <c r="H73" s="55" t="s">
        <v>7</v>
      </c>
      <c r="I73" s="104">
        <v>38347</v>
      </c>
      <c r="J73" s="104">
        <v>44715</v>
      </c>
    </row>
    <row r="74" spans="1:10" ht="11.45" customHeight="1">
      <c r="A74" s="76" t="s">
        <v>255</v>
      </c>
      <c r="B74" s="116">
        <v>4</v>
      </c>
      <c r="C74" s="99">
        <v>38413</v>
      </c>
      <c r="D74" s="99">
        <v>42430</v>
      </c>
      <c r="E74" s="55" t="s">
        <v>7</v>
      </c>
      <c r="F74" s="99">
        <v>32950</v>
      </c>
      <c r="G74" s="99">
        <v>34659</v>
      </c>
      <c r="H74" s="116">
        <v>4</v>
      </c>
      <c r="I74" s="99">
        <v>39925</v>
      </c>
      <c r="J74" s="99">
        <v>43579</v>
      </c>
    </row>
    <row r="75" spans="1:10" ht="11.45" customHeight="1">
      <c r="A75" s="76" t="s">
        <v>256</v>
      </c>
      <c r="B75" s="55" t="s">
        <v>7</v>
      </c>
      <c r="C75" s="99">
        <v>37982</v>
      </c>
      <c r="D75" s="99">
        <v>44447</v>
      </c>
      <c r="E75" s="55" t="s">
        <v>7</v>
      </c>
      <c r="F75" s="104">
        <v>33763</v>
      </c>
      <c r="G75" s="104">
        <v>42499</v>
      </c>
      <c r="H75" s="55" t="s">
        <v>7</v>
      </c>
      <c r="I75" s="99">
        <v>38160</v>
      </c>
      <c r="J75" s="99">
        <v>44527</v>
      </c>
    </row>
    <row r="76" spans="1:10" ht="11.45" customHeight="1">
      <c r="A76" s="76" t="s">
        <v>257</v>
      </c>
      <c r="B76" s="55" t="s">
        <v>7</v>
      </c>
      <c r="C76" s="104">
        <v>36523</v>
      </c>
      <c r="D76" s="104">
        <v>43384</v>
      </c>
      <c r="E76" s="55" t="s">
        <v>7</v>
      </c>
      <c r="F76" s="99">
        <v>31335</v>
      </c>
      <c r="G76" s="99">
        <v>36714</v>
      </c>
      <c r="H76" s="55" t="s">
        <v>7</v>
      </c>
      <c r="I76" s="104">
        <v>38862</v>
      </c>
      <c r="J76" s="104">
        <v>44708</v>
      </c>
    </row>
    <row r="77" spans="1:10" ht="11.45" customHeight="1">
      <c r="A77" s="76" t="s">
        <v>258</v>
      </c>
      <c r="B77" s="116">
        <v>9</v>
      </c>
      <c r="C77" s="99">
        <v>56628</v>
      </c>
      <c r="D77" s="99">
        <v>61256</v>
      </c>
      <c r="E77" s="55" t="s">
        <v>7</v>
      </c>
      <c r="F77" s="99">
        <v>49192</v>
      </c>
      <c r="G77" s="99">
        <v>54810</v>
      </c>
      <c r="H77" s="116">
        <v>8</v>
      </c>
      <c r="I77" s="99">
        <v>57706</v>
      </c>
      <c r="J77" s="99">
        <v>62219</v>
      </c>
    </row>
    <row r="78" spans="1:10" ht="11.45" customHeight="1">
      <c r="A78" s="76" t="s">
        <v>259</v>
      </c>
      <c r="B78" s="55" t="s">
        <v>7</v>
      </c>
      <c r="C78" s="104">
        <v>38539</v>
      </c>
      <c r="D78" s="104">
        <v>42469</v>
      </c>
      <c r="E78" s="116">
        <v>1</v>
      </c>
      <c r="F78" s="99">
        <v>34928</v>
      </c>
      <c r="G78" s="99">
        <v>36934</v>
      </c>
      <c r="H78" s="55" t="s">
        <v>7</v>
      </c>
      <c r="I78" s="104">
        <v>40029</v>
      </c>
      <c r="J78" s="104">
        <v>43908</v>
      </c>
    </row>
    <row r="79" spans="1:10" ht="11.45" customHeight="1">
      <c r="A79" s="76" t="s">
        <v>260</v>
      </c>
      <c r="B79" s="54">
        <v>23</v>
      </c>
      <c r="C79" s="99">
        <v>48441</v>
      </c>
      <c r="D79" s="99">
        <v>55726</v>
      </c>
      <c r="E79" s="54">
        <v>5</v>
      </c>
      <c r="F79" s="99">
        <v>39002</v>
      </c>
      <c r="G79" s="99">
        <v>45090</v>
      </c>
      <c r="H79" s="54">
        <v>19</v>
      </c>
      <c r="I79" s="99">
        <v>50314</v>
      </c>
      <c r="J79" s="99">
        <v>58311</v>
      </c>
    </row>
    <row r="80" spans="1:10" ht="11.45" customHeight="1">
      <c r="A80" s="76" t="s">
        <v>261</v>
      </c>
      <c r="B80" s="55" t="s">
        <v>7</v>
      </c>
      <c r="C80" s="99">
        <v>29896</v>
      </c>
      <c r="D80" s="99">
        <v>30623</v>
      </c>
      <c r="E80" s="55" t="s">
        <v>7</v>
      </c>
      <c r="F80" s="99">
        <v>27075</v>
      </c>
      <c r="G80" s="99">
        <v>28090</v>
      </c>
      <c r="H80" s="55" t="s">
        <v>7</v>
      </c>
      <c r="I80" s="99">
        <v>31129</v>
      </c>
      <c r="J80" s="99">
        <v>32526</v>
      </c>
    </row>
    <row r="81" spans="1:11" ht="11.45" customHeight="1">
      <c r="A81" s="76" t="s">
        <v>262</v>
      </c>
      <c r="B81" s="55" t="s">
        <v>7</v>
      </c>
      <c r="C81" s="99">
        <v>26189</v>
      </c>
      <c r="D81" s="99">
        <v>28783</v>
      </c>
      <c r="E81" s="55" t="s">
        <v>7</v>
      </c>
      <c r="F81" s="99">
        <v>25336</v>
      </c>
      <c r="G81" s="99">
        <v>26643</v>
      </c>
      <c r="H81" s="55" t="s">
        <v>7</v>
      </c>
      <c r="I81" s="104">
        <v>29929</v>
      </c>
      <c r="J81" s="104">
        <v>32764</v>
      </c>
    </row>
    <row r="82" spans="1:11" ht="11.45" customHeight="1">
      <c r="A82" s="76" t="s">
        <v>263</v>
      </c>
      <c r="B82" s="54">
        <v>2</v>
      </c>
      <c r="C82" s="99">
        <v>30886</v>
      </c>
      <c r="D82" s="99">
        <v>32107</v>
      </c>
      <c r="E82" s="54">
        <v>1</v>
      </c>
      <c r="F82" s="99">
        <v>30771</v>
      </c>
      <c r="G82" s="99">
        <v>30988</v>
      </c>
      <c r="H82" s="116">
        <v>1</v>
      </c>
      <c r="I82" s="99">
        <v>31022</v>
      </c>
      <c r="J82" s="99">
        <v>33303</v>
      </c>
    </row>
    <row r="83" spans="1:11" ht="11.45" customHeight="1">
      <c r="A83" s="76" t="s">
        <v>264</v>
      </c>
      <c r="B83" s="55" t="s">
        <v>7</v>
      </c>
      <c r="C83" s="104">
        <v>47601</v>
      </c>
      <c r="D83" s="104">
        <v>44402</v>
      </c>
      <c r="E83" s="55" t="s">
        <v>7</v>
      </c>
      <c r="F83" s="55" t="s">
        <v>7</v>
      </c>
      <c r="G83" s="55" t="s">
        <v>7</v>
      </c>
      <c r="H83" s="55" t="s">
        <v>7</v>
      </c>
      <c r="I83" s="99">
        <v>49089</v>
      </c>
      <c r="J83" s="99">
        <v>46289</v>
      </c>
    </row>
    <row r="84" spans="1:11" ht="11.45" customHeight="1">
      <c r="A84" s="76" t="s">
        <v>265</v>
      </c>
      <c r="B84" s="55" t="s">
        <v>7</v>
      </c>
      <c r="C84" s="99">
        <v>28316</v>
      </c>
      <c r="D84" s="99">
        <v>30425</v>
      </c>
      <c r="E84" s="55" t="s">
        <v>7</v>
      </c>
      <c r="F84" s="99">
        <v>27315</v>
      </c>
      <c r="G84" s="99">
        <v>28324</v>
      </c>
      <c r="H84" s="55" t="s">
        <v>7</v>
      </c>
      <c r="I84" s="104">
        <v>28927</v>
      </c>
      <c r="J84" s="104">
        <v>31177</v>
      </c>
    </row>
    <row r="85" spans="1:11" ht="11.45" customHeight="1">
      <c r="A85" s="76" t="s">
        <v>266</v>
      </c>
      <c r="B85" s="55" t="s">
        <v>7</v>
      </c>
      <c r="C85" s="104">
        <v>25491</v>
      </c>
      <c r="D85" s="104">
        <v>26911</v>
      </c>
      <c r="E85" s="55" t="s">
        <v>7</v>
      </c>
      <c r="F85" s="55" t="s">
        <v>7</v>
      </c>
      <c r="G85" s="55" t="s">
        <v>7</v>
      </c>
      <c r="H85" s="55" t="s">
        <v>7</v>
      </c>
      <c r="I85" s="104">
        <v>26566</v>
      </c>
      <c r="J85" s="104">
        <v>28409</v>
      </c>
    </row>
    <row r="86" spans="1:11" ht="11.45" customHeight="1">
      <c r="A86" s="76" t="s">
        <v>267</v>
      </c>
      <c r="B86" s="116">
        <v>10</v>
      </c>
      <c r="C86" s="99">
        <v>49825</v>
      </c>
      <c r="D86" s="99">
        <v>54648</v>
      </c>
      <c r="E86" s="55" t="s">
        <v>7</v>
      </c>
      <c r="F86" s="104">
        <v>44956</v>
      </c>
      <c r="G86" s="104">
        <v>47284</v>
      </c>
      <c r="H86" s="116">
        <v>8</v>
      </c>
      <c r="I86" s="99">
        <v>49825</v>
      </c>
      <c r="J86" s="99">
        <v>56547</v>
      </c>
    </row>
    <row r="87" spans="1:11" ht="11.45" customHeight="1">
      <c r="A87" s="76" t="s">
        <v>268</v>
      </c>
      <c r="B87" s="55" t="s">
        <v>7</v>
      </c>
      <c r="C87" s="104">
        <v>44400</v>
      </c>
      <c r="D87" s="104">
        <v>47545</v>
      </c>
      <c r="E87" s="55" t="s">
        <v>7</v>
      </c>
      <c r="F87" s="55" t="s">
        <v>7</v>
      </c>
      <c r="G87" s="55" t="s">
        <v>7</v>
      </c>
      <c r="H87" s="55" t="s">
        <v>7</v>
      </c>
      <c r="I87" s="104">
        <v>46094</v>
      </c>
      <c r="J87" s="104">
        <v>48423</v>
      </c>
    </row>
    <row r="88" spans="1:11" ht="11.45" customHeight="1">
      <c r="A88" s="76" t="s">
        <v>269</v>
      </c>
      <c r="B88" s="55" t="s">
        <v>7</v>
      </c>
      <c r="C88" s="99">
        <v>32066</v>
      </c>
      <c r="D88" s="99">
        <v>33245</v>
      </c>
      <c r="E88" s="55" t="s">
        <v>7</v>
      </c>
      <c r="F88" s="55" t="s">
        <v>7</v>
      </c>
      <c r="G88" s="55" t="s">
        <v>7</v>
      </c>
      <c r="H88" s="55" t="s">
        <v>7</v>
      </c>
      <c r="I88" s="99">
        <v>32066</v>
      </c>
      <c r="J88" s="99">
        <v>33234</v>
      </c>
    </row>
    <row r="89" spans="1:11" ht="11.45" customHeight="1">
      <c r="A89" s="76" t="s">
        <v>270</v>
      </c>
      <c r="B89" s="55" t="s">
        <v>7</v>
      </c>
      <c r="C89" s="99">
        <v>34774</v>
      </c>
      <c r="D89" s="99">
        <v>37265</v>
      </c>
      <c r="E89" s="55" t="s">
        <v>7</v>
      </c>
      <c r="F89" s="104">
        <v>48290</v>
      </c>
      <c r="G89" s="104">
        <v>47795</v>
      </c>
      <c r="H89" s="55" t="s">
        <v>7</v>
      </c>
      <c r="I89" s="99">
        <v>34618</v>
      </c>
      <c r="J89" s="99">
        <v>37096</v>
      </c>
    </row>
    <row r="90" spans="1:11" ht="11.45" customHeight="1">
      <c r="A90" s="76" t="s">
        <v>271</v>
      </c>
      <c r="B90" s="55" t="s">
        <v>7</v>
      </c>
      <c r="C90" s="99">
        <v>32694</v>
      </c>
      <c r="D90" s="99">
        <v>33735</v>
      </c>
      <c r="E90" s="55" t="s">
        <v>102</v>
      </c>
      <c r="F90" s="55" t="s">
        <v>102</v>
      </c>
      <c r="G90" s="55" t="s">
        <v>102</v>
      </c>
      <c r="H90" s="55" t="s">
        <v>7</v>
      </c>
      <c r="I90" s="99">
        <v>32694</v>
      </c>
      <c r="J90" s="99">
        <v>33735</v>
      </c>
    </row>
    <row r="91" spans="1:11" ht="11.45" customHeight="1">
      <c r="A91" s="76" t="s">
        <v>272</v>
      </c>
      <c r="B91" s="55" t="s">
        <v>7</v>
      </c>
      <c r="C91" s="99">
        <v>30120</v>
      </c>
      <c r="D91" s="99">
        <v>30557</v>
      </c>
      <c r="E91" s="55" t="s">
        <v>7</v>
      </c>
      <c r="F91" s="99">
        <v>26939</v>
      </c>
      <c r="G91" s="99">
        <v>28772</v>
      </c>
      <c r="H91" s="55" t="s">
        <v>7</v>
      </c>
      <c r="I91" s="99">
        <v>30120</v>
      </c>
      <c r="J91" s="99">
        <v>30599</v>
      </c>
      <c r="K91" s="99"/>
    </row>
    <row r="92" spans="1:11" ht="11.45" customHeight="1">
      <c r="A92" s="76" t="s">
        <v>273</v>
      </c>
      <c r="B92" s="55" t="s">
        <v>7</v>
      </c>
      <c r="C92" s="104">
        <v>31088</v>
      </c>
      <c r="D92" s="104">
        <v>29179</v>
      </c>
      <c r="E92" s="55" t="s">
        <v>7</v>
      </c>
      <c r="F92" s="104">
        <v>26736</v>
      </c>
      <c r="G92" s="104">
        <v>27345</v>
      </c>
      <c r="H92" s="55" t="s">
        <v>7</v>
      </c>
      <c r="I92" s="55" t="s">
        <v>7</v>
      </c>
      <c r="J92" s="55" t="s">
        <v>7</v>
      </c>
    </row>
    <row r="93" spans="1:11" ht="11.45" customHeight="1">
      <c r="A93" s="76" t="s">
        <v>274</v>
      </c>
      <c r="B93" s="55" t="s">
        <v>7</v>
      </c>
      <c r="C93" s="99">
        <v>30227</v>
      </c>
      <c r="D93" s="99">
        <v>32009</v>
      </c>
      <c r="E93" s="55" t="s">
        <v>7</v>
      </c>
      <c r="F93" s="104">
        <v>27331</v>
      </c>
      <c r="G93" s="104">
        <v>29588</v>
      </c>
      <c r="H93" s="55" t="s">
        <v>7</v>
      </c>
      <c r="I93" s="99">
        <v>30227</v>
      </c>
      <c r="J93" s="99">
        <v>32075</v>
      </c>
    </row>
    <row r="94" spans="1:11" ht="11.45" customHeight="1">
      <c r="A94" s="76" t="s">
        <v>275</v>
      </c>
      <c r="B94" s="55" t="s">
        <v>7</v>
      </c>
      <c r="C94" s="99">
        <v>35398</v>
      </c>
      <c r="D94" s="99">
        <v>37022</v>
      </c>
      <c r="E94" s="55" t="s">
        <v>102</v>
      </c>
      <c r="F94" s="55" t="s">
        <v>102</v>
      </c>
      <c r="G94" s="55" t="s">
        <v>102</v>
      </c>
      <c r="H94" s="55" t="s">
        <v>7</v>
      </c>
      <c r="I94" s="99">
        <v>35398</v>
      </c>
      <c r="J94" s="99">
        <v>36990</v>
      </c>
    </row>
    <row r="95" spans="1:11" ht="11.45" customHeight="1">
      <c r="A95" s="76" t="s">
        <v>276</v>
      </c>
      <c r="B95" s="116">
        <v>7</v>
      </c>
      <c r="C95" s="99">
        <v>41363</v>
      </c>
      <c r="D95" s="99">
        <v>44102</v>
      </c>
      <c r="E95" s="55" t="s">
        <v>7</v>
      </c>
      <c r="F95" s="99">
        <v>38660</v>
      </c>
      <c r="G95" s="99">
        <v>42242</v>
      </c>
      <c r="H95" s="116">
        <v>7</v>
      </c>
      <c r="I95" s="99">
        <v>41455</v>
      </c>
      <c r="J95" s="99">
        <v>44187</v>
      </c>
    </row>
    <row r="96" spans="1:11" ht="11.45" customHeight="1">
      <c r="A96" s="76" t="s">
        <v>277</v>
      </c>
      <c r="B96" s="55" t="s">
        <v>7</v>
      </c>
      <c r="C96" s="55" t="s">
        <v>7</v>
      </c>
      <c r="D96" s="55" t="s">
        <v>7</v>
      </c>
      <c r="E96" s="55" t="s">
        <v>7</v>
      </c>
      <c r="F96" s="55" t="s">
        <v>7</v>
      </c>
      <c r="G96" s="55" t="s">
        <v>7</v>
      </c>
      <c r="H96" s="55" t="s">
        <v>7</v>
      </c>
      <c r="I96" s="104">
        <v>58417</v>
      </c>
      <c r="J96" s="104">
        <v>74281</v>
      </c>
    </row>
    <row r="97" spans="1:10" ht="11.45" customHeight="1">
      <c r="A97" s="76" t="s">
        <v>278</v>
      </c>
      <c r="B97" s="55" t="s">
        <v>7</v>
      </c>
      <c r="C97" s="99">
        <v>48242</v>
      </c>
      <c r="D97" s="99">
        <v>51939</v>
      </c>
      <c r="E97" s="55" t="s">
        <v>7</v>
      </c>
      <c r="F97" s="99">
        <v>45478</v>
      </c>
      <c r="G97" s="99">
        <v>47768</v>
      </c>
      <c r="H97" s="55" t="s">
        <v>7</v>
      </c>
      <c r="I97" s="99">
        <v>52615</v>
      </c>
      <c r="J97" s="99">
        <v>58388</v>
      </c>
    </row>
    <row r="98" spans="1:10" ht="11.45" customHeight="1">
      <c r="A98" s="76" t="s">
        <v>279</v>
      </c>
      <c r="B98" s="116">
        <v>9</v>
      </c>
      <c r="C98" s="99">
        <v>39288</v>
      </c>
      <c r="D98" s="99">
        <v>48026</v>
      </c>
      <c r="E98" s="55" t="s">
        <v>7</v>
      </c>
      <c r="F98" s="99">
        <v>35385</v>
      </c>
      <c r="G98" s="99">
        <v>43313</v>
      </c>
      <c r="H98" s="55" t="s">
        <v>7</v>
      </c>
      <c r="I98" s="99">
        <v>42609</v>
      </c>
      <c r="J98" s="99">
        <v>50907</v>
      </c>
    </row>
    <row r="99" spans="1:10" ht="11.45" customHeight="1">
      <c r="A99" s="76" t="s">
        <v>280</v>
      </c>
      <c r="B99" s="55" t="s">
        <v>7</v>
      </c>
      <c r="C99" s="99">
        <v>47768</v>
      </c>
      <c r="D99" s="99">
        <v>53289</v>
      </c>
      <c r="E99" s="55" t="s">
        <v>7</v>
      </c>
      <c r="F99" s="99">
        <v>48858</v>
      </c>
      <c r="G99" s="99">
        <v>50445</v>
      </c>
      <c r="H99" s="55" t="s">
        <v>7</v>
      </c>
      <c r="I99" s="99">
        <v>46945</v>
      </c>
      <c r="J99" s="99">
        <v>54103</v>
      </c>
    </row>
    <row r="100" spans="1:10" ht="11.45" customHeight="1">
      <c r="A100" s="76" t="s">
        <v>281</v>
      </c>
      <c r="B100" s="55" t="s">
        <v>7</v>
      </c>
      <c r="C100" s="99">
        <v>57691</v>
      </c>
      <c r="D100" s="99">
        <v>57233</v>
      </c>
      <c r="E100" s="55" t="s">
        <v>7</v>
      </c>
      <c r="F100" s="104">
        <v>58689</v>
      </c>
      <c r="G100" s="104">
        <v>55199</v>
      </c>
      <c r="H100" s="55" t="s">
        <v>7</v>
      </c>
      <c r="I100" s="104">
        <v>54453</v>
      </c>
      <c r="J100" s="104">
        <v>58395</v>
      </c>
    </row>
    <row r="101" spans="1:10" ht="11.45" customHeight="1">
      <c r="A101" s="76" t="s">
        <v>282</v>
      </c>
      <c r="B101" s="55" t="s">
        <v>7</v>
      </c>
      <c r="C101" s="104">
        <v>43705</v>
      </c>
      <c r="D101" s="104">
        <v>46065</v>
      </c>
      <c r="E101" s="55" t="s">
        <v>7</v>
      </c>
      <c r="F101" s="104">
        <v>44360</v>
      </c>
      <c r="G101" s="104">
        <v>44583</v>
      </c>
      <c r="H101" s="55" t="s">
        <v>7</v>
      </c>
      <c r="I101" s="104">
        <v>43705</v>
      </c>
      <c r="J101" s="104">
        <v>46341</v>
      </c>
    </row>
    <row r="102" spans="1:10" ht="11.45" customHeight="1">
      <c r="A102" s="76" t="s">
        <v>283</v>
      </c>
      <c r="B102" s="55" t="s">
        <v>7</v>
      </c>
      <c r="C102" s="99">
        <v>60545</v>
      </c>
      <c r="D102" s="99">
        <v>61523</v>
      </c>
      <c r="E102" s="55" t="s">
        <v>7</v>
      </c>
      <c r="F102" s="104">
        <v>56146</v>
      </c>
      <c r="G102" s="104">
        <v>54851</v>
      </c>
      <c r="H102" s="55" t="s">
        <v>7</v>
      </c>
      <c r="I102" s="99">
        <v>66324</v>
      </c>
      <c r="J102" s="99">
        <v>65580</v>
      </c>
    </row>
    <row r="103" spans="1:10" ht="11.45" customHeight="1">
      <c r="A103" s="76" t="s">
        <v>284</v>
      </c>
      <c r="B103" s="55" t="s">
        <v>7</v>
      </c>
      <c r="C103" s="99">
        <v>52049</v>
      </c>
      <c r="D103" s="99">
        <v>58085</v>
      </c>
      <c r="E103" s="55" t="s">
        <v>7</v>
      </c>
      <c r="F103" s="99">
        <v>48308</v>
      </c>
      <c r="G103" s="99">
        <v>52565</v>
      </c>
      <c r="H103" s="55" t="s">
        <v>7</v>
      </c>
      <c r="I103" s="104">
        <v>53002</v>
      </c>
      <c r="J103" s="104">
        <v>58947</v>
      </c>
    </row>
    <row r="104" spans="1:10" ht="11.45" customHeight="1">
      <c r="A104" s="76" t="s">
        <v>285</v>
      </c>
      <c r="B104" s="55" t="s">
        <v>7</v>
      </c>
      <c r="C104" s="104">
        <v>53294</v>
      </c>
      <c r="D104" s="104">
        <v>59336</v>
      </c>
      <c r="E104" s="55" t="s">
        <v>7</v>
      </c>
      <c r="F104" s="104">
        <v>44764</v>
      </c>
      <c r="G104" s="104">
        <v>49182</v>
      </c>
      <c r="H104" s="55" t="s">
        <v>7</v>
      </c>
      <c r="I104" s="104">
        <v>55250</v>
      </c>
      <c r="J104" s="104">
        <v>61843</v>
      </c>
    </row>
    <row r="105" spans="1:10" ht="11.45" customHeight="1">
      <c r="A105" s="76" t="s">
        <v>286</v>
      </c>
      <c r="B105" s="116">
        <v>5</v>
      </c>
      <c r="C105" s="55" t="s">
        <v>7</v>
      </c>
      <c r="D105" s="55" t="s">
        <v>7</v>
      </c>
      <c r="E105" s="116">
        <v>0</v>
      </c>
      <c r="F105" s="99">
        <v>53029</v>
      </c>
      <c r="G105" s="99">
        <v>56152</v>
      </c>
      <c r="H105" s="116">
        <v>4</v>
      </c>
      <c r="I105" s="55" t="s">
        <v>7</v>
      </c>
      <c r="J105" s="55" t="s">
        <v>7</v>
      </c>
    </row>
    <row r="106" spans="1:10" ht="11.45" customHeight="1">
      <c r="A106" s="76" t="s">
        <v>287</v>
      </c>
      <c r="B106" s="116">
        <v>9</v>
      </c>
      <c r="C106" s="99">
        <v>56386</v>
      </c>
      <c r="D106" s="99">
        <v>59156</v>
      </c>
      <c r="E106" s="116">
        <v>1</v>
      </c>
      <c r="F106" s="99">
        <v>50269</v>
      </c>
      <c r="G106" s="99">
        <v>54138</v>
      </c>
      <c r="H106" s="116">
        <v>8</v>
      </c>
      <c r="I106" s="99">
        <v>56675</v>
      </c>
      <c r="J106" s="99">
        <v>59586</v>
      </c>
    </row>
    <row r="107" spans="1:10" ht="11.45" customHeight="1">
      <c r="A107" s="76" t="s">
        <v>288</v>
      </c>
      <c r="B107" s="116">
        <v>1</v>
      </c>
      <c r="C107" s="99">
        <v>51730</v>
      </c>
      <c r="D107" s="99">
        <v>69897</v>
      </c>
      <c r="E107" s="54">
        <v>0</v>
      </c>
      <c r="F107" s="99">
        <v>45594</v>
      </c>
      <c r="G107" s="99">
        <v>54818</v>
      </c>
      <c r="H107" s="55" t="s">
        <v>7</v>
      </c>
      <c r="I107" s="99">
        <v>52888</v>
      </c>
      <c r="J107" s="99">
        <v>72265</v>
      </c>
    </row>
    <row r="108" spans="1:10" ht="11.45" customHeight="1">
      <c r="A108" s="76" t="s">
        <v>289</v>
      </c>
      <c r="B108" s="55" t="s">
        <v>7</v>
      </c>
      <c r="C108" s="104">
        <v>30611</v>
      </c>
      <c r="D108" s="104">
        <v>34534</v>
      </c>
      <c r="E108" s="55" t="s">
        <v>7</v>
      </c>
      <c r="F108" s="55" t="s">
        <v>7</v>
      </c>
      <c r="G108" s="55" t="s">
        <v>7</v>
      </c>
      <c r="H108" s="55" t="s">
        <v>7</v>
      </c>
      <c r="I108" s="104">
        <v>29928</v>
      </c>
      <c r="J108" s="104">
        <v>33652</v>
      </c>
    </row>
    <row r="109" spans="1:10" ht="11.45" customHeight="1">
      <c r="A109" s="76" t="s">
        <v>290</v>
      </c>
      <c r="B109" s="116">
        <v>40</v>
      </c>
      <c r="C109" s="99">
        <v>30850</v>
      </c>
      <c r="D109" s="99">
        <v>32930</v>
      </c>
      <c r="E109" s="116">
        <v>8</v>
      </c>
      <c r="F109" s="99">
        <v>30658</v>
      </c>
      <c r="G109" s="99">
        <v>32502</v>
      </c>
      <c r="H109" s="116">
        <v>32</v>
      </c>
      <c r="I109" s="99">
        <v>30850</v>
      </c>
      <c r="J109" s="99">
        <v>33037</v>
      </c>
    </row>
    <row r="110" spans="1:10" ht="11.45" customHeight="1">
      <c r="A110" s="76" t="s">
        <v>291</v>
      </c>
      <c r="B110" s="55" t="s">
        <v>7</v>
      </c>
      <c r="C110" s="99">
        <v>43242</v>
      </c>
      <c r="D110" s="99">
        <v>44272</v>
      </c>
      <c r="E110" s="55" t="s">
        <v>7</v>
      </c>
      <c r="F110" s="99">
        <v>41224</v>
      </c>
      <c r="G110" s="99">
        <v>43046</v>
      </c>
      <c r="H110" s="55" t="s">
        <v>7</v>
      </c>
      <c r="I110" s="99">
        <v>45067</v>
      </c>
      <c r="J110" s="99">
        <v>45242</v>
      </c>
    </row>
    <row r="111" spans="1:10" ht="11.45" customHeight="1">
      <c r="A111" s="76" t="s">
        <v>292</v>
      </c>
      <c r="B111" s="55" t="s">
        <v>7</v>
      </c>
      <c r="C111" s="55" t="s">
        <v>7</v>
      </c>
      <c r="D111" s="55" t="s">
        <v>7</v>
      </c>
      <c r="E111" s="55" t="s">
        <v>7</v>
      </c>
      <c r="F111" s="55" t="s">
        <v>7</v>
      </c>
      <c r="G111" s="55" t="s">
        <v>7</v>
      </c>
      <c r="H111" s="55" t="s">
        <v>7</v>
      </c>
      <c r="I111" s="55" t="s">
        <v>7</v>
      </c>
      <c r="J111" s="55" t="s">
        <v>7</v>
      </c>
    </row>
    <row r="112" spans="1:10" ht="11.45" customHeight="1">
      <c r="A112" s="76" t="s">
        <v>293</v>
      </c>
      <c r="B112" s="116">
        <v>5</v>
      </c>
      <c r="C112" s="99">
        <v>39730</v>
      </c>
      <c r="D112" s="99">
        <v>44370</v>
      </c>
      <c r="E112" s="55" t="s">
        <v>7</v>
      </c>
      <c r="F112" s="99">
        <v>38325</v>
      </c>
      <c r="G112" s="99">
        <v>41375</v>
      </c>
      <c r="H112" s="116">
        <v>3</v>
      </c>
      <c r="I112" s="99">
        <v>40757</v>
      </c>
      <c r="J112" s="99">
        <v>46068</v>
      </c>
    </row>
    <row r="113" spans="1:10" ht="11.45" customHeight="1">
      <c r="A113" s="76" t="s">
        <v>294</v>
      </c>
      <c r="B113" s="116">
        <v>35</v>
      </c>
      <c r="C113" s="99">
        <v>30958</v>
      </c>
      <c r="D113" s="99">
        <v>31754</v>
      </c>
      <c r="E113" s="55" t="s">
        <v>7</v>
      </c>
      <c r="F113" s="99">
        <v>32836</v>
      </c>
      <c r="G113" s="99">
        <v>32538</v>
      </c>
      <c r="H113" s="116">
        <v>34</v>
      </c>
      <c r="I113" s="99">
        <v>30887</v>
      </c>
      <c r="J113" s="99">
        <v>31719</v>
      </c>
    </row>
    <row r="114" spans="1:10" ht="11.45" customHeight="1">
      <c r="A114" s="76" t="s">
        <v>295</v>
      </c>
      <c r="B114" s="55" t="s">
        <v>7</v>
      </c>
      <c r="C114" s="99">
        <v>51622</v>
      </c>
      <c r="D114" s="99">
        <v>51557</v>
      </c>
      <c r="E114" s="55" t="s">
        <v>102</v>
      </c>
      <c r="F114" s="55" t="s">
        <v>102</v>
      </c>
      <c r="G114" s="55" t="s">
        <v>102</v>
      </c>
      <c r="H114" s="55" t="s">
        <v>7</v>
      </c>
      <c r="I114" s="99">
        <v>51873</v>
      </c>
      <c r="J114" s="99">
        <v>51598</v>
      </c>
    </row>
    <row r="115" spans="1:10" ht="11.45" customHeight="1">
      <c r="A115" s="76" t="s">
        <v>296</v>
      </c>
      <c r="B115" s="116">
        <v>1</v>
      </c>
      <c r="C115" s="99">
        <v>101082</v>
      </c>
      <c r="D115" s="99">
        <v>124082</v>
      </c>
      <c r="E115" s="55" t="s">
        <v>102</v>
      </c>
      <c r="F115" s="55" t="s">
        <v>102</v>
      </c>
      <c r="G115" s="55" t="s">
        <v>102</v>
      </c>
      <c r="H115" s="116">
        <v>0</v>
      </c>
      <c r="I115" s="99">
        <v>101647</v>
      </c>
      <c r="J115" s="99">
        <v>125294</v>
      </c>
    </row>
    <row r="116" spans="1:10" ht="11.45" customHeight="1">
      <c r="A116" s="76" t="s">
        <v>297</v>
      </c>
      <c r="B116" s="55" t="s">
        <v>7</v>
      </c>
      <c r="C116" s="99">
        <v>37527</v>
      </c>
      <c r="D116" s="99">
        <v>36631</v>
      </c>
      <c r="E116" s="55" t="s">
        <v>102</v>
      </c>
      <c r="F116" s="55" t="s">
        <v>102</v>
      </c>
      <c r="G116" s="55" t="s">
        <v>102</v>
      </c>
      <c r="H116" s="55" t="s">
        <v>7</v>
      </c>
      <c r="I116" s="99">
        <v>37544</v>
      </c>
      <c r="J116" s="99">
        <v>36641</v>
      </c>
    </row>
    <row r="117" spans="1:10" ht="11.45" customHeight="1">
      <c r="A117" s="76" t="s">
        <v>298</v>
      </c>
      <c r="B117" s="55" t="s">
        <v>7</v>
      </c>
      <c r="C117" s="99">
        <v>33190</v>
      </c>
      <c r="D117" s="99">
        <v>34828</v>
      </c>
      <c r="E117" s="55" t="s">
        <v>7</v>
      </c>
      <c r="F117" s="104">
        <v>30350</v>
      </c>
      <c r="G117" s="104">
        <v>33512</v>
      </c>
      <c r="H117" s="55" t="s">
        <v>7</v>
      </c>
      <c r="I117" s="99">
        <v>33220</v>
      </c>
      <c r="J117" s="99">
        <v>34855</v>
      </c>
    </row>
    <row r="118" spans="1:10" ht="11.45" customHeight="1">
      <c r="A118" s="76" t="s">
        <v>299</v>
      </c>
      <c r="B118" s="55" t="s">
        <v>7</v>
      </c>
      <c r="C118" s="99">
        <v>34432</v>
      </c>
      <c r="D118" s="99">
        <v>39271</v>
      </c>
      <c r="E118" s="55" t="s">
        <v>7</v>
      </c>
      <c r="F118" s="99">
        <v>29959</v>
      </c>
      <c r="G118" s="99">
        <v>33003</v>
      </c>
      <c r="H118" s="55" t="s">
        <v>7</v>
      </c>
      <c r="I118" s="99">
        <v>35528</v>
      </c>
      <c r="J118" s="99">
        <v>40381</v>
      </c>
    </row>
    <row r="119" spans="1:10" ht="11.45" customHeight="1">
      <c r="A119" s="76" t="s">
        <v>300</v>
      </c>
      <c r="B119" s="54">
        <v>17</v>
      </c>
      <c r="C119" s="99">
        <v>50766</v>
      </c>
      <c r="D119" s="99">
        <v>51559</v>
      </c>
      <c r="E119" s="54">
        <v>4</v>
      </c>
      <c r="F119" s="99">
        <v>46893</v>
      </c>
      <c r="G119" s="99">
        <v>48226</v>
      </c>
      <c r="H119" s="54">
        <v>13</v>
      </c>
      <c r="I119" s="99">
        <v>51388</v>
      </c>
      <c r="J119" s="99">
        <v>52617</v>
      </c>
    </row>
    <row r="120" spans="1:10" ht="11.45" customHeight="1">
      <c r="A120" s="76" t="s">
        <v>301</v>
      </c>
      <c r="B120" s="54">
        <v>3</v>
      </c>
      <c r="C120" s="99">
        <v>45680</v>
      </c>
      <c r="D120" s="99">
        <v>48963</v>
      </c>
      <c r="E120" s="116">
        <v>2</v>
      </c>
      <c r="F120" s="99">
        <v>45834</v>
      </c>
      <c r="G120" s="99">
        <v>49166</v>
      </c>
      <c r="H120" s="116">
        <v>1</v>
      </c>
      <c r="I120" s="99">
        <v>44841</v>
      </c>
      <c r="J120" s="99">
        <v>48649</v>
      </c>
    </row>
    <row r="121" spans="1:10" ht="11.45" customHeight="1">
      <c r="A121" s="76" t="s">
        <v>302</v>
      </c>
      <c r="B121" s="55" t="s">
        <v>7</v>
      </c>
      <c r="C121" s="99">
        <v>26184</v>
      </c>
      <c r="D121" s="99">
        <v>26606</v>
      </c>
      <c r="E121" s="55" t="s">
        <v>7</v>
      </c>
      <c r="F121" s="104">
        <v>23560</v>
      </c>
      <c r="G121" s="104">
        <v>23250</v>
      </c>
      <c r="H121" s="55" t="s">
        <v>7</v>
      </c>
      <c r="I121" s="99">
        <v>27645</v>
      </c>
      <c r="J121" s="99">
        <v>29863</v>
      </c>
    </row>
    <row r="122" spans="1:10" ht="11.45" customHeight="1">
      <c r="A122" s="76" t="s">
        <v>303</v>
      </c>
      <c r="B122" s="116">
        <v>22</v>
      </c>
      <c r="C122" s="99">
        <v>48481</v>
      </c>
      <c r="D122" s="99">
        <v>57929</v>
      </c>
      <c r="E122" s="116">
        <v>6</v>
      </c>
      <c r="F122" s="99">
        <v>42806</v>
      </c>
      <c r="G122" s="99">
        <v>46954</v>
      </c>
      <c r="H122" s="116">
        <v>15</v>
      </c>
      <c r="I122" s="104">
        <v>52254</v>
      </c>
      <c r="J122" s="104">
        <v>62649</v>
      </c>
    </row>
    <row r="123" spans="1:10" ht="11.45" customHeight="1">
      <c r="A123" s="76" t="s">
        <v>304</v>
      </c>
      <c r="B123" s="55" t="s">
        <v>7</v>
      </c>
      <c r="C123" s="104">
        <v>41608</v>
      </c>
      <c r="D123" s="104">
        <v>50381</v>
      </c>
      <c r="E123" s="55" t="s">
        <v>7</v>
      </c>
      <c r="F123" s="104">
        <v>41136</v>
      </c>
      <c r="G123" s="104">
        <v>46421</v>
      </c>
      <c r="H123" s="55" t="s">
        <v>7</v>
      </c>
      <c r="I123" s="104">
        <v>41608</v>
      </c>
      <c r="J123" s="104">
        <v>52663</v>
      </c>
    </row>
    <row r="124" spans="1:10" ht="11.45" customHeight="1">
      <c r="A124" s="76" t="s">
        <v>305</v>
      </c>
      <c r="B124" s="55" t="s">
        <v>7</v>
      </c>
      <c r="C124" s="55" t="s">
        <v>7</v>
      </c>
      <c r="D124" s="55" t="s">
        <v>7</v>
      </c>
      <c r="E124" s="55" t="s">
        <v>7</v>
      </c>
      <c r="F124" s="55" t="s">
        <v>7</v>
      </c>
      <c r="G124" s="55" t="s">
        <v>7</v>
      </c>
      <c r="H124" s="55" t="s">
        <v>7</v>
      </c>
      <c r="I124" s="104">
        <v>47664</v>
      </c>
      <c r="J124" s="104">
        <v>48785</v>
      </c>
    </row>
    <row r="125" spans="1:10" ht="11.45" customHeight="1">
      <c r="A125" s="76" t="s">
        <v>306</v>
      </c>
      <c r="B125" s="55" t="s">
        <v>7</v>
      </c>
      <c r="C125" s="99">
        <v>32768</v>
      </c>
      <c r="D125" s="99">
        <v>38615</v>
      </c>
      <c r="E125" s="55" t="s">
        <v>7</v>
      </c>
      <c r="F125" s="99">
        <v>32234</v>
      </c>
      <c r="G125" s="99">
        <v>35427</v>
      </c>
      <c r="H125" s="55" t="s">
        <v>7</v>
      </c>
      <c r="I125" s="104">
        <v>33818</v>
      </c>
      <c r="J125" s="104">
        <v>41805</v>
      </c>
    </row>
    <row r="126" spans="1:10" ht="11.45" customHeight="1">
      <c r="A126" s="76" t="s">
        <v>307</v>
      </c>
      <c r="B126" s="55" t="s">
        <v>7</v>
      </c>
      <c r="C126" s="104">
        <v>33122</v>
      </c>
      <c r="D126" s="104">
        <v>38446</v>
      </c>
      <c r="E126" s="55" t="s">
        <v>7</v>
      </c>
      <c r="F126" s="104">
        <v>27075</v>
      </c>
      <c r="G126" s="104">
        <v>30848</v>
      </c>
      <c r="H126" s="55" t="s">
        <v>7</v>
      </c>
      <c r="I126" s="104">
        <v>36350</v>
      </c>
      <c r="J126" s="104">
        <v>43469</v>
      </c>
    </row>
    <row r="127" spans="1:10" ht="11.45" customHeight="1">
      <c r="A127" s="76" t="s">
        <v>308</v>
      </c>
      <c r="B127" s="55" t="s">
        <v>7</v>
      </c>
      <c r="C127" s="104">
        <v>25315</v>
      </c>
      <c r="D127" s="104">
        <v>28473</v>
      </c>
      <c r="E127" s="55" t="s">
        <v>7</v>
      </c>
      <c r="F127" s="99">
        <v>24481</v>
      </c>
      <c r="G127" s="99">
        <v>25104</v>
      </c>
      <c r="H127" s="55" t="s">
        <v>7</v>
      </c>
      <c r="I127" s="55" t="s">
        <v>7</v>
      </c>
      <c r="J127" s="55" t="s">
        <v>7</v>
      </c>
    </row>
    <row r="128" spans="1:10" ht="11.45" customHeight="1">
      <c r="A128" s="76" t="s">
        <v>309</v>
      </c>
      <c r="B128" s="55" t="s">
        <v>7</v>
      </c>
      <c r="C128" s="104">
        <v>37712</v>
      </c>
      <c r="D128" s="104">
        <v>35221</v>
      </c>
      <c r="E128" s="55" t="s">
        <v>7</v>
      </c>
      <c r="F128" s="104">
        <v>40005</v>
      </c>
      <c r="G128" s="104">
        <v>35164</v>
      </c>
      <c r="H128" s="55" t="s">
        <v>7</v>
      </c>
      <c r="I128" s="55" t="s">
        <v>7</v>
      </c>
      <c r="J128" s="55" t="s">
        <v>7</v>
      </c>
    </row>
    <row r="129" spans="1:10" ht="11.45" customHeight="1">
      <c r="A129" s="76" t="s">
        <v>310</v>
      </c>
      <c r="B129" s="55" t="s">
        <v>102</v>
      </c>
      <c r="C129" s="55" t="s">
        <v>102</v>
      </c>
      <c r="D129" s="55" t="s">
        <v>102</v>
      </c>
      <c r="E129" s="55" t="s">
        <v>102</v>
      </c>
      <c r="F129" s="55" t="s">
        <v>102</v>
      </c>
      <c r="G129" s="55" t="s">
        <v>102</v>
      </c>
      <c r="H129" s="55" t="s">
        <v>102</v>
      </c>
      <c r="I129" s="55" t="s">
        <v>102</v>
      </c>
      <c r="J129" s="55" t="s">
        <v>102</v>
      </c>
    </row>
    <row r="130" spans="1:10" ht="11.45" customHeight="1">
      <c r="A130" s="76" t="s">
        <v>311</v>
      </c>
      <c r="B130" s="55" t="s">
        <v>7</v>
      </c>
      <c r="C130" s="104">
        <v>29400</v>
      </c>
      <c r="D130" s="104">
        <v>30625</v>
      </c>
      <c r="E130" s="55" t="s">
        <v>7</v>
      </c>
      <c r="F130" s="104">
        <v>28882</v>
      </c>
      <c r="G130" s="104">
        <v>28206</v>
      </c>
      <c r="H130" s="55" t="s">
        <v>7</v>
      </c>
      <c r="I130" s="104">
        <v>31641</v>
      </c>
      <c r="J130" s="104">
        <v>36547</v>
      </c>
    </row>
    <row r="131" spans="1:10" ht="11.45" customHeight="1">
      <c r="A131" s="76" t="s">
        <v>312</v>
      </c>
      <c r="B131" s="55" t="s">
        <v>7</v>
      </c>
      <c r="C131" s="99">
        <v>28240</v>
      </c>
      <c r="D131" s="99">
        <v>30446</v>
      </c>
      <c r="E131" s="55" t="s">
        <v>7</v>
      </c>
      <c r="F131" s="99">
        <v>27200</v>
      </c>
      <c r="G131" s="99">
        <v>28419</v>
      </c>
      <c r="H131" s="55" t="s">
        <v>7</v>
      </c>
      <c r="I131" s="104">
        <v>30905</v>
      </c>
      <c r="J131" s="104">
        <v>35967</v>
      </c>
    </row>
    <row r="132" spans="1:10" ht="11.45" customHeight="1">
      <c r="A132" s="76" t="s">
        <v>313</v>
      </c>
      <c r="B132" s="55" t="s">
        <v>7</v>
      </c>
      <c r="C132" s="104">
        <v>23920</v>
      </c>
      <c r="D132" s="104">
        <v>23609</v>
      </c>
      <c r="E132" s="55" t="s">
        <v>7</v>
      </c>
      <c r="F132" s="104">
        <v>21510</v>
      </c>
      <c r="G132" s="104">
        <v>22711</v>
      </c>
      <c r="H132" s="55" t="s">
        <v>7</v>
      </c>
      <c r="I132" s="104">
        <v>26333</v>
      </c>
      <c r="J132" s="104">
        <v>25256</v>
      </c>
    </row>
    <row r="133" spans="1:10" ht="11.45" customHeight="1">
      <c r="A133" s="76" t="s">
        <v>314</v>
      </c>
      <c r="B133" s="55" t="s">
        <v>7</v>
      </c>
      <c r="C133" s="104">
        <v>31984</v>
      </c>
      <c r="D133" s="104">
        <v>35307</v>
      </c>
      <c r="E133" s="55" t="s">
        <v>7</v>
      </c>
      <c r="F133" s="99">
        <v>37819</v>
      </c>
      <c r="G133" s="99">
        <v>40292</v>
      </c>
      <c r="H133" s="55" t="s">
        <v>7</v>
      </c>
      <c r="I133" s="55" t="s">
        <v>7</v>
      </c>
      <c r="J133" s="55" t="s">
        <v>7</v>
      </c>
    </row>
    <row r="134" spans="1:10" ht="11.45" customHeight="1">
      <c r="A134" s="76" t="s">
        <v>315</v>
      </c>
      <c r="B134" s="55" t="s">
        <v>7</v>
      </c>
      <c r="C134" s="104">
        <v>84000</v>
      </c>
      <c r="D134" s="104">
        <v>103001</v>
      </c>
      <c r="E134" s="55" t="s">
        <v>7</v>
      </c>
      <c r="F134" s="55" t="s">
        <v>7</v>
      </c>
      <c r="G134" s="55" t="s">
        <v>7</v>
      </c>
      <c r="H134" s="55" t="s">
        <v>7</v>
      </c>
      <c r="I134" s="104">
        <v>93652</v>
      </c>
      <c r="J134" s="104">
        <v>108666</v>
      </c>
    </row>
    <row r="135" spans="1:10" ht="11.45" customHeight="1">
      <c r="A135" s="76" t="s">
        <v>316</v>
      </c>
      <c r="B135" s="55" t="s">
        <v>7</v>
      </c>
      <c r="C135" s="99">
        <v>61341</v>
      </c>
      <c r="D135" s="99">
        <v>65750</v>
      </c>
      <c r="E135" s="55" t="s">
        <v>7</v>
      </c>
      <c r="F135" s="104">
        <v>57240</v>
      </c>
      <c r="G135" s="104">
        <v>59944</v>
      </c>
      <c r="H135" s="55" t="s">
        <v>7</v>
      </c>
      <c r="I135" s="99">
        <v>64628</v>
      </c>
      <c r="J135" s="99">
        <v>68145</v>
      </c>
    </row>
    <row r="136" spans="1:10" ht="11.45" customHeight="1">
      <c r="A136" s="76" t="s">
        <v>317</v>
      </c>
      <c r="B136" s="54">
        <v>38</v>
      </c>
      <c r="C136" s="99">
        <v>54114</v>
      </c>
      <c r="D136" s="99">
        <v>62709</v>
      </c>
      <c r="E136" s="116">
        <v>16</v>
      </c>
      <c r="F136" s="99">
        <v>42746</v>
      </c>
      <c r="G136" s="99">
        <v>49230</v>
      </c>
      <c r="H136" s="54">
        <v>23</v>
      </c>
      <c r="I136" s="99">
        <v>63031</v>
      </c>
      <c r="J136" s="99">
        <v>72112</v>
      </c>
    </row>
    <row r="137" spans="1:10" ht="11.45" customHeight="1">
      <c r="A137" s="76" t="s">
        <v>318</v>
      </c>
      <c r="B137" s="116">
        <v>38</v>
      </c>
      <c r="C137" s="99">
        <v>37656</v>
      </c>
      <c r="D137" s="99">
        <v>39417</v>
      </c>
      <c r="E137" s="116">
        <v>28</v>
      </c>
      <c r="F137" s="99">
        <v>35230</v>
      </c>
      <c r="G137" s="99">
        <v>36908</v>
      </c>
      <c r="H137" s="55" t="s">
        <v>7</v>
      </c>
      <c r="I137" s="99">
        <v>45733</v>
      </c>
      <c r="J137" s="99">
        <v>46870</v>
      </c>
    </row>
    <row r="138" spans="1:10" ht="11.45" customHeight="1">
      <c r="A138" s="76" t="s">
        <v>319</v>
      </c>
      <c r="B138" s="116">
        <v>4</v>
      </c>
      <c r="C138" s="99">
        <v>45773</v>
      </c>
      <c r="D138" s="99">
        <v>52060</v>
      </c>
      <c r="E138" s="55" t="s">
        <v>7</v>
      </c>
      <c r="F138" s="99">
        <v>45509</v>
      </c>
      <c r="G138" s="99">
        <v>50784</v>
      </c>
      <c r="H138" s="55" t="s">
        <v>7</v>
      </c>
      <c r="I138" s="99">
        <v>46986</v>
      </c>
      <c r="J138" s="99">
        <v>54932</v>
      </c>
    </row>
    <row r="139" spans="1:10" ht="11.45" customHeight="1">
      <c r="A139" s="76" t="s">
        <v>320</v>
      </c>
      <c r="B139" s="55" t="s">
        <v>7</v>
      </c>
      <c r="C139" s="99">
        <v>59019</v>
      </c>
      <c r="D139" s="99">
        <v>63387</v>
      </c>
      <c r="E139" s="55" t="s">
        <v>7</v>
      </c>
      <c r="F139" s="99">
        <v>56266</v>
      </c>
      <c r="G139" s="99">
        <v>56392</v>
      </c>
      <c r="H139" s="116">
        <v>5</v>
      </c>
      <c r="I139" s="99">
        <v>62543</v>
      </c>
      <c r="J139" s="99">
        <v>70124</v>
      </c>
    </row>
    <row r="140" spans="1:10" ht="11.45" customHeight="1">
      <c r="A140" s="76" t="s">
        <v>321</v>
      </c>
      <c r="B140" s="116">
        <v>14</v>
      </c>
      <c r="C140" s="99">
        <v>42365</v>
      </c>
      <c r="D140" s="99">
        <v>49136</v>
      </c>
      <c r="E140" s="116">
        <v>9</v>
      </c>
      <c r="F140" s="99">
        <v>40545</v>
      </c>
      <c r="G140" s="99">
        <v>45896</v>
      </c>
      <c r="H140" s="55" t="s">
        <v>7</v>
      </c>
      <c r="I140" s="104">
        <v>46825</v>
      </c>
      <c r="J140" s="104">
        <v>56137</v>
      </c>
    </row>
    <row r="141" spans="1:10" ht="11.45" customHeight="1">
      <c r="A141" s="76" t="s">
        <v>322</v>
      </c>
      <c r="B141" s="55" t="s">
        <v>7</v>
      </c>
      <c r="C141" s="104">
        <v>35009</v>
      </c>
      <c r="D141" s="104">
        <v>45586</v>
      </c>
      <c r="E141" s="55" t="s">
        <v>7</v>
      </c>
      <c r="F141" s="104">
        <v>35009</v>
      </c>
      <c r="G141" s="104">
        <v>41696</v>
      </c>
      <c r="H141" s="55" t="s">
        <v>7</v>
      </c>
      <c r="I141" s="55" t="s">
        <v>7</v>
      </c>
      <c r="J141" s="55" t="s">
        <v>7</v>
      </c>
    </row>
    <row r="142" spans="1:10" ht="11.45" customHeight="1">
      <c r="A142" s="76" t="s">
        <v>323</v>
      </c>
      <c r="B142" s="55" t="s">
        <v>7</v>
      </c>
      <c r="C142" s="99">
        <v>67185</v>
      </c>
      <c r="D142" s="99">
        <v>72686</v>
      </c>
      <c r="E142" s="55" t="s">
        <v>7</v>
      </c>
      <c r="F142" s="104">
        <v>67185</v>
      </c>
      <c r="G142" s="104">
        <v>65023</v>
      </c>
      <c r="H142" s="116">
        <v>1</v>
      </c>
      <c r="I142" s="99">
        <v>89671</v>
      </c>
      <c r="J142" s="99">
        <v>83181</v>
      </c>
    </row>
    <row r="143" spans="1:10" ht="11.45" customHeight="1">
      <c r="A143" s="76" t="s">
        <v>324</v>
      </c>
      <c r="B143" s="54">
        <v>55</v>
      </c>
      <c r="C143" s="99">
        <v>47783</v>
      </c>
      <c r="D143" s="99">
        <v>52163</v>
      </c>
      <c r="E143" s="54">
        <v>33</v>
      </c>
      <c r="F143" s="99">
        <v>47209</v>
      </c>
      <c r="G143" s="99">
        <v>50582</v>
      </c>
      <c r="H143" s="54">
        <v>22</v>
      </c>
      <c r="I143" s="99">
        <v>49833</v>
      </c>
      <c r="J143" s="99">
        <v>54574</v>
      </c>
    </row>
    <row r="144" spans="1:10" ht="11.45" customHeight="1">
      <c r="A144" s="76" t="s">
        <v>325</v>
      </c>
      <c r="B144" s="55" t="s">
        <v>7</v>
      </c>
      <c r="C144" s="104">
        <v>42139</v>
      </c>
      <c r="D144" s="104">
        <v>41840</v>
      </c>
      <c r="E144" s="55" t="s">
        <v>7</v>
      </c>
      <c r="F144" s="104">
        <v>41573</v>
      </c>
      <c r="G144" s="104">
        <v>40669</v>
      </c>
      <c r="H144" s="55" t="s">
        <v>7</v>
      </c>
      <c r="I144" s="104">
        <v>43784</v>
      </c>
      <c r="J144" s="104">
        <v>45354</v>
      </c>
    </row>
    <row r="145" spans="1:10" ht="11.45" customHeight="1">
      <c r="A145" s="76" t="s">
        <v>326</v>
      </c>
      <c r="B145" s="55" t="s">
        <v>7</v>
      </c>
      <c r="C145" s="99">
        <v>31432</v>
      </c>
      <c r="D145" s="99">
        <v>31738</v>
      </c>
      <c r="E145" s="55" t="s">
        <v>7</v>
      </c>
      <c r="F145" s="99">
        <v>31432</v>
      </c>
      <c r="G145" s="99">
        <v>32537</v>
      </c>
      <c r="H145" s="55" t="s">
        <v>7</v>
      </c>
      <c r="I145" s="55" t="s">
        <v>7</v>
      </c>
      <c r="J145" s="55" t="s">
        <v>7</v>
      </c>
    </row>
    <row r="146" spans="1:10" ht="11.45" customHeight="1">
      <c r="A146" s="76" t="s">
        <v>327</v>
      </c>
      <c r="B146" s="55" t="s">
        <v>7</v>
      </c>
      <c r="C146" s="99">
        <v>45829</v>
      </c>
      <c r="D146" s="99">
        <v>50433</v>
      </c>
      <c r="E146" s="55" t="s">
        <v>7</v>
      </c>
      <c r="F146" s="99">
        <v>44957</v>
      </c>
      <c r="G146" s="99">
        <v>47001</v>
      </c>
      <c r="H146" s="55" t="s">
        <v>7</v>
      </c>
      <c r="I146" s="104">
        <v>49281</v>
      </c>
      <c r="J146" s="104">
        <v>65344</v>
      </c>
    </row>
    <row r="147" spans="1:10" ht="11.45" customHeight="1">
      <c r="A147" s="76" t="s">
        <v>328</v>
      </c>
      <c r="B147" s="116">
        <v>24</v>
      </c>
      <c r="C147" s="99">
        <v>47759</v>
      </c>
      <c r="D147" s="99">
        <v>47199</v>
      </c>
      <c r="E147" s="116">
        <v>16</v>
      </c>
      <c r="F147" s="99">
        <v>47649</v>
      </c>
      <c r="G147" s="99">
        <v>46869</v>
      </c>
      <c r="H147" s="55" t="s">
        <v>7</v>
      </c>
      <c r="I147" s="99">
        <v>48046</v>
      </c>
      <c r="J147" s="99">
        <v>47877</v>
      </c>
    </row>
    <row r="148" spans="1:10" ht="11.45" customHeight="1">
      <c r="A148" s="76" t="s">
        <v>329</v>
      </c>
      <c r="B148" s="54">
        <v>8</v>
      </c>
      <c r="C148" s="99">
        <v>100362</v>
      </c>
      <c r="D148" s="99">
        <v>115814</v>
      </c>
      <c r="E148" s="54">
        <v>3</v>
      </c>
      <c r="F148" s="99">
        <v>89771</v>
      </c>
      <c r="G148" s="99">
        <v>98491</v>
      </c>
      <c r="H148" s="54">
        <v>5</v>
      </c>
      <c r="I148" s="99">
        <v>109980</v>
      </c>
      <c r="J148" s="99">
        <v>126882</v>
      </c>
    </row>
    <row r="149" spans="1:10" ht="11.45" customHeight="1">
      <c r="A149" s="76" t="s">
        <v>330</v>
      </c>
      <c r="B149" s="55" t="s">
        <v>7</v>
      </c>
      <c r="C149" s="104">
        <v>45950</v>
      </c>
      <c r="D149" s="104">
        <v>53643</v>
      </c>
      <c r="E149" s="55" t="s">
        <v>7</v>
      </c>
      <c r="F149" s="99">
        <v>45950</v>
      </c>
      <c r="G149" s="99">
        <v>49699</v>
      </c>
      <c r="H149" s="55" t="s">
        <v>102</v>
      </c>
      <c r="I149" s="55" t="s">
        <v>102</v>
      </c>
      <c r="J149" s="55" t="s">
        <v>102</v>
      </c>
    </row>
    <row r="150" spans="1:10" ht="11.45" customHeight="1">
      <c r="A150" s="76" t="s">
        <v>331</v>
      </c>
      <c r="B150" s="55" t="s">
        <v>7</v>
      </c>
      <c r="C150" s="55" t="s">
        <v>7</v>
      </c>
      <c r="D150" s="55" t="s">
        <v>7</v>
      </c>
      <c r="E150" s="55" t="s">
        <v>7</v>
      </c>
      <c r="F150" s="55" t="s">
        <v>7</v>
      </c>
      <c r="G150" s="55" t="s">
        <v>7</v>
      </c>
      <c r="H150" s="55" t="s">
        <v>7</v>
      </c>
      <c r="I150" s="104">
        <v>58867</v>
      </c>
      <c r="J150" s="104">
        <v>60075</v>
      </c>
    </row>
    <row r="151" spans="1:10" ht="11.45" customHeight="1">
      <c r="A151" s="76" t="s">
        <v>332</v>
      </c>
      <c r="B151" s="55" t="s">
        <v>7</v>
      </c>
      <c r="C151" s="104">
        <v>30258</v>
      </c>
      <c r="D151" s="104">
        <v>32522</v>
      </c>
      <c r="E151" s="55" t="s">
        <v>7</v>
      </c>
      <c r="F151" s="104">
        <v>31196</v>
      </c>
      <c r="G151" s="104">
        <v>33340</v>
      </c>
      <c r="H151" s="55" t="s">
        <v>7</v>
      </c>
      <c r="I151" s="104">
        <v>28646</v>
      </c>
      <c r="J151" s="104">
        <v>31275</v>
      </c>
    </row>
    <row r="152" spans="1:10" ht="11.45" customHeight="1">
      <c r="A152" s="76" t="s">
        <v>333</v>
      </c>
      <c r="B152" s="55" t="s">
        <v>7</v>
      </c>
      <c r="C152" s="104">
        <v>38719</v>
      </c>
      <c r="D152" s="104">
        <v>45364</v>
      </c>
      <c r="E152" s="55" t="s">
        <v>7</v>
      </c>
      <c r="F152" s="104">
        <v>36391</v>
      </c>
      <c r="G152" s="104">
        <v>42621</v>
      </c>
      <c r="H152" s="55" t="s">
        <v>7</v>
      </c>
      <c r="I152" s="55" t="s">
        <v>7</v>
      </c>
      <c r="J152" s="55" t="s">
        <v>7</v>
      </c>
    </row>
    <row r="153" spans="1:10" ht="11.45" customHeight="1">
      <c r="A153" s="76" t="s">
        <v>334</v>
      </c>
      <c r="B153" s="55" t="s">
        <v>7</v>
      </c>
      <c r="C153" s="99">
        <v>41491</v>
      </c>
      <c r="D153" s="99">
        <v>41554</v>
      </c>
      <c r="E153" s="55" t="s">
        <v>7</v>
      </c>
      <c r="F153" s="99">
        <v>41026</v>
      </c>
      <c r="G153" s="99">
        <v>40902</v>
      </c>
      <c r="H153" s="55" t="s">
        <v>7</v>
      </c>
      <c r="I153" s="99">
        <v>41941</v>
      </c>
      <c r="J153" s="99">
        <v>43282</v>
      </c>
    </row>
    <row r="154" spans="1:10" ht="11.45" customHeight="1">
      <c r="A154" s="76" t="s">
        <v>335</v>
      </c>
      <c r="B154" s="55" t="s">
        <v>7</v>
      </c>
      <c r="C154" s="104">
        <v>34090</v>
      </c>
      <c r="D154" s="104">
        <v>38344</v>
      </c>
      <c r="E154" s="55" t="s">
        <v>7</v>
      </c>
      <c r="F154" s="104">
        <v>35218</v>
      </c>
      <c r="G154" s="104">
        <v>37590</v>
      </c>
      <c r="H154" s="55" t="s">
        <v>7</v>
      </c>
      <c r="I154" s="104">
        <v>31617</v>
      </c>
      <c r="J154" s="104">
        <v>40052</v>
      </c>
    </row>
    <row r="155" spans="1:10" ht="11.45" customHeight="1">
      <c r="A155" s="76" t="s">
        <v>336</v>
      </c>
      <c r="B155" s="55" t="s">
        <v>7</v>
      </c>
      <c r="C155" s="104">
        <v>18689</v>
      </c>
      <c r="D155" s="104">
        <v>19800</v>
      </c>
      <c r="E155" s="55" t="s">
        <v>7</v>
      </c>
      <c r="F155" s="104">
        <v>18689</v>
      </c>
      <c r="G155" s="104">
        <v>19790</v>
      </c>
      <c r="H155" s="55" t="s">
        <v>102</v>
      </c>
      <c r="I155" s="55" t="s">
        <v>102</v>
      </c>
      <c r="J155" s="55" t="s">
        <v>102</v>
      </c>
    </row>
    <row r="156" spans="1:10" ht="11.45" customHeight="1">
      <c r="A156" s="76" t="s">
        <v>337</v>
      </c>
      <c r="B156" s="55" t="s">
        <v>7</v>
      </c>
      <c r="C156" s="99">
        <v>31821</v>
      </c>
      <c r="D156" s="99">
        <v>32007</v>
      </c>
      <c r="E156" s="55" t="s">
        <v>102</v>
      </c>
      <c r="F156" s="55" t="s">
        <v>102</v>
      </c>
      <c r="G156" s="55" t="s">
        <v>102</v>
      </c>
      <c r="H156" s="55" t="s">
        <v>102</v>
      </c>
      <c r="I156" s="55" t="s">
        <v>102</v>
      </c>
      <c r="J156" s="55" t="s">
        <v>102</v>
      </c>
    </row>
    <row r="157" spans="1:10" ht="11.45" customHeight="1">
      <c r="A157" s="76" t="s">
        <v>338</v>
      </c>
      <c r="B157" s="55" t="s">
        <v>7</v>
      </c>
      <c r="C157" s="99">
        <v>32400</v>
      </c>
      <c r="D157" s="99">
        <v>37508</v>
      </c>
      <c r="E157" s="55" t="s">
        <v>7</v>
      </c>
      <c r="F157" s="99">
        <v>31575</v>
      </c>
      <c r="G157" s="99">
        <v>33557</v>
      </c>
      <c r="H157" s="55" t="s">
        <v>7</v>
      </c>
      <c r="I157" s="104">
        <v>39468</v>
      </c>
      <c r="J157" s="104">
        <v>41241</v>
      </c>
    </row>
    <row r="158" spans="1:10" ht="11.45" customHeight="1">
      <c r="A158" s="76" t="s">
        <v>339</v>
      </c>
      <c r="B158" s="116">
        <v>18</v>
      </c>
      <c r="C158" s="99">
        <v>44380</v>
      </c>
      <c r="D158" s="99">
        <v>44955</v>
      </c>
      <c r="E158" s="55" t="s">
        <v>7</v>
      </c>
      <c r="F158" s="99">
        <v>44709</v>
      </c>
      <c r="G158" s="99">
        <v>45026</v>
      </c>
      <c r="H158" s="55" t="s">
        <v>7</v>
      </c>
      <c r="I158" s="99">
        <v>43897</v>
      </c>
      <c r="J158" s="99">
        <v>44695</v>
      </c>
    </row>
    <row r="159" spans="1:10" ht="11.45" customHeight="1">
      <c r="A159" s="76" t="s">
        <v>340</v>
      </c>
      <c r="B159" s="55" t="s">
        <v>7</v>
      </c>
      <c r="C159" s="55" t="s">
        <v>7</v>
      </c>
      <c r="D159" s="55" t="s">
        <v>7</v>
      </c>
      <c r="E159" s="55" t="s">
        <v>7</v>
      </c>
      <c r="F159" s="55" t="s">
        <v>7</v>
      </c>
      <c r="G159" s="55" t="s">
        <v>7</v>
      </c>
      <c r="H159" s="55" t="s">
        <v>7</v>
      </c>
      <c r="I159" s="104">
        <v>29805</v>
      </c>
      <c r="J159" s="104">
        <v>34301</v>
      </c>
    </row>
    <row r="160" spans="1:10" ht="11.45" customHeight="1">
      <c r="A160" s="76" t="s">
        <v>341</v>
      </c>
      <c r="B160" s="55" t="s">
        <v>7</v>
      </c>
      <c r="C160" s="55" t="s">
        <v>7</v>
      </c>
      <c r="D160" s="55" t="s">
        <v>7</v>
      </c>
      <c r="E160" s="55" t="s">
        <v>7</v>
      </c>
      <c r="F160" s="55" t="s">
        <v>7</v>
      </c>
      <c r="G160" s="55" t="s">
        <v>7</v>
      </c>
      <c r="H160" s="55" t="s">
        <v>7</v>
      </c>
      <c r="I160" s="55" t="s">
        <v>7</v>
      </c>
      <c r="J160" s="55" t="s">
        <v>7</v>
      </c>
    </row>
    <row r="161" spans="1:10" ht="11.45" customHeight="1">
      <c r="A161" s="76" t="s">
        <v>342</v>
      </c>
      <c r="B161" s="54">
        <v>21</v>
      </c>
      <c r="C161" s="99">
        <v>75834</v>
      </c>
      <c r="D161" s="99">
        <v>69311</v>
      </c>
      <c r="E161" s="54">
        <v>15</v>
      </c>
      <c r="F161" s="99">
        <v>75935</v>
      </c>
      <c r="G161" s="99">
        <v>69494</v>
      </c>
      <c r="H161" s="54">
        <v>6</v>
      </c>
      <c r="I161" s="99">
        <v>73556</v>
      </c>
      <c r="J161" s="99">
        <v>68820</v>
      </c>
    </row>
    <row r="162" spans="1:10" ht="11.45" customHeight="1">
      <c r="A162" s="76" t="s">
        <v>343</v>
      </c>
      <c r="B162" s="55" t="s">
        <v>7</v>
      </c>
      <c r="C162" s="104">
        <v>59087</v>
      </c>
      <c r="D162" s="104">
        <v>59720</v>
      </c>
      <c r="E162" s="55" t="s">
        <v>7</v>
      </c>
      <c r="F162" s="104">
        <v>60893</v>
      </c>
      <c r="G162" s="104">
        <v>61816</v>
      </c>
      <c r="H162" s="55" t="s">
        <v>7</v>
      </c>
      <c r="I162" s="104">
        <v>56670</v>
      </c>
      <c r="J162" s="104">
        <v>57725</v>
      </c>
    </row>
    <row r="163" spans="1:10" ht="11.45" customHeight="1">
      <c r="A163" s="76" t="s">
        <v>344</v>
      </c>
      <c r="B163" s="54">
        <v>11</v>
      </c>
      <c r="C163" s="99">
        <v>66781</v>
      </c>
      <c r="D163" s="99">
        <v>73417</v>
      </c>
      <c r="E163" s="116">
        <v>3</v>
      </c>
      <c r="F163" s="99">
        <v>66755</v>
      </c>
      <c r="G163" s="99">
        <v>68940</v>
      </c>
      <c r="H163" s="54">
        <v>8</v>
      </c>
      <c r="I163" s="99">
        <v>68517</v>
      </c>
      <c r="J163" s="99">
        <v>75180</v>
      </c>
    </row>
    <row r="164" spans="1:10" ht="11.45" customHeight="1">
      <c r="A164" s="76" t="s">
        <v>345</v>
      </c>
      <c r="B164" s="55" t="s">
        <v>7</v>
      </c>
      <c r="C164" s="104">
        <v>52642</v>
      </c>
      <c r="D164" s="104">
        <v>47186</v>
      </c>
      <c r="E164" s="55" t="s">
        <v>7</v>
      </c>
      <c r="F164" s="104">
        <v>52642</v>
      </c>
      <c r="G164" s="104">
        <v>47561</v>
      </c>
      <c r="H164" s="55" t="s">
        <v>7</v>
      </c>
      <c r="I164" s="104">
        <v>41300</v>
      </c>
      <c r="J164" s="104">
        <v>46448</v>
      </c>
    </row>
    <row r="165" spans="1:10" ht="11.45" customHeight="1">
      <c r="A165" s="76" t="s">
        <v>346</v>
      </c>
      <c r="B165" s="55" t="s">
        <v>7</v>
      </c>
      <c r="C165" s="104">
        <v>37168</v>
      </c>
      <c r="D165" s="104">
        <v>54171</v>
      </c>
      <c r="E165" s="55" t="s">
        <v>7</v>
      </c>
      <c r="F165" s="104">
        <v>34401</v>
      </c>
      <c r="G165" s="104">
        <v>37492</v>
      </c>
      <c r="H165" s="55" t="s">
        <v>7</v>
      </c>
      <c r="I165" s="104">
        <v>39560</v>
      </c>
      <c r="J165" s="104">
        <v>58142</v>
      </c>
    </row>
    <row r="166" spans="1:10" ht="11.45" customHeight="1">
      <c r="A166" s="76" t="s">
        <v>347</v>
      </c>
      <c r="B166" s="55" t="s">
        <v>102</v>
      </c>
      <c r="C166" s="55" t="s">
        <v>102</v>
      </c>
      <c r="D166" s="55" t="s">
        <v>102</v>
      </c>
      <c r="E166" s="55" t="s">
        <v>102</v>
      </c>
      <c r="F166" s="55" t="s">
        <v>102</v>
      </c>
      <c r="G166" s="55" t="s">
        <v>102</v>
      </c>
      <c r="H166" s="55" t="s">
        <v>102</v>
      </c>
      <c r="I166" s="55" t="s">
        <v>102</v>
      </c>
      <c r="J166" s="55" t="s">
        <v>102</v>
      </c>
    </row>
    <row r="167" spans="1:10" ht="11.45" customHeight="1">
      <c r="A167" s="76" t="s">
        <v>348</v>
      </c>
      <c r="B167" s="55" t="s">
        <v>7</v>
      </c>
      <c r="C167" s="99">
        <v>74749</v>
      </c>
      <c r="D167" s="99">
        <v>71292</v>
      </c>
      <c r="E167" s="55" t="s">
        <v>7</v>
      </c>
      <c r="F167" s="99">
        <v>74289</v>
      </c>
      <c r="G167" s="99">
        <v>72147</v>
      </c>
      <c r="H167" s="55" t="s">
        <v>7</v>
      </c>
      <c r="I167" s="104">
        <v>76360</v>
      </c>
      <c r="J167" s="104">
        <v>70497</v>
      </c>
    </row>
    <row r="168" spans="1:10" ht="11.45" customHeight="1">
      <c r="A168" s="76" t="s">
        <v>349</v>
      </c>
      <c r="B168" s="55" t="s">
        <v>7</v>
      </c>
      <c r="C168" s="104">
        <v>39999</v>
      </c>
      <c r="D168" s="104">
        <v>48025</v>
      </c>
      <c r="E168" s="55" t="s">
        <v>7</v>
      </c>
      <c r="F168" s="99">
        <v>37272</v>
      </c>
      <c r="G168" s="99">
        <v>41344</v>
      </c>
      <c r="H168" s="55" t="s">
        <v>7</v>
      </c>
      <c r="I168" s="55" t="s">
        <v>7</v>
      </c>
      <c r="J168" s="55" t="s">
        <v>7</v>
      </c>
    </row>
    <row r="169" spans="1:10" ht="11.45" customHeight="1">
      <c r="A169" s="76" t="s">
        <v>350</v>
      </c>
      <c r="B169" s="55" t="s">
        <v>7</v>
      </c>
      <c r="C169" s="55" t="s">
        <v>7</v>
      </c>
      <c r="D169" s="55" t="s">
        <v>7</v>
      </c>
      <c r="E169" s="55" t="s">
        <v>7</v>
      </c>
      <c r="F169" s="99">
        <v>78653</v>
      </c>
      <c r="G169" s="99">
        <v>78649</v>
      </c>
      <c r="H169" s="55" t="s">
        <v>7</v>
      </c>
      <c r="I169" s="55" t="s">
        <v>7</v>
      </c>
      <c r="J169" s="55" t="s">
        <v>7</v>
      </c>
    </row>
    <row r="170" spans="1:10" ht="11.45" customHeight="1">
      <c r="A170" s="76" t="s">
        <v>351</v>
      </c>
      <c r="B170" s="116">
        <v>8</v>
      </c>
      <c r="C170" s="99">
        <v>38128</v>
      </c>
      <c r="D170" s="99">
        <v>44876</v>
      </c>
      <c r="E170" s="116">
        <v>4</v>
      </c>
      <c r="F170" s="99">
        <v>37200</v>
      </c>
      <c r="G170" s="99">
        <v>40288</v>
      </c>
      <c r="H170" s="116">
        <v>4</v>
      </c>
      <c r="I170" s="99">
        <v>38819</v>
      </c>
      <c r="J170" s="99">
        <v>48869</v>
      </c>
    </row>
    <row r="171" spans="1:10" ht="11.45" customHeight="1">
      <c r="A171" s="76" t="s">
        <v>352</v>
      </c>
      <c r="B171" s="55" t="s">
        <v>7</v>
      </c>
      <c r="C171" s="104">
        <v>55264</v>
      </c>
      <c r="D171" s="104">
        <v>63573</v>
      </c>
      <c r="E171" s="55" t="s">
        <v>7</v>
      </c>
      <c r="F171" s="104">
        <v>45957</v>
      </c>
      <c r="G171" s="104">
        <v>55074</v>
      </c>
      <c r="H171" s="55" t="s">
        <v>7</v>
      </c>
      <c r="I171" s="104">
        <v>63110</v>
      </c>
      <c r="J171" s="104">
        <v>71151</v>
      </c>
    </row>
    <row r="172" spans="1:10" ht="11.45" customHeight="1">
      <c r="A172" s="76" t="s">
        <v>353</v>
      </c>
      <c r="B172" s="55" t="s">
        <v>7</v>
      </c>
      <c r="C172" s="104">
        <v>36416</v>
      </c>
      <c r="D172" s="104">
        <v>42708</v>
      </c>
      <c r="E172" s="55" t="s">
        <v>7</v>
      </c>
      <c r="F172" s="99">
        <v>36640</v>
      </c>
      <c r="G172" s="99">
        <v>39065</v>
      </c>
      <c r="H172" s="55" t="s">
        <v>7</v>
      </c>
      <c r="I172" s="55" t="s">
        <v>7</v>
      </c>
      <c r="J172" s="55" t="s">
        <v>7</v>
      </c>
    </row>
    <row r="173" spans="1:10" ht="11.45" customHeight="1">
      <c r="A173" s="76" t="s">
        <v>354</v>
      </c>
      <c r="B173" s="55" t="s">
        <v>7</v>
      </c>
      <c r="C173" s="104">
        <v>64497</v>
      </c>
      <c r="D173" s="104">
        <v>62760</v>
      </c>
      <c r="E173" s="55" t="s">
        <v>7</v>
      </c>
      <c r="F173" s="104">
        <v>47825</v>
      </c>
      <c r="G173" s="104">
        <v>57652</v>
      </c>
      <c r="H173" s="55" t="s">
        <v>7</v>
      </c>
      <c r="I173" s="99">
        <v>68225</v>
      </c>
      <c r="J173" s="99">
        <v>65997</v>
      </c>
    </row>
    <row r="174" spans="1:10" ht="11.45" customHeight="1">
      <c r="A174" s="76" t="s">
        <v>355</v>
      </c>
      <c r="B174" s="55" t="s">
        <v>7</v>
      </c>
      <c r="C174" s="104">
        <v>49589</v>
      </c>
      <c r="D174" s="104">
        <v>52145</v>
      </c>
      <c r="E174" s="55" t="s">
        <v>102</v>
      </c>
      <c r="F174" s="55" t="s">
        <v>102</v>
      </c>
      <c r="G174" s="55" t="s">
        <v>102</v>
      </c>
      <c r="H174" s="55" t="s">
        <v>7</v>
      </c>
      <c r="I174" s="104">
        <v>49589</v>
      </c>
      <c r="J174" s="104">
        <v>52339</v>
      </c>
    </row>
    <row r="175" spans="1:10" ht="11.45" customHeight="1">
      <c r="A175" s="76" t="s">
        <v>356</v>
      </c>
      <c r="B175" s="55" t="s">
        <v>7</v>
      </c>
      <c r="C175" s="104">
        <v>30101</v>
      </c>
      <c r="D175" s="104">
        <v>32505</v>
      </c>
      <c r="E175" s="55" t="s">
        <v>7</v>
      </c>
      <c r="F175" s="104">
        <v>31215</v>
      </c>
      <c r="G175" s="104">
        <v>31813</v>
      </c>
      <c r="H175" s="55" t="s">
        <v>7</v>
      </c>
      <c r="I175" s="104">
        <v>30101</v>
      </c>
      <c r="J175" s="104">
        <v>33165</v>
      </c>
    </row>
    <row r="176" spans="1:10" ht="11.45" customHeight="1">
      <c r="A176" s="76" t="s">
        <v>357</v>
      </c>
      <c r="B176" s="55" t="s">
        <v>7</v>
      </c>
      <c r="C176" s="104">
        <v>24057</v>
      </c>
      <c r="D176" s="104">
        <v>26009</v>
      </c>
      <c r="E176" s="55" t="s">
        <v>7</v>
      </c>
      <c r="F176" s="55" t="s">
        <v>7</v>
      </c>
      <c r="G176" s="55" t="s">
        <v>7</v>
      </c>
      <c r="H176" s="55" t="s">
        <v>7</v>
      </c>
      <c r="I176" s="104">
        <v>24972</v>
      </c>
      <c r="J176" s="104">
        <v>25941</v>
      </c>
    </row>
    <row r="177" spans="1:11" ht="11.45" customHeight="1">
      <c r="A177" s="76" t="s">
        <v>358</v>
      </c>
      <c r="B177" s="55" t="s">
        <v>7</v>
      </c>
      <c r="C177" s="99">
        <v>36397</v>
      </c>
      <c r="D177" s="99">
        <v>38115</v>
      </c>
      <c r="E177" s="116">
        <v>0</v>
      </c>
      <c r="F177" s="99">
        <v>37372</v>
      </c>
      <c r="G177" s="99">
        <v>37730</v>
      </c>
      <c r="H177" s="55" t="s">
        <v>7</v>
      </c>
      <c r="I177" s="99">
        <v>36010</v>
      </c>
      <c r="J177" s="99">
        <v>38361</v>
      </c>
    </row>
    <row r="178" spans="1:11" ht="11.45" customHeight="1">
      <c r="A178" s="76" t="s">
        <v>359</v>
      </c>
      <c r="B178" s="55" t="s">
        <v>7</v>
      </c>
      <c r="C178" s="99">
        <v>26652</v>
      </c>
      <c r="D178" s="99">
        <v>27818</v>
      </c>
      <c r="E178" s="55" t="s">
        <v>102</v>
      </c>
      <c r="F178" s="55" t="s">
        <v>102</v>
      </c>
      <c r="G178" s="55" t="s">
        <v>102</v>
      </c>
      <c r="H178" s="55" t="s">
        <v>7</v>
      </c>
      <c r="I178" s="104">
        <v>27816</v>
      </c>
      <c r="J178" s="104">
        <v>30394</v>
      </c>
    </row>
    <row r="179" spans="1:11" ht="11.45" customHeight="1">
      <c r="A179" s="76" t="s">
        <v>360</v>
      </c>
      <c r="B179" s="55" t="s">
        <v>7</v>
      </c>
      <c r="C179" s="99">
        <v>27389</v>
      </c>
      <c r="D179" s="99">
        <v>29477</v>
      </c>
      <c r="E179" s="55" t="s">
        <v>102</v>
      </c>
      <c r="F179" s="55" t="s">
        <v>102</v>
      </c>
      <c r="G179" s="55" t="s">
        <v>102</v>
      </c>
      <c r="H179" s="55" t="s">
        <v>7</v>
      </c>
      <c r="I179" s="99">
        <v>29193</v>
      </c>
      <c r="J179" s="99">
        <v>30764</v>
      </c>
    </row>
    <row r="180" spans="1:11" ht="11.45" customHeight="1">
      <c r="A180" s="76" t="s">
        <v>361</v>
      </c>
      <c r="B180" s="55" t="s">
        <v>7</v>
      </c>
      <c r="C180" s="99">
        <v>78621</v>
      </c>
      <c r="D180" s="99">
        <v>78605</v>
      </c>
      <c r="E180" s="116">
        <v>0</v>
      </c>
      <c r="F180" s="99">
        <v>68052</v>
      </c>
      <c r="G180" s="99">
        <v>69504</v>
      </c>
      <c r="H180" s="55" t="s">
        <v>7</v>
      </c>
      <c r="I180" s="99">
        <v>85006</v>
      </c>
      <c r="J180" s="99">
        <v>83553</v>
      </c>
    </row>
    <row r="181" spans="1:11" ht="11.45" customHeight="1">
      <c r="A181" s="76" t="s">
        <v>362</v>
      </c>
      <c r="B181" s="55" t="s">
        <v>7</v>
      </c>
      <c r="C181" s="104">
        <v>44812</v>
      </c>
      <c r="D181" s="104">
        <v>163142</v>
      </c>
      <c r="E181" s="55" t="s">
        <v>7</v>
      </c>
      <c r="F181" s="104">
        <v>41285</v>
      </c>
      <c r="G181" s="104">
        <v>46405</v>
      </c>
      <c r="H181" s="55" t="s">
        <v>7</v>
      </c>
      <c r="I181" s="55" t="s">
        <v>7</v>
      </c>
      <c r="J181" s="55" t="s">
        <v>7</v>
      </c>
    </row>
    <row r="182" spans="1:11" ht="11.45" customHeight="1">
      <c r="A182" s="76" t="s">
        <v>363</v>
      </c>
      <c r="B182" s="55" t="s">
        <v>7</v>
      </c>
      <c r="C182" s="99">
        <v>33723</v>
      </c>
      <c r="D182" s="99">
        <v>34074</v>
      </c>
      <c r="E182" s="55" t="s">
        <v>102</v>
      </c>
      <c r="F182" s="55" t="s">
        <v>102</v>
      </c>
      <c r="G182" s="55" t="s">
        <v>102</v>
      </c>
      <c r="H182" s="55" t="s">
        <v>102</v>
      </c>
      <c r="I182" s="55" t="s">
        <v>102</v>
      </c>
      <c r="J182" s="55" t="s">
        <v>102</v>
      </c>
    </row>
    <row r="183" spans="1:11" ht="11.45" customHeight="1">
      <c r="A183" s="76" t="s">
        <v>364</v>
      </c>
      <c r="B183" s="116">
        <v>1</v>
      </c>
      <c r="C183" s="99">
        <v>40660</v>
      </c>
      <c r="D183" s="99">
        <v>48949</v>
      </c>
      <c r="E183" s="55" t="s">
        <v>7</v>
      </c>
      <c r="F183" s="99">
        <v>37798</v>
      </c>
      <c r="G183" s="99">
        <v>44252</v>
      </c>
      <c r="H183" s="116">
        <v>0</v>
      </c>
      <c r="I183" s="99">
        <v>46654</v>
      </c>
      <c r="J183" s="99">
        <v>53403</v>
      </c>
    </row>
    <row r="184" spans="1:11" ht="11.45" customHeight="1">
      <c r="A184" s="76" t="s">
        <v>365</v>
      </c>
      <c r="B184" s="116">
        <v>1</v>
      </c>
      <c r="C184" s="99">
        <v>45918</v>
      </c>
      <c r="D184" s="99">
        <v>47755</v>
      </c>
      <c r="E184" s="55" t="s">
        <v>7</v>
      </c>
      <c r="F184" s="99">
        <v>54364</v>
      </c>
      <c r="G184" s="99">
        <v>55199</v>
      </c>
      <c r="H184" s="116">
        <v>1</v>
      </c>
      <c r="I184" s="99">
        <v>45844</v>
      </c>
      <c r="J184" s="99">
        <v>47038</v>
      </c>
    </row>
    <row r="185" spans="1:11" ht="11.45" customHeight="1">
      <c r="A185" s="76" t="s">
        <v>366</v>
      </c>
      <c r="B185" s="116">
        <v>0</v>
      </c>
      <c r="C185" s="99">
        <v>43557</v>
      </c>
      <c r="D185" s="99">
        <v>42903</v>
      </c>
      <c r="E185" s="116">
        <v>0</v>
      </c>
      <c r="F185" s="99">
        <v>41908</v>
      </c>
      <c r="G185" s="99">
        <v>39755</v>
      </c>
      <c r="H185" s="116">
        <v>0</v>
      </c>
      <c r="I185" s="99">
        <v>45360</v>
      </c>
      <c r="J185" s="99">
        <v>49373</v>
      </c>
    </row>
    <row r="186" spans="1:11" ht="11.45" customHeight="1">
      <c r="A186" s="76" t="s">
        <v>367</v>
      </c>
      <c r="B186" s="55" t="s">
        <v>7</v>
      </c>
      <c r="C186" s="55" t="s">
        <v>7</v>
      </c>
      <c r="D186" s="55" t="s">
        <v>7</v>
      </c>
      <c r="E186" s="55" t="s">
        <v>7</v>
      </c>
      <c r="F186" s="55" t="s">
        <v>7</v>
      </c>
      <c r="G186" s="55" t="s">
        <v>7</v>
      </c>
      <c r="H186" s="55" t="s">
        <v>7</v>
      </c>
      <c r="I186" s="99">
        <v>48470</v>
      </c>
      <c r="J186" s="99">
        <v>51662</v>
      </c>
    </row>
    <row r="187" spans="1:11" ht="11.45" customHeight="1">
      <c r="A187" s="76" t="s">
        <v>368</v>
      </c>
      <c r="B187" s="55" t="s">
        <v>7</v>
      </c>
      <c r="C187" s="99">
        <v>62155</v>
      </c>
      <c r="D187" s="99">
        <v>65421</v>
      </c>
      <c r="E187" s="55" t="s">
        <v>7</v>
      </c>
      <c r="F187" s="99">
        <v>58635</v>
      </c>
      <c r="G187" s="99">
        <v>59555</v>
      </c>
      <c r="H187" s="55" t="s">
        <v>7</v>
      </c>
      <c r="I187" s="99">
        <v>63921</v>
      </c>
      <c r="J187" s="99">
        <v>66023</v>
      </c>
    </row>
    <row r="188" spans="1:11" ht="11.45" customHeight="1">
      <c r="A188" s="76" t="s">
        <v>369</v>
      </c>
      <c r="B188" s="55" t="s">
        <v>7</v>
      </c>
      <c r="C188" s="99">
        <v>46059</v>
      </c>
      <c r="D188" s="99">
        <v>46176</v>
      </c>
      <c r="E188" s="55" t="s">
        <v>102</v>
      </c>
      <c r="F188" s="55" t="s">
        <v>102</v>
      </c>
      <c r="G188" s="55" t="s">
        <v>102</v>
      </c>
      <c r="H188" s="55" t="s">
        <v>7</v>
      </c>
      <c r="I188" s="99">
        <v>46202</v>
      </c>
      <c r="J188" s="99">
        <v>46603</v>
      </c>
    </row>
    <row r="189" spans="1:11" ht="11.45" customHeight="1">
      <c r="A189" s="76" t="s">
        <v>370</v>
      </c>
      <c r="B189" s="55" t="s">
        <v>7</v>
      </c>
      <c r="C189" s="99">
        <v>38245</v>
      </c>
      <c r="D189" s="99">
        <v>38228</v>
      </c>
      <c r="E189" s="55" t="s">
        <v>102</v>
      </c>
      <c r="F189" s="55" t="s">
        <v>102</v>
      </c>
      <c r="G189" s="55" t="s">
        <v>102</v>
      </c>
      <c r="H189" s="55" t="s">
        <v>7</v>
      </c>
      <c r="I189" s="99">
        <v>38245</v>
      </c>
      <c r="J189" s="99">
        <v>38690</v>
      </c>
      <c r="K189" s="99"/>
    </row>
    <row r="190" spans="1:11" ht="11.45" customHeight="1">
      <c r="A190" s="76" t="s">
        <v>371</v>
      </c>
      <c r="B190" s="116">
        <v>1</v>
      </c>
      <c r="C190" s="99">
        <v>32713</v>
      </c>
      <c r="D190" s="99">
        <v>33015</v>
      </c>
      <c r="E190" s="55" t="s">
        <v>102</v>
      </c>
      <c r="F190" s="55" t="s">
        <v>102</v>
      </c>
      <c r="G190" s="55" t="s">
        <v>102</v>
      </c>
      <c r="H190" s="55" t="s">
        <v>102</v>
      </c>
      <c r="I190" s="55" t="s">
        <v>102</v>
      </c>
      <c r="J190" s="55" t="s">
        <v>102</v>
      </c>
    </row>
    <row r="192" spans="1:11">
      <c r="A192" s="1" t="s">
        <v>375</v>
      </c>
    </row>
  </sheetData>
  <mergeCells count="7">
    <mergeCell ref="A4:A6"/>
    <mergeCell ref="B4:D4"/>
    <mergeCell ref="E4:G4"/>
    <mergeCell ref="H4:J4"/>
    <mergeCell ref="C6:D6"/>
    <mergeCell ref="F6:G6"/>
    <mergeCell ref="I6:J6"/>
  </mergeCells>
  <conditionalFormatting sqref="B55:J55 C46:J46 B9:B45 E47:H47 E84 E86 B96:H96 E94:H94 B97:B104 E106:E107 B111:J111 B106:B110 E109:E110 B124:H124 E114:H116 B150:H150 B160:J160 B166:J166 B169:E169 B186:H186 E182:J182 B187:B190 E187 H187 E183:E185 H183:H185 H180 E177 H177 H172:J172 H168:J169 E157:E158 H133:J133 B129:J129 E112:E113 H112:H113 B105:E105 E95 H95 H91 H84 B56:B95 E52:J52 E51 H51 E49:J49 E48 H48 E50:H50 E53 H65:J65 H106:H107 H109:H110 H149:J149 H157:H158 E178:H179 E190:J190 E188:H189 E9:E45 H9:H45 H53 B47:B54 H56:H64 E54:H54 H66:H82 H86 E90:H90 E89 H89 H93 H92:J92 E56:E82 E83:H83 E85:H85 E87:H88 E91:E93 E97:E104 E108:H108 B112:B123 B125:B128 E125:E128 B130:B149 E134:H134 E130:E133 E117:E123 H105:J105 H97:H104 H135:H140 H130:H132 H127:J128 H125:H126 H117:H123 E135:E149 B151:B158 E156:J156 B161:B165 E161:E165 B167:B168 E167:E168 H141:J141 H145:J145 H152:J152 E151:E155 H155:J155 H161:H165 H142:H144 H146:H148 H151 H153:H154 B159:H159 H167 H181:J181 H175 B170:B185 H173 H170:H171 E170:E173 E175 E176:H176 E174:H174 E180:E181">
    <cfRule type="expression" dxfId="341" priority="360">
      <formula>#REF!=FALSE</formula>
    </cfRule>
  </conditionalFormatting>
  <conditionalFormatting sqref="F11:F18">
    <cfRule type="expression" dxfId="340" priority="344">
      <formula>#REF!=FALSE</formula>
    </cfRule>
  </conditionalFormatting>
  <conditionalFormatting sqref="C9:D9">
    <cfRule type="expression" dxfId="339" priority="343">
      <formula>#REF!=FALSE</formula>
    </cfRule>
  </conditionalFormatting>
  <conditionalFormatting sqref="I9:J9">
    <cfRule type="expression" dxfId="338" priority="342">
      <formula>#REF!=FALSE</formula>
    </cfRule>
  </conditionalFormatting>
  <conditionalFormatting sqref="C11:C24">
    <cfRule type="expression" dxfId="337" priority="341">
      <formula>#REF!=FALSE</formula>
    </cfRule>
  </conditionalFormatting>
  <conditionalFormatting sqref="D11:D24">
    <cfRule type="expression" dxfId="336" priority="340">
      <formula>#REF!=FALSE</formula>
    </cfRule>
  </conditionalFormatting>
  <conditionalFormatting sqref="F22:F29">
    <cfRule type="expression" dxfId="335" priority="339">
      <formula>#REF!=FALSE</formula>
    </cfRule>
  </conditionalFormatting>
  <conditionalFormatting sqref="G11:G18">
    <cfRule type="expression" dxfId="334" priority="338">
      <formula>#REF!=FALSE</formula>
    </cfRule>
  </conditionalFormatting>
  <conditionalFormatting sqref="G22:G29">
    <cfRule type="expression" dxfId="333" priority="337">
      <formula>#REF!=FALSE</formula>
    </cfRule>
  </conditionalFormatting>
  <conditionalFormatting sqref="I11:I24">
    <cfRule type="expression" dxfId="332" priority="336">
      <formula>#REF!=FALSE</formula>
    </cfRule>
  </conditionalFormatting>
  <conditionalFormatting sqref="J11:J24">
    <cfRule type="expression" dxfId="331" priority="335">
      <formula>#REF!=FALSE</formula>
    </cfRule>
  </conditionalFormatting>
  <conditionalFormatting sqref="I26:J32">
    <cfRule type="expression" dxfId="330" priority="334">
      <formula>#REF!=FALSE</formula>
    </cfRule>
  </conditionalFormatting>
  <conditionalFormatting sqref="I34:J36">
    <cfRule type="expression" dxfId="329" priority="333">
      <formula>#REF!=FALSE</formula>
    </cfRule>
  </conditionalFormatting>
  <conditionalFormatting sqref="I38:J40">
    <cfRule type="expression" dxfId="328" priority="332">
      <formula>#REF!=FALSE</formula>
    </cfRule>
  </conditionalFormatting>
  <conditionalFormatting sqref="I42:J45">
    <cfRule type="expression" dxfId="327" priority="331">
      <formula>#REF!=FALSE</formula>
    </cfRule>
  </conditionalFormatting>
  <conditionalFormatting sqref="C26:D40">
    <cfRule type="expression" dxfId="326" priority="330">
      <formula>#REF!=FALSE</formula>
    </cfRule>
  </conditionalFormatting>
  <conditionalFormatting sqref="C42:D45">
    <cfRule type="expression" dxfId="325" priority="329">
      <formula>#REF!=FALSE</formula>
    </cfRule>
  </conditionalFormatting>
  <conditionalFormatting sqref="F31:G32">
    <cfRule type="expression" dxfId="324" priority="328">
      <formula>#REF!=FALSE</formula>
    </cfRule>
  </conditionalFormatting>
  <conditionalFormatting sqref="F34:G40">
    <cfRule type="expression" dxfId="323" priority="327">
      <formula>#REF!=FALSE</formula>
    </cfRule>
  </conditionalFormatting>
  <conditionalFormatting sqref="F42:G42">
    <cfRule type="expression" dxfId="322" priority="326">
      <formula>#REF!=FALSE</formula>
    </cfRule>
  </conditionalFormatting>
  <conditionalFormatting sqref="F44:G45">
    <cfRule type="expression" dxfId="321" priority="325">
      <formula>#REF!=FALSE</formula>
    </cfRule>
  </conditionalFormatting>
  <conditionalFormatting sqref="C47:D53">
    <cfRule type="expression" dxfId="320" priority="324">
      <formula>#REF!=FALSE</formula>
    </cfRule>
  </conditionalFormatting>
  <conditionalFormatting sqref="C57:D58">
    <cfRule type="expression" dxfId="319" priority="323">
      <formula>#REF!=FALSE</formula>
    </cfRule>
  </conditionalFormatting>
  <conditionalFormatting sqref="C60:D61">
    <cfRule type="expression" dxfId="318" priority="322">
      <formula>#REF!=FALSE</formula>
    </cfRule>
  </conditionalFormatting>
  <conditionalFormatting sqref="C63:D64">
    <cfRule type="expression" dxfId="317" priority="321">
      <formula>#REF!=FALSE</formula>
    </cfRule>
  </conditionalFormatting>
  <conditionalFormatting sqref="C66:D72">
    <cfRule type="expression" dxfId="316" priority="320">
      <formula>#REF!=FALSE</formula>
    </cfRule>
  </conditionalFormatting>
  <conditionalFormatting sqref="C74:D75">
    <cfRule type="expression" dxfId="315" priority="319">
      <formula>#REF!=FALSE</formula>
    </cfRule>
  </conditionalFormatting>
  <conditionalFormatting sqref="C77:D77">
    <cfRule type="expression" dxfId="314" priority="318">
      <formula>#REF!=FALSE</formula>
    </cfRule>
  </conditionalFormatting>
  <conditionalFormatting sqref="C79:D82">
    <cfRule type="expression" dxfId="313" priority="317">
      <formula>#REF!=FALSE</formula>
    </cfRule>
  </conditionalFormatting>
  <conditionalFormatting sqref="C84:D84">
    <cfRule type="expression" dxfId="312" priority="316">
      <formula>#REF!=FALSE</formula>
    </cfRule>
  </conditionalFormatting>
  <conditionalFormatting sqref="C86:D86">
    <cfRule type="expression" dxfId="311" priority="315">
      <formula>#REF!=FALSE</formula>
    </cfRule>
  </conditionalFormatting>
  <conditionalFormatting sqref="C88:D91">
    <cfRule type="expression" dxfId="310" priority="314">
      <formula>#REF!=FALSE</formula>
    </cfRule>
  </conditionalFormatting>
  <conditionalFormatting sqref="C93:D95">
    <cfRule type="expression" dxfId="309" priority="313">
      <formula>#REF!=FALSE</formula>
    </cfRule>
  </conditionalFormatting>
  <conditionalFormatting sqref="C97:D100">
    <cfRule type="expression" dxfId="308" priority="312">
      <formula>#REF!=FALSE</formula>
    </cfRule>
  </conditionalFormatting>
  <conditionalFormatting sqref="C102:D103">
    <cfRule type="expression" dxfId="307" priority="311">
      <formula>#REF!=FALSE</formula>
    </cfRule>
  </conditionalFormatting>
  <conditionalFormatting sqref="C106:D107">
    <cfRule type="expression" dxfId="306" priority="310">
      <formula>#REF!=FALSE</formula>
    </cfRule>
  </conditionalFormatting>
  <conditionalFormatting sqref="C109:D110">
    <cfRule type="expression" dxfId="305" priority="309">
      <formula>#REF!=FALSE</formula>
    </cfRule>
  </conditionalFormatting>
  <conditionalFormatting sqref="C112:D122">
    <cfRule type="expression" dxfId="304" priority="308">
      <formula>#REF!=FALSE</formula>
    </cfRule>
  </conditionalFormatting>
  <conditionalFormatting sqref="C125:D125">
    <cfRule type="expression" dxfId="303" priority="307">
      <formula>#REF!=FALSE</formula>
    </cfRule>
  </conditionalFormatting>
  <conditionalFormatting sqref="C131:D131">
    <cfRule type="expression" dxfId="302" priority="306">
      <formula>#REF!=FALSE</formula>
    </cfRule>
  </conditionalFormatting>
  <conditionalFormatting sqref="C135:D140">
    <cfRule type="expression" dxfId="301" priority="305">
      <formula>#REF!=FALSE</formula>
    </cfRule>
  </conditionalFormatting>
  <conditionalFormatting sqref="C142:D143">
    <cfRule type="expression" dxfId="300" priority="304">
      <formula>#REF!=FALSE</formula>
    </cfRule>
  </conditionalFormatting>
  <conditionalFormatting sqref="C145:D148">
    <cfRule type="expression" dxfId="299" priority="303">
      <formula>#REF!=FALSE</formula>
    </cfRule>
  </conditionalFormatting>
  <conditionalFormatting sqref="C153:D153">
    <cfRule type="expression" dxfId="298" priority="302">
      <formula>#REF!=FALSE</formula>
    </cfRule>
  </conditionalFormatting>
  <conditionalFormatting sqref="C156:D158">
    <cfRule type="expression" dxfId="297" priority="301">
      <formula>#REF!=FALSE</formula>
    </cfRule>
  </conditionalFormatting>
  <conditionalFormatting sqref="C161:D161">
    <cfRule type="expression" dxfId="296" priority="300">
      <formula>#REF!=FALSE</formula>
    </cfRule>
  </conditionalFormatting>
  <conditionalFormatting sqref="C163:D163">
    <cfRule type="expression" dxfId="295" priority="299">
      <formula>#REF!=FALSE</formula>
    </cfRule>
  </conditionalFormatting>
  <conditionalFormatting sqref="C167:D167">
    <cfRule type="expression" dxfId="294" priority="298">
      <formula>#REF!=FALSE</formula>
    </cfRule>
  </conditionalFormatting>
  <conditionalFormatting sqref="C170:D170">
    <cfRule type="expression" dxfId="293" priority="297">
      <formula>#REF!=FALSE</formula>
    </cfRule>
  </conditionalFormatting>
  <conditionalFormatting sqref="C177:D180">
    <cfRule type="expression" dxfId="292" priority="296">
      <formula>#REF!=FALSE</formula>
    </cfRule>
  </conditionalFormatting>
  <conditionalFormatting sqref="C182:D185">
    <cfRule type="expression" dxfId="291" priority="295">
      <formula>#REF!=FALSE</formula>
    </cfRule>
  </conditionalFormatting>
  <conditionalFormatting sqref="C187:D190">
    <cfRule type="expression" dxfId="290" priority="294">
      <formula>#REF!=FALSE</formula>
    </cfRule>
  </conditionalFormatting>
  <conditionalFormatting sqref="F187:G187">
    <cfRule type="expression" dxfId="289" priority="293">
      <formula>#REF!=FALSE</formula>
    </cfRule>
  </conditionalFormatting>
  <conditionalFormatting sqref="F183:G185">
    <cfRule type="expression" dxfId="288" priority="292">
      <formula>#REF!=FALSE</formula>
    </cfRule>
  </conditionalFormatting>
  <conditionalFormatting sqref="F180:G180">
    <cfRule type="expression" dxfId="287" priority="291">
      <formula>#REF!=FALSE</formula>
    </cfRule>
  </conditionalFormatting>
  <conditionalFormatting sqref="F177:G177">
    <cfRule type="expression" dxfId="286" priority="290">
      <formula>#REF!=FALSE</formula>
    </cfRule>
  </conditionalFormatting>
  <conditionalFormatting sqref="F172:G172">
    <cfRule type="expression" dxfId="285" priority="289">
      <formula>#REF!=FALSE</formula>
    </cfRule>
  </conditionalFormatting>
  <conditionalFormatting sqref="F167:G170">
    <cfRule type="expression" dxfId="284" priority="288">
      <formula>#REF!=FALSE</formula>
    </cfRule>
  </conditionalFormatting>
  <conditionalFormatting sqref="D181">
    <cfRule type="expression" dxfId="283" priority="1">
      <formula>#REF!=FALSE</formula>
    </cfRule>
  </conditionalFormatting>
  <conditionalFormatting sqref="F163:G163">
    <cfRule type="expression" dxfId="282" priority="287">
      <formula>#REF!=FALSE</formula>
    </cfRule>
  </conditionalFormatting>
  <conditionalFormatting sqref="F161:G161">
    <cfRule type="expression" dxfId="281" priority="286">
      <formula>#REF!=FALSE</formula>
    </cfRule>
  </conditionalFormatting>
  <conditionalFormatting sqref="F157:F158">
    <cfRule type="expression" dxfId="280" priority="285">
      <formula>#REF!=FALSE</formula>
    </cfRule>
  </conditionalFormatting>
  <conditionalFormatting sqref="G157:G158">
    <cfRule type="expression" dxfId="279" priority="284">
      <formula>#REF!=FALSE</formula>
    </cfRule>
  </conditionalFormatting>
  <conditionalFormatting sqref="F153:G153">
    <cfRule type="expression" dxfId="278" priority="283">
      <formula>#REF!=FALSE</formula>
    </cfRule>
  </conditionalFormatting>
  <conditionalFormatting sqref="F145:G149">
    <cfRule type="expression" dxfId="277" priority="282">
      <formula>#REF!=FALSE</formula>
    </cfRule>
  </conditionalFormatting>
  <conditionalFormatting sqref="F143:G143">
    <cfRule type="expression" dxfId="276" priority="281">
      <formula>#REF!=FALSE</formula>
    </cfRule>
  </conditionalFormatting>
  <conditionalFormatting sqref="F136:G140">
    <cfRule type="expression" dxfId="275" priority="280">
      <formula>#REF!=FALSE</formula>
    </cfRule>
  </conditionalFormatting>
  <conditionalFormatting sqref="F133:G133">
    <cfRule type="expression" dxfId="274" priority="279">
      <formula>#REF!=FALSE</formula>
    </cfRule>
  </conditionalFormatting>
  <conditionalFormatting sqref="F131:G131">
    <cfRule type="expression" dxfId="273" priority="278">
      <formula>#REF!=FALSE</formula>
    </cfRule>
  </conditionalFormatting>
  <conditionalFormatting sqref="F127:G127">
    <cfRule type="expression" dxfId="272" priority="277">
      <formula>#REF!=FALSE</formula>
    </cfRule>
  </conditionalFormatting>
  <conditionalFormatting sqref="F125:G125">
    <cfRule type="expression" dxfId="271" priority="276">
      <formula>#REF!=FALSE</formula>
    </cfRule>
  </conditionalFormatting>
  <conditionalFormatting sqref="F122:G122">
    <cfRule type="expression" dxfId="270" priority="275">
      <formula>#REF!=FALSE</formula>
    </cfRule>
  </conditionalFormatting>
  <conditionalFormatting sqref="F118:G120">
    <cfRule type="expression" dxfId="269" priority="274">
      <formula>#REF!=FALSE</formula>
    </cfRule>
  </conditionalFormatting>
  <conditionalFormatting sqref="F112:G113">
    <cfRule type="expression" dxfId="268" priority="273">
      <formula>#REF!=FALSE</formula>
    </cfRule>
  </conditionalFormatting>
  <conditionalFormatting sqref="F109:G110">
    <cfRule type="expression" dxfId="267" priority="272">
      <formula>#REF!=FALSE</formula>
    </cfRule>
  </conditionalFormatting>
  <conditionalFormatting sqref="F105:G107">
    <cfRule type="expression" dxfId="266" priority="271">
      <formula>#REF!=FALSE</formula>
    </cfRule>
  </conditionalFormatting>
  <conditionalFormatting sqref="F103:G103">
    <cfRule type="expression" dxfId="265" priority="270">
      <formula>#REF!=FALSE</formula>
    </cfRule>
  </conditionalFormatting>
  <conditionalFormatting sqref="F97:G99">
    <cfRule type="expression" dxfId="264" priority="269">
      <formula>#REF!=FALSE</formula>
    </cfRule>
  </conditionalFormatting>
  <conditionalFormatting sqref="F95:G95">
    <cfRule type="expression" dxfId="263" priority="268">
      <formula>#REF!=FALSE</formula>
    </cfRule>
  </conditionalFormatting>
  <conditionalFormatting sqref="F91:G91">
    <cfRule type="expression" dxfId="262" priority="267">
      <formula>#REF!=FALSE</formula>
    </cfRule>
  </conditionalFormatting>
  <conditionalFormatting sqref="F84:G84">
    <cfRule type="expression" dxfId="261" priority="266">
      <formula>#REF!=FALSE</formula>
    </cfRule>
  </conditionalFormatting>
  <conditionalFormatting sqref="F76:G82">
    <cfRule type="expression" dxfId="260" priority="265">
      <formula>#REF!=FALSE</formula>
    </cfRule>
  </conditionalFormatting>
  <conditionalFormatting sqref="F72:G74">
    <cfRule type="expression" dxfId="259" priority="264">
      <formula>#REF!=FALSE</formula>
    </cfRule>
  </conditionalFormatting>
  <conditionalFormatting sqref="F68:G70">
    <cfRule type="expression" dxfId="258" priority="263">
      <formula>#REF!=FALSE</formula>
    </cfRule>
  </conditionalFormatting>
  <conditionalFormatting sqref="F62:G66 F61">
    <cfRule type="expression" dxfId="257" priority="262">
      <formula>#REF!=FALSE</formula>
    </cfRule>
  </conditionalFormatting>
  <conditionalFormatting sqref="G61">
    <cfRule type="expression" dxfId="256" priority="261">
      <formula>#REF!=FALSE</formula>
    </cfRule>
  </conditionalFormatting>
  <conditionalFormatting sqref="F60:G60">
    <cfRule type="expression" dxfId="255" priority="260">
      <formula>#REF!=FALSE</formula>
    </cfRule>
  </conditionalFormatting>
  <conditionalFormatting sqref="F58:G58">
    <cfRule type="expression" dxfId="254" priority="259">
      <formula>#REF!=FALSE</formula>
    </cfRule>
  </conditionalFormatting>
  <conditionalFormatting sqref="F56:G56">
    <cfRule type="expression" dxfId="253" priority="258">
      <formula>#REF!=FALSE</formula>
    </cfRule>
  </conditionalFormatting>
  <conditionalFormatting sqref="F51:G51">
    <cfRule type="expression" dxfId="252" priority="257">
      <formula>#REF!=FALSE</formula>
    </cfRule>
  </conditionalFormatting>
  <conditionalFormatting sqref="F48:G48">
    <cfRule type="expression" dxfId="251" priority="256">
      <formula>#REF!=FALSE</formula>
    </cfRule>
  </conditionalFormatting>
  <conditionalFormatting sqref="I47:J48">
    <cfRule type="expression" dxfId="250" priority="255">
      <formula>#REF!=FALSE</formula>
    </cfRule>
  </conditionalFormatting>
  <conditionalFormatting sqref="I50:J50">
    <cfRule type="expression" dxfId="249" priority="254">
      <formula>#REF!=FALSE</formula>
    </cfRule>
  </conditionalFormatting>
  <conditionalFormatting sqref="I53:J53">
    <cfRule type="expression" dxfId="248" priority="253">
      <formula>#REF!=FALSE</formula>
    </cfRule>
  </conditionalFormatting>
  <conditionalFormatting sqref="I57:J61">
    <cfRule type="expression" dxfId="247" priority="252">
      <formula>#REF!=FALSE</formula>
    </cfRule>
  </conditionalFormatting>
  <conditionalFormatting sqref="I63:J63">
    <cfRule type="expression" dxfId="246" priority="251">
      <formula>#REF!=FALSE</formula>
    </cfRule>
  </conditionalFormatting>
  <conditionalFormatting sqref="I66:J72">
    <cfRule type="expression" dxfId="245" priority="250">
      <formula>#REF!=FALSE</formula>
    </cfRule>
  </conditionalFormatting>
  <conditionalFormatting sqref="I74:I75">
    <cfRule type="expression" dxfId="244" priority="248">
      <formula>#REF!=FALSE</formula>
    </cfRule>
  </conditionalFormatting>
  <conditionalFormatting sqref="J74:J75">
    <cfRule type="expression" dxfId="243" priority="247">
      <formula>#REF!=FALSE</formula>
    </cfRule>
  </conditionalFormatting>
  <conditionalFormatting sqref="I77:J77">
    <cfRule type="expression" dxfId="242" priority="246">
      <formula>#REF!=FALSE</formula>
    </cfRule>
  </conditionalFormatting>
  <conditionalFormatting sqref="I79:J80">
    <cfRule type="expression" dxfId="241" priority="245">
      <formula>#REF!=FALSE</formula>
    </cfRule>
  </conditionalFormatting>
  <conditionalFormatting sqref="I82:J83">
    <cfRule type="expression" dxfId="240" priority="244">
      <formula>#REF!=FALSE</formula>
    </cfRule>
  </conditionalFormatting>
  <conditionalFormatting sqref="I86:J86">
    <cfRule type="expression" dxfId="239" priority="243">
      <formula>#REF!=FALSE</formula>
    </cfRule>
  </conditionalFormatting>
  <conditionalFormatting sqref="I88:J90 I91">
    <cfRule type="expression" dxfId="238" priority="242">
      <formula>#REF!=FALSE</formula>
    </cfRule>
  </conditionalFormatting>
  <conditionalFormatting sqref="J91:K91">
    <cfRule type="expression" dxfId="237" priority="241">
      <formula>#REF!=FALSE</formula>
    </cfRule>
  </conditionalFormatting>
  <conditionalFormatting sqref="I93:J95">
    <cfRule type="expression" dxfId="236" priority="240">
      <formula>#REF!=FALSE</formula>
    </cfRule>
  </conditionalFormatting>
  <conditionalFormatting sqref="I97:J99">
    <cfRule type="expression" dxfId="235" priority="239">
      <formula>#REF!=FALSE</formula>
    </cfRule>
  </conditionalFormatting>
  <conditionalFormatting sqref="I102:J102">
    <cfRule type="expression" dxfId="234" priority="238">
      <formula>#REF!=FALSE</formula>
    </cfRule>
  </conditionalFormatting>
  <conditionalFormatting sqref="I106:J106">
    <cfRule type="expression" dxfId="233" priority="237">
      <formula>#REF!=FALSE</formula>
    </cfRule>
  </conditionalFormatting>
  <conditionalFormatting sqref="I107:J107">
    <cfRule type="expression" dxfId="232" priority="236">
      <formula>#REF!=FALSE</formula>
    </cfRule>
  </conditionalFormatting>
  <conditionalFormatting sqref="I109:J109">
    <cfRule type="expression" dxfId="231" priority="235">
      <formula>#REF!=FALSE</formula>
    </cfRule>
  </conditionalFormatting>
  <conditionalFormatting sqref="I110:J110">
    <cfRule type="expression" dxfId="230" priority="234">
      <formula>#REF!=FALSE</formula>
    </cfRule>
  </conditionalFormatting>
  <conditionalFormatting sqref="I112:J116 I117">
    <cfRule type="expression" dxfId="229" priority="233">
      <formula>#REF!=FALSE</formula>
    </cfRule>
  </conditionalFormatting>
  <conditionalFormatting sqref="J117">
    <cfRule type="expression" dxfId="228" priority="232">
      <formula>#REF!=FALSE</formula>
    </cfRule>
  </conditionalFormatting>
  <conditionalFormatting sqref="I118:J121">
    <cfRule type="expression" dxfId="227" priority="231">
      <formula>#REF!=FALSE</formula>
    </cfRule>
  </conditionalFormatting>
  <conditionalFormatting sqref="I135:J139">
    <cfRule type="expression" dxfId="226" priority="230">
      <formula>#REF!=FALSE</formula>
    </cfRule>
  </conditionalFormatting>
  <conditionalFormatting sqref="I142:J143">
    <cfRule type="expression" dxfId="225" priority="229">
      <formula>#REF!=FALSE</formula>
    </cfRule>
  </conditionalFormatting>
  <conditionalFormatting sqref="I147:J147">
    <cfRule type="expression" dxfId="224" priority="228">
      <formula>#REF!=FALSE</formula>
    </cfRule>
  </conditionalFormatting>
  <conditionalFormatting sqref="I148:J148">
    <cfRule type="expression" dxfId="223" priority="227">
      <formula>#REF!=FALSE</formula>
    </cfRule>
  </conditionalFormatting>
  <conditionalFormatting sqref="I153:J153">
    <cfRule type="expression" dxfId="222" priority="226">
      <formula>#REF!=FALSE</formula>
    </cfRule>
  </conditionalFormatting>
  <conditionalFormatting sqref="I158:J158">
    <cfRule type="expression" dxfId="221" priority="225">
      <formula>#REF!=FALSE</formula>
    </cfRule>
  </conditionalFormatting>
  <conditionalFormatting sqref="I161:J161">
    <cfRule type="expression" dxfId="220" priority="224">
      <formula>#REF!=FALSE</formula>
    </cfRule>
  </conditionalFormatting>
  <conditionalFormatting sqref="I163:J163">
    <cfRule type="expression" dxfId="219" priority="223">
      <formula>#REF!=FALSE</formula>
    </cfRule>
  </conditionalFormatting>
  <conditionalFormatting sqref="I170:J170">
    <cfRule type="expression" dxfId="218" priority="222">
      <formula>#REF!=FALSE</formula>
    </cfRule>
  </conditionalFormatting>
  <conditionalFormatting sqref="I173:J173">
    <cfRule type="expression" dxfId="217" priority="221">
      <formula>#REF!=FALSE</formula>
    </cfRule>
  </conditionalFormatting>
  <conditionalFormatting sqref="I177:J177">
    <cfRule type="expression" dxfId="216" priority="220">
      <formula>#REF!=FALSE</formula>
    </cfRule>
  </conditionalFormatting>
  <conditionalFormatting sqref="I179:J179">
    <cfRule type="expression" dxfId="215" priority="219">
      <formula>#REF!=FALSE</formula>
    </cfRule>
  </conditionalFormatting>
  <conditionalFormatting sqref="I180:J180">
    <cfRule type="expression" dxfId="214" priority="218">
      <formula>#REF!=FALSE</formula>
    </cfRule>
  </conditionalFormatting>
  <conditionalFormatting sqref="I183:J187">
    <cfRule type="expression" dxfId="213" priority="217">
      <formula>#REF!=FALSE</formula>
    </cfRule>
  </conditionalFormatting>
  <conditionalFormatting sqref="K189">
    <cfRule type="expression" dxfId="212" priority="216">
      <formula>#REF!=FALSE</formula>
    </cfRule>
  </conditionalFormatting>
  <conditionalFormatting sqref="I188:J189">
    <cfRule type="expression" dxfId="211" priority="215">
      <formula>#REF!=FALSE</formula>
    </cfRule>
  </conditionalFormatting>
  <conditionalFormatting sqref="C10">
    <cfRule type="expression" dxfId="210" priority="214">
      <formula>#REF!=FALSE</formula>
    </cfRule>
  </conditionalFormatting>
  <conditionalFormatting sqref="D10">
    <cfRule type="expression" dxfId="209" priority="213">
      <formula>#REF!=FALSE</formula>
    </cfRule>
  </conditionalFormatting>
  <conditionalFormatting sqref="C25">
    <cfRule type="expression" dxfId="208" priority="212">
      <formula>#REF!=FALSE</formula>
    </cfRule>
  </conditionalFormatting>
  <conditionalFormatting sqref="D25">
    <cfRule type="expression" dxfId="207" priority="211">
      <formula>#REF!=FALSE</formula>
    </cfRule>
  </conditionalFormatting>
  <conditionalFormatting sqref="C41">
    <cfRule type="expression" dxfId="206" priority="210">
      <formula>#REF!=FALSE</formula>
    </cfRule>
  </conditionalFormatting>
  <conditionalFormatting sqref="D41">
    <cfRule type="expression" dxfId="205" priority="209">
      <formula>#REF!=FALSE</formula>
    </cfRule>
  </conditionalFormatting>
  <conditionalFormatting sqref="F9">
    <cfRule type="expression" dxfId="204" priority="208">
      <formula>#REF!=FALSE</formula>
    </cfRule>
  </conditionalFormatting>
  <conditionalFormatting sqref="G9">
    <cfRule type="expression" dxfId="203" priority="207">
      <formula>#REF!=FALSE</formula>
    </cfRule>
  </conditionalFormatting>
  <conditionalFormatting sqref="F10">
    <cfRule type="expression" dxfId="202" priority="206">
      <formula>#REF!=FALSE</formula>
    </cfRule>
  </conditionalFormatting>
  <conditionalFormatting sqref="G10">
    <cfRule type="expression" dxfId="201" priority="205">
      <formula>#REF!=FALSE</formula>
    </cfRule>
  </conditionalFormatting>
  <conditionalFormatting sqref="F19:F21">
    <cfRule type="expression" dxfId="200" priority="204">
      <formula>#REF!=FALSE</formula>
    </cfRule>
  </conditionalFormatting>
  <conditionalFormatting sqref="G19:G21">
    <cfRule type="expression" dxfId="199" priority="203">
      <formula>#REF!=FALSE</formula>
    </cfRule>
  </conditionalFormatting>
  <conditionalFormatting sqref="I10">
    <cfRule type="expression" dxfId="198" priority="202">
      <formula>#REF!=FALSE</formula>
    </cfRule>
  </conditionalFormatting>
  <conditionalFormatting sqref="J10">
    <cfRule type="expression" dxfId="197" priority="201">
      <formula>#REF!=FALSE</formula>
    </cfRule>
  </conditionalFormatting>
  <conditionalFormatting sqref="I25">
    <cfRule type="expression" dxfId="196" priority="200">
      <formula>#REF!=FALSE</formula>
    </cfRule>
  </conditionalFormatting>
  <conditionalFormatting sqref="J25">
    <cfRule type="expression" dxfId="195" priority="199">
      <formula>#REF!=FALSE</formula>
    </cfRule>
  </conditionalFormatting>
  <conditionalFormatting sqref="F30">
    <cfRule type="expression" dxfId="194" priority="198">
      <formula>#REF!=FALSE</formula>
    </cfRule>
  </conditionalFormatting>
  <conditionalFormatting sqref="G30">
    <cfRule type="expression" dxfId="193" priority="197">
      <formula>#REF!=FALSE</formula>
    </cfRule>
  </conditionalFormatting>
  <conditionalFormatting sqref="F33">
    <cfRule type="expression" dxfId="192" priority="196">
      <formula>#REF!=FALSE</formula>
    </cfRule>
  </conditionalFormatting>
  <conditionalFormatting sqref="G33">
    <cfRule type="expression" dxfId="191" priority="195">
      <formula>#REF!=FALSE</formula>
    </cfRule>
  </conditionalFormatting>
  <conditionalFormatting sqref="I33">
    <cfRule type="expression" dxfId="190" priority="194">
      <formula>#REF!=FALSE</formula>
    </cfRule>
  </conditionalFormatting>
  <conditionalFormatting sqref="J33">
    <cfRule type="expression" dxfId="189" priority="193">
      <formula>#REF!=FALSE</formula>
    </cfRule>
  </conditionalFormatting>
  <conditionalFormatting sqref="I37">
    <cfRule type="expression" dxfId="188" priority="192">
      <formula>#REF!=FALSE</formula>
    </cfRule>
  </conditionalFormatting>
  <conditionalFormatting sqref="J37">
    <cfRule type="expression" dxfId="187" priority="191">
      <formula>#REF!=FALSE</formula>
    </cfRule>
  </conditionalFormatting>
  <conditionalFormatting sqref="I41">
    <cfRule type="expression" dxfId="186" priority="190">
      <formula>#REF!=FALSE</formula>
    </cfRule>
  </conditionalFormatting>
  <conditionalFormatting sqref="J41">
    <cfRule type="expression" dxfId="185" priority="189">
      <formula>#REF!=FALSE</formula>
    </cfRule>
  </conditionalFormatting>
  <conditionalFormatting sqref="F41">
    <cfRule type="expression" dxfId="184" priority="188">
      <formula>#REF!=FALSE</formula>
    </cfRule>
  </conditionalFormatting>
  <conditionalFormatting sqref="G41">
    <cfRule type="expression" dxfId="183" priority="187">
      <formula>#REF!=FALSE</formula>
    </cfRule>
  </conditionalFormatting>
  <conditionalFormatting sqref="F43">
    <cfRule type="expression" dxfId="182" priority="186">
      <formula>#REF!=FALSE</formula>
    </cfRule>
  </conditionalFormatting>
  <conditionalFormatting sqref="G43">
    <cfRule type="expression" dxfId="181" priority="185">
      <formula>#REF!=FALSE</formula>
    </cfRule>
  </conditionalFormatting>
  <conditionalFormatting sqref="I51">
    <cfRule type="expression" dxfId="180" priority="184">
      <formula>#REF!=FALSE</formula>
    </cfRule>
  </conditionalFormatting>
  <conditionalFormatting sqref="J51">
    <cfRule type="expression" dxfId="179" priority="183">
      <formula>#REF!=FALSE</formula>
    </cfRule>
  </conditionalFormatting>
  <conditionalFormatting sqref="F53">
    <cfRule type="expression" dxfId="178" priority="182">
      <formula>#REF!=FALSE</formula>
    </cfRule>
  </conditionalFormatting>
  <conditionalFormatting sqref="G53">
    <cfRule type="expression" dxfId="177" priority="181">
      <formula>#REF!=FALSE</formula>
    </cfRule>
  </conditionalFormatting>
  <conditionalFormatting sqref="I54">
    <cfRule type="expression" dxfId="176" priority="180">
      <formula>#REF!=FALSE</formula>
    </cfRule>
  </conditionalFormatting>
  <conditionalFormatting sqref="J54">
    <cfRule type="expression" dxfId="175" priority="179">
      <formula>#REF!=FALSE</formula>
    </cfRule>
  </conditionalFormatting>
  <conditionalFormatting sqref="I56">
    <cfRule type="expression" dxfId="174" priority="178">
      <formula>#REF!=FALSE</formula>
    </cfRule>
  </conditionalFormatting>
  <conditionalFormatting sqref="J56">
    <cfRule type="expression" dxfId="173" priority="177">
      <formula>#REF!=FALSE</formula>
    </cfRule>
  </conditionalFormatting>
  <conditionalFormatting sqref="I62">
    <cfRule type="expression" dxfId="172" priority="176">
      <formula>#REF!=FALSE</formula>
    </cfRule>
  </conditionalFormatting>
  <conditionalFormatting sqref="J62">
    <cfRule type="expression" dxfId="171" priority="175">
      <formula>#REF!=FALSE</formula>
    </cfRule>
  </conditionalFormatting>
  <conditionalFormatting sqref="I64">
    <cfRule type="expression" dxfId="170" priority="174">
      <formula>#REF!=FALSE</formula>
    </cfRule>
  </conditionalFormatting>
  <conditionalFormatting sqref="J64">
    <cfRule type="expression" dxfId="169" priority="173">
      <formula>#REF!=FALSE</formula>
    </cfRule>
  </conditionalFormatting>
  <conditionalFormatting sqref="F57">
    <cfRule type="expression" dxfId="168" priority="172">
      <formula>#REF!=FALSE</formula>
    </cfRule>
  </conditionalFormatting>
  <conditionalFormatting sqref="G57">
    <cfRule type="expression" dxfId="167" priority="171">
      <formula>#REF!=FALSE</formula>
    </cfRule>
  </conditionalFormatting>
  <conditionalFormatting sqref="F59">
    <cfRule type="expression" dxfId="166" priority="170">
      <formula>#REF!=FALSE</formula>
    </cfRule>
  </conditionalFormatting>
  <conditionalFormatting sqref="G59">
    <cfRule type="expression" dxfId="165" priority="169">
      <formula>#REF!=FALSE</formula>
    </cfRule>
  </conditionalFormatting>
  <conditionalFormatting sqref="C56">
    <cfRule type="expression" dxfId="164" priority="168">
      <formula>#REF!=FALSE</formula>
    </cfRule>
  </conditionalFormatting>
  <conditionalFormatting sqref="D56">
    <cfRule type="expression" dxfId="163" priority="167">
      <formula>#REF!=FALSE</formula>
    </cfRule>
  </conditionalFormatting>
  <conditionalFormatting sqref="C54">
    <cfRule type="expression" dxfId="162" priority="166">
      <formula>#REF!=FALSE</formula>
    </cfRule>
  </conditionalFormatting>
  <conditionalFormatting sqref="D54">
    <cfRule type="expression" dxfId="161" priority="165">
      <formula>#REF!=FALSE</formula>
    </cfRule>
  </conditionalFormatting>
  <conditionalFormatting sqref="C59">
    <cfRule type="expression" dxfId="160" priority="164">
      <formula>#REF!=FALSE</formula>
    </cfRule>
  </conditionalFormatting>
  <conditionalFormatting sqref="D59">
    <cfRule type="expression" dxfId="159" priority="163">
      <formula>#REF!=FALSE</formula>
    </cfRule>
  </conditionalFormatting>
  <conditionalFormatting sqref="C62">
    <cfRule type="expression" dxfId="158" priority="162">
      <formula>#REF!=FALSE</formula>
    </cfRule>
  </conditionalFormatting>
  <conditionalFormatting sqref="D62">
    <cfRule type="expression" dxfId="157" priority="161">
      <formula>#REF!=FALSE</formula>
    </cfRule>
  </conditionalFormatting>
  <conditionalFormatting sqref="C65">
    <cfRule type="expression" dxfId="156" priority="160">
      <formula>#REF!=FALSE</formula>
    </cfRule>
  </conditionalFormatting>
  <conditionalFormatting sqref="D65">
    <cfRule type="expression" dxfId="155" priority="159">
      <formula>#REF!=FALSE</formula>
    </cfRule>
  </conditionalFormatting>
  <conditionalFormatting sqref="F67">
    <cfRule type="expression" dxfId="154" priority="158">
      <formula>#REF!=FALSE</formula>
    </cfRule>
  </conditionalFormatting>
  <conditionalFormatting sqref="G67">
    <cfRule type="expression" dxfId="153" priority="157">
      <formula>#REF!=FALSE</formula>
    </cfRule>
  </conditionalFormatting>
  <conditionalFormatting sqref="F71">
    <cfRule type="expression" dxfId="152" priority="156">
      <formula>#REF!=FALSE</formula>
    </cfRule>
  </conditionalFormatting>
  <conditionalFormatting sqref="G71">
    <cfRule type="expression" dxfId="151" priority="155">
      <formula>#REF!=FALSE</formula>
    </cfRule>
  </conditionalFormatting>
  <conditionalFormatting sqref="F75">
    <cfRule type="expression" dxfId="150" priority="154">
      <formula>#REF!=FALSE</formula>
    </cfRule>
  </conditionalFormatting>
  <conditionalFormatting sqref="G75">
    <cfRule type="expression" dxfId="149" priority="153">
      <formula>#REF!=FALSE</formula>
    </cfRule>
  </conditionalFormatting>
  <conditionalFormatting sqref="F86">
    <cfRule type="expression" dxfId="148" priority="152">
      <formula>#REF!=FALSE</formula>
    </cfRule>
  </conditionalFormatting>
  <conditionalFormatting sqref="G86">
    <cfRule type="expression" dxfId="147" priority="151">
      <formula>#REF!=FALSE</formula>
    </cfRule>
  </conditionalFormatting>
  <conditionalFormatting sqref="F89">
    <cfRule type="expression" dxfId="146" priority="150">
      <formula>#REF!=FALSE</formula>
    </cfRule>
  </conditionalFormatting>
  <conditionalFormatting sqref="G89">
    <cfRule type="expression" dxfId="145" priority="149">
      <formula>#REF!=FALSE</formula>
    </cfRule>
  </conditionalFormatting>
  <conditionalFormatting sqref="F92:F93">
    <cfRule type="expression" dxfId="144" priority="148">
      <formula>#REF!=FALSE</formula>
    </cfRule>
  </conditionalFormatting>
  <conditionalFormatting sqref="G92:G93">
    <cfRule type="expression" dxfId="143" priority="147">
      <formula>#REF!=FALSE</formula>
    </cfRule>
  </conditionalFormatting>
  <conditionalFormatting sqref="F100:F102">
    <cfRule type="expression" dxfId="142" priority="146">
      <formula>#REF!=FALSE</formula>
    </cfRule>
  </conditionalFormatting>
  <conditionalFormatting sqref="G100:G102">
    <cfRule type="expression" dxfId="141" priority="145">
      <formula>#REF!=FALSE</formula>
    </cfRule>
  </conditionalFormatting>
  <conditionalFormatting sqref="C73">
    <cfRule type="expression" dxfId="140" priority="144">
      <formula>#REF!=FALSE</formula>
    </cfRule>
  </conditionalFormatting>
  <conditionalFormatting sqref="D73">
    <cfRule type="expression" dxfId="139" priority="143">
      <formula>#REF!=FALSE</formula>
    </cfRule>
  </conditionalFormatting>
  <conditionalFormatting sqref="C76">
    <cfRule type="expression" dxfId="138" priority="142">
      <formula>#REF!=FALSE</formula>
    </cfRule>
  </conditionalFormatting>
  <conditionalFormatting sqref="D76">
    <cfRule type="expression" dxfId="137" priority="141">
      <formula>#REF!=FALSE</formula>
    </cfRule>
  </conditionalFormatting>
  <conditionalFormatting sqref="C78">
    <cfRule type="expression" dxfId="136" priority="140">
      <formula>#REF!=FALSE</formula>
    </cfRule>
  </conditionalFormatting>
  <conditionalFormatting sqref="D78">
    <cfRule type="expression" dxfId="135" priority="139">
      <formula>#REF!=FALSE</formula>
    </cfRule>
  </conditionalFormatting>
  <conditionalFormatting sqref="C83">
    <cfRule type="expression" dxfId="134" priority="138">
      <formula>#REF!=FALSE</formula>
    </cfRule>
  </conditionalFormatting>
  <conditionalFormatting sqref="D83">
    <cfRule type="expression" dxfId="133" priority="137">
      <formula>#REF!=FALSE</formula>
    </cfRule>
  </conditionalFormatting>
  <conditionalFormatting sqref="C85">
    <cfRule type="expression" dxfId="132" priority="136">
      <formula>#REF!=FALSE</formula>
    </cfRule>
  </conditionalFormatting>
  <conditionalFormatting sqref="D85">
    <cfRule type="expression" dxfId="131" priority="135">
      <formula>#REF!=FALSE</formula>
    </cfRule>
  </conditionalFormatting>
  <conditionalFormatting sqref="C87">
    <cfRule type="expression" dxfId="130" priority="134">
      <formula>#REF!=FALSE</formula>
    </cfRule>
  </conditionalFormatting>
  <conditionalFormatting sqref="D87">
    <cfRule type="expression" dxfId="129" priority="133">
      <formula>#REF!=FALSE</formula>
    </cfRule>
  </conditionalFormatting>
  <conditionalFormatting sqref="C92">
    <cfRule type="expression" dxfId="128" priority="132">
      <formula>#REF!=FALSE</formula>
    </cfRule>
  </conditionalFormatting>
  <conditionalFormatting sqref="D92">
    <cfRule type="expression" dxfId="127" priority="131">
      <formula>#REF!=FALSE</formula>
    </cfRule>
  </conditionalFormatting>
  <conditionalFormatting sqref="C101">
    <cfRule type="expression" dxfId="126" priority="130">
      <formula>#REF!=FALSE</formula>
    </cfRule>
  </conditionalFormatting>
  <conditionalFormatting sqref="D101">
    <cfRule type="expression" dxfId="125" priority="129">
      <formula>#REF!=FALSE</formula>
    </cfRule>
  </conditionalFormatting>
  <conditionalFormatting sqref="I73">
    <cfRule type="expression" dxfId="124" priority="128">
      <formula>#REF!=FALSE</formula>
    </cfRule>
  </conditionalFormatting>
  <conditionalFormatting sqref="J73">
    <cfRule type="expression" dxfId="123" priority="127">
      <formula>#REF!=FALSE</formula>
    </cfRule>
  </conditionalFormatting>
  <conditionalFormatting sqref="I76">
    <cfRule type="expression" dxfId="122" priority="126">
      <formula>#REF!=FALSE</formula>
    </cfRule>
  </conditionalFormatting>
  <conditionalFormatting sqref="J76">
    <cfRule type="expression" dxfId="121" priority="125">
      <formula>#REF!=FALSE</formula>
    </cfRule>
  </conditionalFormatting>
  <conditionalFormatting sqref="I78">
    <cfRule type="expression" dxfId="120" priority="124">
      <formula>#REF!=FALSE</formula>
    </cfRule>
  </conditionalFormatting>
  <conditionalFormatting sqref="J78">
    <cfRule type="expression" dxfId="119" priority="123">
      <formula>#REF!=FALSE</formula>
    </cfRule>
  </conditionalFormatting>
  <conditionalFormatting sqref="I81">
    <cfRule type="expression" dxfId="118" priority="122">
      <formula>#REF!=FALSE</formula>
    </cfRule>
  </conditionalFormatting>
  <conditionalFormatting sqref="J81">
    <cfRule type="expression" dxfId="117" priority="121">
      <formula>#REF!=FALSE</formula>
    </cfRule>
  </conditionalFormatting>
  <conditionalFormatting sqref="I84">
    <cfRule type="expression" dxfId="116" priority="120">
      <formula>#REF!=FALSE</formula>
    </cfRule>
  </conditionalFormatting>
  <conditionalFormatting sqref="J84">
    <cfRule type="expression" dxfId="115" priority="119">
      <formula>#REF!=FALSE</formula>
    </cfRule>
  </conditionalFormatting>
  <conditionalFormatting sqref="I85">
    <cfRule type="expression" dxfId="114" priority="118">
      <formula>#REF!=FALSE</formula>
    </cfRule>
  </conditionalFormatting>
  <conditionalFormatting sqref="J85">
    <cfRule type="expression" dxfId="113" priority="117">
      <formula>#REF!=FALSE</formula>
    </cfRule>
  </conditionalFormatting>
  <conditionalFormatting sqref="I87">
    <cfRule type="expression" dxfId="112" priority="116">
      <formula>#REF!=FALSE</formula>
    </cfRule>
  </conditionalFormatting>
  <conditionalFormatting sqref="J87">
    <cfRule type="expression" dxfId="111" priority="115">
      <formula>#REF!=FALSE</formula>
    </cfRule>
  </conditionalFormatting>
  <conditionalFormatting sqref="I96">
    <cfRule type="expression" dxfId="110" priority="114">
      <formula>#REF!=FALSE</formula>
    </cfRule>
  </conditionalFormatting>
  <conditionalFormatting sqref="J96">
    <cfRule type="expression" dxfId="109" priority="113">
      <formula>#REF!=FALSE</formula>
    </cfRule>
  </conditionalFormatting>
  <conditionalFormatting sqref="I100">
    <cfRule type="expression" dxfId="108" priority="112">
      <formula>#REF!=FALSE</formula>
    </cfRule>
  </conditionalFormatting>
  <conditionalFormatting sqref="J100">
    <cfRule type="expression" dxfId="107" priority="111">
      <formula>#REF!=FALSE</formula>
    </cfRule>
  </conditionalFormatting>
  <conditionalFormatting sqref="I101">
    <cfRule type="expression" dxfId="106" priority="110">
      <formula>#REF!=FALSE</formula>
    </cfRule>
  </conditionalFormatting>
  <conditionalFormatting sqref="J101">
    <cfRule type="expression" dxfId="105" priority="109">
      <formula>#REF!=FALSE</formula>
    </cfRule>
  </conditionalFormatting>
  <conditionalFormatting sqref="C104">
    <cfRule type="expression" dxfId="104" priority="108">
      <formula>#REF!=FALSE</formula>
    </cfRule>
  </conditionalFormatting>
  <conditionalFormatting sqref="D104">
    <cfRule type="expression" dxfId="103" priority="107">
      <formula>#REF!=FALSE</formula>
    </cfRule>
  </conditionalFormatting>
  <conditionalFormatting sqref="C108">
    <cfRule type="expression" dxfId="102" priority="106">
      <formula>#REF!=FALSE</formula>
    </cfRule>
  </conditionalFormatting>
  <conditionalFormatting sqref="D108">
    <cfRule type="expression" dxfId="101" priority="105">
      <formula>#REF!=FALSE</formula>
    </cfRule>
  </conditionalFormatting>
  <conditionalFormatting sqref="C123">
    <cfRule type="expression" dxfId="100" priority="104">
      <formula>#REF!=FALSE</formula>
    </cfRule>
  </conditionalFormatting>
  <conditionalFormatting sqref="D123">
    <cfRule type="expression" dxfId="99" priority="103">
      <formula>#REF!=FALSE</formula>
    </cfRule>
  </conditionalFormatting>
  <conditionalFormatting sqref="C126:C128">
    <cfRule type="expression" dxfId="98" priority="102">
      <formula>#REF!=FALSE</formula>
    </cfRule>
  </conditionalFormatting>
  <conditionalFormatting sqref="D126:D128">
    <cfRule type="expression" dxfId="97" priority="101">
      <formula>#REF!=FALSE</formula>
    </cfRule>
  </conditionalFormatting>
  <conditionalFormatting sqref="C130">
    <cfRule type="expression" dxfId="96" priority="100">
      <formula>#REF!=FALSE</formula>
    </cfRule>
  </conditionalFormatting>
  <conditionalFormatting sqref="D130">
    <cfRule type="expression" dxfId="95" priority="99">
      <formula>#REF!=FALSE</formula>
    </cfRule>
  </conditionalFormatting>
  <conditionalFormatting sqref="C132:C134">
    <cfRule type="expression" dxfId="94" priority="98">
      <formula>#REF!=FALSE</formula>
    </cfRule>
  </conditionalFormatting>
  <conditionalFormatting sqref="D132:D134">
    <cfRule type="expression" dxfId="93" priority="97">
      <formula>#REF!=FALSE</formula>
    </cfRule>
  </conditionalFormatting>
  <conditionalFormatting sqref="F117">
    <cfRule type="expression" dxfId="92" priority="96">
      <formula>#REF!=FALSE</formula>
    </cfRule>
  </conditionalFormatting>
  <conditionalFormatting sqref="G117">
    <cfRule type="expression" dxfId="91" priority="95">
      <formula>#REF!=FALSE</formula>
    </cfRule>
  </conditionalFormatting>
  <conditionalFormatting sqref="F104">
    <cfRule type="expression" dxfId="90" priority="94">
      <formula>#REF!=FALSE</formula>
    </cfRule>
  </conditionalFormatting>
  <conditionalFormatting sqref="G104">
    <cfRule type="expression" dxfId="89" priority="93">
      <formula>#REF!=FALSE</formula>
    </cfRule>
  </conditionalFormatting>
  <conditionalFormatting sqref="I103:I104">
    <cfRule type="expression" dxfId="88" priority="92">
      <formula>#REF!=FALSE</formula>
    </cfRule>
  </conditionalFormatting>
  <conditionalFormatting sqref="J103:J104">
    <cfRule type="expression" dxfId="87" priority="91">
      <formula>#REF!=FALSE</formula>
    </cfRule>
  </conditionalFormatting>
  <conditionalFormatting sqref="I108">
    <cfRule type="expression" dxfId="86" priority="90">
      <formula>#REF!=FALSE</formula>
    </cfRule>
  </conditionalFormatting>
  <conditionalFormatting sqref="J108">
    <cfRule type="expression" dxfId="85" priority="89">
      <formula>#REF!=FALSE</formula>
    </cfRule>
  </conditionalFormatting>
  <conditionalFormatting sqref="I122:I126">
    <cfRule type="expression" dxfId="84" priority="88">
      <formula>#REF!=FALSE</formula>
    </cfRule>
  </conditionalFormatting>
  <conditionalFormatting sqref="J122:J126">
    <cfRule type="expression" dxfId="83" priority="87">
      <formula>#REF!=FALSE</formula>
    </cfRule>
  </conditionalFormatting>
  <conditionalFormatting sqref="I130:I132">
    <cfRule type="expression" dxfId="82" priority="86">
      <formula>#REF!=FALSE</formula>
    </cfRule>
  </conditionalFormatting>
  <conditionalFormatting sqref="J130:J132">
    <cfRule type="expression" dxfId="81" priority="85">
      <formula>#REF!=FALSE</formula>
    </cfRule>
  </conditionalFormatting>
  <conditionalFormatting sqref="I134">
    <cfRule type="expression" dxfId="80" priority="84">
      <formula>#REF!=FALSE</formula>
    </cfRule>
  </conditionalFormatting>
  <conditionalFormatting sqref="J134">
    <cfRule type="expression" dxfId="79" priority="83">
      <formula>#REF!=FALSE</formula>
    </cfRule>
  </conditionalFormatting>
  <conditionalFormatting sqref="I140">
    <cfRule type="expression" dxfId="78" priority="82">
      <formula>#REF!=FALSE</formula>
    </cfRule>
  </conditionalFormatting>
  <conditionalFormatting sqref="J140">
    <cfRule type="expression" dxfId="77" priority="81">
      <formula>#REF!=FALSE</formula>
    </cfRule>
  </conditionalFormatting>
  <conditionalFormatting sqref="F135">
    <cfRule type="expression" dxfId="76" priority="80">
      <formula>#REF!=FALSE</formula>
    </cfRule>
  </conditionalFormatting>
  <conditionalFormatting sqref="G135">
    <cfRule type="expression" dxfId="75" priority="79">
      <formula>#REF!=FALSE</formula>
    </cfRule>
  </conditionalFormatting>
  <conditionalFormatting sqref="F132">
    <cfRule type="expression" dxfId="74" priority="78">
      <formula>#REF!=FALSE</formula>
    </cfRule>
  </conditionalFormatting>
  <conditionalFormatting sqref="G132">
    <cfRule type="expression" dxfId="73" priority="77">
      <formula>#REF!=FALSE</formula>
    </cfRule>
  </conditionalFormatting>
  <conditionalFormatting sqref="F130">
    <cfRule type="expression" dxfId="72" priority="76">
      <formula>#REF!=FALSE</formula>
    </cfRule>
  </conditionalFormatting>
  <conditionalFormatting sqref="G130">
    <cfRule type="expression" dxfId="71" priority="75">
      <formula>#REF!=FALSE</formula>
    </cfRule>
  </conditionalFormatting>
  <conditionalFormatting sqref="F128">
    <cfRule type="expression" dxfId="70" priority="74">
      <formula>#REF!=FALSE</formula>
    </cfRule>
  </conditionalFormatting>
  <conditionalFormatting sqref="G128">
    <cfRule type="expression" dxfId="69" priority="73">
      <formula>#REF!=FALSE</formula>
    </cfRule>
  </conditionalFormatting>
  <conditionalFormatting sqref="F126">
    <cfRule type="expression" dxfId="68" priority="72">
      <formula>#REF!=FALSE</formula>
    </cfRule>
  </conditionalFormatting>
  <conditionalFormatting sqref="G126">
    <cfRule type="expression" dxfId="67" priority="71">
      <formula>#REF!=FALSE</formula>
    </cfRule>
  </conditionalFormatting>
  <conditionalFormatting sqref="F123">
    <cfRule type="expression" dxfId="66" priority="70">
      <formula>#REF!=FALSE</formula>
    </cfRule>
  </conditionalFormatting>
  <conditionalFormatting sqref="G123">
    <cfRule type="expression" dxfId="65" priority="69">
      <formula>#REF!=FALSE</formula>
    </cfRule>
  </conditionalFormatting>
  <conditionalFormatting sqref="F121">
    <cfRule type="expression" dxfId="64" priority="68">
      <formula>#REF!=FALSE</formula>
    </cfRule>
  </conditionalFormatting>
  <conditionalFormatting sqref="G121">
    <cfRule type="expression" dxfId="63" priority="67">
      <formula>#REF!=FALSE</formula>
    </cfRule>
  </conditionalFormatting>
  <conditionalFormatting sqref="C141">
    <cfRule type="expression" dxfId="62" priority="66">
      <formula>#REF!=FALSE</formula>
    </cfRule>
  </conditionalFormatting>
  <conditionalFormatting sqref="D141">
    <cfRule type="expression" dxfId="61" priority="65">
      <formula>#REF!=FALSE</formula>
    </cfRule>
  </conditionalFormatting>
  <conditionalFormatting sqref="C144">
    <cfRule type="expression" dxfId="60" priority="64">
      <formula>#REF!=FALSE</formula>
    </cfRule>
  </conditionalFormatting>
  <conditionalFormatting sqref="D144">
    <cfRule type="expression" dxfId="59" priority="63">
      <formula>#REF!=FALSE</formula>
    </cfRule>
  </conditionalFormatting>
  <conditionalFormatting sqref="C149">
    <cfRule type="expression" dxfId="58" priority="62">
      <formula>#REF!=FALSE</formula>
    </cfRule>
  </conditionalFormatting>
  <conditionalFormatting sqref="D149">
    <cfRule type="expression" dxfId="57" priority="61">
      <formula>#REF!=FALSE</formula>
    </cfRule>
  </conditionalFormatting>
  <conditionalFormatting sqref="C151:C152">
    <cfRule type="expression" dxfId="56" priority="60">
      <formula>#REF!=FALSE</formula>
    </cfRule>
  </conditionalFormatting>
  <conditionalFormatting sqref="D151:D152">
    <cfRule type="expression" dxfId="55" priority="59">
      <formula>#REF!=FALSE</formula>
    </cfRule>
  </conditionalFormatting>
  <conditionalFormatting sqref="C154:C155">
    <cfRule type="expression" dxfId="54" priority="58">
      <formula>#REF!=FALSE</formula>
    </cfRule>
  </conditionalFormatting>
  <conditionalFormatting sqref="D154:D155">
    <cfRule type="expression" dxfId="53" priority="57">
      <formula>#REF!=FALSE</formula>
    </cfRule>
  </conditionalFormatting>
  <conditionalFormatting sqref="C162">
    <cfRule type="expression" dxfId="52" priority="56">
      <formula>#REF!=FALSE</formula>
    </cfRule>
  </conditionalFormatting>
  <conditionalFormatting sqref="D162">
    <cfRule type="expression" dxfId="51" priority="55">
      <formula>#REF!=FALSE</formula>
    </cfRule>
  </conditionalFormatting>
  <conditionalFormatting sqref="C164:C165">
    <cfRule type="expression" dxfId="50" priority="54">
      <formula>#REF!=FALSE</formula>
    </cfRule>
  </conditionalFormatting>
  <conditionalFormatting sqref="D164:D165">
    <cfRule type="expression" dxfId="49" priority="53">
      <formula>#REF!=FALSE</formula>
    </cfRule>
  </conditionalFormatting>
  <conditionalFormatting sqref="C168">
    <cfRule type="expression" dxfId="48" priority="52">
      <formula>#REF!=FALSE</formula>
    </cfRule>
  </conditionalFormatting>
  <conditionalFormatting sqref="D168">
    <cfRule type="expression" dxfId="47" priority="51">
      <formula>#REF!=FALSE</formula>
    </cfRule>
  </conditionalFormatting>
  <conditionalFormatting sqref="F141:F142">
    <cfRule type="expression" dxfId="46" priority="50">
      <formula>#REF!=FALSE</formula>
    </cfRule>
  </conditionalFormatting>
  <conditionalFormatting sqref="G141:G142">
    <cfRule type="expression" dxfId="45" priority="49">
      <formula>#REF!=FALSE</formula>
    </cfRule>
  </conditionalFormatting>
  <conditionalFormatting sqref="F144">
    <cfRule type="expression" dxfId="44" priority="48">
      <formula>#REF!=FALSE</formula>
    </cfRule>
  </conditionalFormatting>
  <conditionalFormatting sqref="G144">
    <cfRule type="expression" dxfId="43" priority="47">
      <formula>#REF!=FALSE</formula>
    </cfRule>
  </conditionalFormatting>
  <conditionalFormatting sqref="F151:F152">
    <cfRule type="expression" dxfId="42" priority="46">
      <formula>#REF!=FALSE</formula>
    </cfRule>
  </conditionalFormatting>
  <conditionalFormatting sqref="G151:G152">
    <cfRule type="expression" dxfId="41" priority="45">
      <formula>#REF!=FALSE</formula>
    </cfRule>
  </conditionalFormatting>
  <conditionalFormatting sqref="F154:F155">
    <cfRule type="expression" dxfId="40" priority="44">
      <formula>#REF!=FALSE</formula>
    </cfRule>
  </conditionalFormatting>
  <conditionalFormatting sqref="G154:G155">
    <cfRule type="expression" dxfId="39" priority="43">
      <formula>#REF!=FALSE</formula>
    </cfRule>
  </conditionalFormatting>
  <conditionalFormatting sqref="F162">
    <cfRule type="expression" dxfId="38" priority="42">
      <formula>#REF!=FALSE</formula>
    </cfRule>
  </conditionalFormatting>
  <conditionalFormatting sqref="G162">
    <cfRule type="expression" dxfId="37" priority="41">
      <formula>#REF!=FALSE</formula>
    </cfRule>
  </conditionalFormatting>
  <conditionalFormatting sqref="F164:F165">
    <cfRule type="expression" dxfId="36" priority="40">
      <formula>#REF!=FALSE</formula>
    </cfRule>
  </conditionalFormatting>
  <conditionalFormatting sqref="G164:G165">
    <cfRule type="expression" dxfId="35" priority="39">
      <formula>#REF!=FALSE</formula>
    </cfRule>
  </conditionalFormatting>
  <conditionalFormatting sqref="I144">
    <cfRule type="expression" dxfId="34" priority="38">
      <formula>#REF!=FALSE</formula>
    </cfRule>
  </conditionalFormatting>
  <conditionalFormatting sqref="J144">
    <cfRule type="expression" dxfId="33" priority="37">
      <formula>#REF!=FALSE</formula>
    </cfRule>
  </conditionalFormatting>
  <conditionalFormatting sqref="I146">
    <cfRule type="expression" dxfId="32" priority="36">
      <formula>#REF!=FALSE</formula>
    </cfRule>
  </conditionalFormatting>
  <conditionalFormatting sqref="J146">
    <cfRule type="expression" dxfId="31" priority="35">
      <formula>#REF!=FALSE</formula>
    </cfRule>
  </conditionalFormatting>
  <conditionalFormatting sqref="I150:I151">
    <cfRule type="expression" dxfId="30" priority="34">
      <formula>#REF!=FALSE</formula>
    </cfRule>
  </conditionalFormatting>
  <conditionalFormatting sqref="J150:J151">
    <cfRule type="expression" dxfId="29" priority="33">
      <formula>#REF!=FALSE</formula>
    </cfRule>
  </conditionalFormatting>
  <conditionalFormatting sqref="I154">
    <cfRule type="expression" dxfId="28" priority="32">
      <formula>#REF!=FALSE</formula>
    </cfRule>
  </conditionalFormatting>
  <conditionalFormatting sqref="J154">
    <cfRule type="expression" dxfId="27" priority="31">
      <formula>#REF!=FALSE</formula>
    </cfRule>
  </conditionalFormatting>
  <conditionalFormatting sqref="I157">
    <cfRule type="expression" dxfId="26" priority="30">
      <formula>#REF!=FALSE</formula>
    </cfRule>
  </conditionalFormatting>
  <conditionalFormatting sqref="J157">
    <cfRule type="expression" dxfId="25" priority="29">
      <formula>#REF!=FALSE</formula>
    </cfRule>
  </conditionalFormatting>
  <conditionalFormatting sqref="I159">
    <cfRule type="expression" dxfId="24" priority="28">
      <formula>#REF!=FALSE</formula>
    </cfRule>
  </conditionalFormatting>
  <conditionalFormatting sqref="J159">
    <cfRule type="expression" dxfId="23" priority="27">
      <formula>#REF!=FALSE</formula>
    </cfRule>
  </conditionalFormatting>
  <conditionalFormatting sqref="I162">
    <cfRule type="expression" dxfId="22" priority="26">
      <formula>#REF!=FALSE</formula>
    </cfRule>
  </conditionalFormatting>
  <conditionalFormatting sqref="J162">
    <cfRule type="expression" dxfId="21" priority="25">
      <formula>#REF!=FALSE</formula>
    </cfRule>
  </conditionalFormatting>
  <conditionalFormatting sqref="I164:I165">
    <cfRule type="expression" dxfId="20" priority="24">
      <formula>#REF!=FALSE</formula>
    </cfRule>
  </conditionalFormatting>
  <conditionalFormatting sqref="J164:J165">
    <cfRule type="expression" dxfId="19" priority="23">
      <formula>#REF!=FALSE</formula>
    </cfRule>
  </conditionalFormatting>
  <conditionalFormatting sqref="I167">
    <cfRule type="expression" dxfId="18" priority="22">
      <formula>#REF!=FALSE</formula>
    </cfRule>
  </conditionalFormatting>
  <conditionalFormatting sqref="J167">
    <cfRule type="expression" dxfId="17" priority="21">
      <formula>#REF!=FALSE</formula>
    </cfRule>
  </conditionalFormatting>
  <conditionalFormatting sqref="I171">
    <cfRule type="expression" dxfId="16" priority="20">
      <formula>#REF!=FALSE</formula>
    </cfRule>
  </conditionalFormatting>
  <conditionalFormatting sqref="J171">
    <cfRule type="expression" dxfId="15" priority="19">
      <formula>#REF!=FALSE</formula>
    </cfRule>
  </conditionalFormatting>
  <conditionalFormatting sqref="I174:I176">
    <cfRule type="expression" dxfId="14" priority="18">
      <formula>#REF!=FALSE</formula>
    </cfRule>
  </conditionalFormatting>
  <conditionalFormatting sqref="J174:J176">
    <cfRule type="expression" dxfId="13" priority="17">
      <formula>#REF!=FALSE</formula>
    </cfRule>
  </conditionalFormatting>
  <conditionalFormatting sqref="C181">
    <cfRule type="expression" dxfId="12" priority="2">
      <formula>#REF!=FALSE</formula>
    </cfRule>
  </conditionalFormatting>
  <conditionalFormatting sqref="I178">
    <cfRule type="expression" dxfId="11" priority="14">
      <formula>#REF!=FALSE</formula>
    </cfRule>
  </conditionalFormatting>
  <conditionalFormatting sqref="J178">
    <cfRule type="expression" dxfId="10" priority="13">
      <formula>#REF!=FALSE</formula>
    </cfRule>
  </conditionalFormatting>
  <conditionalFormatting sqref="F181">
    <cfRule type="expression" dxfId="9" priority="12">
      <formula>#REF!=FALSE</formula>
    </cfRule>
  </conditionalFormatting>
  <conditionalFormatting sqref="G181">
    <cfRule type="expression" dxfId="8" priority="11">
      <formula>#REF!=FALSE</formula>
    </cfRule>
  </conditionalFormatting>
  <conditionalFormatting sqref="F175">
    <cfRule type="expression" dxfId="7" priority="10">
      <formula>#REF!=FALSE</formula>
    </cfRule>
  </conditionalFormatting>
  <conditionalFormatting sqref="G175">
    <cfRule type="expression" dxfId="6" priority="9">
      <formula>#REF!=FALSE</formula>
    </cfRule>
  </conditionalFormatting>
  <conditionalFormatting sqref="F173">
    <cfRule type="expression" dxfId="5" priority="8">
      <formula>#REF!=FALSE</formula>
    </cfRule>
  </conditionalFormatting>
  <conditionalFormatting sqref="G173">
    <cfRule type="expression" dxfId="4" priority="7">
      <formula>#REF!=FALSE</formula>
    </cfRule>
  </conditionalFormatting>
  <conditionalFormatting sqref="F171">
    <cfRule type="expression" dxfId="3" priority="6">
      <formula>#REF!=FALSE</formula>
    </cfRule>
  </conditionalFormatting>
  <conditionalFormatting sqref="G171">
    <cfRule type="expression" dxfId="2" priority="5">
      <formula>#REF!=FALSE</formula>
    </cfRule>
  </conditionalFormatting>
  <conditionalFormatting sqref="C171:C176">
    <cfRule type="expression" dxfId="1" priority="4">
      <formula>#REF!=FALSE</formula>
    </cfRule>
  </conditionalFormatting>
  <conditionalFormatting sqref="D171:D176">
    <cfRule type="expression" dxfId="0" priority="3">
      <formula>#REF!=FALSE</formula>
    </cfRule>
  </conditionalFormatting>
  <hyperlinks>
    <hyperlink ref="A1" location="Inhalt!A1" tooltip="Zum Inhaltsverzeichnis" display="Inhalt"/>
  </hyperlinks>
  <pageMargins left="0.7" right="0.7" top="0.78740157499999996" bottom="0.78740157499999996" header="0.3" footer="0.3"/>
  <pageSetup paperSize="9" orientation="portrait" r:id="rId1"/>
  <headerFooter>
    <oddFooter>&amp;C&amp;"Arial,Standard"&amp;6© Statistisches Landesamt des Freistaates Sachsen - N I 7 -j/22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Titel</vt:lpstr>
      <vt:lpstr>Impressum</vt:lpstr>
      <vt:lpstr>Korrekturblatt</vt:lpstr>
      <vt:lpstr>Inhalt</vt:lpstr>
      <vt:lpstr>Vorbemerkungen</vt:lpstr>
      <vt:lpstr>T1</vt:lpstr>
      <vt:lpstr>T2</vt:lpstr>
      <vt:lpstr>T3</vt:lpstr>
      <vt:lpstr>T4</vt:lpstr>
      <vt:lpstr>Vorbemerkungen!_Toc85524268</vt:lpstr>
      <vt:lpstr>'T2'!Drucktitel</vt:lpstr>
      <vt:lpstr>'T3'!Drucktitel</vt:lpstr>
      <vt:lpstr>Vorbemerkungen!Drucktitel</vt:lpstr>
      <vt:lpstr>'T1'!Print_Titles</vt:lpstr>
      <vt:lpstr>'T2'!Print_Titles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Verdienste im Freistaat Sachsen</dc:title>
  <dc:subject>Verdienste</dc:subject>
  <dc:creator>Statistisches Landesamt des Freistaates Sachsen</dc:creator>
  <cp:keywords>Verdienste im Freistaat Sachsen</cp:keywords>
  <dc:description>N I 7 -j/22</dc:description>
  <cp:lastModifiedBy>Statistisches Landesamt des Freistaates Sachsen</cp:lastModifiedBy>
  <cp:lastPrinted>2024-01-26T09:35:54Z</cp:lastPrinted>
  <dcterms:created xsi:type="dcterms:W3CDTF">2023-05-11T11:20:54Z</dcterms:created>
  <dcterms:modified xsi:type="dcterms:W3CDTF">2024-02-05T07:57:02Z</dcterms:modified>
  <cp:category>Statistischer Bericht</cp:category>
  <cp:contentStatus>Jahr 2022</cp:contentStatus>
</cp:coreProperties>
</file>