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\Statistische Berichte\2021\Q_I_7_3j17\"/>
    </mc:Choice>
  </mc:AlternateContent>
  <bookViews>
    <workbookView xWindow="465" yWindow="0" windowWidth="15075" windowHeight="11775"/>
  </bookViews>
  <sheets>
    <sheet name="Titel" sheetId="16" r:id="rId1"/>
    <sheet name="Impressum" sheetId="15" r:id="rId2"/>
    <sheet name="Inhalt" sheetId="14" r:id="rId3"/>
    <sheet name="Vorbemerkungen" sheetId="22" r:id="rId4"/>
    <sheet name="T1" sheetId="1" r:id="rId5"/>
    <sheet name="T2" sheetId="2" r:id="rId6"/>
    <sheet name="T3" sheetId="3" r:id="rId7"/>
    <sheet name="T4" sheetId="5" r:id="rId8"/>
    <sheet name="T5" sheetId="7" r:id="rId9"/>
    <sheet name="T6" sheetId="8" r:id="rId10"/>
    <sheet name="T7" sheetId="9" r:id="rId11"/>
    <sheet name="T8" sheetId="13" r:id="rId12"/>
    <sheet name="A1" sheetId="17" r:id="rId13"/>
    <sheet name="A2" sheetId="18" r:id="rId14"/>
    <sheet name="A3" sheetId="21" r:id="rId15"/>
    <sheet name="A4" sheetId="19" r:id="rId16"/>
  </sheets>
  <definedNames>
    <definedName name="_xlnm.Print_Area" localSheetId="14">'A3'!$A$1:$A$42</definedName>
    <definedName name="_xlnm.Print_Titles" localSheetId="6">'T3'!$6:$12</definedName>
    <definedName name="_xlnm.Print_Titles" localSheetId="10">'T7'!$6:$14</definedName>
    <definedName name="_xlnm.Print_Titles" localSheetId="11">'T8'!$6:$14</definedName>
    <definedName name="Print_Titles" localSheetId="6">'T3'!$6:$13</definedName>
    <definedName name="Print_Titles" localSheetId="7">'T4'!$5:$9</definedName>
    <definedName name="Print_Titles" localSheetId="10">'T7'!$6:$15</definedName>
    <definedName name="Print_Titles" localSheetId="11">'T8'!$7:$15</definedName>
    <definedName name="Private_Abwasserentsorgung_20169_nach_Gemeindegrößenklassen_und_NUTS_2_Regionen">Inhalt!$B$21</definedName>
  </definedNames>
  <calcPr calcId="145621"/>
</workbook>
</file>

<file path=xl/sharedStrings.xml><?xml version="1.0" encoding="utf-8"?>
<sst xmlns="http://schemas.openxmlformats.org/spreadsheetml/2006/main" count="524" uniqueCount="148">
  <si>
    <t>Anzahl</t>
  </si>
  <si>
    <t>Chemnitz, Stadt</t>
  </si>
  <si>
    <t>Vogtlandkreis</t>
  </si>
  <si>
    <t>Dresden, Stadt</t>
  </si>
  <si>
    <t>Bautzen</t>
  </si>
  <si>
    <t>Meißen</t>
  </si>
  <si>
    <t>Leipzig, Stadt</t>
  </si>
  <si>
    <t>Sachsen</t>
  </si>
  <si>
    <t>_____</t>
  </si>
  <si>
    <t>WEG</t>
  </si>
  <si>
    <t>Insgesamt</t>
  </si>
  <si>
    <t>Gemeinden</t>
  </si>
  <si>
    <t>Gemeinden
von ... bis …
Einwohner</t>
  </si>
  <si>
    <t>Jahr</t>
  </si>
  <si>
    <t>·</t>
  </si>
  <si>
    <r>
      <t>%</t>
    </r>
    <r>
      <rPr>
        <vertAlign val="superscript"/>
        <sz val="8"/>
        <rFont val="Arial"/>
        <family val="2"/>
      </rPr>
      <t>1)</t>
    </r>
  </si>
  <si>
    <t>insgesamt</t>
  </si>
  <si>
    <t>abflusslose
Gruben</t>
  </si>
  <si>
    <t>Erzgebirgskreis</t>
  </si>
  <si>
    <t>Mittelsachsen</t>
  </si>
  <si>
    <t>Zwickau</t>
  </si>
  <si>
    <t>Görlitz</t>
  </si>
  <si>
    <t>Sächsische Schweiz-Osterzgebirge</t>
  </si>
  <si>
    <t>Leipzig</t>
  </si>
  <si>
    <t>Nordsachsen</t>
  </si>
  <si>
    <t>Inhalt</t>
  </si>
  <si>
    <t>Tabellen</t>
  </si>
  <si>
    <t>1.</t>
  </si>
  <si>
    <t>2.</t>
  </si>
  <si>
    <t>3.</t>
  </si>
  <si>
    <t>4.</t>
  </si>
  <si>
    <t>5.</t>
  </si>
  <si>
    <t>6.</t>
  </si>
  <si>
    <t>7.</t>
  </si>
  <si>
    <t>8.</t>
  </si>
  <si>
    <t>Einleitung in den Vorfluter (Direkteinleitung)</t>
  </si>
  <si>
    <t>Kreisfreie Stadt
Landkreis
Land</t>
  </si>
  <si>
    <r>
      <t>%</t>
    </r>
    <r>
      <rPr>
        <vertAlign val="superscript"/>
        <sz val="8"/>
        <rFont val="Arial"/>
        <family val="2"/>
      </rPr>
      <t>3)</t>
    </r>
  </si>
  <si>
    <t xml:space="preserve">              </t>
  </si>
  <si>
    <t xml:space="preserve">  Osterzgebirge</t>
  </si>
  <si>
    <t>Sächsische Schweiz-</t>
  </si>
  <si>
    <r>
      <t>sonstige
Schmutzwasser-
behandlung/
-entsorgung</t>
    </r>
    <r>
      <rPr>
        <vertAlign val="superscript"/>
        <sz val="8"/>
        <rFont val="Arial"/>
        <family val="2"/>
      </rPr>
      <t>2)</t>
    </r>
  </si>
  <si>
    <r>
      <t>Kleinklär-
anlagen</t>
    </r>
    <r>
      <rPr>
        <vertAlign val="superscript"/>
        <sz val="8"/>
        <rFont val="Arial"/>
        <family val="2"/>
      </rPr>
      <t>1)</t>
    </r>
  </si>
  <si>
    <t>an die öffentliche Kanalisation nach NUTS 2-Regionen</t>
  </si>
  <si>
    <t>-</t>
  </si>
  <si>
    <t>Impressum</t>
  </si>
  <si>
    <t>Abwasserentsorgung 1991 bis 2019 - Einwohner ohne bzw. mit Anschluss</t>
  </si>
  <si>
    <t>Statistischer Bericht Q I 7-3j19</t>
  </si>
  <si>
    <t>Abbildungen</t>
  </si>
  <si>
    <t>Vorbemerkungen</t>
  </si>
  <si>
    <t>2. Gemeinden mit Wassereigenversorgung nach Wassereinzugsgebieten (WEG)</t>
  </si>
  <si>
    <t xml:space="preserve"> -</t>
  </si>
  <si>
    <t xml:space="preserve"> - </t>
  </si>
  <si>
    <t>nach NUTS 2 -Regionen</t>
  </si>
  <si>
    <t>NUTS 2-Regionen</t>
  </si>
  <si>
    <t>NUTS 2-Regionen in Sachsen den ehemaligen Direktionsbezirken.</t>
  </si>
  <si>
    <t>1. Einwohner ohne Anschluss an die öffentliche Wasserversorgung nach Kreisfreien Städten und Landkreisen</t>
  </si>
  <si>
    <t>Titel</t>
  </si>
  <si>
    <t>Die in den Vorbemerkungen enthaltenen Erläuterungen zur fachstatistischen Erhebung</t>
  </si>
  <si>
    <t xml:space="preserve">inkl. Definitionen sind in den bundeseinheitlichen Qualitätsberichten hinterlegt. </t>
  </si>
  <si>
    <t>Über folgenden Link gelangen Sie zum Qualitätsbericht:</t>
  </si>
  <si>
    <t>URL:</t>
  </si>
  <si>
    <t>Zusätzliche Erläuterungen</t>
  </si>
  <si>
    <t xml:space="preserve">Hinweis: Öffnen der Datei durch Doppelklick auf das Symbol. Falls Ihr Betriebssystem das Öffnen der nachfolgend eingebetteten
</t>
  </si>
  <si>
    <t>PDF-Datei nicht unterstützt, ist dieser Inhalt in der zur Langzeitarchivierung erstellten PDF-Datei des gesamten Statistischen</t>
  </si>
  <si>
    <t>Berichts enthalten. Diese ist in der gemeinsamen Publikationsdatenbank (Statistische Bibliothek) des Bundes und der Länder</t>
  </si>
  <si>
    <t>abgelegt.</t>
  </si>
  <si>
    <t>die nicht der DIN 4261 entsprechen.</t>
  </si>
  <si>
    <t>2) Zum Beispiel Absetzgruben, Dreikammerausfaulgruben ohne nachfolgende biologische Behandlung, Kleinkläranlagen,</t>
  </si>
  <si>
    <t>1) Kleinkläranlagen gemäß DIN 4261.</t>
  </si>
  <si>
    <t>Wassereigenversorgung 1991 bis 2019 nach NUTS 2-Regionen</t>
  </si>
  <si>
    <t>Einwohner mit Abwassereigenentsorgung nach Kreisfreien Städten und Landkreisen</t>
  </si>
  <si>
    <t>Gemeinden mit Abwassereigenentsorgung nach Wassereinzugsgebieten (WEG)</t>
  </si>
  <si>
    <t>Einwohner ohne Anschluss an die öffentliche Wasserversorgung nach Kreisfreien Städten und Landkreisen</t>
  </si>
  <si>
    <t>Gemeinden mit Wassereigenversorgung nach Wassereinzugsgebieten (WEG)</t>
  </si>
  <si>
    <t xml:space="preserve">Gemeinden mit Wassereigenversorgung nach Gemeindegrößenklassen und NUTS 2-Regionen </t>
  </si>
  <si>
    <t>Abwassereigenentsorgung nach Gemeindegrößenklassen und NUTS 2-Regionen</t>
  </si>
  <si>
    <t xml:space="preserve">Wassereigenversorgung 2001 bis 2019 - Einwohner ohne Anschluss an die öffentliche Wasserversorgung nach </t>
  </si>
  <si>
    <t>Abwassereigenentsorgung 2001 bis 2019 - Einwohner ohne Anschluss an die öffentliche Kanalisation nach</t>
  </si>
  <si>
    <t>5. Einwohner mit Abwassereigenentsorgung nach Kreisfreien Städten und Landkreisen</t>
  </si>
  <si>
    <t>6. Gemeinden mit Abwassereigenentsorgung nach Wassereinzugsgebieten (WEG)</t>
  </si>
  <si>
    <r>
      <t>%</t>
    </r>
    <r>
      <rPr>
        <vertAlign val="superscript"/>
        <sz val="8"/>
        <rFont val="Arial"/>
        <family val="2"/>
      </rPr>
      <t>2)</t>
    </r>
  </si>
  <si>
    <t>Einwohner
 (Stand 30.06.)</t>
  </si>
  <si>
    <t>1) Anteil bezogen auf Einwohner insgesamt.</t>
  </si>
  <si>
    <t xml:space="preserve">1) Anteil bezogen auf Einwohner insgesamt. </t>
  </si>
  <si>
    <t>3) Anteil bezogen auf Einwohner insgesamt.</t>
  </si>
  <si>
    <t>2) Anteil bezogen auf Einwohner insgesamt.</t>
  </si>
  <si>
    <t>Einwohner 
(Stand 30.06.)</t>
  </si>
  <si>
    <t>Einwohner (Stand 30.06.)</t>
  </si>
  <si>
    <r>
      <t>Einwohner (Stand 30.06.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>)</t>
    </r>
  </si>
  <si>
    <r>
      <t>Anzahl</t>
    </r>
    <r>
      <rPr>
        <vertAlign val="superscript"/>
        <sz val="8"/>
        <rFont val="Arial"/>
        <family val="2"/>
      </rPr>
      <t>3)</t>
    </r>
  </si>
  <si>
    <t xml:space="preserve">4) In der aktuellen Fassung der NUTS-Klassifikation (EU-Systematik der Gebietseinheiten für die Statistik) entsprechen die </t>
  </si>
  <si>
    <t>3) 1991 und 1995 nicht erfasst.</t>
  </si>
  <si>
    <r>
      <t>Chemnitz, NUTS 2-Region</t>
    </r>
    <r>
      <rPr>
        <b/>
        <vertAlign val="superscript"/>
        <sz val="8"/>
        <rFont val="Arial"/>
        <family val="2"/>
      </rPr>
      <t>4)</t>
    </r>
  </si>
  <si>
    <t>3. Gemeinden mit Wassereigenversorgung nach Gemeindegrößenklassen und NUTS 2-Regionen</t>
  </si>
  <si>
    <r>
      <t>Chemnitz, NUTS 2-Region</t>
    </r>
    <r>
      <rPr>
        <b/>
        <vertAlign val="superscript"/>
        <sz val="8"/>
        <rFont val="Arial"/>
        <family val="2"/>
      </rPr>
      <t>2)</t>
    </r>
  </si>
  <si>
    <r>
      <t>Dresden, NUTS 2-Region</t>
    </r>
    <r>
      <rPr>
        <b/>
        <vertAlign val="superscript"/>
        <sz val="8"/>
        <rFont val="Arial"/>
        <family val="2"/>
      </rPr>
      <t>2)</t>
    </r>
  </si>
  <si>
    <r>
      <t>Leipzig, NUTS 2-Region</t>
    </r>
    <r>
      <rPr>
        <b/>
        <vertAlign val="superscript"/>
        <sz val="8"/>
        <rFont val="Arial"/>
        <family val="2"/>
      </rPr>
      <t>2)</t>
    </r>
  </si>
  <si>
    <t>2) In der aktuellen Fassung der NUTS-Klassifikation (EU-Systematik der Gebietseinheiten für die Statistik) entsprechen die</t>
  </si>
  <si>
    <t>4. Wassereigenversorgung 1991 bis 2019 nach NUTS 2-Regionen</t>
  </si>
  <si>
    <r>
      <t>Chemnitz, NUTS 2-Region</t>
    </r>
    <r>
      <rPr>
        <b/>
        <vertAlign val="superscript"/>
        <sz val="8"/>
        <rFont val="Arial"/>
        <family val="2"/>
      </rPr>
      <t>3)</t>
    </r>
  </si>
  <si>
    <r>
      <t>Dresden, NUTS 2-Region</t>
    </r>
    <r>
      <rPr>
        <b/>
        <vertAlign val="superscript"/>
        <sz val="8"/>
        <rFont val="Arial"/>
        <family val="2"/>
      </rPr>
      <t>3)</t>
    </r>
  </si>
  <si>
    <r>
      <t>Leipzig, NUTS 2-Region</t>
    </r>
    <r>
      <rPr>
        <b/>
        <vertAlign val="superscript"/>
        <sz val="8"/>
        <rFont val="Arial"/>
        <family val="2"/>
      </rPr>
      <t>3)</t>
    </r>
  </si>
  <si>
    <t>3) In der aktuellen Fassung der NUTS-Klassifikation (EU-Systematik der Gebietseinheiten für die Statistik) entsprechen die</t>
  </si>
  <si>
    <t>1) Bis 2004 Einwohnerstand 31.12.</t>
  </si>
  <si>
    <t>7. Abwassereigenentsorgung nach Gemeindegrößenklassen und NUTS 2-Regionen</t>
  </si>
  <si>
    <t>4) In der aktuellen Fassung der NUTS-Klassifikation (EU-Systematik der Gebietseinheiten für die Statistik) entsprechen die</t>
  </si>
  <si>
    <t>Abb. 4 Abwassereigenentsorgung 2001 bis 2019 - Einwohner ohne Anschluss an die öffentliche Kanalisation</t>
  </si>
  <si>
    <t>nach NUTS 2-Regionen</t>
  </si>
  <si>
    <t>Abb. 1 Anteil der Einwohner ohne Anschluss an die öffentliche Wasserversorgung in Sachsen 2019</t>
  </si>
  <si>
    <t>Anteil der Einwohner ohne Anschluss an die öffentlichen Wasserversorgung in Sachsen 2019</t>
  </si>
  <si>
    <t>Anteil der Einwohner ohne Anschluss an die öffentliche Kanalisation in Sachsen 2019</t>
  </si>
  <si>
    <r>
      <t>Einwohner
(Stand 30.06.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>)</t>
    </r>
  </si>
  <si>
    <t>Wassereigenversorgung und Abwassereigenentsorgung privater Haushalte im Freistaat Sachsen</t>
  </si>
  <si>
    <t>Öffentliche Wasserversorgung und Abwasserentsorgung</t>
  </si>
  <si>
    <t>Stand: 21.11.2018</t>
  </si>
  <si>
    <t>https://www.destatis.de/DE/Methoden/Qualitaet/Qualitaetsberichte/Umwelt/oeffentliche-wasserversorung-abwasserentsorgung.pdf;jsessionid=AF67EB24116E0205EF547A1AA3D579C4.live742?__blob=publicationFile</t>
  </si>
  <si>
    <r>
      <t>Dresden, NUTS 2-Region</t>
    </r>
    <r>
      <rPr>
        <b/>
        <vertAlign val="superscript"/>
        <sz val="8"/>
        <rFont val="Arial"/>
        <family val="2"/>
      </rPr>
      <t>4)</t>
    </r>
  </si>
  <si>
    <r>
      <t>Leipzig, NUTS 2-Region</t>
    </r>
    <r>
      <rPr>
        <b/>
        <vertAlign val="superscript"/>
        <sz val="8"/>
        <rFont val="Arial"/>
        <family val="2"/>
      </rPr>
      <t>4)</t>
    </r>
  </si>
  <si>
    <t>8. Abwasserentsorgung 1991 bis 2019 - Einwohner ohne bzw. mit Anschluss an die öffentliche Kanalisation</t>
  </si>
  <si>
    <t xml:space="preserve"> 500  -           999    </t>
  </si>
  <si>
    <t xml:space="preserve">bis           499    </t>
  </si>
  <si>
    <t xml:space="preserve">1 000  -        1 999    </t>
  </si>
  <si>
    <t xml:space="preserve">2 000  -        2 999    </t>
  </si>
  <si>
    <t xml:space="preserve">3 000  -        4 999    </t>
  </si>
  <si>
    <t xml:space="preserve">5 000  -        9 999    </t>
  </si>
  <si>
    <t xml:space="preserve">   10 000  -      19 999    </t>
  </si>
  <si>
    <t xml:space="preserve">   20 000  -      49 999    </t>
  </si>
  <si>
    <t xml:space="preserve">   50 000  -      99 999    </t>
  </si>
  <si>
    <t xml:space="preserve">   100 000  -    199 999    </t>
  </si>
  <si>
    <t xml:space="preserve">   200 000  -    499 999    </t>
  </si>
  <si>
    <t xml:space="preserve">   500 000 und mehr        </t>
  </si>
  <si>
    <t xml:space="preserve">    500 000 und mehr     </t>
  </si>
  <si>
    <t>Abb. 3 Anteil der Einwohner ohne Anschluss an die öffentliche Kanalisation in Sachsen 2019</t>
  </si>
  <si>
    <t>Abb. 2  Wassereigenversorgung 2001 bis 2019 - Einwohner ohne Anschluss an die öffentliche Wasserversorgung</t>
  </si>
  <si>
    <t>Darunter ohne Anschluss an die öffentliche Kanalisation</t>
  </si>
  <si>
    <t>Davon</t>
  </si>
  <si>
    <t>ohne
Anschluss an die
öffentliche
Kanalisation</t>
  </si>
  <si>
    <t xml:space="preserve">davon mit </t>
  </si>
  <si>
    <t>Anschluss an öffentliche
Abwasserbehand-
lungsanlagen</t>
  </si>
  <si>
    <t>Anschluss 
an industrielle
Abwasserbe-
handlungs-
anlagen</t>
  </si>
  <si>
    <t>mit Anschluss an die öffentliche Kanalisation</t>
  </si>
  <si>
    <t>davon mit Anschluss an</t>
  </si>
  <si>
    <t>Darunter (teilweise) ohne Anschluss an die öffentliche Wasserversorgung</t>
  </si>
  <si>
    <t>Darunter ohne Anschluss an die öffentliche Wasserversorgung</t>
  </si>
  <si>
    <t xml:space="preserve"> Darunter Einwohner ohne Anschluss 
an die öffentliche Wasserversorgung</t>
  </si>
  <si>
    <t>Darunter (teilweise) ohne Anschluss an die öffentliche Kanalisation</t>
  </si>
  <si>
    <t>Vorbemerkungen (Verweis zum Qualitätsbericht)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</si>
</sst>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\ ###\ ##0"/>
    <numFmt numFmtId="165" formatCode="#\ ##0"/>
    <numFmt numFmtId="166" formatCode="\ \ \ \ \ \ ###\ ###\ \-\ \ \ \ \ \ \ \ ###"/>
    <numFmt numFmtId="167" formatCode="0.0"/>
    <numFmt numFmtId="168" formatCode="#\ ###\ ###"/>
    <numFmt numFmtId="169" formatCode="#\ ##0.0"/>
    <numFmt numFmtId="170" formatCode="#,##0.0"/>
    <numFmt numFmtId="171" formatCode="_-* #,##0.00\ &quot;DM&quot;_-;\-* #,##0.00\ &quot;DM&quot;_-;_-* &quot;-&quot;??\ &quot;DM&quot;_-;_-@_-"/>
    <numFmt numFmtId="172" formatCode="_(* #,##0.00_);_(* \(#,##0.00\);_(* &quot;-&quot;??_);_(@_)"/>
  </numFmts>
  <fonts count="43">
    <font>
      <sz val="9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b/>
      <vertAlign val="superscript"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u/>
      <sz val="9"/>
      <color theme="10"/>
      <name val="Arial"/>
      <family val="2"/>
    </font>
    <font>
      <u/>
      <sz val="8"/>
      <color theme="10"/>
      <name val="Arial"/>
      <family val="2"/>
    </font>
    <font>
      <sz val="9"/>
      <name val="Arial"/>
      <family val="2"/>
    </font>
    <font>
      <b/>
      <sz val="8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name val="Helv"/>
    </font>
    <font>
      <sz val="10"/>
      <name val="Arial"/>
      <family val="2"/>
    </font>
    <font>
      <sz val="8"/>
      <color rgb="FFFF0000"/>
      <name val="Arial"/>
      <family val="2"/>
    </font>
    <font>
      <u/>
      <sz val="10"/>
      <color indexed="12"/>
      <name val="Arial"/>
      <family val="2"/>
    </font>
    <font>
      <u/>
      <sz val="8"/>
      <color rgb="FF0000FF"/>
      <name val="Arial"/>
      <family val="2"/>
    </font>
    <font>
      <sz val="10"/>
      <name val="MS Sans Serif"/>
      <family val="2"/>
    </font>
    <font>
      <u/>
      <sz val="10"/>
      <color theme="10"/>
      <name val="Helv"/>
    </font>
    <font>
      <u/>
      <sz val="10"/>
      <color indexed="12"/>
      <name val="Helv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30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678">
    <xf numFmtId="0" fontId="0" fillId="0" borderId="0"/>
    <xf numFmtId="0" fontId="16" fillId="0" borderId="0"/>
    <xf numFmtId="0" fontId="15" fillId="0" borderId="0"/>
    <xf numFmtId="0" fontId="20" fillId="0" borderId="0"/>
    <xf numFmtId="0" fontId="13" fillId="0" borderId="0"/>
    <xf numFmtId="0" fontId="24" fillId="0" borderId="0"/>
    <xf numFmtId="0" fontId="12" fillId="0" borderId="0"/>
    <xf numFmtId="0" fontId="14" fillId="0" borderId="0"/>
    <xf numFmtId="0" fontId="23" fillId="0" borderId="0"/>
    <xf numFmtId="0" fontId="20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 applyNumberFormat="0" applyFill="0" applyBorder="0" applyAlignment="0" applyProtection="0"/>
    <xf numFmtId="0" fontId="6" fillId="0" borderId="0"/>
    <xf numFmtId="0" fontId="14" fillId="0" borderId="0"/>
    <xf numFmtId="0" fontId="31" fillId="0" borderId="0"/>
    <xf numFmtId="0" fontId="14" fillId="0" borderId="0"/>
    <xf numFmtId="0" fontId="29" fillId="0" borderId="0"/>
    <xf numFmtId="0" fontId="20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0" fillId="0" borderId="0" applyNumberFormat="0" applyFont="0" applyFill="0" applyBorder="0" applyAlignment="0" applyProtection="0"/>
    <xf numFmtId="0" fontId="3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" fillId="0" borderId="0"/>
    <xf numFmtId="171" fontId="20" fillId="0" borderId="0" applyFont="0" applyFill="0" applyBorder="0" applyAlignment="0" applyProtection="0"/>
    <xf numFmtId="0" fontId="14" fillId="0" borderId="0"/>
    <xf numFmtId="0" fontId="14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4" fillId="0" borderId="0"/>
    <xf numFmtId="0" fontId="14" fillId="0" borderId="0"/>
    <xf numFmtId="0" fontId="27" fillId="0" borderId="0" applyNumberFormat="0" applyFill="0" applyBorder="0" applyAlignment="0" applyProtection="0"/>
    <xf numFmtId="0" fontId="5" fillId="0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" fillId="0" borderId="0"/>
    <xf numFmtId="0" fontId="1" fillId="3" borderId="29" applyNumberFormat="0" applyFont="0" applyAlignment="0" applyProtection="0"/>
    <xf numFmtId="0" fontId="35" fillId="0" borderId="0"/>
    <xf numFmtId="0" fontId="40" fillId="0" borderId="0"/>
    <xf numFmtId="0" fontId="39" fillId="0" borderId="0" applyNumberForma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4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20" fillId="0" borderId="0"/>
    <xf numFmtId="0" fontId="1" fillId="0" borderId="0"/>
    <xf numFmtId="0" fontId="2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2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0"/>
    <xf numFmtId="0" fontId="1" fillId="0" borderId="0"/>
    <xf numFmtId="0" fontId="5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29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3" borderId="2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</cellStyleXfs>
  <cellXfs count="314">
    <xf numFmtId="0" fontId="0" fillId="0" borderId="0" xfId="0"/>
    <xf numFmtId="0" fontId="17" fillId="0" borderId="0" xfId="2" applyFont="1"/>
    <xf numFmtId="3" fontId="17" fillId="0" borderId="0" xfId="0" applyNumberFormat="1" applyFont="1"/>
    <xf numFmtId="0" fontId="17" fillId="0" borderId="0" xfId="2" applyFont="1" applyAlignment="1">
      <alignment horizontal="left"/>
    </xf>
    <xf numFmtId="0" fontId="17" fillId="0" borderId="0" xfId="0" applyFont="1" applyBorder="1" applyAlignment="1"/>
    <xf numFmtId="0" fontId="17" fillId="0" borderId="0" xfId="0" applyFont="1" applyBorder="1"/>
    <xf numFmtId="0" fontId="17" fillId="0" borderId="0" xfId="0" applyFont="1" applyFill="1" applyAlignment="1">
      <alignment horizontal="left"/>
    </xf>
    <xf numFmtId="0" fontId="17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21" fillId="0" borderId="0" xfId="0" applyFont="1" applyAlignment="1">
      <alignment horizontal="left"/>
    </xf>
    <xf numFmtId="3" fontId="17" fillId="0" borderId="0" xfId="0" applyNumberFormat="1" applyFont="1" applyAlignment="1">
      <alignment horizontal="left"/>
    </xf>
    <xf numFmtId="170" fontId="17" fillId="0" borderId="0" xfId="0" applyNumberFormat="1" applyFont="1" applyAlignment="1">
      <alignment horizontal="left"/>
    </xf>
    <xf numFmtId="164" fontId="17" fillId="0" borderId="0" xfId="0" applyNumberFormat="1" applyFont="1" applyAlignment="1">
      <alignment horizontal="left"/>
    </xf>
    <xf numFmtId="167" fontId="17" fillId="0" borderId="0" xfId="0" applyNumberFormat="1" applyFont="1" applyAlignment="1">
      <alignment horizontal="left"/>
    </xf>
    <xf numFmtId="0" fontId="28" fillId="0" borderId="0" xfId="30" applyFont="1"/>
    <xf numFmtId="0" fontId="17" fillId="0" borderId="0" xfId="0" applyFont="1"/>
    <xf numFmtId="0" fontId="25" fillId="0" borderId="0" xfId="0" applyFont="1"/>
    <xf numFmtId="0" fontId="28" fillId="0" borderId="0" xfId="30" applyFont="1" applyAlignment="1">
      <alignment horizontal="left" vertical="top"/>
    </xf>
    <xf numFmtId="0" fontId="17" fillId="0" borderId="0" xfId="0" applyFont="1" applyAlignment="1">
      <alignment horizontal="right" indent="1"/>
    </xf>
    <xf numFmtId="0" fontId="17" fillId="0" borderId="0" xfId="0" applyFont="1" applyAlignment="1">
      <alignment horizontal="left" vertical="top"/>
    </xf>
    <xf numFmtId="0" fontId="28" fillId="0" borderId="0" xfId="30" applyFont="1" applyAlignment="1"/>
    <xf numFmtId="0" fontId="30" fillId="0" borderId="0" xfId="0" applyFont="1"/>
    <xf numFmtId="0" fontId="17" fillId="0" borderId="3" xfId="2" applyFont="1" applyBorder="1" applyAlignment="1">
      <alignment horizontal="left" vertical="top"/>
    </xf>
    <xf numFmtId="0" fontId="17" fillId="0" borderId="0" xfId="2" applyFont="1" applyBorder="1" applyAlignment="1">
      <alignment horizontal="left" vertical="top"/>
    </xf>
    <xf numFmtId="0" fontId="17" fillId="0" borderId="0" xfId="2" applyFont="1" applyBorder="1" applyAlignment="1">
      <alignment horizontal="right"/>
    </xf>
    <xf numFmtId="0" fontId="21" fillId="0" borderId="0" xfId="2" applyFont="1" applyBorder="1" applyAlignment="1">
      <alignment horizontal="right"/>
    </xf>
    <xf numFmtId="3" fontId="17" fillId="0" borderId="0" xfId="1" applyNumberFormat="1" applyFont="1" applyFill="1" applyBorder="1" applyAlignment="1">
      <alignment horizontal="right" wrapText="1" indent="1"/>
    </xf>
    <xf numFmtId="0" fontId="17" fillId="0" borderId="0" xfId="0" applyFont="1" applyAlignment="1">
      <alignment horizontal="right"/>
    </xf>
    <xf numFmtId="164" fontId="25" fillId="0" borderId="0" xfId="0" applyNumberFormat="1" applyFont="1" applyFill="1" applyBorder="1" applyAlignment="1">
      <alignment horizontal="right" vertical="center"/>
    </xf>
    <xf numFmtId="0" fontId="17" fillId="0" borderId="0" xfId="0" applyFont="1" applyBorder="1" applyAlignment="1">
      <alignment horizontal="center"/>
    </xf>
    <xf numFmtId="0" fontId="17" fillId="0" borderId="3" xfId="0" applyFont="1" applyBorder="1" applyAlignment="1">
      <alignment horizontal="left" vertical="top"/>
    </xf>
    <xf numFmtId="0" fontId="17" fillId="0" borderId="0" xfId="0" applyFont="1" applyBorder="1" applyAlignment="1">
      <alignment horizontal="right"/>
    </xf>
    <xf numFmtId="0" fontId="21" fillId="0" borderId="0" xfId="0" applyFont="1" applyBorder="1" applyAlignment="1">
      <alignment horizontal="right"/>
    </xf>
    <xf numFmtId="0" fontId="21" fillId="0" borderId="0" xfId="0" applyFont="1" applyBorder="1"/>
    <xf numFmtId="3" fontId="17" fillId="0" borderId="0" xfId="0" applyNumberFormat="1" applyFont="1" applyBorder="1"/>
    <xf numFmtId="3" fontId="17" fillId="0" borderId="0" xfId="0" applyNumberFormat="1" applyFont="1" applyFill="1" applyAlignment="1">
      <alignment horizontal="right" indent="2"/>
    </xf>
    <xf numFmtId="170" fontId="17" fillId="0" borderId="0" xfId="0" applyNumberFormat="1" applyFont="1"/>
    <xf numFmtId="3" fontId="17" fillId="0" borderId="0" xfId="0" applyNumberFormat="1" applyFont="1" applyFill="1" applyAlignment="1">
      <alignment horizontal="left" vertical="top"/>
    </xf>
    <xf numFmtId="3" fontId="25" fillId="0" borderId="0" xfId="0" applyNumberFormat="1" applyFont="1" applyAlignment="1">
      <alignment horizontal="right" indent="2"/>
    </xf>
    <xf numFmtId="167" fontId="26" fillId="0" borderId="0" xfId="0" applyNumberFormat="1" applyFont="1" applyAlignment="1">
      <alignment horizontal="right" indent="1"/>
    </xf>
    <xf numFmtId="0" fontId="25" fillId="0" borderId="0" xfId="0" applyFont="1" applyAlignment="1">
      <alignment horizontal="left" vertical="top"/>
    </xf>
    <xf numFmtId="0" fontId="21" fillId="0" borderId="0" xfId="0" applyFont="1"/>
    <xf numFmtId="3" fontId="25" fillId="0" borderId="0" xfId="0" applyNumberFormat="1" applyFont="1" applyAlignment="1">
      <alignment horizontal="right" indent="1"/>
    </xf>
    <xf numFmtId="0" fontId="25" fillId="0" borderId="0" xfId="0" applyFont="1" applyAlignment="1">
      <alignment horizontal="center"/>
    </xf>
    <xf numFmtId="3" fontId="17" fillId="0" borderId="0" xfId="0" applyNumberFormat="1" applyFont="1" applyAlignment="1">
      <alignment horizontal="right" indent="2"/>
    </xf>
    <xf numFmtId="3" fontId="17" fillId="0" borderId="0" xfId="0" applyNumberFormat="1" applyFont="1" applyAlignment="1">
      <alignment horizontal="right" indent="1"/>
    </xf>
    <xf numFmtId="0" fontId="21" fillId="0" borderId="0" xfId="0" applyFont="1" applyAlignment="1">
      <alignment horizontal="right"/>
    </xf>
    <xf numFmtId="170" fontId="17" fillId="0" borderId="0" xfId="0" applyNumberFormat="1" applyFont="1" applyAlignment="1">
      <alignment horizontal="right" indent="1"/>
    </xf>
    <xf numFmtId="0" fontId="26" fillId="0" borderId="0" xfId="0" applyFont="1" applyAlignment="1">
      <alignment horizontal="center"/>
    </xf>
    <xf numFmtId="0" fontId="28" fillId="0" borderId="0" xfId="30" quotePrefix="1" applyFont="1"/>
    <xf numFmtId="0" fontId="28" fillId="0" borderId="0" xfId="30" applyFont="1" applyAlignment="1">
      <alignment wrapText="1"/>
    </xf>
    <xf numFmtId="2" fontId="21" fillId="0" borderId="0" xfId="0" applyNumberFormat="1" applyFont="1" applyAlignment="1">
      <alignment horizontal="right"/>
    </xf>
    <xf numFmtId="0" fontId="17" fillId="2" borderId="0" xfId="0" applyFont="1" applyFill="1" applyAlignment="1">
      <alignment horizontal="left"/>
    </xf>
    <xf numFmtId="0" fontId="26" fillId="2" borderId="0" xfId="0" applyFont="1" applyFill="1" applyAlignment="1">
      <alignment horizontal="left"/>
    </xf>
    <xf numFmtId="0" fontId="17" fillId="0" borderId="0" xfId="0" applyFont="1" applyFill="1"/>
    <xf numFmtId="0" fontId="17" fillId="0" borderId="1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/>
    </xf>
    <xf numFmtId="164" fontId="17" fillId="0" borderId="0" xfId="0" applyNumberFormat="1" applyFont="1" applyFill="1" applyAlignment="1">
      <alignment horizontal="left"/>
    </xf>
    <xf numFmtId="3" fontId="17" fillId="0" borderId="0" xfId="0" applyNumberFormat="1" applyFont="1" applyFill="1"/>
    <xf numFmtId="3" fontId="17" fillId="0" borderId="0" xfId="2" applyNumberFormat="1" applyFont="1" applyAlignment="1">
      <alignment horizontal="left"/>
    </xf>
    <xf numFmtId="3" fontId="17" fillId="0" borderId="0" xfId="0" applyNumberFormat="1" applyFont="1" applyBorder="1" applyAlignment="1"/>
    <xf numFmtId="165" fontId="17" fillId="0" borderId="0" xfId="0" applyNumberFormat="1" applyFont="1"/>
    <xf numFmtId="2" fontId="17" fillId="0" borderId="0" xfId="0" applyNumberFormat="1" applyFont="1"/>
    <xf numFmtId="0" fontId="17" fillId="0" borderId="0" xfId="0" applyFont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25" fillId="0" borderId="0" xfId="0" applyFont="1" applyAlignment="1">
      <alignment horizontal="left"/>
    </xf>
    <xf numFmtId="0" fontId="17" fillId="0" borderId="0" xfId="0" applyFont="1" applyBorder="1" applyAlignment="1">
      <alignment horizontal="left" vertical="top"/>
    </xf>
    <xf numFmtId="0" fontId="17" fillId="0" borderId="0" xfId="34" applyFont="1"/>
    <xf numFmtId="0" fontId="17" fillId="0" borderId="0" xfId="34" applyFont="1" applyAlignment="1">
      <alignment horizontal="left"/>
    </xf>
    <xf numFmtId="0" fontId="32" fillId="0" borderId="0" xfId="0" applyFont="1" applyAlignment="1">
      <alignment horizontal="left" vertical="center" readingOrder="1"/>
    </xf>
    <xf numFmtId="0" fontId="25" fillId="0" borderId="0" xfId="34" applyFont="1"/>
    <xf numFmtId="0" fontId="25" fillId="0" borderId="3" xfId="2" applyFont="1" applyBorder="1" applyAlignment="1">
      <alignment horizontal="left" vertical="top"/>
    </xf>
    <xf numFmtId="3" fontId="17" fillId="0" borderId="0" xfId="1" applyNumberFormat="1" applyFont="1" applyFill="1" applyBorder="1" applyAlignment="1">
      <alignment horizontal="left" vertical="top" wrapText="1"/>
    </xf>
    <xf numFmtId="0" fontId="25" fillId="0" borderId="3" xfId="2" applyFont="1" applyBorder="1" applyAlignment="1">
      <alignment horizontal="left"/>
    </xf>
    <xf numFmtId="3" fontId="25" fillId="0" borderId="0" xfId="1" applyNumberFormat="1" applyFont="1" applyFill="1" applyBorder="1" applyAlignment="1">
      <alignment horizontal="right" wrapText="1" indent="1"/>
    </xf>
    <xf numFmtId="4" fontId="21" fillId="0" borderId="0" xfId="1" applyNumberFormat="1" applyFont="1" applyFill="1" applyBorder="1" applyAlignment="1">
      <alignment horizontal="right" wrapText="1" indent="1"/>
    </xf>
    <xf numFmtId="4" fontId="21" fillId="0" borderId="0" xfId="1" applyNumberFormat="1" applyFont="1" applyFill="1" applyBorder="1" applyAlignment="1">
      <alignment horizontal="left" vertical="top" wrapText="1"/>
    </xf>
    <xf numFmtId="4" fontId="26" fillId="0" borderId="0" xfId="1" applyNumberFormat="1" applyFont="1" applyFill="1" applyBorder="1" applyAlignment="1">
      <alignment horizontal="right" wrapText="1" indent="1"/>
    </xf>
    <xf numFmtId="0" fontId="25" fillId="0" borderId="0" xfId="0" applyFont="1" applyBorder="1" applyAlignment="1">
      <alignment horizontal="left"/>
    </xf>
    <xf numFmtId="165" fontId="17" fillId="2" borderId="0" xfId="0" applyNumberFormat="1" applyFont="1" applyFill="1" applyAlignment="1">
      <alignment horizontal="right" vertical="center"/>
    </xf>
    <xf numFmtId="2" fontId="21" fillId="0" borderId="0" xfId="0" applyNumberFormat="1" applyFont="1" applyBorder="1" applyAlignment="1">
      <alignment horizontal="right" indent="2"/>
    </xf>
    <xf numFmtId="164" fontId="17" fillId="2" borderId="0" xfId="0" applyNumberFormat="1" applyFont="1" applyFill="1" applyAlignment="1">
      <alignment horizontal="right" vertical="center"/>
    </xf>
    <xf numFmtId="0" fontId="17" fillId="0" borderId="3" xfId="0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164" fontId="25" fillId="2" borderId="0" xfId="0" applyNumberFormat="1" applyFont="1" applyFill="1" applyAlignment="1">
      <alignment horizontal="right" vertical="center"/>
    </xf>
    <xf numFmtId="2" fontId="26" fillId="0" borderId="0" xfId="0" applyNumberFormat="1" applyFont="1" applyBorder="1" applyAlignment="1">
      <alignment horizontal="right" indent="2"/>
    </xf>
    <xf numFmtId="166" fontId="17" fillId="0" borderId="3" xfId="0" applyNumberFormat="1" applyFont="1" applyFill="1" applyBorder="1" applyAlignment="1">
      <alignment horizontal="right" indent="2"/>
    </xf>
    <xf numFmtId="1" fontId="17" fillId="0" borderId="3" xfId="0" applyNumberFormat="1" applyFont="1" applyFill="1" applyBorder="1" applyAlignment="1">
      <alignment horizontal="right" indent="2"/>
    </xf>
    <xf numFmtId="1" fontId="25" fillId="0" borderId="3" xfId="0" applyNumberFormat="1" applyFont="1" applyFill="1" applyBorder="1" applyAlignment="1">
      <alignment horizontal="left"/>
    </xf>
    <xf numFmtId="3" fontId="25" fillId="0" borderId="0" xfId="0" applyNumberFormat="1" applyFont="1" applyFill="1" applyAlignment="1">
      <alignment horizontal="right" indent="2"/>
    </xf>
    <xf numFmtId="0" fontId="25" fillId="0" borderId="0" xfId="0" applyFont="1" applyBorder="1" applyAlignment="1">
      <alignment horizontal="left" vertical="top"/>
    </xf>
    <xf numFmtId="3" fontId="25" fillId="0" borderId="0" xfId="0" applyNumberFormat="1" applyFont="1" applyAlignment="1">
      <alignment horizontal="left" vertical="top"/>
    </xf>
    <xf numFmtId="0" fontId="25" fillId="2" borderId="0" xfId="0" applyFont="1" applyFill="1" applyAlignment="1">
      <alignment horizontal="center"/>
    </xf>
    <xf numFmtId="165" fontId="25" fillId="2" borderId="0" xfId="0" applyNumberFormat="1" applyFont="1" applyFill="1" applyAlignment="1">
      <alignment horizontal="right" vertical="center"/>
    </xf>
    <xf numFmtId="167" fontId="26" fillId="2" borderId="0" xfId="0" applyNumberFormat="1" applyFont="1" applyFill="1" applyAlignment="1">
      <alignment horizontal="right" indent="1"/>
    </xf>
    <xf numFmtId="1" fontId="25" fillId="0" borderId="3" xfId="0" applyNumberFormat="1" applyFont="1" applyFill="1" applyBorder="1" applyAlignment="1">
      <alignment horizontal="right" indent="2"/>
    </xf>
    <xf numFmtId="3" fontId="25" fillId="0" borderId="0" xfId="0" applyNumberFormat="1" applyFont="1" applyFill="1" applyAlignment="1">
      <alignment horizontal="left" vertical="top"/>
    </xf>
    <xf numFmtId="3" fontId="21" fillId="0" borderId="0" xfId="0" applyNumberFormat="1" applyFont="1" applyFill="1" applyAlignment="1">
      <alignment horizontal="right" indent="2"/>
    </xf>
    <xf numFmtId="2" fontId="21" fillId="0" borderId="0" xfId="0" applyNumberFormat="1" applyFont="1" applyFill="1" applyAlignment="1">
      <alignment horizontal="right" indent="2"/>
    </xf>
    <xf numFmtId="2" fontId="26" fillId="0" borderId="0" xfId="0" applyNumberFormat="1" applyFont="1" applyFill="1" applyAlignment="1">
      <alignment horizontal="right" indent="2"/>
    </xf>
    <xf numFmtId="3" fontId="26" fillId="0" borderId="0" xfId="0" applyNumberFormat="1" applyFont="1" applyFill="1" applyAlignment="1">
      <alignment horizontal="right" indent="2"/>
    </xf>
    <xf numFmtId="3" fontId="17" fillId="0" borderId="7" xfId="0" applyNumberFormat="1" applyFont="1" applyBorder="1" applyAlignment="1">
      <alignment horizontal="right" indent="2"/>
    </xf>
    <xf numFmtId="2" fontId="26" fillId="0" borderId="0" xfId="0" applyNumberFormat="1" applyFont="1" applyAlignment="1">
      <alignment horizontal="right"/>
    </xf>
    <xf numFmtId="3" fontId="25" fillId="0" borderId="7" xfId="0" applyNumberFormat="1" applyFont="1" applyBorder="1" applyAlignment="1">
      <alignment horizontal="right" indent="2"/>
    </xf>
    <xf numFmtId="2" fontId="21" fillId="0" borderId="0" xfId="0" applyNumberFormat="1" applyFont="1" applyAlignment="1">
      <alignment horizontal="right" indent="1"/>
    </xf>
    <xf numFmtId="0" fontId="25" fillId="0" borderId="3" xfId="0" applyFont="1" applyBorder="1" applyAlignment="1">
      <alignment horizontal="left" vertical="top"/>
    </xf>
    <xf numFmtId="2" fontId="26" fillId="0" borderId="0" xfId="0" applyNumberFormat="1" applyFont="1" applyAlignment="1">
      <alignment horizontal="right" indent="1"/>
    </xf>
    <xf numFmtId="1" fontId="25" fillId="0" borderId="0" xfId="0" applyNumberFormat="1" applyFont="1" applyFill="1" applyBorder="1" applyAlignment="1">
      <alignment horizontal="left"/>
    </xf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17" fillId="0" borderId="0" xfId="10" applyFont="1" applyAlignment="1"/>
    <xf numFmtId="0" fontId="17" fillId="0" borderId="0" xfId="59" applyFont="1"/>
    <xf numFmtId="0" fontId="25" fillId="0" borderId="0" xfId="59" applyFont="1"/>
    <xf numFmtId="0" fontId="17" fillId="0" borderId="0" xfId="10" applyFont="1"/>
    <xf numFmtId="0" fontId="34" fillId="0" borderId="0" xfId="62" applyFont="1"/>
    <xf numFmtId="0" fontId="17" fillId="0" borderId="0" xfId="0" applyFont="1" applyAlignment="1">
      <alignment horizontal="left"/>
    </xf>
    <xf numFmtId="0" fontId="25" fillId="0" borderId="0" xfId="0" applyFont="1" applyAlignment="1">
      <alignment vertical="center"/>
    </xf>
    <xf numFmtId="3" fontId="17" fillId="0" borderId="0" xfId="34" applyNumberFormat="1" applyFont="1"/>
    <xf numFmtId="0" fontId="37" fillId="0" borderId="0" xfId="0" applyFont="1"/>
    <xf numFmtId="4" fontId="21" fillId="0" borderId="0" xfId="0" applyNumberFormat="1" applyFont="1" applyAlignment="1">
      <alignment horizontal="right" indent="1"/>
    </xf>
    <xf numFmtId="4" fontId="26" fillId="0" borderId="0" xfId="0" applyNumberFormat="1" applyFont="1" applyAlignment="1">
      <alignment horizontal="righ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25" fillId="0" borderId="0" xfId="0" applyFont="1" applyAlignment="1"/>
    <xf numFmtId="0" fontId="17" fillId="0" borderId="0" xfId="0" applyFont="1" applyAlignment="1"/>
    <xf numFmtId="0" fontId="17" fillId="0" borderId="5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top"/>
    </xf>
    <xf numFmtId="0" fontId="17" fillId="0" borderId="0" xfId="61" applyFont="1" applyAlignment="1">
      <alignment horizontal="left" vertical="center" wrapText="1"/>
    </xf>
    <xf numFmtId="0" fontId="17" fillId="0" borderId="0" xfId="0" applyFont="1" applyFill="1" applyAlignment="1">
      <alignment horizontal="left" vertical="top"/>
    </xf>
    <xf numFmtId="165" fontId="17" fillId="0" borderId="0" xfId="0" applyNumberFormat="1" applyFont="1" applyFill="1" applyBorder="1" applyAlignment="1">
      <alignment horizontal="right" indent="1"/>
    </xf>
    <xf numFmtId="164" fontId="17" fillId="0" borderId="0" xfId="0" applyNumberFormat="1" applyFont="1" applyFill="1" applyBorder="1" applyAlignment="1">
      <alignment horizontal="right" indent="1"/>
    </xf>
    <xf numFmtId="169" fontId="21" fillId="0" borderId="0" xfId="0" applyNumberFormat="1" applyFont="1" applyFill="1" applyBorder="1" applyAlignment="1">
      <alignment horizontal="right" indent="1"/>
    </xf>
    <xf numFmtId="2" fontId="21" fillId="0" borderId="0" xfId="0" applyNumberFormat="1" applyFont="1" applyFill="1" applyBorder="1" applyAlignment="1">
      <alignment horizontal="right" indent="1"/>
    </xf>
    <xf numFmtId="165" fontId="17" fillId="0" borderId="0" xfId="0" applyNumberFormat="1" applyFont="1" applyFill="1" applyBorder="1" applyAlignment="1">
      <alignment horizontal="left" vertical="top"/>
    </xf>
    <xf numFmtId="165" fontId="25" fillId="0" borderId="0" xfId="0" applyNumberFormat="1" applyFont="1" applyFill="1" applyBorder="1" applyAlignment="1">
      <alignment horizontal="right" indent="1"/>
    </xf>
    <xf numFmtId="164" fontId="25" fillId="0" borderId="0" xfId="0" applyNumberFormat="1" applyFont="1" applyFill="1" applyBorder="1" applyAlignment="1">
      <alignment horizontal="right" indent="1"/>
    </xf>
    <xf numFmtId="2" fontId="26" fillId="0" borderId="0" xfId="0" applyNumberFormat="1" applyFont="1" applyFill="1" applyBorder="1" applyAlignment="1">
      <alignment horizontal="right" indent="1"/>
    </xf>
    <xf numFmtId="0" fontId="17" fillId="0" borderId="0" xfId="0" applyFont="1" applyFill="1" applyAlignment="1">
      <alignment horizontal="right"/>
    </xf>
    <xf numFmtId="0" fontId="25" fillId="0" borderId="0" xfId="0" applyFont="1" applyFill="1"/>
    <xf numFmtId="168" fontId="25" fillId="0" borderId="0" xfId="0" applyNumberFormat="1" applyFont="1" applyFill="1"/>
    <xf numFmtId="164" fontId="25" fillId="0" borderId="0" xfId="0" applyNumberFormat="1" applyFont="1" applyFill="1"/>
    <xf numFmtId="167" fontId="26" fillId="0" borderId="0" xfId="0" applyNumberFormat="1" applyFont="1" applyFill="1"/>
    <xf numFmtId="0" fontId="25" fillId="0" borderId="3" xfId="0" applyFont="1" applyFill="1" applyBorder="1" applyAlignment="1">
      <alignment horizontal="right" indent="1"/>
    </xf>
    <xf numFmtId="0" fontId="25" fillId="0" borderId="3" xfId="0" applyFont="1" applyFill="1" applyBorder="1" applyAlignment="1">
      <alignment horizontal="left"/>
    </xf>
    <xf numFmtId="0" fontId="25" fillId="0" borderId="0" xfId="0" applyFont="1" applyBorder="1"/>
    <xf numFmtId="165" fontId="25" fillId="0" borderId="0" xfId="0" applyNumberFormat="1" applyFont="1" applyFill="1" applyBorder="1" applyAlignment="1">
      <alignment horizontal="right" vertical="center" indent="1"/>
    </xf>
    <xf numFmtId="164" fontId="25" fillId="0" borderId="0" xfId="0" applyNumberFormat="1" applyFont="1" applyFill="1" applyBorder="1" applyAlignment="1">
      <alignment horizontal="right" vertical="center" indent="1"/>
    </xf>
    <xf numFmtId="3" fontId="17" fillId="0" borderId="0" xfId="0" applyNumberFormat="1" applyFont="1" applyFill="1" applyAlignment="1">
      <alignment horizontal="right"/>
    </xf>
    <xf numFmtId="2" fontId="21" fillId="0" borderId="0" xfId="0" applyNumberFormat="1" applyFont="1" applyFill="1" applyAlignment="1">
      <alignment horizontal="right"/>
    </xf>
    <xf numFmtId="0" fontId="21" fillId="0" borderId="0" xfId="0" applyNumberFormat="1" applyFont="1" applyFill="1" applyAlignment="1">
      <alignment horizontal="right"/>
    </xf>
    <xf numFmtId="0" fontId="17" fillId="0" borderId="3" xfId="0" applyFont="1" applyFill="1" applyBorder="1" applyAlignment="1">
      <alignment horizontal="left" vertical="top"/>
    </xf>
    <xf numFmtId="164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 applyAlignment="1">
      <alignment horizontal="right" vertical="center" wrapText="1"/>
    </xf>
    <xf numFmtId="164" fontId="17" fillId="0" borderId="0" xfId="0" applyNumberFormat="1" applyFont="1" applyFill="1" applyAlignment="1">
      <alignment horizontal="left" vertical="top"/>
    </xf>
    <xf numFmtId="164" fontId="17" fillId="0" borderId="0" xfId="0" applyNumberFormat="1" applyFont="1" applyFill="1"/>
    <xf numFmtId="0" fontId="21" fillId="0" borderId="0" xfId="0" applyFont="1" applyFill="1"/>
    <xf numFmtId="164" fontId="25" fillId="0" borderId="0" xfId="0" applyNumberFormat="1" applyFont="1" applyFill="1" applyAlignment="1">
      <alignment horizontal="left" vertical="top"/>
    </xf>
    <xf numFmtId="164" fontId="25" fillId="0" borderId="0" xfId="0" applyNumberFormat="1" applyFont="1" applyFill="1" applyAlignment="1">
      <alignment horizontal="center"/>
    </xf>
    <xf numFmtId="3" fontId="25" fillId="0" borderId="0" xfId="0" applyNumberFormat="1" applyFont="1" applyFill="1" applyAlignment="1">
      <alignment horizontal="right"/>
    </xf>
    <xf numFmtId="164" fontId="26" fillId="0" borderId="0" xfId="0" applyNumberFormat="1" applyFont="1" applyFill="1" applyAlignment="1">
      <alignment horizontal="center"/>
    </xf>
    <xf numFmtId="167" fontId="21" fillId="0" borderId="0" xfId="0" applyNumberFormat="1" applyFont="1" applyFill="1" applyAlignment="1">
      <alignment horizontal="right"/>
    </xf>
    <xf numFmtId="0" fontId="17" fillId="0" borderId="0" xfId="0" applyFont="1" applyAlignment="1">
      <alignment horizontal="center"/>
    </xf>
    <xf numFmtId="167" fontId="26" fillId="0" borderId="0" xfId="0" applyNumberFormat="1" applyFont="1" applyFill="1" applyAlignment="1">
      <alignment horizontal="right"/>
    </xf>
    <xf numFmtId="0" fontId="25" fillId="0" borderId="0" xfId="0" applyNumberFormat="1" applyFont="1" applyFill="1" applyAlignment="1">
      <alignment horizontal="center"/>
    </xf>
    <xf numFmtId="164" fontId="17" fillId="0" borderId="0" xfId="0" quotePrefix="1" applyNumberFormat="1" applyFont="1" applyFill="1" applyAlignment="1">
      <alignment horizontal="right"/>
    </xf>
    <xf numFmtId="2" fontId="26" fillId="0" borderId="0" xfId="0" applyNumberFormat="1" applyFont="1" applyFill="1" applyAlignment="1">
      <alignment horizontal="right"/>
    </xf>
    <xf numFmtId="0" fontId="25" fillId="0" borderId="3" xfId="0" applyFont="1" applyFill="1" applyBorder="1" applyAlignment="1">
      <alignment horizontal="left" vertical="top"/>
    </xf>
    <xf numFmtId="164" fontId="25" fillId="0" borderId="0" xfId="0" applyNumberFormat="1" applyFont="1" applyFill="1" applyAlignment="1">
      <alignment horizontal="right"/>
    </xf>
    <xf numFmtId="164" fontId="25" fillId="0" borderId="7" xfId="0" applyNumberFormat="1" applyFont="1" applyFill="1" applyBorder="1" applyAlignment="1">
      <alignment horizontal="right"/>
    </xf>
    <xf numFmtId="165" fontId="25" fillId="0" borderId="0" xfId="0" applyNumberFormat="1" applyFont="1" applyFill="1" applyAlignment="1">
      <alignment horizontal="right" vertical="center" wrapText="1"/>
    </xf>
    <xf numFmtId="0" fontId="25" fillId="0" borderId="0" xfId="0" applyFont="1" applyFill="1" applyBorder="1" applyAlignment="1">
      <alignment horizontal="left" vertical="top"/>
    </xf>
    <xf numFmtId="164" fontId="25" fillId="0" borderId="0" xfId="0" applyNumberFormat="1" applyFont="1" applyFill="1" applyBorder="1" applyAlignment="1">
      <alignment horizontal="right"/>
    </xf>
    <xf numFmtId="49" fontId="17" fillId="0" borderId="3" xfId="0" applyNumberFormat="1" applyFont="1" applyBorder="1" applyAlignment="1">
      <alignment horizontal="right"/>
    </xf>
    <xf numFmtId="49" fontId="25" fillId="0" borderId="3" xfId="0" applyNumberFormat="1" applyFont="1" applyBorder="1" applyAlignment="1">
      <alignment horizontal="right"/>
    </xf>
    <xf numFmtId="0" fontId="17" fillId="0" borderId="0" xfId="61" applyFont="1" applyAlignment="1">
      <alignment horizontal="left" vertical="top" wrapText="1"/>
    </xf>
    <xf numFmtId="0" fontId="25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5" fillId="0" borderId="0" xfId="0" applyFont="1" applyAlignment="1"/>
    <xf numFmtId="0" fontId="17" fillId="0" borderId="0" xfId="0" applyFont="1" applyAlignment="1"/>
    <xf numFmtId="0" fontId="17" fillId="0" borderId="5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5" fillId="0" borderId="3" xfId="0" applyFont="1" applyBorder="1" applyAlignment="1">
      <alignment vertical="top"/>
    </xf>
    <xf numFmtId="0" fontId="17" fillId="2" borderId="1" xfId="2" applyFont="1" applyFill="1" applyBorder="1" applyAlignment="1">
      <alignment horizontal="center" vertical="center"/>
    </xf>
    <xf numFmtId="0" fontId="17" fillId="0" borderId="3" xfId="0" applyFont="1" applyBorder="1" applyAlignment="1">
      <alignment horizontal="left" vertical="top" indent="1"/>
    </xf>
    <xf numFmtId="0" fontId="17" fillId="0" borderId="3" xfId="0" applyFont="1" applyBorder="1" applyAlignment="1">
      <alignment horizontal="left" indent="1"/>
    </xf>
    <xf numFmtId="0" fontId="25" fillId="0" borderId="3" xfId="0" applyFont="1" applyBorder="1" applyAlignment="1">
      <alignment horizontal="left" indent="1"/>
    </xf>
    <xf numFmtId="0" fontId="17" fillId="0" borderId="1" xfId="0" applyFont="1" applyBorder="1" applyAlignment="1">
      <alignment horizontal="center" vertical="center"/>
    </xf>
    <xf numFmtId="0" fontId="28" fillId="0" borderId="0" xfId="30" applyNumberFormat="1" applyFont="1" applyAlignment="1">
      <alignment horizontal="left"/>
    </xf>
    <xf numFmtId="0" fontId="17" fillId="0" borderId="3" xfId="0" applyNumberFormat="1" applyFont="1" applyBorder="1" applyAlignment="1">
      <alignment horizontal="left" vertical="top"/>
    </xf>
    <xf numFmtId="0" fontId="17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left" vertical="top"/>
    </xf>
    <xf numFmtId="49" fontId="17" fillId="0" borderId="3" xfId="0" applyNumberFormat="1" applyFont="1" applyBorder="1" applyAlignment="1">
      <alignment horizontal="left" vertical="top"/>
    </xf>
    <xf numFmtId="49" fontId="17" fillId="0" borderId="0" xfId="0" applyNumberFormat="1" applyFont="1" applyAlignment="1">
      <alignment horizontal="left"/>
    </xf>
    <xf numFmtId="49" fontId="17" fillId="0" borderId="3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left"/>
    </xf>
    <xf numFmtId="49" fontId="25" fillId="0" borderId="3" xfId="0" applyNumberFormat="1" applyFont="1" applyFill="1" applyBorder="1" applyAlignment="1">
      <alignment horizontal="left"/>
    </xf>
    <xf numFmtId="0" fontId="27" fillId="0" borderId="0" xfId="30" applyAlignment="1"/>
    <xf numFmtId="0" fontId="27" fillId="0" borderId="0" xfId="30"/>
    <xf numFmtId="0" fontId="25" fillId="0" borderId="0" xfId="0" applyFont="1" applyAlignment="1">
      <alignment horizontal="left"/>
    </xf>
    <xf numFmtId="0" fontId="17" fillId="0" borderId="2" xfId="2" applyFont="1" applyBorder="1" applyAlignment="1">
      <alignment horizontal="center" vertical="center" wrapText="1"/>
    </xf>
    <xf numFmtId="0" fontId="17" fillId="0" borderId="3" xfId="2" applyFont="1" applyBorder="1" applyAlignment="1">
      <alignment horizontal="center" vertical="center" wrapText="1"/>
    </xf>
    <xf numFmtId="0" fontId="17" fillId="0" borderId="3" xfId="2" applyFont="1" applyBorder="1" applyAlignment="1">
      <alignment horizontal="left" vertical="top" wrapText="1"/>
    </xf>
    <xf numFmtId="0" fontId="17" fillId="0" borderId="11" xfId="2" applyFont="1" applyBorder="1" applyAlignment="1">
      <alignment horizontal="left" vertical="top" wrapText="1"/>
    </xf>
    <xf numFmtId="0" fontId="17" fillId="0" borderId="1" xfId="2" applyFont="1" applyBorder="1" applyAlignment="1">
      <alignment horizontal="center" vertical="center"/>
    </xf>
    <xf numFmtId="0" fontId="17" fillId="0" borderId="16" xfId="2" applyFont="1" applyBorder="1" applyAlignment="1">
      <alignment horizontal="center" vertical="center"/>
    </xf>
    <xf numFmtId="0" fontId="17" fillId="0" borderId="19" xfId="2" applyFont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left" vertical="top" wrapText="1"/>
    </xf>
    <xf numFmtId="0" fontId="17" fillId="0" borderId="18" xfId="0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25" fillId="0" borderId="0" xfId="0" applyFont="1" applyAlignment="1"/>
    <xf numFmtId="0" fontId="17" fillId="0" borderId="0" xfId="0" applyFont="1" applyAlignment="1"/>
    <xf numFmtId="0" fontId="17" fillId="0" borderId="1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17" fillId="0" borderId="11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2" xfId="0" applyNumberFormat="1" applyFont="1" applyFill="1" applyBorder="1" applyAlignment="1">
      <alignment horizontal="center" vertical="center" wrapText="1"/>
    </xf>
    <xf numFmtId="0" fontId="17" fillId="0" borderId="6" xfId="0" applyNumberFormat="1" applyFont="1" applyFill="1" applyBorder="1" applyAlignment="1">
      <alignment horizontal="center" vertical="center" wrapText="1"/>
    </xf>
    <xf numFmtId="0" fontId="17" fillId="0" borderId="13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19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/>
    </xf>
    <xf numFmtId="0" fontId="17" fillId="0" borderId="25" xfId="0" applyFont="1" applyFill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top"/>
    </xf>
    <xf numFmtId="0" fontId="17" fillId="0" borderId="16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9" xfId="0" applyFont="1" applyBorder="1" applyAlignment="1">
      <alignment horizontal="left" vertical="top"/>
    </xf>
    <xf numFmtId="0" fontId="17" fillId="0" borderId="12" xfId="0" applyNumberFormat="1" applyFont="1" applyBorder="1" applyAlignment="1">
      <alignment horizontal="center" vertical="center" wrapText="1"/>
    </xf>
    <xf numFmtId="0" fontId="17" fillId="0" borderId="6" xfId="0" applyNumberFormat="1" applyFont="1" applyBorder="1" applyAlignment="1">
      <alignment horizontal="center" vertical="center" wrapText="1"/>
    </xf>
    <xf numFmtId="0" fontId="17" fillId="0" borderId="13" xfId="0" applyNumberFormat="1" applyFont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0" fontId="17" fillId="0" borderId="14" xfId="0" applyNumberFormat="1" applyFont="1" applyFill="1" applyBorder="1" applyAlignment="1">
      <alignment horizontal="center" vertical="center" wrapText="1"/>
    </xf>
    <xf numFmtId="0" fontId="17" fillId="0" borderId="7" xfId="0" applyNumberFormat="1" applyFont="1" applyFill="1" applyBorder="1" applyAlignment="1">
      <alignment horizontal="center" vertical="center" wrapText="1"/>
    </xf>
    <xf numFmtId="0" fontId="17" fillId="0" borderId="8" xfId="0" applyNumberFormat="1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25" fillId="0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7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left" vertical="top" wrapText="1"/>
    </xf>
    <xf numFmtId="0" fontId="17" fillId="0" borderId="15" xfId="0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Alignment="1">
      <alignment horizontal="center"/>
    </xf>
    <xf numFmtId="0" fontId="17" fillId="0" borderId="15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164" fontId="25" fillId="0" borderId="0" xfId="0" applyNumberFormat="1" applyFont="1" applyFill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17" fillId="0" borderId="23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top"/>
    </xf>
    <xf numFmtId="0" fontId="17" fillId="2" borderId="24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</cellXfs>
  <cellStyles count="3678">
    <cellStyle name="20 % - Akzent1 2" xfId="178"/>
    <cellStyle name="20 % - Akzent1 2 10" xfId="1949"/>
    <cellStyle name="20 % - Akzent1 2 2" xfId="179"/>
    <cellStyle name="20 % - Akzent1 2 2 2" xfId="180"/>
    <cellStyle name="20 % - Akzent1 2 2 2 2" xfId="181"/>
    <cellStyle name="20 % - Akzent1 2 2 2 2 2" xfId="1083"/>
    <cellStyle name="20 % - Akzent1 2 2 2 2 2 2" xfId="2816"/>
    <cellStyle name="20 % - Akzent1 2 2 2 2 3" xfId="1952"/>
    <cellStyle name="20 % - Akzent1 2 2 2 3" xfId="1082"/>
    <cellStyle name="20 % - Akzent1 2 2 2 3 2" xfId="2815"/>
    <cellStyle name="20 % - Akzent1 2 2 2 4" xfId="1951"/>
    <cellStyle name="20 % - Akzent1 2 2 3" xfId="182"/>
    <cellStyle name="20 % - Akzent1 2 2 3 2" xfId="183"/>
    <cellStyle name="20 % - Akzent1 2 2 3 2 2" xfId="1085"/>
    <cellStyle name="20 % - Akzent1 2 2 3 2 2 2" xfId="2818"/>
    <cellStyle name="20 % - Akzent1 2 2 3 2 3" xfId="1954"/>
    <cellStyle name="20 % - Akzent1 2 2 3 3" xfId="1084"/>
    <cellStyle name="20 % - Akzent1 2 2 3 3 2" xfId="2817"/>
    <cellStyle name="20 % - Akzent1 2 2 3 4" xfId="1953"/>
    <cellStyle name="20 % - Akzent1 2 2 4" xfId="184"/>
    <cellStyle name="20 % - Akzent1 2 2 4 2" xfId="1086"/>
    <cellStyle name="20 % - Akzent1 2 2 4 2 2" xfId="2819"/>
    <cellStyle name="20 % - Akzent1 2 2 4 3" xfId="1955"/>
    <cellStyle name="20 % - Akzent1 2 2 5" xfId="1081"/>
    <cellStyle name="20 % - Akzent1 2 2 5 2" xfId="2814"/>
    <cellStyle name="20 % - Akzent1 2 2 6" xfId="1950"/>
    <cellStyle name="20 % - Akzent1 2 3" xfId="185"/>
    <cellStyle name="20 % - Akzent1 2 3 2" xfId="186"/>
    <cellStyle name="20 % - Akzent1 2 3 2 2" xfId="187"/>
    <cellStyle name="20 % - Akzent1 2 3 2 2 2" xfId="1089"/>
    <cellStyle name="20 % - Akzent1 2 3 2 2 2 2" xfId="2822"/>
    <cellStyle name="20 % - Akzent1 2 3 2 2 3" xfId="1958"/>
    <cellStyle name="20 % - Akzent1 2 3 2 3" xfId="1088"/>
    <cellStyle name="20 % - Akzent1 2 3 2 3 2" xfId="2821"/>
    <cellStyle name="20 % - Akzent1 2 3 2 4" xfId="1957"/>
    <cellStyle name="20 % - Akzent1 2 3 3" xfId="188"/>
    <cellStyle name="20 % - Akzent1 2 3 3 2" xfId="1090"/>
    <cellStyle name="20 % - Akzent1 2 3 3 2 2" xfId="2823"/>
    <cellStyle name="20 % - Akzent1 2 3 3 3" xfId="1959"/>
    <cellStyle name="20 % - Akzent1 2 3 4" xfId="1087"/>
    <cellStyle name="20 % - Akzent1 2 3 4 2" xfId="2820"/>
    <cellStyle name="20 % - Akzent1 2 3 5" xfId="1956"/>
    <cellStyle name="20 % - Akzent1 2 4" xfId="189"/>
    <cellStyle name="20 % - Akzent1 2 4 2" xfId="190"/>
    <cellStyle name="20 % - Akzent1 2 4 2 2" xfId="1092"/>
    <cellStyle name="20 % - Akzent1 2 4 2 2 2" xfId="2825"/>
    <cellStyle name="20 % - Akzent1 2 4 2 3" xfId="1961"/>
    <cellStyle name="20 % - Akzent1 2 4 3" xfId="1091"/>
    <cellStyle name="20 % - Akzent1 2 4 3 2" xfId="2824"/>
    <cellStyle name="20 % - Akzent1 2 4 4" xfId="1960"/>
    <cellStyle name="20 % - Akzent1 2 5" xfId="191"/>
    <cellStyle name="20 % - Akzent1 2 5 2" xfId="192"/>
    <cellStyle name="20 % - Akzent1 2 5 2 2" xfId="1094"/>
    <cellStyle name="20 % - Akzent1 2 5 2 2 2" xfId="2827"/>
    <cellStyle name="20 % - Akzent1 2 5 2 3" xfId="1963"/>
    <cellStyle name="20 % - Akzent1 2 5 3" xfId="1093"/>
    <cellStyle name="20 % - Akzent1 2 5 3 2" xfId="2826"/>
    <cellStyle name="20 % - Akzent1 2 5 4" xfId="1962"/>
    <cellStyle name="20 % - Akzent1 2 6" xfId="193"/>
    <cellStyle name="20 % - Akzent1 2 6 2" xfId="1095"/>
    <cellStyle name="20 % - Akzent1 2 6 2 2" xfId="2828"/>
    <cellStyle name="20 % - Akzent1 2 6 3" xfId="1964"/>
    <cellStyle name="20 % - Akzent1 2 7" xfId="194"/>
    <cellStyle name="20 % - Akzent1 2 7 2" xfId="1096"/>
    <cellStyle name="20 % - Akzent1 2 7 2 2" xfId="2829"/>
    <cellStyle name="20 % - Akzent1 2 7 3" xfId="1965"/>
    <cellStyle name="20 % - Akzent1 2 8" xfId="195"/>
    <cellStyle name="20 % - Akzent1 2 8 2" xfId="1097"/>
    <cellStyle name="20 % - Akzent1 2 8 2 2" xfId="2830"/>
    <cellStyle name="20 % - Akzent1 2 8 3" xfId="1966"/>
    <cellStyle name="20 % - Akzent1 2 9" xfId="1080"/>
    <cellStyle name="20 % - Akzent1 2 9 2" xfId="2813"/>
    <cellStyle name="20 % - Akzent1 3" xfId="196"/>
    <cellStyle name="20 % - Akzent1 3 10" xfId="1967"/>
    <cellStyle name="20 % - Akzent1 3 2" xfId="197"/>
    <cellStyle name="20 % - Akzent1 3 2 2" xfId="198"/>
    <cellStyle name="20 % - Akzent1 3 2 2 2" xfId="199"/>
    <cellStyle name="20 % - Akzent1 3 2 2 2 2" xfId="1101"/>
    <cellStyle name="20 % - Akzent1 3 2 2 2 2 2" xfId="2834"/>
    <cellStyle name="20 % - Akzent1 3 2 2 2 3" xfId="1970"/>
    <cellStyle name="20 % - Akzent1 3 2 2 3" xfId="1100"/>
    <cellStyle name="20 % - Akzent1 3 2 2 3 2" xfId="2833"/>
    <cellStyle name="20 % - Akzent1 3 2 2 4" xfId="1969"/>
    <cellStyle name="20 % - Akzent1 3 2 3" xfId="200"/>
    <cellStyle name="20 % - Akzent1 3 2 3 2" xfId="201"/>
    <cellStyle name="20 % - Akzent1 3 2 3 2 2" xfId="1103"/>
    <cellStyle name="20 % - Akzent1 3 2 3 2 2 2" xfId="2836"/>
    <cellStyle name="20 % - Akzent1 3 2 3 2 3" xfId="1972"/>
    <cellStyle name="20 % - Akzent1 3 2 3 3" xfId="1102"/>
    <cellStyle name="20 % - Akzent1 3 2 3 3 2" xfId="2835"/>
    <cellStyle name="20 % - Akzent1 3 2 3 4" xfId="1971"/>
    <cellStyle name="20 % - Akzent1 3 2 4" xfId="202"/>
    <cellStyle name="20 % - Akzent1 3 2 4 2" xfId="1104"/>
    <cellStyle name="20 % - Akzent1 3 2 4 2 2" xfId="2837"/>
    <cellStyle name="20 % - Akzent1 3 2 4 3" xfId="1973"/>
    <cellStyle name="20 % - Akzent1 3 2 5" xfId="1099"/>
    <cellStyle name="20 % - Akzent1 3 2 5 2" xfId="2832"/>
    <cellStyle name="20 % - Akzent1 3 2 6" xfId="1968"/>
    <cellStyle name="20 % - Akzent1 3 3" xfId="203"/>
    <cellStyle name="20 % - Akzent1 3 3 2" xfId="204"/>
    <cellStyle name="20 % - Akzent1 3 3 2 2" xfId="205"/>
    <cellStyle name="20 % - Akzent1 3 3 2 2 2" xfId="1107"/>
    <cellStyle name="20 % - Akzent1 3 3 2 2 2 2" xfId="2840"/>
    <cellStyle name="20 % - Akzent1 3 3 2 2 3" xfId="1976"/>
    <cellStyle name="20 % - Akzent1 3 3 2 3" xfId="1106"/>
    <cellStyle name="20 % - Akzent1 3 3 2 3 2" xfId="2839"/>
    <cellStyle name="20 % - Akzent1 3 3 2 4" xfId="1975"/>
    <cellStyle name="20 % - Akzent1 3 3 3" xfId="206"/>
    <cellStyle name="20 % - Akzent1 3 3 3 2" xfId="1108"/>
    <cellStyle name="20 % - Akzent1 3 3 3 2 2" xfId="2841"/>
    <cellStyle name="20 % - Akzent1 3 3 3 3" xfId="1977"/>
    <cellStyle name="20 % - Akzent1 3 3 4" xfId="1105"/>
    <cellStyle name="20 % - Akzent1 3 3 4 2" xfId="2838"/>
    <cellStyle name="20 % - Akzent1 3 3 5" xfId="1974"/>
    <cellStyle name="20 % - Akzent1 3 4" xfId="207"/>
    <cellStyle name="20 % - Akzent1 3 4 2" xfId="208"/>
    <cellStyle name="20 % - Akzent1 3 4 2 2" xfId="1110"/>
    <cellStyle name="20 % - Akzent1 3 4 2 2 2" xfId="2843"/>
    <cellStyle name="20 % - Akzent1 3 4 2 3" xfId="1979"/>
    <cellStyle name="20 % - Akzent1 3 4 3" xfId="1109"/>
    <cellStyle name="20 % - Akzent1 3 4 3 2" xfId="2842"/>
    <cellStyle name="20 % - Akzent1 3 4 4" xfId="1978"/>
    <cellStyle name="20 % - Akzent1 3 5" xfId="209"/>
    <cellStyle name="20 % - Akzent1 3 5 2" xfId="210"/>
    <cellStyle name="20 % - Akzent1 3 5 2 2" xfId="1112"/>
    <cellStyle name="20 % - Akzent1 3 5 2 2 2" xfId="2845"/>
    <cellStyle name="20 % - Akzent1 3 5 2 3" xfId="1981"/>
    <cellStyle name="20 % - Akzent1 3 5 3" xfId="1111"/>
    <cellStyle name="20 % - Akzent1 3 5 3 2" xfId="2844"/>
    <cellStyle name="20 % - Akzent1 3 5 4" xfId="1980"/>
    <cellStyle name="20 % - Akzent1 3 6" xfId="211"/>
    <cellStyle name="20 % - Akzent1 3 6 2" xfId="1113"/>
    <cellStyle name="20 % - Akzent1 3 6 2 2" xfId="2846"/>
    <cellStyle name="20 % - Akzent1 3 6 3" xfId="1982"/>
    <cellStyle name="20 % - Akzent1 3 7" xfId="212"/>
    <cellStyle name="20 % - Akzent1 3 7 2" xfId="1114"/>
    <cellStyle name="20 % - Akzent1 3 7 2 2" xfId="2847"/>
    <cellStyle name="20 % - Akzent1 3 7 3" xfId="1983"/>
    <cellStyle name="20 % - Akzent1 3 8" xfId="213"/>
    <cellStyle name="20 % - Akzent1 3 8 2" xfId="1115"/>
    <cellStyle name="20 % - Akzent1 3 8 2 2" xfId="2848"/>
    <cellStyle name="20 % - Akzent1 3 8 3" xfId="1984"/>
    <cellStyle name="20 % - Akzent1 3 9" xfId="1098"/>
    <cellStyle name="20 % - Akzent1 3 9 2" xfId="2831"/>
    <cellStyle name="20 % - Akzent1 4" xfId="214"/>
    <cellStyle name="20 % - Akzent1 4 2" xfId="215"/>
    <cellStyle name="20 % - Akzent1 4 2 2" xfId="216"/>
    <cellStyle name="20 % - Akzent1 4 2 2 2" xfId="1118"/>
    <cellStyle name="20 % - Akzent1 4 2 2 2 2" xfId="2851"/>
    <cellStyle name="20 % - Akzent1 4 2 2 3" xfId="1987"/>
    <cellStyle name="20 % - Akzent1 4 2 3" xfId="1117"/>
    <cellStyle name="20 % - Akzent1 4 2 3 2" xfId="2850"/>
    <cellStyle name="20 % - Akzent1 4 2 4" xfId="1986"/>
    <cellStyle name="20 % - Akzent1 4 3" xfId="217"/>
    <cellStyle name="20 % - Akzent1 4 3 2" xfId="218"/>
    <cellStyle name="20 % - Akzent1 4 3 2 2" xfId="1120"/>
    <cellStyle name="20 % - Akzent1 4 3 2 2 2" xfId="2853"/>
    <cellStyle name="20 % - Akzent1 4 3 2 3" xfId="1989"/>
    <cellStyle name="20 % - Akzent1 4 3 3" xfId="1119"/>
    <cellStyle name="20 % - Akzent1 4 3 3 2" xfId="2852"/>
    <cellStyle name="20 % - Akzent1 4 3 4" xfId="1988"/>
    <cellStyle name="20 % - Akzent1 4 4" xfId="219"/>
    <cellStyle name="20 % - Akzent1 4 4 2" xfId="1121"/>
    <cellStyle name="20 % - Akzent1 4 4 2 2" xfId="2854"/>
    <cellStyle name="20 % - Akzent1 4 4 3" xfId="1990"/>
    <cellStyle name="20 % - Akzent1 4 5" xfId="220"/>
    <cellStyle name="20 % - Akzent1 4 5 2" xfId="1122"/>
    <cellStyle name="20 % - Akzent1 4 5 2 2" xfId="2855"/>
    <cellStyle name="20 % - Akzent1 4 5 3" xfId="1991"/>
    <cellStyle name="20 % - Akzent1 4 6" xfId="1116"/>
    <cellStyle name="20 % - Akzent1 4 6 2" xfId="2849"/>
    <cellStyle name="20 % - Akzent1 4 7" xfId="1985"/>
    <cellStyle name="20 % - Akzent1 5" xfId="221"/>
    <cellStyle name="20 % - Akzent1 5 2" xfId="222"/>
    <cellStyle name="20 % - Akzent1 5 2 2" xfId="223"/>
    <cellStyle name="20 % - Akzent1 5 2 2 2" xfId="1125"/>
    <cellStyle name="20 % - Akzent1 5 2 2 2 2" xfId="2858"/>
    <cellStyle name="20 % - Akzent1 5 2 2 3" xfId="1994"/>
    <cellStyle name="20 % - Akzent1 5 2 3" xfId="1124"/>
    <cellStyle name="20 % - Akzent1 5 2 3 2" xfId="2857"/>
    <cellStyle name="20 % - Akzent1 5 2 4" xfId="1993"/>
    <cellStyle name="20 % - Akzent1 5 3" xfId="224"/>
    <cellStyle name="20 % - Akzent1 5 3 2" xfId="1126"/>
    <cellStyle name="20 % - Akzent1 5 3 2 2" xfId="2859"/>
    <cellStyle name="20 % - Akzent1 5 3 3" xfId="1995"/>
    <cellStyle name="20 % - Akzent1 5 4" xfId="1123"/>
    <cellStyle name="20 % - Akzent1 5 4 2" xfId="2856"/>
    <cellStyle name="20 % - Akzent1 5 5" xfId="1992"/>
    <cellStyle name="20 % - Akzent1 6" xfId="225"/>
    <cellStyle name="20 % - Akzent1 6 2" xfId="226"/>
    <cellStyle name="20 % - Akzent1 6 2 2" xfId="1128"/>
    <cellStyle name="20 % - Akzent1 6 2 2 2" xfId="2861"/>
    <cellStyle name="20 % - Akzent1 6 2 3" xfId="1997"/>
    <cellStyle name="20 % - Akzent1 6 3" xfId="1127"/>
    <cellStyle name="20 % - Akzent1 6 3 2" xfId="2860"/>
    <cellStyle name="20 % - Akzent1 6 4" xfId="1996"/>
    <cellStyle name="20 % - Akzent1 7" xfId="227"/>
    <cellStyle name="20 % - Akzent1 7 2" xfId="228"/>
    <cellStyle name="20 % - Akzent1 7 2 2" xfId="1130"/>
    <cellStyle name="20 % - Akzent1 7 2 2 2" xfId="2863"/>
    <cellStyle name="20 % - Akzent1 7 2 3" xfId="1999"/>
    <cellStyle name="20 % - Akzent1 7 3" xfId="1129"/>
    <cellStyle name="20 % - Akzent1 7 3 2" xfId="2862"/>
    <cellStyle name="20 % - Akzent1 7 4" xfId="1998"/>
    <cellStyle name="20 % - Akzent1 8" xfId="229"/>
    <cellStyle name="20 % - Akzent1 8 2" xfId="1131"/>
    <cellStyle name="20 % - Akzent1 8 2 2" xfId="2864"/>
    <cellStyle name="20 % - Akzent1 8 3" xfId="2000"/>
    <cellStyle name="20 % - Akzent1 9" xfId="230"/>
    <cellStyle name="20 % - Akzent1 9 2" xfId="1132"/>
    <cellStyle name="20 % - Akzent1 9 2 2" xfId="2865"/>
    <cellStyle name="20 % - Akzent1 9 3" xfId="2001"/>
    <cellStyle name="20 % - Akzent2 2" xfId="231"/>
    <cellStyle name="20 % - Akzent2 2 10" xfId="2002"/>
    <cellStyle name="20 % - Akzent2 2 2" xfId="232"/>
    <cellStyle name="20 % - Akzent2 2 2 2" xfId="233"/>
    <cellStyle name="20 % - Akzent2 2 2 2 2" xfId="234"/>
    <cellStyle name="20 % - Akzent2 2 2 2 2 2" xfId="1136"/>
    <cellStyle name="20 % - Akzent2 2 2 2 2 2 2" xfId="2869"/>
    <cellStyle name="20 % - Akzent2 2 2 2 2 3" xfId="2005"/>
    <cellStyle name="20 % - Akzent2 2 2 2 3" xfId="1135"/>
    <cellStyle name="20 % - Akzent2 2 2 2 3 2" xfId="2868"/>
    <cellStyle name="20 % - Akzent2 2 2 2 4" xfId="2004"/>
    <cellStyle name="20 % - Akzent2 2 2 3" xfId="235"/>
    <cellStyle name="20 % - Akzent2 2 2 3 2" xfId="236"/>
    <cellStyle name="20 % - Akzent2 2 2 3 2 2" xfId="1138"/>
    <cellStyle name="20 % - Akzent2 2 2 3 2 2 2" xfId="2871"/>
    <cellStyle name="20 % - Akzent2 2 2 3 2 3" xfId="2007"/>
    <cellStyle name="20 % - Akzent2 2 2 3 3" xfId="1137"/>
    <cellStyle name="20 % - Akzent2 2 2 3 3 2" xfId="2870"/>
    <cellStyle name="20 % - Akzent2 2 2 3 4" xfId="2006"/>
    <cellStyle name="20 % - Akzent2 2 2 4" xfId="237"/>
    <cellStyle name="20 % - Akzent2 2 2 4 2" xfId="1139"/>
    <cellStyle name="20 % - Akzent2 2 2 4 2 2" xfId="2872"/>
    <cellStyle name="20 % - Akzent2 2 2 4 3" xfId="2008"/>
    <cellStyle name="20 % - Akzent2 2 2 5" xfId="1134"/>
    <cellStyle name="20 % - Akzent2 2 2 5 2" xfId="2867"/>
    <cellStyle name="20 % - Akzent2 2 2 6" xfId="2003"/>
    <cellStyle name="20 % - Akzent2 2 3" xfId="238"/>
    <cellStyle name="20 % - Akzent2 2 3 2" xfId="239"/>
    <cellStyle name="20 % - Akzent2 2 3 2 2" xfId="240"/>
    <cellStyle name="20 % - Akzent2 2 3 2 2 2" xfId="1142"/>
    <cellStyle name="20 % - Akzent2 2 3 2 2 2 2" xfId="2875"/>
    <cellStyle name="20 % - Akzent2 2 3 2 2 3" xfId="2011"/>
    <cellStyle name="20 % - Akzent2 2 3 2 3" xfId="1141"/>
    <cellStyle name="20 % - Akzent2 2 3 2 3 2" xfId="2874"/>
    <cellStyle name="20 % - Akzent2 2 3 2 4" xfId="2010"/>
    <cellStyle name="20 % - Akzent2 2 3 3" xfId="241"/>
    <cellStyle name="20 % - Akzent2 2 3 3 2" xfId="1143"/>
    <cellStyle name="20 % - Akzent2 2 3 3 2 2" xfId="2876"/>
    <cellStyle name="20 % - Akzent2 2 3 3 3" xfId="2012"/>
    <cellStyle name="20 % - Akzent2 2 3 4" xfId="1140"/>
    <cellStyle name="20 % - Akzent2 2 3 4 2" xfId="2873"/>
    <cellStyle name="20 % - Akzent2 2 3 5" xfId="2009"/>
    <cellStyle name="20 % - Akzent2 2 4" xfId="242"/>
    <cellStyle name="20 % - Akzent2 2 4 2" xfId="243"/>
    <cellStyle name="20 % - Akzent2 2 4 2 2" xfId="1145"/>
    <cellStyle name="20 % - Akzent2 2 4 2 2 2" xfId="2878"/>
    <cellStyle name="20 % - Akzent2 2 4 2 3" xfId="2014"/>
    <cellStyle name="20 % - Akzent2 2 4 3" xfId="1144"/>
    <cellStyle name="20 % - Akzent2 2 4 3 2" xfId="2877"/>
    <cellStyle name="20 % - Akzent2 2 4 4" xfId="2013"/>
    <cellStyle name="20 % - Akzent2 2 5" xfId="244"/>
    <cellStyle name="20 % - Akzent2 2 5 2" xfId="245"/>
    <cellStyle name="20 % - Akzent2 2 5 2 2" xfId="1147"/>
    <cellStyle name="20 % - Akzent2 2 5 2 2 2" xfId="2880"/>
    <cellStyle name="20 % - Akzent2 2 5 2 3" xfId="2016"/>
    <cellStyle name="20 % - Akzent2 2 5 3" xfId="1146"/>
    <cellStyle name="20 % - Akzent2 2 5 3 2" xfId="2879"/>
    <cellStyle name="20 % - Akzent2 2 5 4" xfId="2015"/>
    <cellStyle name="20 % - Akzent2 2 6" xfId="246"/>
    <cellStyle name="20 % - Akzent2 2 6 2" xfId="1148"/>
    <cellStyle name="20 % - Akzent2 2 6 2 2" xfId="2881"/>
    <cellStyle name="20 % - Akzent2 2 6 3" xfId="2017"/>
    <cellStyle name="20 % - Akzent2 2 7" xfId="247"/>
    <cellStyle name="20 % - Akzent2 2 7 2" xfId="1149"/>
    <cellStyle name="20 % - Akzent2 2 7 2 2" xfId="2882"/>
    <cellStyle name="20 % - Akzent2 2 7 3" xfId="2018"/>
    <cellStyle name="20 % - Akzent2 2 8" xfId="248"/>
    <cellStyle name="20 % - Akzent2 2 8 2" xfId="1150"/>
    <cellStyle name="20 % - Akzent2 2 8 2 2" xfId="2883"/>
    <cellStyle name="20 % - Akzent2 2 8 3" xfId="2019"/>
    <cellStyle name="20 % - Akzent2 2 9" xfId="1133"/>
    <cellStyle name="20 % - Akzent2 2 9 2" xfId="2866"/>
    <cellStyle name="20 % - Akzent2 3" xfId="249"/>
    <cellStyle name="20 % - Akzent2 3 10" xfId="2020"/>
    <cellStyle name="20 % - Akzent2 3 2" xfId="250"/>
    <cellStyle name="20 % - Akzent2 3 2 2" xfId="251"/>
    <cellStyle name="20 % - Akzent2 3 2 2 2" xfId="252"/>
    <cellStyle name="20 % - Akzent2 3 2 2 2 2" xfId="1154"/>
    <cellStyle name="20 % - Akzent2 3 2 2 2 2 2" xfId="2887"/>
    <cellStyle name="20 % - Akzent2 3 2 2 2 3" xfId="2023"/>
    <cellStyle name="20 % - Akzent2 3 2 2 3" xfId="1153"/>
    <cellStyle name="20 % - Akzent2 3 2 2 3 2" xfId="2886"/>
    <cellStyle name="20 % - Akzent2 3 2 2 4" xfId="2022"/>
    <cellStyle name="20 % - Akzent2 3 2 3" xfId="253"/>
    <cellStyle name="20 % - Akzent2 3 2 3 2" xfId="254"/>
    <cellStyle name="20 % - Akzent2 3 2 3 2 2" xfId="1156"/>
    <cellStyle name="20 % - Akzent2 3 2 3 2 2 2" xfId="2889"/>
    <cellStyle name="20 % - Akzent2 3 2 3 2 3" xfId="2025"/>
    <cellStyle name="20 % - Akzent2 3 2 3 3" xfId="1155"/>
    <cellStyle name="20 % - Akzent2 3 2 3 3 2" xfId="2888"/>
    <cellStyle name="20 % - Akzent2 3 2 3 4" xfId="2024"/>
    <cellStyle name="20 % - Akzent2 3 2 4" xfId="255"/>
    <cellStyle name="20 % - Akzent2 3 2 4 2" xfId="1157"/>
    <cellStyle name="20 % - Akzent2 3 2 4 2 2" xfId="2890"/>
    <cellStyle name="20 % - Akzent2 3 2 4 3" xfId="2026"/>
    <cellStyle name="20 % - Akzent2 3 2 5" xfId="1152"/>
    <cellStyle name="20 % - Akzent2 3 2 5 2" xfId="2885"/>
    <cellStyle name="20 % - Akzent2 3 2 6" xfId="2021"/>
    <cellStyle name="20 % - Akzent2 3 3" xfId="256"/>
    <cellStyle name="20 % - Akzent2 3 3 2" xfId="257"/>
    <cellStyle name="20 % - Akzent2 3 3 2 2" xfId="258"/>
    <cellStyle name="20 % - Akzent2 3 3 2 2 2" xfId="1160"/>
    <cellStyle name="20 % - Akzent2 3 3 2 2 2 2" xfId="2893"/>
    <cellStyle name="20 % - Akzent2 3 3 2 2 3" xfId="2029"/>
    <cellStyle name="20 % - Akzent2 3 3 2 3" xfId="1159"/>
    <cellStyle name="20 % - Akzent2 3 3 2 3 2" xfId="2892"/>
    <cellStyle name="20 % - Akzent2 3 3 2 4" xfId="2028"/>
    <cellStyle name="20 % - Akzent2 3 3 3" xfId="259"/>
    <cellStyle name="20 % - Akzent2 3 3 3 2" xfId="1161"/>
    <cellStyle name="20 % - Akzent2 3 3 3 2 2" xfId="2894"/>
    <cellStyle name="20 % - Akzent2 3 3 3 3" xfId="2030"/>
    <cellStyle name="20 % - Akzent2 3 3 4" xfId="1158"/>
    <cellStyle name="20 % - Akzent2 3 3 4 2" xfId="2891"/>
    <cellStyle name="20 % - Akzent2 3 3 5" xfId="2027"/>
    <cellStyle name="20 % - Akzent2 3 4" xfId="260"/>
    <cellStyle name="20 % - Akzent2 3 4 2" xfId="261"/>
    <cellStyle name="20 % - Akzent2 3 4 2 2" xfId="1163"/>
    <cellStyle name="20 % - Akzent2 3 4 2 2 2" xfId="2896"/>
    <cellStyle name="20 % - Akzent2 3 4 2 3" xfId="2032"/>
    <cellStyle name="20 % - Akzent2 3 4 3" xfId="1162"/>
    <cellStyle name="20 % - Akzent2 3 4 3 2" xfId="2895"/>
    <cellStyle name="20 % - Akzent2 3 4 4" xfId="2031"/>
    <cellStyle name="20 % - Akzent2 3 5" xfId="262"/>
    <cellStyle name="20 % - Akzent2 3 5 2" xfId="263"/>
    <cellStyle name="20 % - Akzent2 3 5 2 2" xfId="1165"/>
    <cellStyle name="20 % - Akzent2 3 5 2 2 2" xfId="2898"/>
    <cellStyle name="20 % - Akzent2 3 5 2 3" xfId="2034"/>
    <cellStyle name="20 % - Akzent2 3 5 3" xfId="1164"/>
    <cellStyle name="20 % - Akzent2 3 5 3 2" xfId="2897"/>
    <cellStyle name="20 % - Akzent2 3 5 4" xfId="2033"/>
    <cellStyle name="20 % - Akzent2 3 6" xfId="264"/>
    <cellStyle name="20 % - Akzent2 3 6 2" xfId="1166"/>
    <cellStyle name="20 % - Akzent2 3 6 2 2" xfId="2899"/>
    <cellStyle name="20 % - Akzent2 3 6 3" xfId="2035"/>
    <cellStyle name="20 % - Akzent2 3 7" xfId="265"/>
    <cellStyle name="20 % - Akzent2 3 7 2" xfId="1167"/>
    <cellStyle name="20 % - Akzent2 3 7 2 2" xfId="2900"/>
    <cellStyle name="20 % - Akzent2 3 7 3" xfId="2036"/>
    <cellStyle name="20 % - Akzent2 3 8" xfId="266"/>
    <cellStyle name="20 % - Akzent2 3 8 2" xfId="1168"/>
    <cellStyle name="20 % - Akzent2 3 8 2 2" xfId="2901"/>
    <cellStyle name="20 % - Akzent2 3 8 3" xfId="2037"/>
    <cellStyle name="20 % - Akzent2 3 9" xfId="1151"/>
    <cellStyle name="20 % - Akzent2 3 9 2" xfId="2884"/>
    <cellStyle name="20 % - Akzent2 4" xfId="267"/>
    <cellStyle name="20 % - Akzent2 4 2" xfId="268"/>
    <cellStyle name="20 % - Akzent2 4 2 2" xfId="269"/>
    <cellStyle name="20 % - Akzent2 4 2 2 2" xfId="1171"/>
    <cellStyle name="20 % - Akzent2 4 2 2 2 2" xfId="2904"/>
    <cellStyle name="20 % - Akzent2 4 2 2 3" xfId="2040"/>
    <cellStyle name="20 % - Akzent2 4 2 3" xfId="1170"/>
    <cellStyle name="20 % - Akzent2 4 2 3 2" xfId="2903"/>
    <cellStyle name="20 % - Akzent2 4 2 4" xfId="2039"/>
    <cellStyle name="20 % - Akzent2 4 3" xfId="270"/>
    <cellStyle name="20 % - Akzent2 4 3 2" xfId="271"/>
    <cellStyle name="20 % - Akzent2 4 3 2 2" xfId="1173"/>
    <cellStyle name="20 % - Akzent2 4 3 2 2 2" xfId="2906"/>
    <cellStyle name="20 % - Akzent2 4 3 2 3" xfId="2042"/>
    <cellStyle name="20 % - Akzent2 4 3 3" xfId="1172"/>
    <cellStyle name="20 % - Akzent2 4 3 3 2" xfId="2905"/>
    <cellStyle name="20 % - Akzent2 4 3 4" xfId="2041"/>
    <cellStyle name="20 % - Akzent2 4 4" xfId="272"/>
    <cellStyle name="20 % - Akzent2 4 4 2" xfId="1174"/>
    <cellStyle name="20 % - Akzent2 4 4 2 2" xfId="2907"/>
    <cellStyle name="20 % - Akzent2 4 4 3" xfId="2043"/>
    <cellStyle name="20 % - Akzent2 4 5" xfId="273"/>
    <cellStyle name="20 % - Akzent2 4 5 2" xfId="1175"/>
    <cellStyle name="20 % - Akzent2 4 5 2 2" xfId="2908"/>
    <cellStyle name="20 % - Akzent2 4 5 3" xfId="2044"/>
    <cellStyle name="20 % - Akzent2 4 6" xfId="1169"/>
    <cellStyle name="20 % - Akzent2 4 6 2" xfId="2902"/>
    <cellStyle name="20 % - Akzent2 4 7" xfId="2038"/>
    <cellStyle name="20 % - Akzent2 5" xfId="274"/>
    <cellStyle name="20 % - Akzent2 5 2" xfId="275"/>
    <cellStyle name="20 % - Akzent2 5 2 2" xfId="276"/>
    <cellStyle name="20 % - Akzent2 5 2 2 2" xfId="1178"/>
    <cellStyle name="20 % - Akzent2 5 2 2 2 2" xfId="2911"/>
    <cellStyle name="20 % - Akzent2 5 2 2 3" xfId="2047"/>
    <cellStyle name="20 % - Akzent2 5 2 3" xfId="1177"/>
    <cellStyle name="20 % - Akzent2 5 2 3 2" xfId="2910"/>
    <cellStyle name="20 % - Akzent2 5 2 4" xfId="2046"/>
    <cellStyle name="20 % - Akzent2 5 3" xfId="277"/>
    <cellStyle name="20 % - Akzent2 5 3 2" xfId="1179"/>
    <cellStyle name="20 % - Akzent2 5 3 2 2" xfId="2912"/>
    <cellStyle name="20 % - Akzent2 5 3 3" xfId="2048"/>
    <cellStyle name="20 % - Akzent2 5 4" xfId="1176"/>
    <cellStyle name="20 % - Akzent2 5 4 2" xfId="2909"/>
    <cellStyle name="20 % - Akzent2 5 5" xfId="2045"/>
    <cellStyle name="20 % - Akzent2 6" xfId="278"/>
    <cellStyle name="20 % - Akzent2 6 2" xfId="279"/>
    <cellStyle name="20 % - Akzent2 6 2 2" xfId="1181"/>
    <cellStyle name="20 % - Akzent2 6 2 2 2" xfId="2914"/>
    <cellStyle name="20 % - Akzent2 6 2 3" xfId="2050"/>
    <cellStyle name="20 % - Akzent2 6 3" xfId="1180"/>
    <cellStyle name="20 % - Akzent2 6 3 2" xfId="2913"/>
    <cellStyle name="20 % - Akzent2 6 4" xfId="2049"/>
    <cellStyle name="20 % - Akzent2 7" xfId="280"/>
    <cellStyle name="20 % - Akzent2 7 2" xfId="281"/>
    <cellStyle name="20 % - Akzent2 7 2 2" xfId="1183"/>
    <cellStyle name="20 % - Akzent2 7 2 2 2" xfId="2916"/>
    <cellStyle name="20 % - Akzent2 7 2 3" xfId="2052"/>
    <cellStyle name="20 % - Akzent2 7 3" xfId="1182"/>
    <cellStyle name="20 % - Akzent2 7 3 2" xfId="2915"/>
    <cellStyle name="20 % - Akzent2 7 4" xfId="2051"/>
    <cellStyle name="20 % - Akzent2 8" xfId="282"/>
    <cellStyle name="20 % - Akzent2 8 2" xfId="1184"/>
    <cellStyle name="20 % - Akzent2 8 2 2" xfId="2917"/>
    <cellStyle name="20 % - Akzent2 8 3" xfId="2053"/>
    <cellStyle name="20 % - Akzent2 9" xfId="283"/>
    <cellStyle name="20 % - Akzent2 9 2" xfId="1185"/>
    <cellStyle name="20 % - Akzent2 9 2 2" xfId="2918"/>
    <cellStyle name="20 % - Akzent2 9 3" xfId="2054"/>
    <cellStyle name="20 % - Akzent3 2" xfId="284"/>
    <cellStyle name="20 % - Akzent3 2 10" xfId="2055"/>
    <cellStyle name="20 % - Akzent3 2 2" xfId="285"/>
    <cellStyle name="20 % - Akzent3 2 2 2" xfId="286"/>
    <cellStyle name="20 % - Akzent3 2 2 2 2" xfId="287"/>
    <cellStyle name="20 % - Akzent3 2 2 2 2 2" xfId="1189"/>
    <cellStyle name="20 % - Akzent3 2 2 2 2 2 2" xfId="2922"/>
    <cellStyle name="20 % - Akzent3 2 2 2 2 3" xfId="2058"/>
    <cellStyle name="20 % - Akzent3 2 2 2 3" xfId="1188"/>
    <cellStyle name="20 % - Akzent3 2 2 2 3 2" xfId="2921"/>
    <cellStyle name="20 % - Akzent3 2 2 2 4" xfId="2057"/>
    <cellStyle name="20 % - Akzent3 2 2 3" xfId="288"/>
    <cellStyle name="20 % - Akzent3 2 2 3 2" xfId="289"/>
    <cellStyle name="20 % - Akzent3 2 2 3 2 2" xfId="1191"/>
    <cellStyle name="20 % - Akzent3 2 2 3 2 2 2" xfId="2924"/>
    <cellStyle name="20 % - Akzent3 2 2 3 2 3" xfId="2060"/>
    <cellStyle name="20 % - Akzent3 2 2 3 3" xfId="1190"/>
    <cellStyle name="20 % - Akzent3 2 2 3 3 2" xfId="2923"/>
    <cellStyle name="20 % - Akzent3 2 2 3 4" xfId="2059"/>
    <cellStyle name="20 % - Akzent3 2 2 4" xfId="290"/>
    <cellStyle name="20 % - Akzent3 2 2 4 2" xfId="1192"/>
    <cellStyle name="20 % - Akzent3 2 2 4 2 2" xfId="2925"/>
    <cellStyle name="20 % - Akzent3 2 2 4 3" xfId="2061"/>
    <cellStyle name="20 % - Akzent3 2 2 5" xfId="1187"/>
    <cellStyle name="20 % - Akzent3 2 2 5 2" xfId="2920"/>
    <cellStyle name="20 % - Akzent3 2 2 6" xfId="2056"/>
    <cellStyle name="20 % - Akzent3 2 3" xfId="291"/>
    <cellStyle name="20 % - Akzent3 2 3 2" xfId="292"/>
    <cellStyle name="20 % - Akzent3 2 3 2 2" xfId="293"/>
    <cellStyle name="20 % - Akzent3 2 3 2 2 2" xfId="1195"/>
    <cellStyle name="20 % - Akzent3 2 3 2 2 2 2" xfId="2928"/>
    <cellStyle name="20 % - Akzent3 2 3 2 2 3" xfId="2064"/>
    <cellStyle name="20 % - Akzent3 2 3 2 3" xfId="1194"/>
    <cellStyle name="20 % - Akzent3 2 3 2 3 2" xfId="2927"/>
    <cellStyle name="20 % - Akzent3 2 3 2 4" xfId="2063"/>
    <cellStyle name="20 % - Akzent3 2 3 3" xfId="294"/>
    <cellStyle name="20 % - Akzent3 2 3 3 2" xfId="1196"/>
    <cellStyle name="20 % - Akzent3 2 3 3 2 2" xfId="2929"/>
    <cellStyle name="20 % - Akzent3 2 3 3 3" xfId="2065"/>
    <cellStyle name="20 % - Akzent3 2 3 4" xfId="1193"/>
    <cellStyle name="20 % - Akzent3 2 3 4 2" xfId="2926"/>
    <cellStyle name="20 % - Akzent3 2 3 5" xfId="2062"/>
    <cellStyle name="20 % - Akzent3 2 4" xfId="295"/>
    <cellStyle name="20 % - Akzent3 2 4 2" xfId="296"/>
    <cellStyle name="20 % - Akzent3 2 4 2 2" xfId="1198"/>
    <cellStyle name="20 % - Akzent3 2 4 2 2 2" xfId="2931"/>
    <cellStyle name="20 % - Akzent3 2 4 2 3" xfId="2067"/>
    <cellStyle name="20 % - Akzent3 2 4 3" xfId="1197"/>
    <cellStyle name="20 % - Akzent3 2 4 3 2" xfId="2930"/>
    <cellStyle name="20 % - Akzent3 2 4 4" xfId="2066"/>
    <cellStyle name="20 % - Akzent3 2 5" xfId="297"/>
    <cellStyle name="20 % - Akzent3 2 5 2" xfId="298"/>
    <cellStyle name="20 % - Akzent3 2 5 2 2" xfId="1200"/>
    <cellStyle name="20 % - Akzent3 2 5 2 2 2" xfId="2933"/>
    <cellStyle name="20 % - Akzent3 2 5 2 3" xfId="2069"/>
    <cellStyle name="20 % - Akzent3 2 5 3" xfId="1199"/>
    <cellStyle name="20 % - Akzent3 2 5 3 2" xfId="2932"/>
    <cellStyle name="20 % - Akzent3 2 5 4" xfId="2068"/>
    <cellStyle name="20 % - Akzent3 2 6" xfId="299"/>
    <cellStyle name="20 % - Akzent3 2 6 2" xfId="1201"/>
    <cellStyle name="20 % - Akzent3 2 6 2 2" xfId="2934"/>
    <cellStyle name="20 % - Akzent3 2 6 3" xfId="2070"/>
    <cellStyle name="20 % - Akzent3 2 7" xfId="300"/>
    <cellStyle name="20 % - Akzent3 2 7 2" xfId="1202"/>
    <cellStyle name="20 % - Akzent3 2 7 2 2" xfId="2935"/>
    <cellStyle name="20 % - Akzent3 2 7 3" xfId="2071"/>
    <cellStyle name="20 % - Akzent3 2 8" xfId="301"/>
    <cellStyle name="20 % - Akzent3 2 8 2" xfId="1203"/>
    <cellStyle name="20 % - Akzent3 2 8 2 2" xfId="2936"/>
    <cellStyle name="20 % - Akzent3 2 8 3" xfId="2072"/>
    <cellStyle name="20 % - Akzent3 2 9" xfId="1186"/>
    <cellStyle name="20 % - Akzent3 2 9 2" xfId="2919"/>
    <cellStyle name="20 % - Akzent3 3" xfId="302"/>
    <cellStyle name="20 % - Akzent3 3 10" xfId="2073"/>
    <cellStyle name="20 % - Akzent3 3 2" xfId="303"/>
    <cellStyle name="20 % - Akzent3 3 2 2" xfId="304"/>
    <cellStyle name="20 % - Akzent3 3 2 2 2" xfId="305"/>
    <cellStyle name="20 % - Akzent3 3 2 2 2 2" xfId="1207"/>
    <cellStyle name="20 % - Akzent3 3 2 2 2 2 2" xfId="2940"/>
    <cellStyle name="20 % - Akzent3 3 2 2 2 3" xfId="2076"/>
    <cellStyle name="20 % - Akzent3 3 2 2 3" xfId="1206"/>
    <cellStyle name="20 % - Akzent3 3 2 2 3 2" xfId="2939"/>
    <cellStyle name="20 % - Akzent3 3 2 2 4" xfId="2075"/>
    <cellStyle name="20 % - Akzent3 3 2 3" xfId="306"/>
    <cellStyle name="20 % - Akzent3 3 2 3 2" xfId="307"/>
    <cellStyle name="20 % - Akzent3 3 2 3 2 2" xfId="1209"/>
    <cellStyle name="20 % - Akzent3 3 2 3 2 2 2" xfId="2942"/>
    <cellStyle name="20 % - Akzent3 3 2 3 2 3" xfId="2078"/>
    <cellStyle name="20 % - Akzent3 3 2 3 3" xfId="1208"/>
    <cellStyle name="20 % - Akzent3 3 2 3 3 2" xfId="2941"/>
    <cellStyle name="20 % - Akzent3 3 2 3 4" xfId="2077"/>
    <cellStyle name="20 % - Akzent3 3 2 4" xfId="308"/>
    <cellStyle name="20 % - Akzent3 3 2 4 2" xfId="1210"/>
    <cellStyle name="20 % - Akzent3 3 2 4 2 2" xfId="2943"/>
    <cellStyle name="20 % - Akzent3 3 2 4 3" xfId="2079"/>
    <cellStyle name="20 % - Akzent3 3 2 5" xfId="1205"/>
    <cellStyle name="20 % - Akzent3 3 2 5 2" xfId="2938"/>
    <cellStyle name="20 % - Akzent3 3 2 6" xfId="2074"/>
    <cellStyle name="20 % - Akzent3 3 3" xfId="309"/>
    <cellStyle name="20 % - Akzent3 3 3 2" xfId="310"/>
    <cellStyle name="20 % - Akzent3 3 3 2 2" xfId="311"/>
    <cellStyle name="20 % - Akzent3 3 3 2 2 2" xfId="1213"/>
    <cellStyle name="20 % - Akzent3 3 3 2 2 2 2" xfId="2946"/>
    <cellStyle name="20 % - Akzent3 3 3 2 2 3" xfId="2082"/>
    <cellStyle name="20 % - Akzent3 3 3 2 3" xfId="1212"/>
    <cellStyle name="20 % - Akzent3 3 3 2 3 2" xfId="2945"/>
    <cellStyle name="20 % - Akzent3 3 3 2 4" xfId="2081"/>
    <cellStyle name="20 % - Akzent3 3 3 3" xfId="312"/>
    <cellStyle name="20 % - Akzent3 3 3 3 2" xfId="1214"/>
    <cellStyle name="20 % - Akzent3 3 3 3 2 2" xfId="2947"/>
    <cellStyle name="20 % - Akzent3 3 3 3 3" xfId="2083"/>
    <cellStyle name="20 % - Akzent3 3 3 4" xfId="1211"/>
    <cellStyle name="20 % - Akzent3 3 3 4 2" xfId="2944"/>
    <cellStyle name="20 % - Akzent3 3 3 5" xfId="2080"/>
    <cellStyle name="20 % - Akzent3 3 4" xfId="313"/>
    <cellStyle name="20 % - Akzent3 3 4 2" xfId="314"/>
    <cellStyle name="20 % - Akzent3 3 4 2 2" xfId="1216"/>
    <cellStyle name="20 % - Akzent3 3 4 2 2 2" xfId="2949"/>
    <cellStyle name="20 % - Akzent3 3 4 2 3" xfId="2085"/>
    <cellStyle name="20 % - Akzent3 3 4 3" xfId="1215"/>
    <cellStyle name="20 % - Akzent3 3 4 3 2" xfId="2948"/>
    <cellStyle name="20 % - Akzent3 3 4 4" xfId="2084"/>
    <cellStyle name="20 % - Akzent3 3 5" xfId="315"/>
    <cellStyle name="20 % - Akzent3 3 5 2" xfId="316"/>
    <cellStyle name="20 % - Akzent3 3 5 2 2" xfId="1218"/>
    <cellStyle name="20 % - Akzent3 3 5 2 2 2" xfId="2951"/>
    <cellStyle name="20 % - Akzent3 3 5 2 3" xfId="2087"/>
    <cellStyle name="20 % - Akzent3 3 5 3" xfId="1217"/>
    <cellStyle name="20 % - Akzent3 3 5 3 2" xfId="2950"/>
    <cellStyle name="20 % - Akzent3 3 5 4" xfId="2086"/>
    <cellStyle name="20 % - Akzent3 3 6" xfId="317"/>
    <cellStyle name="20 % - Akzent3 3 6 2" xfId="1219"/>
    <cellStyle name="20 % - Akzent3 3 6 2 2" xfId="2952"/>
    <cellStyle name="20 % - Akzent3 3 6 3" xfId="2088"/>
    <cellStyle name="20 % - Akzent3 3 7" xfId="318"/>
    <cellStyle name="20 % - Akzent3 3 7 2" xfId="1220"/>
    <cellStyle name="20 % - Akzent3 3 7 2 2" xfId="2953"/>
    <cellStyle name="20 % - Akzent3 3 7 3" xfId="2089"/>
    <cellStyle name="20 % - Akzent3 3 8" xfId="319"/>
    <cellStyle name="20 % - Akzent3 3 8 2" xfId="1221"/>
    <cellStyle name="20 % - Akzent3 3 8 2 2" xfId="2954"/>
    <cellStyle name="20 % - Akzent3 3 8 3" xfId="2090"/>
    <cellStyle name="20 % - Akzent3 3 9" xfId="1204"/>
    <cellStyle name="20 % - Akzent3 3 9 2" xfId="2937"/>
    <cellStyle name="20 % - Akzent3 4" xfId="320"/>
    <cellStyle name="20 % - Akzent3 4 2" xfId="321"/>
    <cellStyle name="20 % - Akzent3 4 2 2" xfId="322"/>
    <cellStyle name="20 % - Akzent3 4 2 2 2" xfId="1224"/>
    <cellStyle name="20 % - Akzent3 4 2 2 2 2" xfId="2957"/>
    <cellStyle name="20 % - Akzent3 4 2 2 3" xfId="2093"/>
    <cellStyle name="20 % - Akzent3 4 2 3" xfId="1223"/>
    <cellStyle name="20 % - Akzent3 4 2 3 2" xfId="2956"/>
    <cellStyle name="20 % - Akzent3 4 2 4" xfId="2092"/>
    <cellStyle name="20 % - Akzent3 4 3" xfId="323"/>
    <cellStyle name="20 % - Akzent3 4 3 2" xfId="324"/>
    <cellStyle name="20 % - Akzent3 4 3 2 2" xfId="1226"/>
    <cellStyle name="20 % - Akzent3 4 3 2 2 2" xfId="2959"/>
    <cellStyle name="20 % - Akzent3 4 3 2 3" xfId="2095"/>
    <cellStyle name="20 % - Akzent3 4 3 3" xfId="1225"/>
    <cellStyle name="20 % - Akzent3 4 3 3 2" xfId="2958"/>
    <cellStyle name="20 % - Akzent3 4 3 4" xfId="2094"/>
    <cellStyle name="20 % - Akzent3 4 4" xfId="325"/>
    <cellStyle name="20 % - Akzent3 4 4 2" xfId="1227"/>
    <cellStyle name="20 % - Akzent3 4 4 2 2" xfId="2960"/>
    <cellStyle name="20 % - Akzent3 4 4 3" xfId="2096"/>
    <cellStyle name="20 % - Akzent3 4 5" xfId="326"/>
    <cellStyle name="20 % - Akzent3 4 5 2" xfId="1228"/>
    <cellStyle name="20 % - Akzent3 4 5 2 2" xfId="2961"/>
    <cellStyle name="20 % - Akzent3 4 5 3" xfId="2097"/>
    <cellStyle name="20 % - Akzent3 4 6" xfId="1222"/>
    <cellStyle name="20 % - Akzent3 4 6 2" xfId="2955"/>
    <cellStyle name="20 % - Akzent3 4 7" xfId="2091"/>
    <cellStyle name="20 % - Akzent3 5" xfId="327"/>
    <cellStyle name="20 % - Akzent3 5 2" xfId="328"/>
    <cellStyle name="20 % - Akzent3 5 2 2" xfId="329"/>
    <cellStyle name="20 % - Akzent3 5 2 2 2" xfId="1231"/>
    <cellStyle name="20 % - Akzent3 5 2 2 2 2" xfId="2964"/>
    <cellStyle name="20 % - Akzent3 5 2 2 3" xfId="2100"/>
    <cellStyle name="20 % - Akzent3 5 2 3" xfId="1230"/>
    <cellStyle name="20 % - Akzent3 5 2 3 2" xfId="2963"/>
    <cellStyle name="20 % - Akzent3 5 2 4" xfId="2099"/>
    <cellStyle name="20 % - Akzent3 5 3" xfId="330"/>
    <cellStyle name="20 % - Akzent3 5 3 2" xfId="1232"/>
    <cellStyle name="20 % - Akzent3 5 3 2 2" xfId="2965"/>
    <cellStyle name="20 % - Akzent3 5 3 3" xfId="2101"/>
    <cellStyle name="20 % - Akzent3 5 4" xfId="1229"/>
    <cellStyle name="20 % - Akzent3 5 4 2" xfId="2962"/>
    <cellStyle name="20 % - Akzent3 5 5" xfId="2098"/>
    <cellStyle name="20 % - Akzent3 6" xfId="331"/>
    <cellStyle name="20 % - Akzent3 6 2" xfId="332"/>
    <cellStyle name="20 % - Akzent3 6 2 2" xfId="1234"/>
    <cellStyle name="20 % - Akzent3 6 2 2 2" xfId="2967"/>
    <cellStyle name="20 % - Akzent3 6 2 3" xfId="2103"/>
    <cellStyle name="20 % - Akzent3 6 3" xfId="1233"/>
    <cellStyle name="20 % - Akzent3 6 3 2" xfId="2966"/>
    <cellStyle name="20 % - Akzent3 6 4" xfId="2102"/>
    <cellStyle name="20 % - Akzent3 7" xfId="333"/>
    <cellStyle name="20 % - Akzent3 7 2" xfId="334"/>
    <cellStyle name="20 % - Akzent3 7 2 2" xfId="1236"/>
    <cellStyle name="20 % - Akzent3 7 2 2 2" xfId="2969"/>
    <cellStyle name="20 % - Akzent3 7 2 3" xfId="2105"/>
    <cellStyle name="20 % - Akzent3 7 3" xfId="1235"/>
    <cellStyle name="20 % - Akzent3 7 3 2" xfId="2968"/>
    <cellStyle name="20 % - Akzent3 7 4" xfId="2104"/>
    <cellStyle name="20 % - Akzent3 8" xfId="335"/>
    <cellStyle name="20 % - Akzent3 8 2" xfId="1237"/>
    <cellStyle name="20 % - Akzent3 8 2 2" xfId="2970"/>
    <cellStyle name="20 % - Akzent3 8 3" xfId="2106"/>
    <cellStyle name="20 % - Akzent3 9" xfId="336"/>
    <cellStyle name="20 % - Akzent3 9 2" xfId="1238"/>
    <cellStyle name="20 % - Akzent3 9 2 2" xfId="2971"/>
    <cellStyle name="20 % - Akzent3 9 3" xfId="2107"/>
    <cellStyle name="20 % - Akzent4 2" xfId="337"/>
    <cellStyle name="20 % - Akzent4 2 10" xfId="2108"/>
    <cellStyle name="20 % - Akzent4 2 2" xfId="338"/>
    <cellStyle name="20 % - Akzent4 2 2 2" xfId="339"/>
    <cellStyle name="20 % - Akzent4 2 2 2 2" xfId="340"/>
    <cellStyle name="20 % - Akzent4 2 2 2 2 2" xfId="1242"/>
    <cellStyle name="20 % - Akzent4 2 2 2 2 2 2" xfId="2975"/>
    <cellStyle name="20 % - Akzent4 2 2 2 2 3" xfId="2111"/>
    <cellStyle name="20 % - Akzent4 2 2 2 3" xfId="1241"/>
    <cellStyle name="20 % - Akzent4 2 2 2 3 2" xfId="2974"/>
    <cellStyle name="20 % - Akzent4 2 2 2 4" xfId="2110"/>
    <cellStyle name="20 % - Akzent4 2 2 3" xfId="341"/>
    <cellStyle name="20 % - Akzent4 2 2 3 2" xfId="342"/>
    <cellStyle name="20 % - Akzent4 2 2 3 2 2" xfId="1244"/>
    <cellStyle name="20 % - Akzent4 2 2 3 2 2 2" xfId="2977"/>
    <cellStyle name="20 % - Akzent4 2 2 3 2 3" xfId="2113"/>
    <cellStyle name="20 % - Akzent4 2 2 3 3" xfId="1243"/>
    <cellStyle name="20 % - Akzent4 2 2 3 3 2" xfId="2976"/>
    <cellStyle name="20 % - Akzent4 2 2 3 4" xfId="2112"/>
    <cellStyle name="20 % - Akzent4 2 2 4" xfId="343"/>
    <cellStyle name="20 % - Akzent4 2 2 4 2" xfId="1245"/>
    <cellStyle name="20 % - Akzent4 2 2 4 2 2" xfId="2978"/>
    <cellStyle name="20 % - Akzent4 2 2 4 3" xfId="2114"/>
    <cellStyle name="20 % - Akzent4 2 2 5" xfId="1240"/>
    <cellStyle name="20 % - Akzent4 2 2 5 2" xfId="2973"/>
    <cellStyle name="20 % - Akzent4 2 2 6" xfId="2109"/>
    <cellStyle name="20 % - Akzent4 2 3" xfId="344"/>
    <cellStyle name="20 % - Akzent4 2 3 2" xfId="345"/>
    <cellStyle name="20 % - Akzent4 2 3 2 2" xfId="346"/>
    <cellStyle name="20 % - Akzent4 2 3 2 2 2" xfId="1248"/>
    <cellStyle name="20 % - Akzent4 2 3 2 2 2 2" xfId="2981"/>
    <cellStyle name="20 % - Akzent4 2 3 2 2 3" xfId="2117"/>
    <cellStyle name="20 % - Akzent4 2 3 2 3" xfId="1247"/>
    <cellStyle name="20 % - Akzent4 2 3 2 3 2" xfId="2980"/>
    <cellStyle name="20 % - Akzent4 2 3 2 4" xfId="2116"/>
    <cellStyle name="20 % - Akzent4 2 3 3" xfId="347"/>
    <cellStyle name="20 % - Akzent4 2 3 3 2" xfId="1249"/>
    <cellStyle name="20 % - Akzent4 2 3 3 2 2" xfId="2982"/>
    <cellStyle name="20 % - Akzent4 2 3 3 3" xfId="2118"/>
    <cellStyle name="20 % - Akzent4 2 3 4" xfId="1246"/>
    <cellStyle name="20 % - Akzent4 2 3 4 2" xfId="2979"/>
    <cellStyle name="20 % - Akzent4 2 3 5" xfId="2115"/>
    <cellStyle name="20 % - Akzent4 2 4" xfId="348"/>
    <cellStyle name="20 % - Akzent4 2 4 2" xfId="349"/>
    <cellStyle name="20 % - Akzent4 2 4 2 2" xfId="1251"/>
    <cellStyle name="20 % - Akzent4 2 4 2 2 2" xfId="2984"/>
    <cellStyle name="20 % - Akzent4 2 4 2 3" xfId="2120"/>
    <cellStyle name="20 % - Akzent4 2 4 3" xfId="1250"/>
    <cellStyle name="20 % - Akzent4 2 4 3 2" xfId="2983"/>
    <cellStyle name="20 % - Akzent4 2 4 4" xfId="2119"/>
    <cellStyle name="20 % - Akzent4 2 5" xfId="350"/>
    <cellStyle name="20 % - Akzent4 2 5 2" xfId="351"/>
    <cellStyle name="20 % - Akzent4 2 5 2 2" xfId="1253"/>
    <cellStyle name="20 % - Akzent4 2 5 2 2 2" xfId="2986"/>
    <cellStyle name="20 % - Akzent4 2 5 2 3" xfId="2122"/>
    <cellStyle name="20 % - Akzent4 2 5 3" xfId="1252"/>
    <cellStyle name="20 % - Akzent4 2 5 3 2" xfId="2985"/>
    <cellStyle name="20 % - Akzent4 2 5 4" xfId="2121"/>
    <cellStyle name="20 % - Akzent4 2 6" xfId="352"/>
    <cellStyle name="20 % - Akzent4 2 6 2" xfId="1254"/>
    <cellStyle name="20 % - Akzent4 2 6 2 2" xfId="2987"/>
    <cellStyle name="20 % - Akzent4 2 6 3" xfId="2123"/>
    <cellStyle name="20 % - Akzent4 2 7" xfId="353"/>
    <cellStyle name="20 % - Akzent4 2 7 2" xfId="1255"/>
    <cellStyle name="20 % - Akzent4 2 7 2 2" xfId="2988"/>
    <cellStyle name="20 % - Akzent4 2 7 3" xfId="2124"/>
    <cellStyle name="20 % - Akzent4 2 8" xfId="354"/>
    <cellStyle name="20 % - Akzent4 2 8 2" xfId="1256"/>
    <cellStyle name="20 % - Akzent4 2 8 2 2" xfId="2989"/>
    <cellStyle name="20 % - Akzent4 2 8 3" xfId="2125"/>
    <cellStyle name="20 % - Akzent4 2 9" xfId="1239"/>
    <cellStyle name="20 % - Akzent4 2 9 2" xfId="2972"/>
    <cellStyle name="20 % - Akzent4 3" xfId="355"/>
    <cellStyle name="20 % - Akzent4 3 10" xfId="2126"/>
    <cellStyle name="20 % - Akzent4 3 2" xfId="356"/>
    <cellStyle name="20 % - Akzent4 3 2 2" xfId="357"/>
    <cellStyle name="20 % - Akzent4 3 2 2 2" xfId="358"/>
    <cellStyle name="20 % - Akzent4 3 2 2 2 2" xfId="1260"/>
    <cellStyle name="20 % - Akzent4 3 2 2 2 2 2" xfId="2993"/>
    <cellStyle name="20 % - Akzent4 3 2 2 2 3" xfId="2129"/>
    <cellStyle name="20 % - Akzent4 3 2 2 3" xfId="1259"/>
    <cellStyle name="20 % - Akzent4 3 2 2 3 2" xfId="2992"/>
    <cellStyle name="20 % - Akzent4 3 2 2 4" xfId="2128"/>
    <cellStyle name="20 % - Akzent4 3 2 3" xfId="359"/>
    <cellStyle name="20 % - Akzent4 3 2 3 2" xfId="360"/>
    <cellStyle name="20 % - Akzent4 3 2 3 2 2" xfId="1262"/>
    <cellStyle name="20 % - Akzent4 3 2 3 2 2 2" xfId="2995"/>
    <cellStyle name="20 % - Akzent4 3 2 3 2 3" xfId="2131"/>
    <cellStyle name="20 % - Akzent4 3 2 3 3" xfId="1261"/>
    <cellStyle name="20 % - Akzent4 3 2 3 3 2" xfId="2994"/>
    <cellStyle name="20 % - Akzent4 3 2 3 4" xfId="2130"/>
    <cellStyle name="20 % - Akzent4 3 2 4" xfId="361"/>
    <cellStyle name="20 % - Akzent4 3 2 4 2" xfId="1263"/>
    <cellStyle name="20 % - Akzent4 3 2 4 2 2" xfId="2996"/>
    <cellStyle name="20 % - Akzent4 3 2 4 3" xfId="2132"/>
    <cellStyle name="20 % - Akzent4 3 2 5" xfId="1258"/>
    <cellStyle name="20 % - Akzent4 3 2 5 2" xfId="2991"/>
    <cellStyle name="20 % - Akzent4 3 2 6" xfId="2127"/>
    <cellStyle name="20 % - Akzent4 3 3" xfId="362"/>
    <cellStyle name="20 % - Akzent4 3 3 2" xfId="363"/>
    <cellStyle name="20 % - Akzent4 3 3 2 2" xfId="364"/>
    <cellStyle name="20 % - Akzent4 3 3 2 2 2" xfId="1266"/>
    <cellStyle name="20 % - Akzent4 3 3 2 2 2 2" xfId="2999"/>
    <cellStyle name="20 % - Akzent4 3 3 2 2 3" xfId="2135"/>
    <cellStyle name="20 % - Akzent4 3 3 2 3" xfId="1265"/>
    <cellStyle name="20 % - Akzent4 3 3 2 3 2" xfId="2998"/>
    <cellStyle name="20 % - Akzent4 3 3 2 4" xfId="2134"/>
    <cellStyle name="20 % - Akzent4 3 3 3" xfId="365"/>
    <cellStyle name="20 % - Akzent4 3 3 3 2" xfId="1267"/>
    <cellStyle name="20 % - Akzent4 3 3 3 2 2" xfId="3000"/>
    <cellStyle name="20 % - Akzent4 3 3 3 3" xfId="2136"/>
    <cellStyle name="20 % - Akzent4 3 3 4" xfId="1264"/>
    <cellStyle name="20 % - Akzent4 3 3 4 2" xfId="2997"/>
    <cellStyle name="20 % - Akzent4 3 3 5" xfId="2133"/>
    <cellStyle name="20 % - Akzent4 3 4" xfId="366"/>
    <cellStyle name="20 % - Akzent4 3 4 2" xfId="367"/>
    <cellStyle name="20 % - Akzent4 3 4 2 2" xfId="1269"/>
    <cellStyle name="20 % - Akzent4 3 4 2 2 2" xfId="3002"/>
    <cellStyle name="20 % - Akzent4 3 4 2 3" xfId="2138"/>
    <cellStyle name="20 % - Akzent4 3 4 3" xfId="1268"/>
    <cellStyle name="20 % - Akzent4 3 4 3 2" xfId="3001"/>
    <cellStyle name="20 % - Akzent4 3 4 4" xfId="2137"/>
    <cellStyle name="20 % - Akzent4 3 5" xfId="368"/>
    <cellStyle name="20 % - Akzent4 3 5 2" xfId="369"/>
    <cellStyle name="20 % - Akzent4 3 5 2 2" xfId="1271"/>
    <cellStyle name="20 % - Akzent4 3 5 2 2 2" xfId="3004"/>
    <cellStyle name="20 % - Akzent4 3 5 2 3" xfId="2140"/>
    <cellStyle name="20 % - Akzent4 3 5 3" xfId="1270"/>
    <cellStyle name="20 % - Akzent4 3 5 3 2" xfId="3003"/>
    <cellStyle name="20 % - Akzent4 3 5 4" xfId="2139"/>
    <cellStyle name="20 % - Akzent4 3 6" xfId="370"/>
    <cellStyle name="20 % - Akzent4 3 6 2" xfId="1272"/>
    <cellStyle name="20 % - Akzent4 3 6 2 2" xfId="3005"/>
    <cellStyle name="20 % - Akzent4 3 6 3" xfId="2141"/>
    <cellStyle name="20 % - Akzent4 3 7" xfId="371"/>
    <cellStyle name="20 % - Akzent4 3 7 2" xfId="1273"/>
    <cellStyle name="20 % - Akzent4 3 7 2 2" xfId="3006"/>
    <cellStyle name="20 % - Akzent4 3 7 3" xfId="2142"/>
    <cellStyle name="20 % - Akzent4 3 8" xfId="372"/>
    <cellStyle name="20 % - Akzent4 3 8 2" xfId="1274"/>
    <cellStyle name="20 % - Akzent4 3 8 2 2" xfId="3007"/>
    <cellStyle name="20 % - Akzent4 3 8 3" xfId="2143"/>
    <cellStyle name="20 % - Akzent4 3 9" xfId="1257"/>
    <cellStyle name="20 % - Akzent4 3 9 2" xfId="2990"/>
    <cellStyle name="20 % - Akzent4 4" xfId="373"/>
    <cellStyle name="20 % - Akzent4 4 2" xfId="374"/>
    <cellStyle name="20 % - Akzent4 4 2 2" xfId="375"/>
    <cellStyle name="20 % - Akzent4 4 2 2 2" xfId="1277"/>
    <cellStyle name="20 % - Akzent4 4 2 2 2 2" xfId="3010"/>
    <cellStyle name="20 % - Akzent4 4 2 2 3" xfId="2146"/>
    <cellStyle name="20 % - Akzent4 4 2 3" xfId="1276"/>
    <cellStyle name="20 % - Akzent4 4 2 3 2" xfId="3009"/>
    <cellStyle name="20 % - Akzent4 4 2 4" xfId="2145"/>
    <cellStyle name="20 % - Akzent4 4 3" xfId="376"/>
    <cellStyle name="20 % - Akzent4 4 3 2" xfId="377"/>
    <cellStyle name="20 % - Akzent4 4 3 2 2" xfId="1279"/>
    <cellStyle name="20 % - Akzent4 4 3 2 2 2" xfId="3012"/>
    <cellStyle name="20 % - Akzent4 4 3 2 3" xfId="2148"/>
    <cellStyle name="20 % - Akzent4 4 3 3" xfId="1278"/>
    <cellStyle name="20 % - Akzent4 4 3 3 2" xfId="3011"/>
    <cellStyle name="20 % - Akzent4 4 3 4" xfId="2147"/>
    <cellStyle name="20 % - Akzent4 4 4" xfId="378"/>
    <cellStyle name="20 % - Akzent4 4 4 2" xfId="1280"/>
    <cellStyle name="20 % - Akzent4 4 4 2 2" xfId="3013"/>
    <cellStyle name="20 % - Akzent4 4 4 3" xfId="2149"/>
    <cellStyle name="20 % - Akzent4 4 5" xfId="379"/>
    <cellStyle name="20 % - Akzent4 4 5 2" xfId="1281"/>
    <cellStyle name="20 % - Akzent4 4 5 2 2" xfId="3014"/>
    <cellStyle name="20 % - Akzent4 4 5 3" xfId="2150"/>
    <cellStyle name="20 % - Akzent4 4 6" xfId="1275"/>
    <cellStyle name="20 % - Akzent4 4 6 2" xfId="3008"/>
    <cellStyle name="20 % - Akzent4 4 7" xfId="2144"/>
    <cellStyle name="20 % - Akzent4 5" xfId="380"/>
    <cellStyle name="20 % - Akzent4 5 2" xfId="381"/>
    <cellStyle name="20 % - Akzent4 5 2 2" xfId="382"/>
    <cellStyle name="20 % - Akzent4 5 2 2 2" xfId="1284"/>
    <cellStyle name="20 % - Akzent4 5 2 2 2 2" xfId="3017"/>
    <cellStyle name="20 % - Akzent4 5 2 2 3" xfId="2153"/>
    <cellStyle name="20 % - Akzent4 5 2 3" xfId="1283"/>
    <cellStyle name="20 % - Akzent4 5 2 3 2" xfId="3016"/>
    <cellStyle name="20 % - Akzent4 5 2 4" xfId="2152"/>
    <cellStyle name="20 % - Akzent4 5 3" xfId="383"/>
    <cellStyle name="20 % - Akzent4 5 3 2" xfId="1285"/>
    <cellStyle name="20 % - Akzent4 5 3 2 2" xfId="3018"/>
    <cellStyle name="20 % - Akzent4 5 3 3" xfId="2154"/>
    <cellStyle name="20 % - Akzent4 5 4" xfId="1282"/>
    <cellStyle name="20 % - Akzent4 5 4 2" xfId="3015"/>
    <cellStyle name="20 % - Akzent4 5 5" xfId="2151"/>
    <cellStyle name="20 % - Akzent4 6" xfId="384"/>
    <cellStyle name="20 % - Akzent4 6 2" xfId="385"/>
    <cellStyle name="20 % - Akzent4 6 2 2" xfId="1287"/>
    <cellStyle name="20 % - Akzent4 6 2 2 2" xfId="3020"/>
    <cellStyle name="20 % - Akzent4 6 2 3" xfId="2156"/>
    <cellStyle name="20 % - Akzent4 6 3" xfId="1286"/>
    <cellStyle name="20 % - Akzent4 6 3 2" xfId="3019"/>
    <cellStyle name="20 % - Akzent4 6 4" xfId="2155"/>
    <cellStyle name="20 % - Akzent4 7" xfId="386"/>
    <cellStyle name="20 % - Akzent4 7 2" xfId="387"/>
    <cellStyle name="20 % - Akzent4 7 2 2" xfId="1289"/>
    <cellStyle name="20 % - Akzent4 7 2 2 2" xfId="3022"/>
    <cellStyle name="20 % - Akzent4 7 2 3" xfId="2158"/>
    <cellStyle name="20 % - Akzent4 7 3" xfId="1288"/>
    <cellStyle name="20 % - Akzent4 7 3 2" xfId="3021"/>
    <cellStyle name="20 % - Akzent4 7 4" xfId="2157"/>
    <cellStyle name="20 % - Akzent4 8" xfId="388"/>
    <cellStyle name="20 % - Akzent4 8 2" xfId="1290"/>
    <cellStyle name="20 % - Akzent4 8 2 2" xfId="3023"/>
    <cellStyle name="20 % - Akzent4 8 3" xfId="2159"/>
    <cellStyle name="20 % - Akzent4 9" xfId="389"/>
    <cellStyle name="20 % - Akzent4 9 2" xfId="1291"/>
    <cellStyle name="20 % - Akzent4 9 2 2" xfId="3024"/>
    <cellStyle name="20 % - Akzent4 9 3" xfId="2160"/>
    <cellStyle name="20 % - Akzent5 2" xfId="390"/>
    <cellStyle name="20 % - Akzent5 2 10" xfId="2161"/>
    <cellStyle name="20 % - Akzent5 2 2" xfId="391"/>
    <cellStyle name="20 % - Akzent5 2 2 2" xfId="392"/>
    <cellStyle name="20 % - Akzent5 2 2 2 2" xfId="393"/>
    <cellStyle name="20 % - Akzent5 2 2 2 2 2" xfId="1295"/>
    <cellStyle name="20 % - Akzent5 2 2 2 2 2 2" xfId="3028"/>
    <cellStyle name="20 % - Akzent5 2 2 2 2 3" xfId="2164"/>
    <cellStyle name="20 % - Akzent5 2 2 2 3" xfId="1294"/>
    <cellStyle name="20 % - Akzent5 2 2 2 3 2" xfId="3027"/>
    <cellStyle name="20 % - Akzent5 2 2 2 4" xfId="2163"/>
    <cellStyle name="20 % - Akzent5 2 2 3" xfId="394"/>
    <cellStyle name="20 % - Akzent5 2 2 3 2" xfId="395"/>
    <cellStyle name="20 % - Akzent5 2 2 3 2 2" xfId="1297"/>
    <cellStyle name="20 % - Akzent5 2 2 3 2 2 2" xfId="3030"/>
    <cellStyle name="20 % - Akzent5 2 2 3 2 3" xfId="2166"/>
    <cellStyle name="20 % - Akzent5 2 2 3 3" xfId="1296"/>
    <cellStyle name="20 % - Akzent5 2 2 3 3 2" xfId="3029"/>
    <cellStyle name="20 % - Akzent5 2 2 3 4" xfId="2165"/>
    <cellStyle name="20 % - Akzent5 2 2 4" xfId="396"/>
    <cellStyle name="20 % - Akzent5 2 2 4 2" xfId="1298"/>
    <cellStyle name="20 % - Akzent5 2 2 4 2 2" xfId="3031"/>
    <cellStyle name="20 % - Akzent5 2 2 4 3" xfId="2167"/>
    <cellStyle name="20 % - Akzent5 2 2 5" xfId="1293"/>
    <cellStyle name="20 % - Akzent5 2 2 5 2" xfId="3026"/>
    <cellStyle name="20 % - Akzent5 2 2 6" xfId="2162"/>
    <cellStyle name="20 % - Akzent5 2 3" xfId="397"/>
    <cellStyle name="20 % - Akzent5 2 3 2" xfId="398"/>
    <cellStyle name="20 % - Akzent5 2 3 2 2" xfId="399"/>
    <cellStyle name="20 % - Akzent5 2 3 2 2 2" xfId="1301"/>
    <cellStyle name="20 % - Akzent5 2 3 2 2 2 2" xfId="3034"/>
    <cellStyle name="20 % - Akzent5 2 3 2 2 3" xfId="2170"/>
    <cellStyle name="20 % - Akzent5 2 3 2 3" xfId="1300"/>
    <cellStyle name="20 % - Akzent5 2 3 2 3 2" xfId="3033"/>
    <cellStyle name="20 % - Akzent5 2 3 2 4" xfId="2169"/>
    <cellStyle name="20 % - Akzent5 2 3 3" xfId="400"/>
    <cellStyle name="20 % - Akzent5 2 3 3 2" xfId="1302"/>
    <cellStyle name="20 % - Akzent5 2 3 3 2 2" xfId="3035"/>
    <cellStyle name="20 % - Akzent5 2 3 3 3" xfId="2171"/>
    <cellStyle name="20 % - Akzent5 2 3 4" xfId="1299"/>
    <cellStyle name="20 % - Akzent5 2 3 4 2" xfId="3032"/>
    <cellStyle name="20 % - Akzent5 2 3 5" xfId="2168"/>
    <cellStyle name="20 % - Akzent5 2 4" xfId="401"/>
    <cellStyle name="20 % - Akzent5 2 4 2" xfId="402"/>
    <cellStyle name="20 % - Akzent5 2 4 2 2" xfId="1304"/>
    <cellStyle name="20 % - Akzent5 2 4 2 2 2" xfId="3037"/>
    <cellStyle name="20 % - Akzent5 2 4 2 3" xfId="2173"/>
    <cellStyle name="20 % - Akzent5 2 4 3" xfId="1303"/>
    <cellStyle name="20 % - Akzent5 2 4 3 2" xfId="3036"/>
    <cellStyle name="20 % - Akzent5 2 4 4" xfId="2172"/>
    <cellStyle name="20 % - Akzent5 2 5" xfId="403"/>
    <cellStyle name="20 % - Akzent5 2 5 2" xfId="404"/>
    <cellStyle name="20 % - Akzent5 2 5 2 2" xfId="1306"/>
    <cellStyle name="20 % - Akzent5 2 5 2 2 2" xfId="3039"/>
    <cellStyle name="20 % - Akzent5 2 5 2 3" xfId="2175"/>
    <cellStyle name="20 % - Akzent5 2 5 3" xfId="1305"/>
    <cellStyle name="20 % - Akzent5 2 5 3 2" xfId="3038"/>
    <cellStyle name="20 % - Akzent5 2 5 4" xfId="2174"/>
    <cellStyle name="20 % - Akzent5 2 6" xfId="405"/>
    <cellStyle name="20 % - Akzent5 2 6 2" xfId="1307"/>
    <cellStyle name="20 % - Akzent5 2 6 2 2" xfId="3040"/>
    <cellStyle name="20 % - Akzent5 2 6 3" xfId="2176"/>
    <cellStyle name="20 % - Akzent5 2 7" xfId="406"/>
    <cellStyle name="20 % - Akzent5 2 7 2" xfId="1308"/>
    <cellStyle name="20 % - Akzent5 2 7 2 2" xfId="3041"/>
    <cellStyle name="20 % - Akzent5 2 7 3" xfId="2177"/>
    <cellStyle name="20 % - Akzent5 2 8" xfId="407"/>
    <cellStyle name="20 % - Akzent5 2 8 2" xfId="1309"/>
    <cellStyle name="20 % - Akzent5 2 8 2 2" xfId="3042"/>
    <cellStyle name="20 % - Akzent5 2 8 3" xfId="2178"/>
    <cellStyle name="20 % - Akzent5 2 9" xfId="1292"/>
    <cellStyle name="20 % - Akzent5 2 9 2" xfId="3025"/>
    <cellStyle name="20 % - Akzent5 3" xfId="408"/>
    <cellStyle name="20 % - Akzent5 3 10" xfId="2179"/>
    <cellStyle name="20 % - Akzent5 3 2" xfId="409"/>
    <cellStyle name="20 % - Akzent5 3 2 2" xfId="410"/>
    <cellStyle name="20 % - Akzent5 3 2 2 2" xfId="411"/>
    <cellStyle name="20 % - Akzent5 3 2 2 2 2" xfId="1313"/>
    <cellStyle name="20 % - Akzent5 3 2 2 2 2 2" xfId="3046"/>
    <cellStyle name="20 % - Akzent5 3 2 2 2 3" xfId="2182"/>
    <cellStyle name="20 % - Akzent5 3 2 2 3" xfId="1312"/>
    <cellStyle name="20 % - Akzent5 3 2 2 3 2" xfId="3045"/>
    <cellStyle name="20 % - Akzent5 3 2 2 4" xfId="2181"/>
    <cellStyle name="20 % - Akzent5 3 2 3" xfId="412"/>
    <cellStyle name="20 % - Akzent5 3 2 3 2" xfId="413"/>
    <cellStyle name="20 % - Akzent5 3 2 3 2 2" xfId="1315"/>
    <cellStyle name="20 % - Akzent5 3 2 3 2 2 2" xfId="3048"/>
    <cellStyle name="20 % - Akzent5 3 2 3 2 3" xfId="2184"/>
    <cellStyle name="20 % - Akzent5 3 2 3 3" xfId="1314"/>
    <cellStyle name="20 % - Akzent5 3 2 3 3 2" xfId="3047"/>
    <cellStyle name="20 % - Akzent5 3 2 3 4" xfId="2183"/>
    <cellStyle name="20 % - Akzent5 3 2 4" xfId="414"/>
    <cellStyle name="20 % - Akzent5 3 2 4 2" xfId="1316"/>
    <cellStyle name="20 % - Akzent5 3 2 4 2 2" xfId="3049"/>
    <cellStyle name="20 % - Akzent5 3 2 4 3" xfId="2185"/>
    <cellStyle name="20 % - Akzent5 3 2 5" xfId="1311"/>
    <cellStyle name="20 % - Akzent5 3 2 5 2" xfId="3044"/>
    <cellStyle name="20 % - Akzent5 3 2 6" xfId="2180"/>
    <cellStyle name="20 % - Akzent5 3 3" xfId="415"/>
    <cellStyle name="20 % - Akzent5 3 3 2" xfId="416"/>
    <cellStyle name="20 % - Akzent5 3 3 2 2" xfId="417"/>
    <cellStyle name="20 % - Akzent5 3 3 2 2 2" xfId="1319"/>
    <cellStyle name="20 % - Akzent5 3 3 2 2 2 2" xfId="3052"/>
    <cellStyle name="20 % - Akzent5 3 3 2 2 3" xfId="2188"/>
    <cellStyle name="20 % - Akzent5 3 3 2 3" xfId="1318"/>
    <cellStyle name="20 % - Akzent5 3 3 2 3 2" xfId="3051"/>
    <cellStyle name="20 % - Akzent5 3 3 2 4" xfId="2187"/>
    <cellStyle name="20 % - Akzent5 3 3 3" xfId="418"/>
    <cellStyle name="20 % - Akzent5 3 3 3 2" xfId="1320"/>
    <cellStyle name="20 % - Akzent5 3 3 3 2 2" xfId="3053"/>
    <cellStyle name="20 % - Akzent5 3 3 3 3" xfId="2189"/>
    <cellStyle name="20 % - Akzent5 3 3 4" xfId="1317"/>
    <cellStyle name="20 % - Akzent5 3 3 4 2" xfId="3050"/>
    <cellStyle name="20 % - Akzent5 3 3 5" xfId="2186"/>
    <cellStyle name="20 % - Akzent5 3 4" xfId="419"/>
    <cellStyle name="20 % - Akzent5 3 4 2" xfId="420"/>
    <cellStyle name="20 % - Akzent5 3 4 2 2" xfId="1322"/>
    <cellStyle name="20 % - Akzent5 3 4 2 2 2" xfId="3055"/>
    <cellStyle name="20 % - Akzent5 3 4 2 3" xfId="2191"/>
    <cellStyle name="20 % - Akzent5 3 4 3" xfId="1321"/>
    <cellStyle name="20 % - Akzent5 3 4 3 2" xfId="3054"/>
    <cellStyle name="20 % - Akzent5 3 4 4" xfId="2190"/>
    <cellStyle name="20 % - Akzent5 3 5" xfId="421"/>
    <cellStyle name="20 % - Akzent5 3 5 2" xfId="422"/>
    <cellStyle name="20 % - Akzent5 3 5 2 2" xfId="1324"/>
    <cellStyle name="20 % - Akzent5 3 5 2 2 2" xfId="3057"/>
    <cellStyle name="20 % - Akzent5 3 5 2 3" xfId="2193"/>
    <cellStyle name="20 % - Akzent5 3 5 3" xfId="1323"/>
    <cellStyle name="20 % - Akzent5 3 5 3 2" xfId="3056"/>
    <cellStyle name="20 % - Akzent5 3 5 4" xfId="2192"/>
    <cellStyle name="20 % - Akzent5 3 6" xfId="423"/>
    <cellStyle name="20 % - Akzent5 3 6 2" xfId="1325"/>
    <cellStyle name="20 % - Akzent5 3 6 2 2" xfId="3058"/>
    <cellStyle name="20 % - Akzent5 3 6 3" xfId="2194"/>
    <cellStyle name="20 % - Akzent5 3 7" xfId="424"/>
    <cellStyle name="20 % - Akzent5 3 7 2" xfId="1326"/>
    <cellStyle name="20 % - Akzent5 3 7 2 2" xfId="3059"/>
    <cellStyle name="20 % - Akzent5 3 7 3" xfId="2195"/>
    <cellStyle name="20 % - Akzent5 3 8" xfId="425"/>
    <cellStyle name="20 % - Akzent5 3 8 2" xfId="1327"/>
    <cellStyle name="20 % - Akzent5 3 8 2 2" xfId="3060"/>
    <cellStyle name="20 % - Akzent5 3 8 3" xfId="2196"/>
    <cellStyle name="20 % - Akzent5 3 9" xfId="1310"/>
    <cellStyle name="20 % - Akzent5 3 9 2" xfId="3043"/>
    <cellStyle name="20 % - Akzent5 4" xfId="426"/>
    <cellStyle name="20 % - Akzent5 4 2" xfId="427"/>
    <cellStyle name="20 % - Akzent5 4 2 2" xfId="428"/>
    <cellStyle name="20 % - Akzent5 4 2 2 2" xfId="1330"/>
    <cellStyle name="20 % - Akzent5 4 2 2 2 2" xfId="3063"/>
    <cellStyle name="20 % - Akzent5 4 2 2 3" xfId="2199"/>
    <cellStyle name="20 % - Akzent5 4 2 3" xfId="1329"/>
    <cellStyle name="20 % - Akzent5 4 2 3 2" xfId="3062"/>
    <cellStyle name="20 % - Akzent5 4 2 4" xfId="2198"/>
    <cellStyle name="20 % - Akzent5 4 3" xfId="429"/>
    <cellStyle name="20 % - Akzent5 4 3 2" xfId="430"/>
    <cellStyle name="20 % - Akzent5 4 3 2 2" xfId="1332"/>
    <cellStyle name="20 % - Akzent5 4 3 2 2 2" xfId="3065"/>
    <cellStyle name="20 % - Akzent5 4 3 2 3" xfId="2201"/>
    <cellStyle name="20 % - Akzent5 4 3 3" xfId="1331"/>
    <cellStyle name="20 % - Akzent5 4 3 3 2" xfId="3064"/>
    <cellStyle name="20 % - Akzent5 4 3 4" xfId="2200"/>
    <cellStyle name="20 % - Akzent5 4 4" xfId="431"/>
    <cellStyle name="20 % - Akzent5 4 4 2" xfId="1333"/>
    <cellStyle name="20 % - Akzent5 4 4 2 2" xfId="3066"/>
    <cellStyle name="20 % - Akzent5 4 4 3" xfId="2202"/>
    <cellStyle name="20 % - Akzent5 4 5" xfId="432"/>
    <cellStyle name="20 % - Akzent5 4 5 2" xfId="1334"/>
    <cellStyle name="20 % - Akzent5 4 5 2 2" xfId="3067"/>
    <cellStyle name="20 % - Akzent5 4 5 3" xfId="2203"/>
    <cellStyle name="20 % - Akzent5 4 6" xfId="1328"/>
    <cellStyle name="20 % - Akzent5 4 6 2" xfId="3061"/>
    <cellStyle name="20 % - Akzent5 4 7" xfId="2197"/>
    <cellStyle name="20 % - Akzent5 5" xfId="433"/>
    <cellStyle name="20 % - Akzent5 5 2" xfId="434"/>
    <cellStyle name="20 % - Akzent5 5 2 2" xfId="435"/>
    <cellStyle name="20 % - Akzent5 5 2 2 2" xfId="1337"/>
    <cellStyle name="20 % - Akzent5 5 2 2 2 2" xfId="3070"/>
    <cellStyle name="20 % - Akzent5 5 2 2 3" xfId="2206"/>
    <cellStyle name="20 % - Akzent5 5 2 3" xfId="1336"/>
    <cellStyle name="20 % - Akzent5 5 2 3 2" xfId="3069"/>
    <cellStyle name="20 % - Akzent5 5 2 4" xfId="2205"/>
    <cellStyle name="20 % - Akzent5 5 3" xfId="436"/>
    <cellStyle name="20 % - Akzent5 5 3 2" xfId="1338"/>
    <cellStyle name="20 % - Akzent5 5 3 2 2" xfId="3071"/>
    <cellStyle name="20 % - Akzent5 5 3 3" xfId="2207"/>
    <cellStyle name="20 % - Akzent5 5 4" xfId="1335"/>
    <cellStyle name="20 % - Akzent5 5 4 2" xfId="3068"/>
    <cellStyle name="20 % - Akzent5 5 5" xfId="2204"/>
    <cellStyle name="20 % - Akzent5 6" xfId="437"/>
    <cellStyle name="20 % - Akzent5 6 2" xfId="438"/>
    <cellStyle name="20 % - Akzent5 6 2 2" xfId="1340"/>
    <cellStyle name="20 % - Akzent5 6 2 2 2" xfId="3073"/>
    <cellStyle name="20 % - Akzent5 6 2 3" xfId="2209"/>
    <cellStyle name="20 % - Akzent5 6 3" xfId="1339"/>
    <cellStyle name="20 % - Akzent5 6 3 2" xfId="3072"/>
    <cellStyle name="20 % - Akzent5 6 4" xfId="2208"/>
    <cellStyle name="20 % - Akzent5 7" xfId="439"/>
    <cellStyle name="20 % - Akzent5 7 2" xfId="440"/>
    <cellStyle name="20 % - Akzent5 7 2 2" xfId="1342"/>
    <cellStyle name="20 % - Akzent5 7 2 2 2" xfId="3075"/>
    <cellStyle name="20 % - Akzent5 7 2 3" xfId="2211"/>
    <cellStyle name="20 % - Akzent5 7 3" xfId="1341"/>
    <cellStyle name="20 % - Akzent5 7 3 2" xfId="3074"/>
    <cellStyle name="20 % - Akzent5 7 4" xfId="2210"/>
    <cellStyle name="20 % - Akzent5 8" xfId="441"/>
    <cellStyle name="20 % - Akzent5 8 2" xfId="1343"/>
    <cellStyle name="20 % - Akzent5 8 2 2" xfId="3076"/>
    <cellStyle name="20 % - Akzent5 8 3" xfId="2212"/>
    <cellStyle name="20 % - Akzent5 9" xfId="442"/>
    <cellStyle name="20 % - Akzent5 9 2" xfId="1344"/>
    <cellStyle name="20 % - Akzent5 9 2 2" xfId="3077"/>
    <cellStyle name="20 % - Akzent5 9 3" xfId="2213"/>
    <cellStyle name="20 % - Akzent6 2" xfId="443"/>
    <cellStyle name="20 % - Akzent6 2 10" xfId="2214"/>
    <cellStyle name="20 % - Akzent6 2 2" xfId="444"/>
    <cellStyle name="20 % - Akzent6 2 2 2" xfId="445"/>
    <cellStyle name="20 % - Akzent6 2 2 2 2" xfId="446"/>
    <cellStyle name="20 % - Akzent6 2 2 2 2 2" xfId="1348"/>
    <cellStyle name="20 % - Akzent6 2 2 2 2 2 2" xfId="3081"/>
    <cellStyle name="20 % - Akzent6 2 2 2 2 3" xfId="2217"/>
    <cellStyle name="20 % - Akzent6 2 2 2 3" xfId="1347"/>
    <cellStyle name="20 % - Akzent6 2 2 2 3 2" xfId="3080"/>
    <cellStyle name="20 % - Akzent6 2 2 2 4" xfId="2216"/>
    <cellStyle name="20 % - Akzent6 2 2 3" xfId="447"/>
    <cellStyle name="20 % - Akzent6 2 2 3 2" xfId="448"/>
    <cellStyle name="20 % - Akzent6 2 2 3 2 2" xfId="1350"/>
    <cellStyle name="20 % - Akzent6 2 2 3 2 2 2" xfId="3083"/>
    <cellStyle name="20 % - Akzent6 2 2 3 2 3" xfId="2219"/>
    <cellStyle name="20 % - Akzent6 2 2 3 3" xfId="1349"/>
    <cellStyle name="20 % - Akzent6 2 2 3 3 2" xfId="3082"/>
    <cellStyle name="20 % - Akzent6 2 2 3 4" xfId="2218"/>
    <cellStyle name="20 % - Akzent6 2 2 4" xfId="449"/>
    <cellStyle name="20 % - Akzent6 2 2 4 2" xfId="1351"/>
    <cellStyle name="20 % - Akzent6 2 2 4 2 2" xfId="3084"/>
    <cellStyle name="20 % - Akzent6 2 2 4 3" xfId="2220"/>
    <cellStyle name="20 % - Akzent6 2 2 5" xfId="1346"/>
    <cellStyle name="20 % - Akzent6 2 2 5 2" xfId="3079"/>
    <cellStyle name="20 % - Akzent6 2 2 6" xfId="2215"/>
    <cellStyle name="20 % - Akzent6 2 3" xfId="450"/>
    <cellStyle name="20 % - Akzent6 2 3 2" xfId="451"/>
    <cellStyle name="20 % - Akzent6 2 3 2 2" xfId="452"/>
    <cellStyle name="20 % - Akzent6 2 3 2 2 2" xfId="1354"/>
    <cellStyle name="20 % - Akzent6 2 3 2 2 2 2" xfId="3087"/>
    <cellStyle name="20 % - Akzent6 2 3 2 2 3" xfId="2223"/>
    <cellStyle name="20 % - Akzent6 2 3 2 3" xfId="1353"/>
    <cellStyle name="20 % - Akzent6 2 3 2 3 2" xfId="3086"/>
    <cellStyle name="20 % - Akzent6 2 3 2 4" xfId="2222"/>
    <cellStyle name="20 % - Akzent6 2 3 3" xfId="453"/>
    <cellStyle name="20 % - Akzent6 2 3 3 2" xfId="1355"/>
    <cellStyle name="20 % - Akzent6 2 3 3 2 2" xfId="3088"/>
    <cellStyle name="20 % - Akzent6 2 3 3 3" xfId="2224"/>
    <cellStyle name="20 % - Akzent6 2 3 4" xfId="1352"/>
    <cellStyle name="20 % - Akzent6 2 3 4 2" xfId="3085"/>
    <cellStyle name="20 % - Akzent6 2 3 5" xfId="2221"/>
    <cellStyle name="20 % - Akzent6 2 4" xfId="454"/>
    <cellStyle name="20 % - Akzent6 2 4 2" xfId="455"/>
    <cellStyle name="20 % - Akzent6 2 4 2 2" xfId="1357"/>
    <cellStyle name="20 % - Akzent6 2 4 2 2 2" xfId="3090"/>
    <cellStyle name="20 % - Akzent6 2 4 2 3" xfId="2226"/>
    <cellStyle name="20 % - Akzent6 2 4 3" xfId="1356"/>
    <cellStyle name="20 % - Akzent6 2 4 3 2" xfId="3089"/>
    <cellStyle name="20 % - Akzent6 2 4 4" xfId="2225"/>
    <cellStyle name="20 % - Akzent6 2 5" xfId="456"/>
    <cellStyle name="20 % - Akzent6 2 5 2" xfId="457"/>
    <cellStyle name="20 % - Akzent6 2 5 2 2" xfId="1359"/>
    <cellStyle name="20 % - Akzent6 2 5 2 2 2" xfId="3092"/>
    <cellStyle name="20 % - Akzent6 2 5 2 3" xfId="2228"/>
    <cellStyle name="20 % - Akzent6 2 5 3" xfId="1358"/>
    <cellStyle name="20 % - Akzent6 2 5 3 2" xfId="3091"/>
    <cellStyle name="20 % - Akzent6 2 5 4" xfId="2227"/>
    <cellStyle name="20 % - Akzent6 2 6" xfId="458"/>
    <cellStyle name="20 % - Akzent6 2 6 2" xfId="1360"/>
    <cellStyle name="20 % - Akzent6 2 6 2 2" xfId="3093"/>
    <cellStyle name="20 % - Akzent6 2 6 3" xfId="2229"/>
    <cellStyle name="20 % - Akzent6 2 7" xfId="459"/>
    <cellStyle name="20 % - Akzent6 2 7 2" xfId="1361"/>
    <cellStyle name="20 % - Akzent6 2 7 2 2" xfId="3094"/>
    <cellStyle name="20 % - Akzent6 2 7 3" xfId="2230"/>
    <cellStyle name="20 % - Akzent6 2 8" xfId="460"/>
    <cellStyle name="20 % - Akzent6 2 8 2" xfId="1362"/>
    <cellStyle name="20 % - Akzent6 2 8 2 2" xfId="3095"/>
    <cellStyle name="20 % - Akzent6 2 8 3" xfId="2231"/>
    <cellStyle name="20 % - Akzent6 2 9" xfId="1345"/>
    <cellStyle name="20 % - Akzent6 2 9 2" xfId="3078"/>
    <cellStyle name="20 % - Akzent6 3" xfId="461"/>
    <cellStyle name="20 % - Akzent6 3 10" xfId="2232"/>
    <cellStyle name="20 % - Akzent6 3 2" xfId="462"/>
    <cellStyle name="20 % - Akzent6 3 2 2" xfId="463"/>
    <cellStyle name="20 % - Akzent6 3 2 2 2" xfId="464"/>
    <cellStyle name="20 % - Akzent6 3 2 2 2 2" xfId="1366"/>
    <cellStyle name="20 % - Akzent6 3 2 2 2 2 2" xfId="3099"/>
    <cellStyle name="20 % - Akzent6 3 2 2 2 3" xfId="2235"/>
    <cellStyle name="20 % - Akzent6 3 2 2 3" xfId="1365"/>
    <cellStyle name="20 % - Akzent6 3 2 2 3 2" xfId="3098"/>
    <cellStyle name="20 % - Akzent6 3 2 2 4" xfId="2234"/>
    <cellStyle name="20 % - Akzent6 3 2 3" xfId="465"/>
    <cellStyle name="20 % - Akzent6 3 2 3 2" xfId="466"/>
    <cellStyle name="20 % - Akzent6 3 2 3 2 2" xfId="1368"/>
    <cellStyle name="20 % - Akzent6 3 2 3 2 2 2" xfId="3101"/>
    <cellStyle name="20 % - Akzent6 3 2 3 2 3" xfId="2237"/>
    <cellStyle name="20 % - Akzent6 3 2 3 3" xfId="1367"/>
    <cellStyle name="20 % - Akzent6 3 2 3 3 2" xfId="3100"/>
    <cellStyle name="20 % - Akzent6 3 2 3 4" xfId="2236"/>
    <cellStyle name="20 % - Akzent6 3 2 4" xfId="467"/>
    <cellStyle name="20 % - Akzent6 3 2 4 2" xfId="1369"/>
    <cellStyle name="20 % - Akzent6 3 2 4 2 2" xfId="3102"/>
    <cellStyle name="20 % - Akzent6 3 2 4 3" xfId="2238"/>
    <cellStyle name="20 % - Akzent6 3 2 5" xfId="1364"/>
    <cellStyle name="20 % - Akzent6 3 2 5 2" xfId="3097"/>
    <cellStyle name="20 % - Akzent6 3 2 6" xfId="2233"/>
    <cellStyle name="20 % - Akzent6 3 3" xfId="468"/>
    <cellStyle name="20 % - Akzent6 3 3 2" xfId="469"/>
    <cellStyle name="20 % - Akzent6 3 3 2 2" xfId="470"/>
    <cellStyle name="20 % - Akzent6 3 3 2 2 2" xfId="1372"/>
    <cellStyle name="20 % - Akzent6 3 3 2 2 2 2" xfId="3105"/>
    <cellStyle name="20 % - Akzent6 3 3 2 2 3" xfId="2241"/>
    <cellStyle name="20 % - Akzent6 3 3 2 3" xfId="1371"/>
    <cellStyle name="20 % - Akzent6 3 3 2 3 2" xfId="3104"/>
    <cellStyle name="20 % - Akzent6 3 3 2 4" xfId="2240"/>
    <cellStyle name="20 % - Akzent6 3 3 3" xfId="471"/>
    <cellStyle name="20 % - Akzent6 3 3 3 2" xfId="1373"/>
    <cellStyle name="20 % - Akzent6 3 3 3 2 2" xfId="3106"/>
    <cellStyle name="20 % - Akzent6 3 3 3 3" xfId="2242"/>
    <cellStyle name="20 % - Akzent6 3 3 4" xfId="1370"/>
    <cellStyle name="20 % - Akzent6 3 3 4 2" xfId="3103"/>
    <cellStyle name="20 % - Akzent6 3 3 5" xfId="2239"/>
    <cellStyle name="20 % - Akzent6 3 4" xfId="472"/>
    <cellStyle name="20 % - Akzent6 3 4 2" xfId="473"/>
    <cellStyle name="20 % - Akzent6 3 4 2 2" xfId="1375"/>
    <cellStyle name="20 % - Akzent6 3 4 2 2 2" xfId="3108"/>
    <cellStyle name="20 % - Akzent6 3 4 2 3" xfId="2244"/>
    <cellStyle name="20 % - Akzent6 3 4 3" xfId="1374"/>
    <cellStyle name="20 % - Akzent6 3 4 3 2" xfId="3107"/>
    <cellStyle name="20 % - Akzent6 3 4 4" xfId="2243"/>
    <cellStyle name="20 % - Akzent6 3 5" xfId="474"/>
    <cellStyle name="20 % - Akzent6 3 5 2" xfId="475"/>
    <cellStyle name="20 % - Akzent6 3 5 2 2" xfId="1377"/>
    <cellStyle name="20 % - Akzent6 3 5 2 2 2" xfId="3110"/>
    <cellStyle name="20 % - Akzent6 3 5 2 3" xfId="2246"/>
    <cellStyle name="20 % - Akzent6 3 5 3" xfId="1376"/>
    <cellStyle name="20 % - Akzent6 3 5 3 2" xfId="3109"/>
    <cellStyle name="20 % - Akzent6 3 5 4" xfId="2245"/>
    <cellStyle name="20 % - Akzent6 3 6" xfId="476"/>
    <cellStyle name="20 % - Akzent6 3 6 2" xfId="1378"/>
    <cellStyle name="20 % - Akzent6 3 6 2 2" xfId="3111"/>
    <cellStyle name="20 % - Akzent6 3 6 3" xfId="2247"/>
    <cellStyle name="20 % - Akzent6 3 7" xfId="477"/>
    <cellStyle name="20 % - Akzent6 3 7 2" xfId="1379"/>
    <cellStyle name="20 % - Akzent6 3 7 2 2" xfId="3112"/>
    <cellStyle name="20 % - Akzent6 3 7 3" xfId="2248"/>
    <cellStyle name="20 % - Akzent6 3 8" xfId="478"/>
    <cellStyle name="20 % - Akzent6 3 8 2" xfId="1380"/>
    <cellStyle name="20 % - Akzent6 3 8 2 2" xfId="3113"/>
    <cellStyle name="20 % - Akzent6 3 8 3" xfId="2249"/>
    <cellStyle name="20 % - Akzent6 3 9" xfId="1363"/>
    <cellStyle name="20 % - Akzent6 3 9 2" xfId="3096"/>
    <cellStyle name="20 % - Akzent6 4" xfId="479"/>
    <cellStyle name="20 % - Akzent6 4 2" xfId="480"/>
    <cellStyle name="20 % - Akzent6 4 2 2" xfId="481"/>
    <cellStyle name="20 % - Akzent6 4 2 2 2" xfId="1383"/>
    <cellStyle name="20 % - Akzent6 4 2 2 2 2" xfId="3116"/>
    <cellStyle name="20 % - Akzent6 4 2 2 3" xfId="2252"/>
    <cellStyle name="20 % - Akzent6 4 2 3" xfId="1382"/>
    <cellStyle name="20 % - Akzent6 4 2 3 2" xfId="3115"/>
    <cellStyle name="20 % - Akzent6 4 2 4" xfId="2251"/>
    <cellStyle name="20 % - Akzent6 4 3" xfId="482"/>
    <cellStyle name="20 % - Akzent6 4 3 2" xfId="483"/>
    <cellStyle name="20 % - Akzent6 4 3 2 2" xfId="1385"/>
    <cellStyle name="20 % - Akzent6 4 3 2 2 2" xfId="3118"/>
    <cellStyle name="20 % - Akzent6 4 3 2 3" xfId="2254"/>
    <cellStyle name="20 % - Akzent6 4 3 3" xfId="1384"/>
    <cellStyle name="20 % - Akzent6 4 3 3 2" xfId="3117"/>
    <cellStyle name="20 % - Akzent6 4 3 4" xfId="2253"/>
    <cellStyle name="20 % - Akzent6 4 4" xfId="484"/>
    <cellStyle name="20 % - Akzent6 4 4 2" xfId="1386"/>
    <cellStyle name="20 % - Akzent6 4 4 2 2" xfId="3119"/>
    <cellStyle name="20 % - Akzent6 4 4 3" xfId="2255"/>
    <cellStyle name="20 % - Akzent6 4 5" xfId="485"/>
    <cellStyle name="20 % - Akzent6 4 5 2" xfId="1387"/>
    <cellStyle name="20 % - Akzent6 4 5 2 2" xfId="3120"/>
    <cellStyle name="20 % - Akzent6 4 5 3" xfId="2256"/>
    <cellStyle name="20 % - Akzent6 4 6" xfId="1381"/>
    <cellStyle name="20 % - Akzent6 4 6 2" xfId="3114"/>
    <cellStyle name="20 % - Akzent6 4 7" xfId="2250"/>
    <cellStyle name="20 % - Akzent6 5" xfId="486"/>
    <cellStyle name="20 % - Akzent6 5 2" xfId="487"/>
    <cellStyle name="20 % - Akzent6 5 2 2" xfId="488"/>
    <cellStyle name="20 % - Akzent6 5 2 2 2" xfId="1390"/>
    <cellStyle name="20 % - Akzent6 5 2 2 2 2" xfId="3123"/>
    <cellStyle name="20 % - Akzent6 5 2 2 3" xfId="2259"/>
    <cellStyle name="20 % - Akzent6 5 2 3" xfId="1389"/>
    <cellStyle name="20 % - Akzent6 5 2 3 2" xfId="3122"/>
    <cellStyle name="20 % - Akzent6 5 2 4" xfId="2258"/>
    <cellStyle name="20 % - Akzent6 5 3" xfId="489"/>
    <cellStyle name="20 % - Akzent6 5 3 2" xfId="1391"/>
    <cellStyle name="20 % - Akzent6 5 3 2 2" xfId="3124"/>
    <cellStyle name="20 % - Akzent6 5 3 3" xfId="2260"/>
    <cellStyle name="20 % - Akzent6 5 4" xfId="1388"/>
    <cellStyle name="20 % - Akzent6 5 4 2" xfId="3121"/>
    <cellStyle name="20 % - Akzent6 5 5" xfId="2257"/>
    <cellStyle name="20 % - Akzent6 6" xfId="490"/>
    <cellStyle name="20 % - Akzent6 6 2" xfId="491"/>
    <cellStyle name="20 % - Akzent6 6 2 2" xfId="1393"/>
    <cellStyle name="20 % - Akzent6 6 2 2 2" xfId="3126"/>
    <cellStyle name="20 % - Akzent6 6 2 3" xfId="2262"/>
    <cellStyle name="20 % - Akzent6 6 3" xfId="1392"/>
    <cellStyle name="20 % - Akzent6 6 3 2" xfId="3125"/>
    <cellStyle name="20 % - Akzent6 6 4" xfId="2261"/>
    <cellStyle name="20 % - Akzent6 7" xfId="492"/>
    <cellStyle name="20 % - Akzent6 7 2" xfId="493"/>
    <cellStyle name="20 % - Akzent6 7 2 2" xfId="1395"/>
    <cellStyle name="20 % - Akzent6 7 2 2 2" xfId="3128"/>
    <cellStyle name="20 % - Akzent6 7 2 3" xfId="2264"/>
    <cellStyle name="20 % - Akzent6 7 3" xfId="1394"/>
    <cellStyle name="20 % - Akzent6 7 3 2" xfId="3127"/>
    <cellStyle name="20 % - Akzent6 7 4" xfId="2263"/>
    <cellStyle name="20 % - Akzent6 8" xfId="494"/>
    <cellStyle name="20 % - Akzent6 8 2" xfId="1396"/>
    <cellStyle name="20 % - Akzent6 8 2 2" xfId="3129"/>
    <cellStyle name="20 % - Akzent6 8 3" xfId="2265"/>
    <cellStyle name="20 % - Akzent6 9" xfId="495"/>
    <cellStyle name="20 % - Akzent6 9 2" xfId="1397"/>
    <cellStyle name="20 % - Akzent6 9 2 2" xfId="3130"/>
    <cellStyle name="20 % - Akzent6 9 3" xfId="2266"/>
    <cellStyle name="40 % - Akzent1 2" xfId="496"/>
    <cellStyle name="40 % - Akzent1 2 10" xfId="2267"/>
    <cellStyle name="40 % - Akzent1 2 2" xfId="497"/>
    <cellStyle name="40 % - Akzent1 2 2 2" xfId="498"/>
    <cellStyle name="40 % - Akzent1 2 2 2 2" xfId="499"/>
    <cellStyle name="40 % - Akzent1 2 2 2 2 2" xfId="1401"/>
    <cellStyle name="40 % - Akzent1 2 2 2 2 2 2" xfId="3134"/>
    <cellStyle name="40 % - Akzent1 2 2 2 2 3" xfId="2270"/>
    <cellStyle name="40 % - Akzent1 2 2 2 3" xfId="1400"/>
    <cellStyle name="40 % - Akzent1 2 2 2 3 2" xfId="3133"/>
    <cellStyle name="40 % - Akzent1 2 2 2 4" xfId="2269"/>
    <cellStyle name="40 % - Akzent1 2 2 3" xfId="500"/>
    <cellStyle name="40 % - Akzent1 2 2 3 2" xfId="501"/>
    <cellStyle name="40 % - Akzent1 2 2 3 2 2" xfId="1403"/>
    <cellStyle name="40 % - Akzent1 2 2 3 2 2 2" xfId="3136"/>
    <cellStyle name="40 % - Akzent1 2 2 3 2 3" xfId="2272"/>
    <cellStyle name="40 % - Akzent1 2 2 3 3" xfId="1402"/>
    <cellStyle name="40 % - Akzent1 2 2 3 3 2" xfId="3135"/>
    <cellStyle name="40 % - Akzent1 2 2 3 4" xfId="2271"/>
    <cellStyle name="40 % - Akzent1 2 2 4" xfId="502"/>
    <cellStyle name="40 % - Akzent1 2 2 4 2" xfId="1404"/>
    <cellStyle name="40 % - Akzent1 2 2 4 2 2" xfId="3137"/>
    <cellStyle name="40 % - Akzent1 2 2 4 3" xfId="2273"/>
    <cellStyle name="40 % - Akzent1 2 2 5" xfId="1399"/>
    <cellStyle name="40 % - Akzent1 2 2 5 2" xfId="3132"/>
    <cellStyle name="40 % - Akzent1 2 2 6" xfId="2268"/>
    <cellStyle name="40 % - Akzent1 2 3" xfId="503"/>
    <cellStyle name="40 % - Akzent1 2 3 2" xfId="504"/>
    <cellStyle name="40 % - Akzent1 2 3 2 2" xfId="505"/>
    <cellStyle name="40 % - Akzent1 2 3 2 2 2" xfId="1407"/>
    <cellStyle name="40 % - Akzent1 2 3 2 2 2 2" xfId="3140"/>
    <cellStyle name="40 % - Akzent1 2 3 2 2 3" xfId="2276"/>
    <cellStyle name="40 % - Akzent1 2 3 2 3" xfId="1406"/>
    <cellStyle name="40 % - Akzent1 2 3 2 3 2" xfId="3139"/>
    <cellStyle name="40 % - Akzent1 2 3 2 4" xfId="2275"/>
    <cellStyle name="40 % - Akzent1 2 3 3" xfId="506"/>
    <cellStyle name="40 % - Akzent1 2 3 3 2" xfId="1408"/>
    <cellStyle name="40 % - Akzent1 2 3 3 2 2" xfId="3141"/>
    <cellStyle name="40 % - Akzent1 2 3 3 3" xfId="2277"/>
    <cellStyle name="40 % - Akzent1 2 3 4" xfId="1405"/>
    <cellStyle name="40 % - Akzent1 2 3 4 2" xfId="3138"/>
    <cellStyle name="40 % - Akzent1 2 3 5" xfId="2274"/>
    <cellStyle name="40 % - Akzent1 2 4" xfId="507"/>
    <cellStyle name="40 % - Akzent1 2 4 2" xfId="508"/>
    <cellStyle name="40 % - Akzent1 2 4 2 2" xfId="1410"/>
    <cellStyle name="40 % - Akzent1 2 4 2 2 2" xfId="3143"/>
    <cellStyle name="40 % - Akzent1 2 4 2 3" xfId="2279"/>
    <cellStyle name="40 % - Akzent1 2 4 3" xfId="1409"/>
    <cellStyle name="40 % - Akzent1 2 4 3 2" xfId="3142"/>
    <cellStyle name="40 % - Akzent1 2 4 4" xfId="2278"/>
    <cellStyle name="40 % - Akzent1 2 5" xfId="509"/>
    <cellStyle name="40 % - Akzent1 2 5 2" xfId="510"/>
    <cellStyle name="40 % - Akzent1 2 5 2 2" xfId="1412"/>
    <cellStyle name="40 % - Akzent1 2 5 2 2 2" xfId="3145"/>
    <cellStyle name="40 % - Akzent1 2 5 2 3" xfId="2281"/>
    <cellStyle name="40 % - Akzent1 2 5 3" xfId="1411"/>
    <cellStyle name="40 % - Akzent1 2 5 3 2" xfId="3144"/>
    <cellStyle name="40 % - Akzent1 2 5 4" xfId="2280"/>
    <cellStyle name="40 % - Akzent1 2 6" xfId="511"/>
    <cellStyle name="40 % - Akzent1 2 6 2" xfId="1413"/>
    <cellStyle name="40 % - Akzent1 2 6 2 2" xfId="3146"/>
    <cellStyle name="40 % - Akzent1 2 6 3" xfId="2282"/>
    <cellStyle name="40 % - Akzent1 2 7" xfId="512"/>
    <cellStyle name="40 % - Akzent1 2 7 2" xfId="1414"/>
    <cellStyle name="40 % - Akzent1 2 7 2 2" xfId="3147"/>
    <cellStyle name="40 % - Akzent1 2 7 3" xfId="2283"/>
    <cellStyle name="40 % - Akzent1 2 8" xfId="513"/>
    <cellStyle name="40 % - Akzent1 2 8 2" xfId="1415"/>
    <cellStyle name="40 % - Akzent1 2 8 2 2" xfId="3148"/>
    <cellStyle name="40 % - Akzent1 2 8 3" xfId="2284"/>
    <cellStyle name="40 % - Akzent1 2 9" xfId="1398"/>
    <cellStyle name="40 % - Akzent1 2 9 2" xfId="3131"/>
    <cellStyle name="40 % - Akzent1 3" xfId="514"/>
    <cellStyle name="40 % - Akzent1 3 10" xfId="2285"/>
    <cellStyle name="40 % - Akzent1 3 2" xfId="515"/>
    <cellStyle name="40 % - Akzent1 3 2 2" xfId="516"/>
    <cellStyle name="40 % - Akzent1 3 2 2 2" xfId="517"/>
    <cellStyle name="40 % - Akzent1 3 2 2 2 2" xfId="1419"/>
    <cellStyle name="40 % - Akzent1 3 2 2 2 2 2" xfId="3152"/>
    <cellStyle name="40 % - Akzent1 3 2 2 2 3" xfId="2288"/>
    <cellStyle name="40 % - Akzent1 3 2 2 3" xfId="1418"/>
    <cellStyle name="40 % - Akzent1 3 2 2 3 2" xfId="3151"/>
    <cellStyle name="40 % - Akzent1 3 2 2 4" xfId="2287"/>
    <cellStyle name="40 % - Akzent1 3 2 3" xfId="518"/>
    <cellStyle name="40 % - Akzent1 3 2 3 2" xfId="519"/>
    <cellStyle name="40 % - Akzent1 3 2 3 2 2" xfId="1421"/>
    <cellStyle name="40 % - Akzent1 3 2 3 2 2 2" xfId="3154"/>
    <cellStyle name="40 % - Akzent1 3 2 3 2 3" xfId="2290"/>
    <cellStyle name="40 % - Akzent1 3 2 3 3" xfId="1420"/>
    <cellStyle name="40 % - Akzent1 3 2 3 3 2" xfId="3153"/>
    <cellStyle name="40 % - Akzent1 3 2 3 4" xfId="2289"/>
    <cellStyle name="40 % - Akzent1 3 2 4" xfId="520"/>
    <cellStyle name="40 % - Akzent1 3 2 4 2" xfId="1422"/>
    <cellStyle name="40 % - Akzent1 3 2 4 2 2" xfId="3155"/>
    <cellStyle name="40 % - Akzent1 3 2 4 3" xfId="2291"/>
    <cellStyle name="40 % - Akzent1 3 2 5" xfId="1417"/>
    <cellStyle name="40 % - Akzent1 3 2 5 2" xfId="3150"/>
    <cellStyle name="40 % - Akzent1 3 2 6" xfId="2286"/>
    <cellStyle name="40 % - Akzent1 3 3" xfId="521"/>
    <cellStyle name="40 % - Akzent1 3 3 2" xfId="522"/>
    <cellStyle name="40 % - Akzent1 3 3 2 2" xfId="523"/>
    <cellStyle name="40 % - Akzent1 3 3 2 2 2" xfId="1425"/>
    <cellStyle name="40 % - Akzent1 3 3 2 2 2 2" xfId="3158"/>
    <cellStyle name="40 % - Akzent1 3 3 2 2 3" xfId="2294"/>
    <cellStyle name="40 % - Akzent1 3 3 2 3" xfId="1424"/>
    <cellStyle name="40 % - Akzent1 3 3 2 3 2" xfId="3157"/>
    <cellStyle name="40 % - Akzent1 3 3 2 4" xfId="2293"/>
    <cellStyle name="40 % - Akzent1 3 3 3" xfId="524"/>
    <cellStyle name="40 % - Akzent1 3 3 3 2" xfId="1426"/>
    <cellStyle name="40 % - Akzent1 3 3 3 2 2" xfId="3159"/>
    <cellStyle name="40 % - Akzent1 3 3 3 3" xfId="2295"/>
    <cellStyle name="40 % - Akzent1 3 3 4" xfId="1423"/>
    <cellStyle name="40 % - Akzent1 3 3 4 2" xfId="3156"/>
    <cellStyle name="40 % - Akzent1 3 3 5" xfId="2292"/>
    <cellStyle name="40 % - Akzent1 3 4" xfId="525"/>
    <cellStyle name="40 % - Akzent1 3 4 2" xfId="526"/>
    <cellStyle name="40 % - Akzent1 3 4 2 2" xfId="1428"/>
    <cellStyle name="40 % - Akzent1 3 4 2 2 2" xfId="3161"/>
    <cellStyle name="40 % - Akzent1 3 4 2 3" xfId="2297"/>
    <cellStyle name="40 % - Akzent1 3 4 3" xfId="1427"/>
    <cellStyle name="40 % - Akzent1 3 4 3 2" xfId="3160"/>
    <cellStyle name="40 % - Akzent1 3 4 4" xfId="2296"/>
    <cellStyle name="40 % - Akzent1 3 5" xfId="527"/>
    <cellStyle name="40 % - Akzent1 3 5 2" xfId="528"/>
    <cellStyle name="40 % - Akzent1 3 5 2 2" xfId="1430"/>
    <cellStyle name="40 % - Akzent1 3 5 2 2 2" xfId="3163"/>
    <cellStyle name="40 % - Akzent1 3 5 2 3" xfId="2299"/>
    <cellStyle name="40 % - Akzent1 3 5 3" xfId="1429"/>
    <cellStyle name="40 % - Akzent1 3 5 3 2" xfId="3162"/>
    <cellStyle name="40 % - Akzent1 3 5 4" xfId="2298"/>
    <cellStyle name="40 % - Akzent1 3 6" xfId="529"/>
    <cellStyle name="40 % - Akzent1 3 6 2" xfId="1431"/>
    <cellStyle name="40 % - Akzent1 3 6 2 2" xfId="3164"/>
    <cellStyle name="40 % - Akzent1 3 6 3" xfId="2300"/>
    <cellStyle name="40 % - Akzent1 3 7" xfId="530"/>
    <cellStyle name="40 % - Akzent1 3 7 2" xfId="1432"/>
    <cellStyle name="40 % - Akzent1 3 7 2 2" xfId="3165"/>
    <cellStyle name="40 % - Akzent1 3 7 3" xfId="2301"/>
    <cellStyle name="40 % - Akzent1 3 8" xfId="531"/>
    <cellStyle name="40 % - Akzent1 3 8 2" xfId="1433"/>
    <cellStyle name="40 % - Akzent1 3 8 2 2" xfId="3166"/>
    <cellStyle name="40 % - Akzent1 3 8 3" xfId="2302"/>
    <cellStyle name="40 % - Akzent1 3 9" xfId="1416"/>
    <cellStyle name="40 % - Akzent1 3 9 2" xfId="3149"/>
    <cellStyle name="40 % - Akzent1 4" xfId="532"/>
    <cellStyle name="40 % - Akzent1 4 2" xfId="533"/>
    <cellStyle name="40 % - Akzent1 4 2 2" xfId="534"/>
    <cellStyle name="40 % - Akzent1 4 2 2 2" xfId="1436"/>
    <cellStyle name="40 % - Akzent1 4 2 2 2 2" xfId="3169"/>
    <cellStyle name="40 % - Akzent1 4 2 2 3" xfId="2305"/>
    <cellStyle name="40 % - Akzent1 4 2 3" xfId="1435"/>
    <cellStyle name="40 % - Akzent1 4 2 3 2" xfId="3168"/>
    <cellStyle name="40 % - Akzent1 4 2 4" xfId="2304"/>
    <cellStyle name="40 % - Akzent1 4 3" xfId="535"/>
    <cellStyle name="40 % - Akzent1 4 3 2" xfId="536"/>
    <cellStyle name="40 % - Akzent1 4 3 2 2" xfId="1438"/>
    <cellStyle name="40 % - Akzent1 4 3 2 2 2" xfId="3171"/>
    <cellStyle name="40 % - Akzent1 4 3 2 3" xfId="2307"/>
    <cellStyle name="40 % - Akzent1 4 3 3" xfId="1437"/>
    <cellStyle name="40 % - Akzent1 4 3 3 2" xfId="3170"/>
    <cellStyle name="40 % - Akzent1 4 3 4" xfId="2306"/>
    <cellStyle name="40 % - Akzent1 4 4" xfId="537"/>
    <cellStyle name="40 % - Akzent1 4 4 2" xfId="1439"/>
    <cellStyle name="40 % - Akzent1 4 4 2 2" xfId="3172"/>
    <cellStyle name="40 % - Akzent1 4 4 3" xfId="2308"/>
    <cellStyle name="40 % - Akzent1 4 5" xfId="538"/>
    <cellStyle name="40 % - Akzent1 4 5 2" xfId="1440"/>
    <cellStyle name="40 % - Akzent1 4 5 2 2" xfId="3173"/>
    <cellStyle name="40 % - Akzent1 4 5 3" xfId="2309"/>
    <cellStyle name="40 % - Akzent1 4 6" xfId="1434"/>
    <cellStyle name="40 % - Akzent1 4 6 2" xfId="3167"/>
    <cellStyle name="40 % - Akzent1 4 7" xfId="2303"/>
    <cellStyle name="40 % - Akzent1 5" xfId="539"/>
    <cellStyle name="40 % - Akzent1 5 2" xfId="540"/>
    <cellStyle name="40 % - Akzent1 5 2 2" xfId="541"/>
    <cellStyle name="40 % - Akzent1 5 2 2 2" xfId="1443"/>
    <cellStyle name="40 % - Akzent1 5 2 2 2 2" xfId="3176"/>
    <cellStyle name="40 % - Akzent1 5 2 2 3" xfId="2312"/>
    <cellStyle name="40 % - Akzent1 5 2 3" xfId="1442"/>
    <cellStyle name="40 % - Akzent1 5 2 3 2" xfId="3175"/>
    <cellStyle name="40 % - Akzent1 5 2 4" xfId="2311"/>
    <cellStyle name="40 % - Akzent1 5 3" xfId="542"/>
    <cellStyle name="40 % - Akzent1 5 3 2" xfId="1444"/>
    <cellStyle name="40 % - Akzent1 5 3 2 2" xfId="3177"/>
    <cellStyle name="40 % - Akzent1 5 3 3" xfId="2313"/>
    <cellStyle name="40 % - Akzent1 5 4" xfId="1441"/>
    <cellStyle name="40 % - Akzent1 5 4 2" xfId="3174"/>
    <cellStyle name="40 % - Akzent1 5 5" xfId="2310"/>
    <cellStyle name="40 % - Akzent1 6" xfId="543"/>
    <cellStyle name="40 % - Akzent1 6 2" xfId="544"/>
    <cellStyle name="40 % - Akzent1 6 2 2" xfId="1446"/>
    <cellStyle name="40 % - Akzent1 6 2 2 2" xfId="3179"/>
    <cellStyle name="40 % - Akzent1 6 2 3" xfId="2315"/>
    <cellStyle name="40 % - Akzent1 6 3" xfId="1445"/>
    <cellStyle name="40 % - Akzent1 6 3 2" xfId="3178"/>
    <cellStyle name="40 % - Akzent1 6 4" xfId="2314"/>
    <cellStyle name="40 % - Akzent1 7" xfId="545"/>
    <cellStyle name="40 % - Akzent1 7 2" xfId="546"/>
    <cellStyle name="40 % - Akzent1 7 2 2" xfId="1448"/>
    <cellStyle name="40 % - Akzent1 7 2 2 2" xfId="3181"/>
    <cellStyle name="40 % - Akzent1 7 2 3" xfId="2317"/>
    <cellStyle name="40 % - Akzent1 7 3" xfId="1447"/>
    <cellStyle name="40 % - Akzent1 7 3 2" xfId="3180"/>
    <cellStyle name="40 % - Akzent1 7 4" xfId="2316"/>
    <cellStyle name="40 % - Akzent1 8" xfId="547"/>
    <cellStyle name="40 % - Akzent1 8 2" xfId="1449"/>
    <cellStyle name="40 % - Akzent1 8 2 2" xfId="3182"/>
    <cellStyle name="40 % - Akzent1 8 3" xfId="2318"/>
    <cellStyle name="40 % - Akzent1 9" xfId="548"/>
    <cellStyle name="40 % - Akzent1 9 2" xfId="1450"/>
    <cellStyle name="40 % - Akzent1 9 2 2" xfId="3183"/>
    <cellStyle name="40 % - Akzent1 9 3" xfId="2319"/>
    <cellStyle name="40 % - Akzent2 2" xfId="549"/>
    <cellStyle name="40 % - Akzent2 2 10" xfId="2320"/>
    <cellStyle name="40 % - Akzent2 2 2" xfId="550"/>
    <cellStyle name="40 % - Akzent2 2 2 2" xfId="551"/>
    <cellStyle name="40 % - Akzent2 2 2 2 2" xfId="552"/>
    <cellStyle name="40 % - Akzent2 2 2 2 2 2" xfId="1454"/>
    <cellStyle name="40 % - Akzent2 2 2 2 2 2 2" xfId="3187"/>
    <cellStyle name="40 % - Akzent2 2 2 2 2 3" xfId="2323"/>
    <cellStyle name="40 % - Akzent2 2 2 2 3" xfId="1453"/>
    <cellStyle name="40 % - Akzent2 2 2 2 3 2" xfId="3186"/>
    <cellStyle name="40 % - Akzent2 2 2 2 4" xfId="2322"/>
    <cellStyle name="40 % - Akzent2 2 2 3" xfId="553"/>
    <cellStyle name="40 % - Akzent2 2 2 3 2" xfId="554"/>
    <cellStyle name="40 % - Akzent2 2 2 3 2 2" xfId="1456"/>
    <cellStyle name="40 % - Akzent2 2 2 3 2 2 2" xfId="3189"/>
    <cellStyle name="40 % - Akzent2 2 2 3 2 3" xfId="2325"/>
    <cellStyle name="40 % - Akzent2 2 2 3 3" xfId="1455"/>
    <cellStyle name="40 % - Akzent2 2 2 3 3 2" xfId="3188"/>
    <cellStyle name="40 % - Akzent2 2 2 3 4" xfId="2324"/>
    <cellStyle name="40 % - Akzent2 2 2 4" xfId="555"/>
    <cellStyle name="40 % - Akzent2 2 2 4 2" xfId="1457"/>
    <cellStyle name="40 % - Akzent2 2 2 4 2 2" xfId="3190"/>
    <cellStyle name="40 % - Akzent2 2 2 4 3" xfId="2326"/>
    <cellStyle name="40 % - Akzent2 2 2 5" xfId="1452"/>
    <cellStyle name="40 % - Akzent2 2 2 5 2" xfId="3185"/>
    <cellStyle name="40 % - Akzent2 2 2 6" xfId="2321"/>
    <cellStyle name="40 % - Akzent2 2 3" xfId="556"/>
    <cellStyle name="40 % - Akzent2 2 3 2" xfId="557"/>
    <cellStyle name="40 % - Akzent2 2 3 2 2" xfId="558"/>
    <cellStyle name="40 % - Akzent2 2 3 2 2 2" xfId="1460"/>
    <cellStyle name="40 % - Akzent2 2 3 2 2 2 2" xfId="3193"/>
    <cellStyle name="40 % - Akzent2 2 3 2 2 3" xfId="2329"/>
    <cellStyle name="40 % - Akzent2 2 3 2 3" xfId="1459"/>
    <cellStyle name="40 % - Akzent2 2 3 2 3 2" xfId="3192"/>
    <cellStyle name="40 % - Akzent2 2 3 2 4" xfId="2328"/>
    <cellStyle name="40 % - Akzent2 2 3 3" xfId="559"/>
    <cellStyle name="40 % - Akzent2 2 3 3 2" xfId="1461"/>
    <cellStyle name="40 % - Akzent2 2 3 3 2 2" xfId="3194"/>
    <cellStyle name="40 % - Akzent2 2 3 3 3" xfId="2330"/>
    <cellStyle name="40 % - Akzent2 2 3 4" xfId="1458"/>
    <cellStyle name="40 % - Akzent2 2 3 4 2" xfId="3191"/>
    <cellStyle name="40 % - Akzent2 2 3 5" xfId="2327"/>
    <cellStyle name="40 % - Akzent2 2 4" xfId="560"/>
    <cellStyle name="40 % - Akzent2 2 4 2" xfId="561"/>
    <cellStyle name="40 % - Akzent2 2 4 2 2" xfId="1463"/>
    <cellStyle name="40 % - Akzent2 2 4 2 2 2" xfId="3196"/>
    <cellStyle name="40 % - Akzent2 2 4 2 3" xfId="2332"/>
    <cellStyle name="40 % - Akzent2 2 4 3" xfId="1462"/>
    <cellStyle name="40 % - Akzent2 2 4 3 2" xfId="3195"/>
    <cellStyle name="40 % - Akzent2 2 4 4" xfId="2331"/>
    <cellStyle name="40 % - Akzent2 2 5" xfId="562"/>
    <cellStyle name="40 % - Akzent2 2 5 2" xfId="563"/>
    <cellStyle name="40 % - Akzent2 2 5 2 2" xfId="1465"/>
    <cellStyle name="40 % - Akzent2 2 5 2 2 2" xfId="3198"/>
    <cellStyle name="40 % - Akzent2 2 5 2 3" xfId="2334"/>
    <cellStyle name="40 % - Akzent2 2 5 3" xfId="1464"/>
    <cellStyle name="40 % - Akzent2 2 5 3 2" xfId="3197"/>
    <cellStyle name="40 % - Akzent2 2 5 4" xfId="2333"/>
    <cellStyle name="40 % - Akzent2 2 6" xfId="564"/>
    <cellStyle name="40 % - Akzent2 2 6 2" xfId="1466"/>
    <cellStyle name="40 % - Akzent2 2 6 2 2" xfId="3199"/>
    <cellStyle name="40 % - Akzent2 2 6 3" xfId="2335"/>
    <cellStyle name="40 % - Akzent2 2 7" xfId="565"/>
    <cellStyle name="40 % - Akzent2 2 7 2" xfId="1467"/>
    <cellStyle name="40 % - Akzent2 2 7 2 2" xfId="3200"/>
    <cellStyle name="40 % - Akzent2 2 7 3" xfId="2336"/>
    <cellStyle name="40 % - Akzent2 2 8" xfId="566"/>
    <cellStyle name="40 % - Akzent2 2 8 2" xfId="1468"/>
    <cellStyle name="40 % - Akzent2 2 8 2 2" xfId="3201"/>
    <cellStyle name="40 % - Akzent2 2 8 3" xfId="2337"/>
    <cellStyle name="40 % - Akzent2 2 9" xfId="1451"/>
    <cellStyle name="40 % - Akzent2 2 9 2" xfId="3184"/>
    <cellStyle name="40 % - Akzent2 3" xfId="567"/>
    <cellStyle name="40 % - Akzent2 3 10" xfId="2338"/>
    <cellStyle name="40 % - Akzent2 3 2" xfId="568"/>
    <cellStyle name="40 % - Akzent2 3 2 2" xfId="569"/>
    <cellStyle name="40 % - Akzent2 3 2 2 2" xfId="570"/>
    <cellStyle name="40 % - Akzent2 3 2 2 2 2" xfId="1472"/>
    <cellStyle name="40 % - Akzent2 3 2 2 2 2 2" xfId="3205"/>
    <cellStyle name="40 % - Akzent2 3 2 2 2 3" xfId="2341"/>
    <cellStyle name="40 % - Akzent2 3 2 2 3" xfId="1471"/>
    <cellStyle name="40 % - Akzent2 3 2 2 3 2" xfId="3204"/>
    <cellStyle name="40 % - Akzent2 3 2 2 4" xfId="2340"/>
    <cellStyle name="40 % - Akzent2 3 2 3" xfId="571"/>
    <cellStyle name="40 % - Akzent2 3 2 3 2" xfId="572"/>
    <cellStyle name="40 % - Akzent2 3 2 3 2 2" xfId="1474"/>
    <cellStyle name="40 % - Akzent2 3 2 3 2 2 2" xfId="3207"/>
    <cellStyle name="40 % - Akzent2 3 2 3 2 3" xfId="2343"/>
    <cellStyle name="40 % - Akzent2 3 2 3 3" xfId="1473"/>
    <cellStyle name="40 % - Akzent2 3 2 3 3 2" xfId="3206"/>
    <cellStyle name="40 % - Akzent2 3 2 3 4" xfId="2342"/>
    <cellStyle name="40 % - Akzent2 3 2 4" xfId="573"/>
    <cellStyle name="40 % - Akzent2 3 2 4 2" xfId="1475"/>
    <cellStyle name="40 % - Akzent2 3 2 4 2 2" xfId="3208"/>
    <cellStyle name="40 % - Akzent2 3 2 4 3" xfId="2344"/>
    <cellStyle name="40 % - Akzent2 3 2 5" xfId="1470"/>
    <cellStyle name="40 % - Akzent2 3 2 5 2" xfId="3203"/>
    <cellStyle name="40 % - Akzent2 3 2 6" xfId="2339"/>
    <cellStyle name="40 % - Akzent2 3 3" xfId="574"/>
    <cellStyle name="40 % - Akzent2 3 3 2" xfId="575"/>
    <cellStyle name="40 % - Akzent2 3 3 2 2" xfId="576"/>
    <cellStyle name="40 % - Akzent2 3 3 2 2 2" xfId="1478"/>
    <cellStyle name="40 % - Akzent2 3 3 2 2 2 2" xfId="3211"/>
    <cellStyle name="40 % - Akzent2 3 3 2 2 3" xfId="2347"/>
    <cellStyle name="40 % - Akzent2 3 3 2 3" xfId="1477"/>
    <cellStyle name="40 % - Akzent2 3 3 2 3 2" xfId="3210"/>
    <cellStyle name="40 % - Akzent2 3 3 2 4" xfId="2346"/>
    <cellStyle name="40 % - Akzent2 3 3 3" xfId="577"/>
    <cellStyle name="40 % - Akzent2 3 3 3 2" xfId="1479"/>
    <cellStyle name="40 % - Akzent2 3 3 3 2 2" xfId="3212"/>
    <cellStyle name="40 % - Akzent2 3 3 3 3" xfId="2348"/>
    <cellStyle name="40 % - Akzent2 3 3 4" xfId="1476"/>
    <cellStyle name="40 % - Akzent2 3 3 4 2" xfId="3209"/>
    <cellStyle name="40 % - Akzent2 3 3 5" xfId="2345"/>
    <cellStyle name="40 % - Akzent2 3 4" xfId="578"/>
    <cellStyle name="40 % - Akzent2 3 4 2" xfId="579"/>
    <cellStyle name="40 % - Akzent2 3 4 2 2" xfId="1481"/>
    <cellStyle name="40 % - Akzent2 3 4 2 2 2" xfId="3214"/>
    <cellStyle name="40 % - Akzent2 3 4 2 3" xfId="2350"/>
    <cellStyle name="40 % - Akzent2 3 4 3" xfId="1480"/>
    <cellStyle name="40 % - Akzent2 3 4 3 2" xfId="3213"/>
    <cellStyle name="40 % - Akzent2 3 4 4" xfId="2349"/>
    <cellStyle name="40 % - Akzent2 3 5" xfId="580"/>
    <cellStyle name="40 % - Akzent2 3 5 2" xfId="581"/>
    <cellStyle name="40 % - Akzent2 3 5 2 2" xfId="1483"/>
    <cellStyle name="40 % - Akzent2 3 5 2 2 2" xfId="3216"/>
    <cellStyle name="40 % - Akzent2 3 5 2 3" xfId="2352"/>
    <cellStyle name="40 % - Akzent2 3 5 3" xfId="1482"/>
    <cellStyle name="40 % - Akzent2 3 5 3 2" xfId="3215"/>
    <cellStyle name="40 % - Akzent2 3 5 4" xfId="2351"/>
    <cellStyle name="40 % - Akzent2 3 6" xfId="582"/>
    <cellStyle name="40 % - Akzent2 3 6 2" xfId="1484"/>
    <cellStyle name="40 % - Akzent2 3 6 2 2" xfId="3217"/>
    <cellStyle name="40 % - Akzent2 3 6 3" xfId="2353"/>
    <cellStyle name="40 % - Akzent2 3 7" xfId="583"/>
    <cellStyle name="40 % - Akzent2 3 7 2" xfId="1485"/>
    <cellStyle name="40 % - Akzent2 3 7 2 2" xfId="3218"/>
    <cellStyle name="40 % - Akzent2 3 7 3" xfId="2354"/>
    <cellStyle name="40 % - Akzent2 3 8" xfId="584"/>
    <cellStyle name="40 % - Akzent2 3 8 2" xfId="1486"/>
    <cellStyle name="40 % - Akzent2 3 8 2 2" xfId="3219"/>
    <cellStyle name="40 % - Akzent2 3 8 3" xfId="2355"/>
    <cellStyle name="40 % - Akzent2 3 9" xfId="1469"/>
    <cellStyle name="40 % - Akzent2 3 9 2" xfId="3202"/>
    <cellStyle name="40 % - Akzent2 4" xfId="585"/>
    <cellStyle name="40 % - Akzent2 4 2" xfId="586"/>
    <cellStyle name="40 % - Akzent2 4 2 2" xfId="587"/>
    <cellStyle name="40 % - Akzent2 4 2 2 2" xfId="1489"/>
    <cellStyle name="40 % - Akzent2 4 2 2 2 2" xfId="3222"/>
    <cellStyle name="40 % - Akzent2 4 2 2 3" xfId="2358"/>
    <cellStyle name="40 % - Akzent2 4 2 3" xfId="1488"/>
    <cellStyle name="40 % - Akzent2 4 2 3 2" xfId="3221"/>
    <cellStyle name="40 % - Akzent2 4 2 4" xfId="2357"/>
    <cellStyle name="40 % - Akzent2 4 3" xfId="588"/>
    <cellStyle name="40 % - Akzent2 4 3 2" xfId="589"/>
    <cellStyle name="40 % - Akzent2 4 3 2 2" xfId="1491"/>
    <cellStyle name="40 % - Akzent2 4 3 2 2 2" xfId="3224"/>
    <cellStyle name="40 % - Akzent2 4 3 2 3" xfId="2360"/>
    <cellStyle name="40 % - Akzent2 4 3 3" xfId="1490"/>
    <cellStyle name="40 % - Akzent2 4 3 3 2" xfId="3223"/>
    <cellStyle name="40 % - Akzent2 4 3 4" xfId="2359"/>
    <cellStyle name="40 % - Akzent2 4 4" xfId="590"/>
    <cellStyle name="40 % - Akzent2 4 4 2" xfId="1492"/>
    <cellStyle name="40 % - Akzent2 4 4 2 2" xfId="3225"/>
    <cellStyle name="40 % - Akzent2 4 4 3" xfId="2361"/>
    <cellStyle name="40 % - Akzent2 4 5" xfId="591"/>
    <cellStyle name="40 % - Akzent2 4 5 2" xfId="1493"/>
    <cellStyle name="40 % - Akzent2 4 5 2 2" xfId="3226"/>
    <cellStyle name="40 % - Akzent2 4 5 3" xfId="2362"/>
    <cellStyle name="40 % - Akzent2 4 6" xfId="1487"/>
    <cellStyle name="40 % - Akzent2 4 6 2" xfId="3220"/>
    <cellStyle name="40 % - Akzent2 4 7" xfId="2356"/>
    <cellStyle name="40 % - Akzent2 5" xfId="592"/>
    <cellStyle name="40 % - Akzent2 5 2" xfId="593"/>
    <cellStyle name="40 % - Akzent2 5 2 2" xfId="594"/>
    <cellStyle name="40 % - Akzent2 5 2 2 2" xfId="1496"/>
    <cellStyle name="40 % - Akzent2 5 2 2 2 2" xfId="3229"/>
    <cellStyle name="40 % - Akzent2 5 2 2 3" xfId="2365"/>
    <cellStyle name="40 % - Akzent2 5 2 3" xfId="1495"/>
    <cellStyle name="40 % - Akzent2 5 2 3 2" xfId="3228"/>
    <cellStyle name="40 % - Akzent2 5 2 4" xfId="2364"/>
    <cellStyle name="40 % - Akzent2 5 3" xfId="595"/>
    <cellStyle name="40 % - Akzent2 5 3 2" xfId="1497"/>
    <cellStyle name="40 % - Akzent2 5 3 2 2" xfId="3230"/>
    <cellStyle name="40 % - Akzent2 5 3 3" xfId="2366"/>
    <cellStyle name="40 % - Akzent2 5 4" xfId="1494"/>
    <cellStyle name="40 % - Akzent2 5 4 2" xfId="3227"/>
    <cellStyle name="40 % - Akzent2 5 5" xfId="2363"/>
    <cellStyle name="40 % - Akzent2 6" xfId="596"/>
    <cellStyle name="40 % - Akzent2 6 2" xfId="597"/>
    <cellStyle name="40 % - Akzent2 6 2 2" xfId="1499"/>
    <cellStyle name="40 % - Akzent2 6 2 2 2" xfId="3232"/>
    <cellStyle name="40 % - Akzent2 6 2 3" xfId="2368"/>
    <cellStyle name="40 % - Akzent2 6 3" xfId="1498"/>
    <cellStyle name="40 % - Akzent2 6 3 2" xfId="3231"/>
    <cellStyle name="40 % - Akzent2 6 4" xfId="2367"/>
    <cellStyle name="40 % - Akzent2 7" xfId="598"/>
    <cellStyle name="40 % - Akzent2 7 2" xfId="599"/>
    <cellStyle name="40 % - Akzent2 7 2 2" xfId="1501"/>
    <cellStyle name="40 % - Akzent2 7 2 2 2" xfId="3234"/>
    <cellStyle name="40 % - Akzent2 7 2 3" xfId="2370"/>
    <cellStyle name="40 % - Akzent2 7 3" xfId="1500"/>
    <cellStyle name="40 % - Akzent2 7 3 2" xfId="3233"/>
    <cellStyle name="40 % - Akzent2 7 4" xfId="2369"/>
    <cellStyle name="40 % - Akzent2 8" xfId="600"/>
    <cellStyle name="40 % - Akzent2 8 2" xfId="1502"/>
    <cellStyle name="40 % - Akzent2 8 2 2" xfId="3235"/>
    <cellStyle name="40 % - Akzent2 8 3" xfId="2371"/>
    <cellStyle name="40 % - Akzent2 9" xfId="601"/>
    <cellStyle name="40 % - Akzent2 9 2" xfId="1503"/>
    <cellStyle name="40 % - Akzent2 9 2 2" xfId="3236"/>
    <cellStyle name="40 % - Akzent2 9 3" xfId="2372"/>
    <cellStyle name="40 % - Akzent3 2" xfId="602"/>
    <cellStyle name="40 % - Akzent3 2 10" xfId="2373"/>
    <cellStyle name="40 % - Akzent3 2 2" xfId="603"/>
    <cellStyle name="40 % - Akzent3 2 2 2" xfId="604"/>
    <cellStyle name="40 % - Akzent3 2 2 2 2" xfId="605"/>
    <cellStyle name="40 % - Akzent3 2 2 2 2 2" xfId="1507"/>
    <cellStyle name="40 % - Akzent3 2 2 2 2 2 2" xfId="3240"/>
    <cellStyle name="40 % - Akzent3 2 2 2 2 3" xfId="2376"/>
    <cellStyle name="40 % - Akzent3 2 2 2 3" xfId="1506"/>
    <cellStyle name="40 % - Akzent3 2 2 2 3 2" xfId="3239"/>
    <cellStyle name="40 % - Akzent3 2 2 2 4" xfId="2375"/>
    <cellStyle name="40 % - Akzent3 2 2 3" xfId="606"/>
    <cellStyle name="40 % - Akzent3 2 2 3 2" xfId="607"/>
    <cellStyle name="40 % - Akzent3 2 2 3 2 2" xfId="1509"/>
    <cellStyle name="40 % - Akzent3 2 2 3 2 2 2" xfId="3242"/>
    <cellStyle name="40 % - Akzent3 2 2 3 2 3" xfId="2378"/>
    <cellStyle name="40 % - Akzent3 2 2 3 3" xfId="1508"/>
    <cellStyle name="40 % - Akzent3 2 2 3 3 2" xfId="3241"/>
    <cellStyle name="40 % - Akzent3 2 2 3 4" xfId="2377"/>
    <cellStyle name="40 % - Akzent3 2 2 4" xfId="608"/>
    <cellStyle name="40 % - Akzent3 2 2 4 2" xfId="1510"/>
    <cellStyle name="40 % - Akzent3 2 2 4 2 2" xfId="3243"/>
    <cellStyle name="40 % - Akzent3 2 2 4 3" xfId="2379"/>
    <cellStyle name="40 % - Akzent3 2 2 5" xfId="1505"/>
    <cellStyle name="40 % - Akzent3 2 2 5 2" xfId="3238"/>
    <cellStyle name="40 % - Akzent3 2 2 6" xfId="2374"/>
    <cellStyle name="40 % - Akzent3 2 3" xfId="609"/>
    <cellStyle name="40 % - Akzent3 2 3 2" xfId="610"/>
    <cellStyle name="40 % - Akzent3 2 3 2 2" xfId="611"/>
    <cellStyle name="40 % - Akzent3 2 3 2 2 2" xfId="1513"/>
    <cellStyle name="40 % - Akzent3 2 3 2 2 2 2" xfId="3246"/>
    <cellStyle name="40 % - Akzent3 2 3 2 2 3" xfId="2382"/>
    <cellStyle name="40 % - Akzent3 2 3 2 3" xfId="1512"/>
    <cellStyle name="40 % - Akzent3 2 3 2 3 2" xfId="3245"/>
    <cellStyle name="40 % - Akzent3 2 3 2 4" xfId="2381"/>
    <cellStyle name="40 % - Akzent3 2 3 3" xfId="612"/>
    <cellStyle name="40 % - Akzent3 2 3 3 2" xfId="1514"/>
    <cellStyle name="40 % - Akzent3 2 3 3 2 2" xfId="3247"/>
    <cellStyle name="40 % - Akzent3 2 3 3 3" xfId="2383"/>
    <cellStyle name="40 % - Akzent3 2 3 4" xfId="1511"/>
    <cellStyle name="40 % - Akzent3 2 3 4 2" xfId="3244"/>
    <cellStyle name="40 % - Akzent3 2 3 5" xfId="2380"/>
    <cellStyle name="40 % - Akzent3 2 4" xfId="613"/>
    <cellStyle name="40 % - Akzent3 2 4 2" xfId="614"/>
    <cellStyle name="40 % - Akzent3 2 4 2 2" xfId="1516"/>
    <cellStyle name="40 % - Akzent3 2 4 2 2 2" xfId="3249"/>
    <cellStyle name="40 % - Akzent3 2 4 2 3" xfId="2385"/>
    <cellStyle name="40 % - Akzent3 2 4 3" xfId="1515"/>
    <cellStyle name="40 % - Akzent3 2 4 3 2" xfId="3248"/>
    <cellStyle name="40 % - Akzent3 2 4 4" xfId="2384"/>
    <cellStyle name="40 % - Akzent3 2 5" xfId="615"/>
    <cellStyle name="40 % - Akzent3 2 5 2" xfId="616"/>
    <cellStyle name="40 % - Akzent3 2 5 2 2" xfId="1518"/>
    <cellStyle name="40 % - Akzent3 2 5 2 2 2" xfId="3251"/>
    <cellStyle name="40 % - Akzent3 2 5 2 3" xfId="2387"/>
    <cellStyle name="40 % - Akzent3 2 5 3" xfId="1517"/>
    <cellStyle name="40 % - Akzent3 2 5 3 2" xfId="3250"/>
    <cellStyle name="40 % - Akzent3 2 5 4" xfId="2386"/>
    <cellStyle name="40 % - Akzent3 2 6" xfId="617"/>
    <cellStyle name="40 % - Akzent3 2 6 2" xfId="1519"/>
    <cellStyle name="40 % - Akzent3 2 6 2 2" xfId="3252"/>
    <cellStyle name="40 % - Akzent3 2 6 3" xfId="2388"/>
    <cellStyle name="40 % - Akzent3 2 7" xfId="618"/>
    <cellStyle name="40 % - Akzent3 2 7 2" xfId="1520"/>
    <cellStyle name="40 % - Akzent3 2 7 2 2" xfId="3253"/>
    <cellStyle name="40 % - Akzent3 2 7 3" xfId="2389"/>
    <cellStyle name="40 % - Akzent3 2 8" xfId="619"/>
    <cellStyle name="40 % - Akzent3 2 8 2" xfId="1521"/>
    <cellStyle name="40 % - Akzent3 2 8 2 2" xfId="3254"/>
    <cellStyle name="40 % - Akzent3 2 8 3" xfId="2390"/>
    <cellStyle name="40 % - Akzent3 2 9" xfId="1504"/>
    <cellStyle name="40 % - Akzent3 2 9 2" xfId="3237"/>
    <cellStyle name="40 % - Akzent3 3" xfId="620"/>
    <cellStyle name="40 % - Akzent3 3 10" xfId="2391"/>
    <cellStyle name="40 % - Akzent3 3 2" xfId="621"/>
    <cellStyle name="40 % - Akzent3 3 2 2" xfId="622"/>
    <cellStyle name="40 % - Akzent3 3 2 2 2" xfId="623"/>
    <cellStyle name="40 % - Akzent3 3 2 2 2 2" xfId="1525"/>
    <cellStyle name="40 % - Akzent3 3 2 2 2 2 2" xfId="3258"/>
    <cellStyle name="40 % - Akzent3 3 2 2 2 3" xfId="2394"/>
    <cellStyle name="40 % - Akzent3 3 2 2 3" xfId="1524"/>
    <cellStyle name="40 % - Akzent3 3 2 2 3 2" xfId="3257"/>
    <cellStyle name="40 % - Akzent3 3 2 2 4" xfId="2393"/>
    <cellStyle name="40 % - Akzent3 3 2 3" xfId="624"/>
    <cellStyle name="40 % - Akzent3 3 2 3 2" xfId="625"/>
    <cellStyle name="40 % - Akzent3 3 2 3 2 2" xfId="1527"/>
    <cellStyle name="40 % - Akzent3 3 2 3 2 2 2" xfId="3260"/>
    <cellStyle name="40 % - Akzent3 3 2 3 2 3" xfId="2396"/>
    <cellStyle name="40 % - Akzent3 3 2 3 3" xfId="1526"/>
    <cellStyle name="40 % - Akzent3 3 2 3 3 2" xfId="3259"/>
    <cellStyle name="40 % - Akzent3 3 2 3 4" xfId="2395"/>
    <cellStyle name="40 % - Akzent3 3 2 4" xfId="626"/>
    <cellStyle name="40 % - Akzent3 3 2 4 2" xfId="1528"/>
    <cellStyle name="40 % - Akzent3 3 2 4 2 2" xfId="3261"/>
    <cellStyle name="40 % - Akzent3 3 2 4 3" xfId="2397"/>
    <cellStyle name="40 % - Akzent3 3 2 5" xfId="1523"/>
    <cellStyle name="40 % - Akzent3 3 2 5 2" xfId="3256"/>
    <cellStyle name="40 % - Akzent3 3 2 6" xfId="2392"/>
    <cellStyle name="40 % - Akzent3 3 3" xfId="627"/>
    <cellStyle name="40 % - Akzent3 3 3 2" xfId="628"/>
    <cellStyle name="40 % - Akzent3 3 3 2 2" xfId="629"/>
    <cellStyle name="40 % - Akzent3 3 3 2 2 2" xfId="1531"/>
    <cellStyle name="40 % - Akzent3 3 3 2 2 2 2" xfId="3264"/>
    <cellStyle name="40 % - Akzent3 3 3 2 2 3" xfId="2400"/>
    <cellStyle name="40 % - Akzent3 3 3 2 3" xfId="1530"/>
    <cellStyle name="40 % - Akzent3 3 3 2 3 2" xfId="3263"/>
    <cellStyle name="40 % - Akzent3 3 3 2 4" xfId="2399"/>
    <cellStyle name="40 % - Akzent3 3 3 3" xfId="630"/>
    <cellStyle name="40 % - Akzent3 3 3 3 2" xfId="1532"/>
    <cellStyle name="40 % - Akzent3 3 3 3 2 2" xfId="3265"/>
    <cellStyle name="40 % - Akzent3 3 3 3 3" xfId="2401"/>
    <cellStyle name="40 % - Akzent3 3 3 4" xfId="1529"/>
    <cellStyle name="40 % - Akzent3 3 3 4 2" xfId="3262"/>
    <cellStyle name="40 % - Akzent3 3 3 5" xfId="2398"/>
    <cellStyle name="40 % - Akzent3 3 4" xfId="631"/>
    <cellStyle name="40 % - Akzent3 3 4 2" xfId="632"/>
    <cellStyle name="40 % - Akzent3 3 4 2 2" xfId="1534"/>
    <cellStyle name="40 % - Akzent3 3 4 2 2 2" xfId="3267"/>
    <cellStyle name="40 % - Akzent3 3 4 2 3" xfId="2403"/>
    <cellStyle name="40 % - Akzent3 3 4 3" xfId="1533"/>
    <cellStyle name="40 % - Akzent3 3 4 3 2" xfId="3266"/>
    <cellStyle name="40 % - Akzent3 3 4 4" xfId="2402"/>
    <cellStyle name="40 % - Akzent3 3 5" xfId="633"/>
    <cellStyle name="40 % - Akzent3 3 5 2" xfId="634"/>
    <cellStyle name="40 % - Akzent3 3 5 2 2" xfId="1536"/>
    <cellStyle name="40 % - Akzent3 3 5 2 2 2" xfId="3269"/>
    <cellStyle name="40 % - Akzent3 3 5 2 3" xfId="2405"/>
    <cellStyle name="40 % - Akzent3 3 5 3" xfId="1535"/>
    <cellStyle name="40 % - Akzent3 3 5 3 2" xfId="3268"/>
    <cellStyle name="40 % - Akzent3 3 5 4" xfId="2404"/>
    <cellStyle name="40 % - Akzent3 3 6" xfId="635"/>
    <cellStyle name="40 % - Akzent3 3 6 2" xfId="1537"/>
    <cellStyle name="40 % - Akzent3 3 6 2 2" xfId="3270"/>
    <cellStyle name="40 % - Akzent3 3 6 3" xfId="2406"/>
    <cellStyle name="40 % - Akzent3 3 7" xfId="636"/>
    <cellStyle name="40 % - Akzent3 3 7 2" xfId="1538"/>
    <cellStyle name="40 % - Akzent3 3 7 2 2" xfId="3271"/>
    <cellStyle name="40 % - Akzent3 3 7 3" xfId="2407"/>
    <cellStyle name="40 % - Akzent3 3 8" xfId="637"/>
    <cellStyle name="40 % - Akzent3 3 8 2" xfId="1539"/>
    <cellStyle name="40 % - Akzent3 3 8 2 2" xfId="3272"/>
    <cellStyle name="40 % - Akzent3 3 8 3" xfId="2408"/>
    <cellStyle name="40 % - Akzent3 3 9" xfId="1522"/>
    <cellStyle name="40 % - Akzent3 3 9 2" xfId="3255"/>
    <cellStyle name="40 % - Akzent3 4" xfId="638"/>
    <cellStyle name="40 % - Akzent3 4 2" xfId="639"/>
    <cellStyle name="40 % - Akzent3 4 2 2" xfId="640"/>
    <cellStyle name="40 % - Akzent3 4 2 2 2" xfId="1542"/>
    <cellStyle name="40 % - Akzent3 4 2 2 2 2" xfId="3275"/>
    <cellStyle name="40 % - Akzent3 4 2 2 3" xfId="2411"/>
    <cellStyle name="40 % - Akzent3 4 2 3" xfId="1541"/>
    <cellStyle name="40 % - Akzent3 4 2 3 2" xfId="3274"/>
    <cellStyle name="40 % - Akzent3 4 2 4" xfId="2410"/>
    <cellStyle name="40 % - Akzent3 4 3" xfId="641"/>
    <cellStyle name="40 % - Akzent3 4 3 2" xfId="642"/>
    <cellStyle name="40 % - Akzent3 4 3 2 2" xfId="1544"/>
    <cellStyle name="40 % - Akzent3 4 3 2 2 2" xfId="3277"/>
    <cellStyle name="40 % - Akzent3 4 3 2 3" xfId="2413"/>
    <cellStyle name="40 % - Akzent3 4 3 3" xfId="1543"/>
    <cellStyle name="40 % - Akzent3 4 3 3 2" xfId="3276"/>
    <cellStyle name="40 % - Akzent3 4 3 4" xfId="2412"/>
    <cellStyle name="40 % - Akzent3 4 4" xfId="643"/>
    <cellStyle name="40 % - Akzent3 4 4 2" xfId="1545"/>
    <cellStyle name="40 % - Akzent3 4 4 2 2" xfId="3278"/>
    <cellStyle name="40 % - Akzent3 4 4 3" xfId="2414"/>
    <cellStyle name="40 % - Akzent3 4 5" xfId="644"/>
    <cellStyle name="40 % - Akzent3 4 5 2" xfId="1546"/>
    <cellStyle name="40 % - Akzent3 4 5 2 2" xfId="3279"/>
    <cellStyle name="40 % - Akzent3 4 5 3" xfId="2415"/>
    <cellStyle name="40 % - Akzent3 4 6" xfId="1540"/>
    <cellStyle name="40 % - Akzent3 4 6 2" xfId="3273"/>
    <cellStyle name="40 % - Akzent3 4 7" xfId="2409"/>
    <cellStyle name="40 % - Akzent3 5" xfId="645"/>
    <cellStyle name="40 % - Akzent3 5 2" xfId="646"/>
    <cellStyle name="40 % - Akzent3 5 2 2" xfId="647"/>
    <cellStyle name="40 % - Akzent3 5 2 2 2" xfId="1549"/>
    <cellStyle name="40 % - Akzent3 5 2 2 2 2" xfId="3282"/>
    <cellStyle name="40 % - Akzent3 5 2 2 3" xfId="2418"/>
    <cellStyle name="40 % - Akzent3 5 2 3" xfId="1548"/>
    <cellStyle name="40 % - Akzent3 5 2 3 2" xfId="3281"/>
    <cellStyle name="40 % - Akzent3 5 2 4" xfId="2417"/>
    <cellStyle name="40 % - Akzent3 5 3" xfId="648"/>
    <cellStyle name="40 % - Akzent3 5 3 2" xfId="1550"/>
    <cellStyle name="40 % - Akzent3 5 3 2 2" xfId="3283"/>
    <cellStyle name="40 % - Akzent3 5 3 3" xfId="2419"/>
    <cellStyle name="40 % - Akzent3 5 4" xfId="1547"/>
    <cellStyle name="40 % - Akzent3 5 4 2" xfId="3280"/>
    <cellStyle name="40 % - Akzent3 5 5" xfId="2416"/>
    <cellStyle name="40 % - Akzent3 6" xfId="649"/>
    <cellStyle name="40 % - Akzent3 6 2" xfId="650"/>
    <cellStyle name="40 % - Akzent3 6 2 2" xfId="1552"/>
    <cellStyle name="40 % - Akzent3 6 2 2 2" xfId="3285"/>
    <cellStyle name="40 % - Akzent3 6 2 3" xfId="2421"/>
    <cellStyle name="40 % - Akzent3 6 3" xfId="1551"/>
    <cellStyle name="40 % - Akzent3 6 3 2" xfId="3284"/>
    <cellStyle name="40 % - Akzent3 6 4" xfId="2420"/>
    <cellStyle name="40 % - Akzent3 7" xfId="651"/>
    <cellStyle name="40 % - Akzent3 7 2" xfId="652"/>
    <cellStyle name="40 % - Akzent3 7 2 2" xfId="1554"/>
    <cellStyle name="40 % - Akzent3 7 2 2 2" xfId="3287"/>
    <cellStyle name="40 % - Akzent3 7 2 3" xfId="2423"/>
    <cellStyle name="40 % - Akzent3 7 3" xfId="1553"/>
    <cellStyle name="40 % - Akzent3 7 3 2" xfId="3286"/>
    <cellStyle name="40 % - Akzent3 7 4" xfId="2422"/>
    <cellStyle name="40 % - Akzent3 8" xfId="653"/>
    <cellStyle name="40 % - Akzent3 8 2" xfId="1555"/>
    <cellStyle name="40 % - Akzent3 8 2 2" xfId="3288"/>
    <cellStyle name="40 % - Akzent3 8 3" xfId="2424"/>
    <cellStyle name="40 % - Akzent3 9" xfId="654"/>
    <cellStyle name="40 % - Akzent3 9 2" xfId="1556"/>
    <cellStyle name="40 % - Akzent3 9 2 2" xfId="3289"/>
    <cellStyle name="40 % - Akzent3 9 3" xfId="2425"/>
    <cellStyle name="40 % - Akzent4 2" xfId="655"/>
    <cellStyle name="40 % - Akzent4 2 10" xfId="2426"/>
    <cellStyle name="40 % - Akzent4 2 2" xfId="656"/>
    <cellStyle name="40 % - Akzent4 2 2 2" xfId="657"/>
    <cellStyle name="40 % - Akzent4 2 2 2 2" xfId="658"/>
    <cellStyle name="40 % - Akzent4 2 2 2 2 2" xfId="1560"/>
    <cellStyle name="40 % - Akzent4 2 2 2 2 2 2" xfId="3293"/>
    <cellStyle name="40 % - Akzent4 2 2 2 2 3" xfId="2429"/>
    <cellStyle name="40 % - Akzent4 2 2 2 3" xfId="1559"/>
    <cellStyle name="40 % - Akzent4 2 2 2 3 2" xfId="3292"/>
    <cellStyle name="40 % - Akzent4 2 2 2 4" xfId="2428"/>
    <cellStyle name="40 % - Akzent4 2 2 3" xfId="659"/>
    <cellStyle name="40 % - Akzent4 2 2 3 2" xfId="660"/>
    <cellStyle name="40 % - Akzent4 2 2 3 2 2" xfId="1562"/>
    <cellStyle name="40 % - Akzent4 2 2 3 2 2 2" xfId="3295"/>
    <cellStyle name="40 % - Akzent4 2 2 3 2 3" xfId="2431"/>
    <cellStyle name="40 % - Akzent4 2 2 3 3" xfId="1561"/>
    <cellStyle name="40 % - Akzent4 2 2 3 3 2" xfId="3294"/>
    <cellStyle name="40 % - Akzent4 2 2 3 4" xfId="2430"/>
    <cellStyle name="40 % - Akzent4 2 2 4" xfId="661"/>
    <cellStyle name="40 % - Akzent4 2 2 4 2" xfId="1563"/>
    <cellStyle name="40 % - Akzent4 2 2 4 2 2" xfId="3296"/>
    <cellStyle name="40 % - Akzent4 2 2 4 3" xfId="2432"/>
    <cellStyle name="40 % - Akzent4 2 2 5" xfId="1558"/>
    <cellStyle name="40 % - Akzent4 2 2 5 2" xfId="3291"/>
    <cellStyle name="40 % - Akzent4 2 2 6" xfId="2427"/>
    <cellStyle name="40 % - Akzent4 2 3" xfId="662"/>
    <cellStyle name="40 % - Akzent4 2 3 2" xfId="663"/>
    <cellStyle name="40 % - Akzent4 2 3 2 2" xfId="664"/>
    <cellStyle name="40 % - Akzent4 2 3 2 2 2" xfId="1566"/>
    <cellStyle name="40 % - Akzent4 2 3 2 2 2 2" xfId="3299"/>
    <cellStyle name="40 % - Akzent4 2 3 2 2 3" xfId="2435"/>
    <cellStyle name="40 % - Akzent4 2 3 2 3" xfId="1565"/>
    <cellStyle name="40 % - Akzent4 2 3 2 3 2" xfId="3298"/>
    <cellStyle name="40 % - Akzent4 2 3 2 4" xfId="2434"/>
    <cellStyle name="40 % - Akzent4 2 3 3" xfId="665"/>
    <cellStyle name="40 % - Akzent4 2 3 3 2" xfId="1567"/>
    <cellStyle name="40 % - Akzent4 2 3 3 2 2" xfId="3300"/>
    <cellStyle name="40 % - Akzent4 2 3 3 3" xfId="2436"/>
    <cellStyle name="40 % - Akzent4 2 3 4" xfId="1564"/>
    <cellStyle name="40 % - Akzent4 2 3 4 2" xfId="3297"/>
    <cellStyle name="40 % - Akzent4 2 3 5" xfId="2433"/>
    <cellStyle name="40 % - Akzent4 2 4" xfId="666"/>
    <cellStyle name="40 % - Akzent4 2 4 2" xfId="667"/>
    <cellStyle name="40 % - Akzent4 2 4 2 2" xfId="1569"/>
    <cellStyle name="40 % - Akzent4 2 4 2 2 2" xfId="3302"/>
    <cellStyle name="40 % - Akzent4 2 4 2 3" xfId="2438"/>
    <cellStyle name="40 % - Akzent4 2 4 3" xfId="1568"/>
    <cellStyle name="40 % - Akzent4 2 4 3 2" xfId="3301"/>
    <cellStyle name="40 % - Akzent4 2 4 4" xfId="2437"/>
    <cellStyle name="40 % - Akzent4 2 5" xfId="668"/>
    <cellStyle name="40 % - Akzent4 2 5 2" xfId="669"/>
    <cellStyle name="40 % - Akzent4 2 5 2 2" xfId="1571"/>
    <cellStyle name="40 % - Akzent4 2 5 2 2 2" xfId="3304"/>
    <cellStyle name="40 % - Akzent4 2 5 2 3" xfId="2440"/>
    <cellStyle name="40 % - Akzent4 2 5 3" xfId="1570"/>
    <cellStyle name="40 % - Akzent4 2 5 3 2" xfId="3303"/>
    <cellStyle name="40 % - Akzent4 2 5 4" xfId="2439"/>
    <cellStyle name="40 % - Akzent4 2 6" xfId="670"/>
    <cellStyle name="40 % - Akzent4 2 6 2" xfId="1572"/>
    <cellStyle name="40 % - Akzent4 2 6 2 2" xfId="3305"/>
    <cellStyle name="40 % - Akzent4 2 6 3" xfId="2441"/>
    <cellStyle name="40 % - Akzent4 2 7" xfId="671"/>
    <cellStyle name="40 % - Akzent4 2 7 2" xfId="1573"/>
    <cellStyle name="40 % - Akzent4 2 7 2 2" xfId="3306"/>
    <cellStyle name="40 % - Akzent4 2 7 3" xfId="2442"/>
    <cellStyle name="40 % - Akzent4 2 8" xfId="672"/>
    <cellStyle name="40 % - Akzent4 2 8 2" xfId="1574"/>
    <cellStyle name="40 % - Akzent4 2 8 2 2" xfId="3307"/>
    <cellStyle name="40 % - Akzent4 2 8 3" xfId="2443"/>
    <cellStyle name="40 % - Akzent4 2 9" xfId="1557"/>
    <cellStyle name="40 % - Akzent4 2 9 2" xfId="3290"/>
    <cellStyle name="40 % - Akzent4 3" xfId="673"/>
    <cellStyle name="40 % - Akzent4 3 10" xfId="2444"/>
    <cellStyle name="40 % - Akzent4 3 2" xfId="674"/>
    <cellStyle name="40 % - Akzent4 3 2 2" xfId="675"/>
    <cellStyle name="40 % - Akzent4 3 2 2 2" xfId="676"/>
    <cellStyle name="40 % - Akzent4 3 2 2 2 2" xfId="1578"/>
    <cellStyle name="40 % - Akzent4 3 2 2 2 2 2" xfId="3311"/>
    <cellStyle name="40 % - Akzent4 3 2 2 2 3" xfId="2447"/>
    <cellStyle name="40 % - Akzent4 3 2 2 3" xfId="1577"/>
    <cellStyle name="40 % - Akzent4 3 2 2 3 2" xfId="3310"/>
    <cellStyle name="40 % - Akzent4 3 2 2 4" xfId="2446"/>
    <cellStyle name="40 % - Akzent4 3 2 3" xfId="677"/>
    <cellStyle name="40 % - Akzent4 3 2 3 2" xfId="678"/>
    <cellStyle name="40 % - Akzent4 3 2 3 2 2" xfId="1580"/>
    <cellStyle name="40 % - Akzent4 3 2 3 2 2 2" xfId="3313"/>
    <cellStyle name="40 % - Akzent4 3 2 3 2 3" xfId="2449"/>
    <cellStyle name="40 % - Akzent4 3 2 3 3" xfId="1579"/>
    <cellStyle name="40 % - Akzent4 3 2 3 3 2" xfId="3312"/>
    <cellStyle name="40 % - Akzent4 3 2 3 4" xfId="2448"/>
    <cellStyle name="40 % - Akzent4 3 2 4" xfId="679"/>
    <cellStyle name="40 % - Akzent4 3 2 4 2" xfId="1581"/>
    <cellStyle name="40 % - Akzent4 3 2 4 2 2" xfId="3314"/>
    <cellStyle name="40 % - Akzent4 3 2 4 3" xfId="2450"/>
    <cellStyle name="40 % - Akzent4 3 2 5" xfId="1576"/>
    <cellStyle name="40 % - Akzent4 3 2 5 2" xfId="3309"/>
    <cellStyle name="40 % - Akzent4 3 2 6" xfId="2445"/>
    <cellStyle name="40 % - Akzent4 3 3" xfId="680"/>
    <cellStyle name="40 % - Akzent4 3 3 2" xfId="681"/>
    <cellStyle name="40 % - Akzent4 3 3 2 2" xfId="682"/>
    <cellStyle name="40 % - Akzent4 3 3 2 2 2" xfId="1584"/>
    <cellStyle name="40 % - Akzent4 3 3 2 2 2 2" xfId="3317"/>
    <cellStyle name="40 % - Akzent4 3 3 2 2 3" xfId="2453"/>
    <cellStyle name="40 % - Akzent4 3 3 2 3" xfId="1583"/>
    <cellStyle name="40 % - Akzent4 3 3 2 3 2" xfId="3316"/>
    <cellStyle name="40 % - Akzent4 3 3 2 4" xfId="2452"/>
    <cellStyle name="40 % - Akzent4 3 3 3" xfId="683"/>
    <cellStyle name="40 % - Akzent4 3 3 3 2" xfId="1585"/>
    <cellStyle name="40 % - Akzent4 3 3 3 2 2" xfId="3318"/>
    <cellStyle name="40 % - Akzent4 3 3 3 3" xfId="2454"/>
    <cellStyle name="40 % - Akzent4 3 3 4" xfId="1582"/>
    <cellStyle name="40 % - Akzent4 3 3 4 2" xfId="3315"/>
    <cellStyle name="40 % - Akzent4 3 3 5" xfId="2451"/>
    <cellStyle name="40 % - Akzent4 3 4" xfId="684"/>
    <cellStyle name="40 % - Akzent4 3 4 2" xfId="685"/>
    <cellStyle name="40 % - Akzent4 3 4 2 2" xfId="1587"/>
    <cellStyle name="40 % - Akzent4 3 4 2 2 2" xfId="3320"/>
    <cellStyle name="40 % - Akzent4 3 4 2 3" xfId="2456"/>
    <cellStyle name="40 % - Akzent4 3 4 3" xfId="1586"/>
    <cellStyle name="40 % - Akzent4 3 4 3 2" xfId="3319"/>
    <cellStyle name="40 % - Akzent4 3 4 4" xfId="2455"/>
    <cellStyle name="40 % - Akzent4 3 5" xfId="686"/>
    <cellStyle name="40 % - Akzent4 3 5 2" xfId="687"/>
    <cellStyle name="40 % - Akzent4 3 5 2 2" xfId="1589"/>
    <cellStyle name="40 % - Akzent4 3 5 2 2 2" xfId="3322"/>
    <cellStyle name="40 % - Akzent4 3 5 2 3" xfId="2458"/>
    <cellStyle name="40 % - Akzent4 3 5 3" xfId="1588"/>
    <cellStyle name="40 % - Akzent4 3 5 3 2" xfId="3321"/>
    <cellStyle name="40 % - Akzent4 3 5 4" xfId="2457"/>
    <cellStyle name="40 % - Akzent4 3 6" xfId="688"/>
    <cellStyle name="40 % - Akzent4 3 6 2" xfId="1590"/>
    <cellStyle name="40 % - Akzent4 3 6 2 2" xfId="3323"/>
    <cellStyle name="40 % - Akzent4 3 6 3" xfId="2459"/>
    <cellStyle name="40 % - Akzent4 3 7" xfId="689"/>
    <cellStyle name="40 % - Akzent4 3 7 2" xfId="1591"/>
    <cellStyle name="40 % - Akzent4 3 7 2 2" xfId="3324"/>
    <cellStyle name="40 % - Akzent4 3 7 3" xfId="2460"/>
    <cellStyle name="40 % - Akzent4 3 8" xfId="690"/>
    <cellStyle name="40 % - Akzent4 3 8 2" xfId="1592"/>
    <cellStyle name="40 % - Akzent4 3 8 2 2" xfId="3325"/>
    <cellStyle name="40 % - Akzent4 3 8 3" xfId="2461"/>
    <cellStyle name="40 % - Akzent4 3 9" xfId="1575"/>
    <cellStyle name="40 % - Akzent4 3 9 2" xfId="3308"/>
    <cellStyle name="40 % - Akzent4 4" xfId="691"/>
    <cellStyle name="40 % - Akzent4 4 2" xfId="692"/>
    <cellStyle name="40 % - Akzent4 4 2 2" xfId="693"/>
    <cellStyle name="40 % - Akzent4 4 2 2 2" xfId="1595"/>
    <cellStyle name="40 % - Akzent4 4 2 2 2 2" xfId="3328"/>
    <cellStyle name="40 % - Akzent4 4 2 2 3" xfId="2464"/>
    <cellStyle name="40 % - Akzent4 4 2 3" xfId="1594"/>
    <cellStyle name="40 % - Akzent4 4 2 3 2" xfId="3327"/>
    <cellStyle name="40 % - Akzent4 4 2 4" xfId="2463"/>
    <cellStyle name="40 % - Akzent4 4 3" xfId="694"/>
    <cellStyle name="40 % - Akzent4 4 3 2" xfId="695"/>
    <cellStyle name="40 % - Akzent4 4 3 2 2" xfId="1597"/>
    <cellStyle name="40 % - Akzent4 4 3 2 2 2" xfId="3330"/>
    <cellStyle name="40 % - Akzent4 4 3 2 3" xfId="2466"/>
    <cellStyle name="40 % - Akzent4 4 3 3" xfId="1596"/>
    <cellStyle name="40 % - Akzent4 4 3 3 2" xfId="3329"/>
    <cellStyle name="40 % - Akzent4 4 3 4" xfId="2465"/>
    <cellStyle name="40 % - Akzent4 4 4" xfId="696"/>
    <cellStyle name="40 % - Akzent4 4 4 2" xfId="1598"/>
    <cellStyle name="40 % - Akzent4 4 4 2 2" xfId="3331"/>
    <cellStyle name="40 % - Akzent4 4 4 3" xfId="2467"/>
    <cellStyle name="40 % - Akzent4 4 5" xfId="697"/>
    <cellStyle name="40 % - Akzent4 4 5 2" xfId="1599"/>
    <cellStyle name="40 % - Akzent4 4 5 2 2" xfId="3332"/>
    <cellStyle name="40 % - Akzent4 4 5 3" xfId="2468"/>
    <cellStyle name="40 % - Akzent4 4 6" xfId="1593"/>
    <cellStyle name="40 % - Akzent4 4 6 2" xfId="3326"/>
    <cellStyle name="40 % - Akzent4 4 7" xfId="2462"/>
    <cellStyle name="40 % - Akzent4 5" xfId="698"/>
    <cellStyle name="40 % - Akzent4 5 2" xfId="699"/>
    <cellStyle name="40 % - Akzent4 5 2 2" xfId="700"/>
    <cellStyle name="40 % - Akzent4 5 2 2 2" xfId="1602"/>
    <cellStyle name="40 % - Akzent4 5 2 2 2 2" xfId="3335"/>
    <cellStyle name="40 % - Akzent4 5 2 2 3" xfId="2471"/>
    <cellStyle name="40 % - Akzent4 5 2 3" xfId="1601"/>
    <cellStyle name="40 % - Akzent4 5 2 3 2" xfId="3334"/>
    <cellStyle name="40 % - Akzent4 5 2 4" xfId="2470"/>
    <cellStyle name="40 % - Akzent4 5 3" xfId="701"/>
    <cellStyle name="40 % - Akzent4 5 3 2" xfId="1603"/>
    <cellStyle name="40 % - Akzent4 5 3 2 2" xfId="3336"/>
    <cellStyle name="40 % - Akzent4 5 3 3" xfId="2472"/>
    <cellStyle name="40 % - Akzent4 5 4" xfId="1600"/>
    <cellStyle name="40 % - Akzent4 5 4 2" xfId="3333"/>
    <cellStyle name="40 % - Akzent4 5 5" xfId="2469"/>
    <cellStyle name="40 % - Akzent4 6" xfId="702"/>
    <cellStyle name="40 % - Akzent4 6 2" xfId="703"/>
    <cellStyle name="40 % - Akzent4 6 2 2" xfId="1605"/>
    <cellStyle name="40 % - Akzent4 6 2 2 2" xfId="3338"/>
    <cellStyle name="40 % - Akzent4 6 2 3" xfId="2474"/>
    <cellStyle name="40 % - Akzent4 6 3" xfId="1604"/>
    <cellStyle name="40 % - Akzent4 6 3 2" xfId="3337"/>
    <cellStyle name="40 % - Akzent4 6 4" xfId="2473"/>
    <cellStyle name="40 % - Akzent4 7" xfId="704"/>
    <cellStyle name="40 % - Akzent4 7 2" xfId="705"/>
    <cellStyle name="40 % - Akzent4 7 2 2" xfId="1607"/>
    <cellStyle name="40 % - Akzent4 7 2 2 2" xfId="3340"/>
    <cellStyle name="40 % - Akzent4 7 2 3" xfId="2476"/>
    <cellStyle name="40 % - Akzent4 7 3" xfId="1606"/>
    <cellStyle name="40 % - Akzent4 7 3 2" xfId="3339"/>
    <cellStyle name="40 % - Akzent4 7 4" xfId="2475"/>
    <cellStyle name="40 % - Akzent4 8" xfId="706"/>
    <cellStyle name="40 % - Akzent4 8 2" xfId="1608"/>
    <cellStyle name="40 % - Akzent4 8 2 2" xfId="3341"/>
    <cellStyle name="40 % - Akzent4 8 3" xfId="2477"/>
    <cellStyle name="40 % - Akzent4 9" xfId="707"/>
    <cellStyle name="40 % - Akzent4 9 2" xfId="1609"/>
    <cellStyle name="40 % - Akzent4 9 2 2" xfId="3342"/>
    <cellStyle name="40 % - Akzent4 9 3" xfId="2478"/>
    <cellStyle name="40 % - Akzent5 2" xfId="708"/>
    <cellStyle name="40 % - Akzent5 2 10" xfId="2479"/>
    <cellStyle name="40 % - Akzent5 2 2" xfId="709"/>
    <cellStyle name="40 % - Akzent5 2 2 2" xfId="710"/>
    <cellStyle name="40 % - Akzent5 2 2 2 2" xfId="711"/>
    <cellStyle name="40 % - Akzent5 2 2 2 2 2" xfId="1613"/>
    <cellStyle name="40 % - Akzent5 2 2 2 2 2 2" xfId="3346"/>
    <cellStyle name="40 % - Akzent5 2 2 2 2 3" xfId="2482"/>
    <cellStyle name="40 % - Akzent5 2 2 2 3" xfId="1612"/>
    <cellStyle name="40 % - Akzent5 2 2 2 3 2" xfId="3345"/>
    <cellStyle name="40 % - Akzent5 2 2 2 4" xfId="2481"/>
    <cellStyle name="40 % - Akzent5 2 2 3" xfId="712"/>
    <cellStyle name="40 % - Akzent5 2 2 3 2" xfId="713"/>
    <cellStyle name="40 % - Akzent5 2 2 3 2 2" xfId="1615"/>
    <cellStyle name="40 % - Akzent5 2 2 3 2 2 2" xfId="3348"/>
    <cellStyle name="40 % - Akzent5 2 2 3 2 3" xfId="2484"/>
    <cellStyle name="40 % - Akzent5 2 2 3 3" xfId="1614"/>
    <cellStyle name="40 % - Akzent5 2 2 3 3 2" xfId="3347"/>
    <cellStyle name="40 % - Akzent5 2 2 3 4" xfId="2483"/>
    <cellStyle name="40 % - Akzent5 2 2 4" xfId="714"/>
    <cellStyle name="40 % - Akzent5 2 2 4 2" xfId="1616"/>
    <cellStyle name="40 % - Akzent5 2 2 4 2 2" xfId="3349"/>
    <cellStyle name="40 % - Akzent5 2 2 4 3" xfId="2485"/>
    <cellStyle name="40 % - Akzent5 2 2 5" xfId="1611"/>
    <cellStyle name="40 % - Akzent5 2 2 5 2" xfId="3344"/>
    <cellStyle name="40 % - Akzent5 2 2 6" xfId="2480"/>
    <cellStyle name="40 % - Akzent5 2 3" xfId="715"/>
    <cellStyle name="40 % - Akzent5 2 3 2" xfId="716"/>
    <cellStyle name="40 % - Akzent5 2 3 2 2" xfId="717"/>
    <cellStyle name="40 % - Akzent5 2 3 2 2 2" xfId="1619"/>
    <cellStyle name="40 % - Akzent5 2 3 2 2 2 2" xfId="3352"/>
    <cellStyle name="40 % - Akzent5 2 3 2 2 3" xfId="2488"/>
    <cellStyle name="40 % - Akzent5 2 3 2 3" xfId="1618"/>
    <cellStyle name="40 % - Akzent5 2 3 2 3 2" xfId="3351"/>
    <cellStyle name="40 % - Akzent5 2 3 2 4" xfId="2487"/>
    <cellStyle name="40 % - Akzent5 2 3 3" xfId="718"/>
    <cellStyle name="40 % - Akzent5 2 3 3 2" xfId="1620"/>
    <cellStyle name="40 % - Akzent5 2 3 3 2 2" xfId="3353"/>
    <cellStyle name="40 % - Akzent5 2 3 3 3" xfId="2489"/>
    <cellStyle name="40 % - Akzent5 2 3 4" xfId="1617"/>
    <cellStyle name="40 % - Akzent5 2 3 4 2" xfId="3350"/>
    <cellStyle name="40 % - Akzent5 2 3 5" xfId="2486"/>
    <cellStyle name="40 % - Akzent5 2 4" xfId="719"/>
    <cellStyle name="40 % - Akzent5 2 4 2" xfId="720"/>
    <cellStyle name="40 % - Akzent5 2 4 2 2" xfId="1622"/>
    <cellStyle name="40 % - Akzent5 2 4 2 2 2" xfId="3355"/>
    <cellStyle name="40 % - Akzent5 2 4 2 3" xfId="2491"/>
    <cellStyle name="40 % - Akzent5 2 4 3" xfId="1621"/>
    <cellStyle name="40 % - Akzent5 2 4 3 2" xfId="3354"/>
    <cellStyle name="40 % - Akzent5 2 4 4" xfId="2490"/>
    <cellStyle name="40 % - Akzent5 2 5" xfId="721"/>
    <cellStyle name="40 % - Akzent5 2 5 2" xfId="722"/>
    <cellStyle name="40 % - Akzent5 2 5 2 2" xfId="1624"/>
    <cellStyle name="40 % - Akzent5 2 5 2 2 2" xfId="3357"/>
    <cellStyle name="40 % - Akzent5 2 5 2 3" xfId="2493"/>
    <cellStyle name="40 % - Akzent5 2 5 3" xfId="1623"/>
    <cellStyle name="40 % - Akzent5 2 5 3 2" xfId="3356"/>
    <cellStyle name="40 % - Akzent5 2 5 4" xfId="2492"/>
    <cellStyle name="40 % - Akzent5 2 6" xfId="723"/>
    <cellStyle name="40 % - Akzent5 2 6 2" xfId="1625"/>
    <cellStyle name="40 % - Akzent5 2 6 2 2" xfId="3358"/>
    <cellStyle name="40 % - Akzent5 2 6 3" xfId="2494"/>
    <cellStyle name="40 % - Akzent5 2 7" xfId="724"/>
    <cellStyle name="40 % - Akzent5 2 7 2" xfId="1626"/>
    <cellStyle name="40 % - Akzent5 2 7 2 2" xfId="3359"/>
    <cellStyle name="40 % - Akzent5 2 7 3" xfId="2495"/>
    <cellStyle name="40 % - Akzent5 2 8" xfId="725"/>
    <cellStyle name="40 % - Akzent5 2 8 2" xfId="1627"/>
    <cellStyle name="40 % - Akzent5 2 8 2 2" xfId="3360"/>
    <cellStyle name="40 % - Akzent5 2 8 3" xfId="2496"/>
    <cellStyle name="40 % - Akzent5 2 9" xfId="1610"/>
    <cellStyle name="40 % - Akzent5 2 9 2" xfId="3343"/>
    <cellStyle name="40 % - Akzent5 3" xfId="726"/>
    <cellStyle name="40 % - Akzent5 3 10" xfId="2497"/>
    <cellStyle name="40 % - Akzent5 3 2" xfId="727"/>
    <cellStyle name="40 % - Akzent5 3 2 2" xfId="728"/>
    <cellStyle name="40 % - Akzent5 3 2 2 2" xfId="729"/>
    <cellStyle name="40 % - Akzent5 3 2 2 2 2" xfId="1631"/>
    <cellStyle name="40 % - Akzent5 3 2 2 2 2 2" xfId="3364"/>
    <cellStyle name="40 % - Akzent5 3 2 2 2 3" xfId="2500"/>
    <cellStyle name="40 % - Akzent5 3 2 2 3" xfId="1630"/>
    <cellStyle name="40 % - Akzent5 3 2 2 3 2" xfId="3363"/>
    <cellStyle name="40 % - Akzent5 3 2 2 4" xfId="2499"/>
    <cellStyle name="40 % - Akzent5 3 2 3" xfId="730"/>
    <cellStyle name="40 % - Akzent5 3 2 3 2" xfId="731"/>
    <cellStyle name="40 % - Akzent5 3 2 3 2 2" xfId="1633"/>
    <cellStyle name="40 % - Akzent5 3 2 3 2 2 2" xfId="3366"/>
    <cellStyle name="40 % - Akzent5 3 2 3 2 3" xfId="2502"/>
    <cellStyle name="40 % - Akzent5 3 2 3 3" xfId="1632"/>
    <cellStyle name="40 % - Akzent5 3 2 3 3 2" xfId="3365"/>
    <cellStyle name="40 % - Akzent5 3 2 3 4" xfId="2501"/>
    <cellStyle name="40 % - Akzent5 3 2 4" xfId="732"/>
    <cellStyle name="40 % - Akzent5 3 2 4 2" xfId="1634"/>
    <cellStyle name="40 % - Akzent5 3 2 4 2 2" xfId="3367"/>
    <cellStyle name="40 % - Akzent5 3 2 4 3" xfId="2503"/>
    <cellStyle name="40 % - Akzent5 3 2 5" xfId="1629"/>
    <cellStyle name="40 % - Akzent5 3 2 5 2" xfId="3362"/>
    <cellStyle name="40 % - Akzent5 3 2 6" xfId="2498"/>
    <cellStyle name="40 % - Akzent5 3 3" xfId="733"/>
    <cellStyle name="40 % - Akzent5 3 3 2" xfId="734"/>
    <cellStyle name="40 % - Akzent5 3 3 2 2" xfId="735"/>
    <cellStyle name="40 % - Akzent5 3 3 2 2 2" xfId="1637"/>
    <cellStyle name="40 % - Akzent5 3 3 2 2 2 2" xfId="3370"/>
    <cellStyle name="40 % - Akzent5 3 3 2 2 3" xfId="2506"/>
    <cellStyle name="40 % - Akzent5 3 3 2 3" xfId="1636"/>
    <cellStyle name="40 % - Akzent5 3 3 2 3 2" xfId="3369"/>
    <cellStyle name="40 % - Akzent5 3 3 2 4" xfId="2505"/>
    <cellStyle name="40 % - Akzent5 3 3 3" xfId="736"/>
    <cellStyle name="40 % - Akzent5 3 3 3 2" xfId="1638"/>
    <cellStyle name="40 % - Akzent5 3 3 3 2 2" xfId="3371"/>
    <cellStyle name="40 % - Akzent5 3 3 3 3" xfId="2507"/>
    <cellStyle name="40 % - Akzent5 3 3 4" xfId="1635"/>
    <cellStyle name="40 % - Akzent5 3 3 4 2" xfId="3368"/>
    <cellStyle name="40 % - Akzent5 3 3 5" xfId="2504"/>
    <cellStyle name="40 % - Akzent5 3 4" xfId="737"/>
    <cellStyle name="40 % - Akzent5 3 4 2" xfId="738"/>
    <cellStyle name="40 % - Akzent5 3 4 2 2" xfId="1640"/>
    <cellStyle name="40 % - Akzent5 3 4 2 2 2" xfId="3373"/>
    <cellStyle name="40 % - Akzent5 3 4 2 3" xfId="2509"/>
    <cellStyle name="40 % - Akzent5 3 4 3" xfId="1639"/>
    <cellStyle name="40 % - Akzent5 3 4 3 2" xfId="3372"/>
    <cellStyle name="40 % - Akzent5 3 4 4" xfId="2508"/>
    <cellStyle name="40 % - Akzent5 3 5" xfId="739"/>
    <cellStyle name="40 % - Akzent5 3 5 2" xfId="740"/>
    <cellStyle name="40 % - Akzent5 3 5 2 2" xfId="1642"/>
    <cellStyle name="40 % - Akzent5 3 5 2 2 2" xfId="3375"/>
    <cellStyle name="40 % - Akzent5 3 5 2 3" xfId="2511"/>
    <cellStyle name="40 % - Akzent5 3 5 3" xfId="1641"/>
    <cellStyle name="40 % - Akzent5 3 5 3 2" xfId="3374"/>
    <cellStyle name="40 % - Akzent5 3 5 4" xfId="2510"/>
    <cellStyle name="40 % - Akzent5 3 6" xfId="741"/>
    <cellStyle name="40 % - Akzent5 3 6 2" xfId="1643"/>
    <cellStyle name="40 % - Akzent5 3 6 2 2" xfId="3376"/>
    <cellStyle name="40 % - Akzent5 3 6 3" xfId="2512"/>
    <cellStyle name="40 % - Akzent5 3 7" xfId="742"/>
    <cellStyle name="40 % - Akzent5 3 7 2" xfId="1644"/>
    <cellStyle name="40 % - Akzent5 3 7 2 2" xfId="3377"/>
    <cellStyle name="40 % - Akzent5 3 7 3" xfId="2513"/>
    <cellStyle name="40 % - Akzent5 3 8" xfId="743"/>
    <cellStyle name="40 % - Akzent5 3 8 2" xfId="1645"/>
    <cellStyle name="40 % - Akzent5 3 8 2 2" xfId="3378"/>
    <cellStyle name="40 % - Akzent5 3 8 3" xfId="2514"/>
    <cellStyle name="40 % - Akzent5 3 9" xfId="1628"/>
    <cellStyle name="40 % - Akzent5 3 9 2" xfId="3361"/>
    <cellStyle name="40 % - Akzent5 4" xfId="744"/>
    <cellStyle name="40 % - Akzent5 4 2" xfId="745"/>
    <cellStyle name="40 % - Akzent5 4 2 2" xfId="746"/>
    <cellStyle name="40 % - Akzent5 4 2 2 2" xfId="1648"/>
    <cellStyle name="40 % - Akzent5 4 2 2 2 2" xfId="3381"/>
    <cellStyle name="40 % - Akzent5 4 2 2 3" xfId="2517"/>
    <cellStyle name="40 % - Akzent5 4 2 3" xfId="1647"/>
    <cellStyle name="40 % - Akzent5 4 2 3 2" xfId="3380"/>
    <cellStyle name="40 % - Akzent5 4 2 4" xfId="2516"/>
    <cellStyle name="40 % - Akzent5 4 3" xfId="747"/>
    <cellStyle name="40 % - Akzent5 4 3 2" xfId="748"/>
    <cellStyle name="40 % - Akzent5 4 3 2 2" xfId="1650"/>
    <cellStyle name="40 % - Akzent5 4 3 2 2 2" xfId="3383"/>
    <cellStyle name="40 % - Akzent5 4 3 2 3" xfId="2519"/>
    <cellStyle name="40 % - Akzent5 4 3 3" xfId="1649"/>
    <cellStyle name="40 % - Akzent5 4 3 3 2" xfId="3382"/>
    <cellStyle name="40 % - Akzent5 4 3 4" xfId="2518"/>
    <cellStyle name="40 % - Akzent5 4 4" xfId="749"/>
    <cellStyle name="40 % - Akzent5 4 4 2" xfId="1651"/>
    <cellStyle name="40 % - Akzent5 4 4 2 2" xfId="3384"/>
    <cellStyle name="40 % - Akzent5 4 4 3" xfId="2520"/>
    <cellStyle name="40 % - Akzent5 4 5" xfId="750"/>
    <cellStyle name="40 % - Akzent5 4 5 2" xfId="1652"/>
    <cellStyle name="40 % - Akzent5 4 5 2 2" xfId="3385"/>
    <cellStyle name="40 % - Akzent5 4 5 3" xfId="2521"/>
    <cellStyle name="40 % - Akzent5 4 6" xfId="1646"/>
    <cellStyle name="40 % - Akzent5 4 6 2" xfId="3379"/>
    <cellStyle name="40 % - Akzent5 4 7" xfId="2515"/>
    <cellStyle name="40 % - Akzent5 5" xfId="751"/>
    <cellStyle name="40 % - Akzent5 5 2" xfId="752"/>
    <cellStyle name="40 % - Akzent5 5 2 2" xfId="753"/>
    <cellStyle name="40 % - Akzent5 5 2 2 2" xfId="1655"/>
    <cellStyle name="40 % - Akzent5 5 2 2 2 2" xfId="3388"/>
    <cellStyle name="40 % - Akzent5 5 2 2 3" xfId="2524"/>
    <cellStyle name="40 % - Akzent5 5 2 3" xfId="1654"/>
    <cellStyle name="40 % - Akzent5 5 2 3 2" xfId="3387"/>
    <cellStyle name="40 % - Akzent5 5 2 4" xfId="2523"/>
    <cellStyle name="40 % - Akzent5 5 3" xfId="754"/>
    <cellStyle name="40 % - Akzent5 5 3 2" xfId="1656"/>
    <cellStyle name="40 % - Akzent5 5 3 2 2" xfId="3389"/>
    <cellStyle name="40 % - Akzent5 5 3 3" xfId="2525"/>
    <cellStyle name="40 % - Akzent5 5 4" xfId="1653"/>
    <cellStyle name="40 % - Akzent5 5 4 2" xfId="3386"/>
    <cellStyle name="40 % - Akzent5 5 5" xfId="2522"/>
    <cellStyle name="40 % - Akzent5 6" xfId="755"/>
    <cellStyle name="40 % - Akzent5 6 2" xfId="756"/>
    <cellStyle name="40 % - Akzent5 6 2 2" xfId="1658"/>
    <cellStyle name="40 % - Akzent5 6 2 2 2" xfId="3391"/>
    <cellStyle name="40 % - Akzent5 6 2 3" xfId="2527"/>
    <cellStyle name="40 % - Akzent5 6 3" xfId="1657"/>
    <cellStyle name="40 % - Akzent5 6 3 2" xfId="3390"/>
    <cellStyle name="40 % - Akzent5 6 4" xfId="2526"/>
    <cellStyle name="40 % - Akzent5 7" xfId="757"/>
    <cellStyle name="40 % - Akzent5 7 2" xfId="758"/>
    <cellStyle name="40 % - Akzent5 7 2 2" xfId="1660"/>
    <cellStyle name="40 % - Akzent5 7 2 2 2" xfId="3393"/>
    <cellStyle name="40 % - Akzent5 7 2 3" xfId="2529"/>
    <cellStyle name="40 % - Akzent5 7 3" xfId="1659"/>
    <cellStyle name="40 % - Akzent5 7 3 2" xfId="3392"/>
    <cellStyle name="40 % - Akzent5 7 4" xfId="2528"/>
    <cellStyle name="40 % - Akzent5 8" xfId="759"/>
    <cellStyle name="40 % - Akzent5 8 2" xfId="1661"/>
    <cellStyle name="40 % - Akzent5 8 2 2" xfId="3394"/>
    <cellStyle name="40 % - Akzent5 8 3" xfId="2530"/>
    <cellStyle name="40 % - Akzent5 9" xfId="760"/>
    <cellStyle name="40 % - Akzent5 9 2" xfId="1662"/>
    <cellStyle name="40 % - Akzent5 9 2 2" xfId="3395"/>
    <cellStyle name="40 % - Akzent5 9 3" xfId="2531"/>
    <cellStyle name="40 % - Akzent6 2" xfId="761"/>
    <cellStyle name="40 % - Akzent6 2 10" xfId="2532"/>
    <cellStyle name="40 % - Akzent6 2 2" xfId="762"/>
    <cellStyle name="40 % - Akzent6 2 2 2" xfId="763"/>
    <cellStyle name="40 % - Akzent6 2 2 2 2" xfId="764"/>
    <cellStyle name="40 % - Akzent6 2 2 2 2 2" xfId="1666"/>
    <cellStyle name="40 % - Akzent6 2 2 2 2 2 2" xfId="3399"/>
    <cellStyle name="40 % - Akzent6 2 2 2 2 3" xfId="2535"/>
    <cellStyle name="40 % - Akzent6 2 2 2 3" xfId="1665"/>
    <cellStyle name="40 % - Akzent6 2 2 2 3 2" xfId="3398"/>
    <cellStyle name="40 % - Akzent6 2 2 2 4" xfId="2534"/>
    <cellStyle name="40 % - Akzent6 2 2 3" xfId="765"/>
    <cellStyle name="40 % - Akzent6 2 2 3 2" xfId="766"/>
    <cellStyle name="40 % - Akzent6 2 2 3 2 2" xfId="1668"/>
    <cellStyle name="40 % - Akzent6 2 2 3 2 2 2" xfId="3401"/>
    <cellStyle name="40 % - Akzent6 2 2 3 2 3" xfId="2537"/>
    <cellStyle name="40 % - Akzent6 2 2 3 3" xfId="1667"/>
    <cellStyle name="40 % - Akzent6 2 2 3 3 2" xfId="3400"/>
    <cellStyle name="40 % - Akzent6 2 2 3 4" xfId="2536"/>
    <cellStyle name="40 % - Akzent6 2 2 4" xfId="767"/>
    <cellStyle name="40 % - Akzent6 2 2 4 2" xfId="1669"/>
    <cellStyle name="40 % - Akzent6 2 2 4 2 2" xfId="3402"/>
    <cellStyle name="40 % - Akzent6 2 2 4 3" xfId="2538"/>
    <cellStyle name="40 % - Akzent6 2 2 5" xfId="1664"/>
    <cellStyle name="40 % - Akzent6 2 2 5 2" xfId="3397"/>
    <cellStyle name="40 % - Akzent6 2 2 6" xfId="2533"/>
    <cellStyle name="40 % - Akzent6 2 3" xfId="768"/>
    <cellStyle name="40 % - Akzent6 2 3 2" xfId="769"/>
    <cellStyle name="40 % - Akzent6 2 3 2 2" xfId="770"/>
    <cellStyle name="40 % - Akzent6 2 3 2 2 2" xfId="1672"/>
    <cellStyle name="40 % - Akzent6 2 3 2 2 2 2" xfId="3405"/>
    <cellStyle name="40 % - Akzent6 2 3 2 2 3" xfId="2541"/>
    <cellStyle name="40 % - Akzent6 2 3 2 3" xfId="1671"/>
    <cellStyle name="40 % - Akzent6 2 3 2 3 2" xfId="3404"/>
    <cellStyle name="40 % - Akzent6 2 3 2 4" xfId="2540"/>
    <cellStyle name="40 % - Akzent6 2 3 3" xfId="771"/>
    <cellStyle name="40 % - Akzent6 2 3 3 2" xfId="1673"/>
    <cellStyle name="40 % - Akzent6 2 3 3 2 2" xfId="3406"/>
    <cellStyle name="40 % - Akzent6 2 3 3 3" xfId="2542"/>
    <cellStyle name="40 % - Akzent6 2 3 4" xfId="1670"/>
    <cellStyle name="40 % - Akzent6 2 3 4 2" xfId="3403"/>
    <cellStyle name="40 % - Akzent6 2 3 5" xfId="2539"/>
    <cellStyle name="40 % - Akzent6 2 4" xfId="772"/>
    <cellStyle name="40 % - Akzent6 2 4 2" xfId="773"/>
    <cellStyle name="40 % - Akzent6 2 4 2 2" xfId="1675"/>
    <cellStyle name="40 % - Akzent6 2 4 2 2 2" xfId="3408"/>
    <cellStyle name="40 % - Akzent6 2 4 2 3" xfId="2544"/>
    <cellStyle name="40 % - Akzent6 2 4 3" xfId="1674"/>
    <cellStyle name="40 % - Akzent6 2 4 3 2" xfId="3407"/>
    <cellStyle name="40 % - Akzent6 2 4 4" xfId="2543"/>
    <cellStyle name="40 % - Akzent6 2 5" xfId="774"/>
    <cellStyle name="40 % - Akzent6 2 5 2" xfId="775"/>
    <cellStyle name="40 % - Akzent6 2 5 2 2" xfId="1677"/>
    <cellStyle name="40 % - Akzent6 2 5 2 2 2" xfId="3410"/>
    <cellStyle name="40 % - Akzent6 2 5 2 3" xfId="2546"/>
    <cellStyle name="40 % - Akzent6 2 5 3" xfId="1676"/>
    <cellStyle name="40 % - Akzent6 2 5 3 2" xfId="3409"/>
    <cellStyle name="40 % - Akzent6 2 5 4" xfId="2545"/>
    <cellStyle name="40 % - Akzent6 2 6" xfId="776"/>
    <cellStyle name="40 % - Akzent6 2 6 2" xfId="1678"/>
    <cellStyle name="40 % - Akzent6 2 6 2 2" xfId="3411"/>
    <cellStyle name="40 % - Akzent6 2 6 3" xfId="2547"/>
    <cellStyle name="40 % - Akzent6 2 7" xfId="777"/>
    <cellStyle name="40 % - Akzent6 2 7 2" xfId="1679"/>
    <cellStyle name="40 % - Akzent6 2 7 2 2" xfId="3412"/>
    <cellStyle name="40 % - Akzent6 2 7 3" xfId="2548"/>
    <cellStyle name="40 % - Akzent6 2 8" xfId="778"/>
    <cellStyle name="40 % - Akzent6 2 8 2" xfId="1680"/>
    <cellStyle name="40 % - Akzent6 2 8 2 2" xfId="3413"/>
    <cellStyle name="40 % - Akzent6 2 8 3" xfId="2549"/>
    <cellStyle name="40 % - Akzent6 2 9" xfId="1663"/>
    <cellStyle name="40 % - Akzent6 2 9 2" xfId="3396"/>
    <cellStyle name="40 % - Akzent6 3" xfId="779"/>
    <cellStyle name="40 % - Akzent6 3 10" xfId="2550"/>
    <cellStyle name="40 % - Akzent6 3 2" xfId="780"/>
    <cellStyle name="40 % - Akzent6 3 2 2" xfId="781"/>
    <cellStyle name="40 % - Akzent6 3 2 2 2" xfId="782"/>
    <cellStyle name="40 % - Akzent6 3 2 2 2 2" xfId="1684"/>
    <cellStyle name="40 % - Akzent6 3 2 2 2 2 2" xfId="3417"/>
    <cellStyle name="40 % - Akzent6 3 2 2 2 3" xfId="2553"/>
    <cellStyle name="40 % - Akzent6 3 2 2 3" xfId="1683"/>
    <cellStyle name="40 % - Akzent6 3 2 2 3 2" xfId="3416"/>
    <cellStyle name="40 % - Akzent6 3 2 2 4" xfId="2552"/>
    <cellStyle name="40 % - Akzent6 3 2 3" xfId="783"/>
    <cellStyle name="40 % - Akzent6 3 2 3 2" xfId="784"/>
    <cellStyle name="40 % - Akzent6 3 2 3 2 2" xfId="1686"/>
    <cellStyle name="40 % - Akzent6 3 2 3 2 2 2" xfId="3419"/>
    <cellStyle name="40 % - Akzent6 3 2 3 2 3" xfId="2555"/>
    <cellStyle name="40 % - Akzent6 3 2 3 3" xfId="1685"/>
    <cellStyle name="40 % - Akzent6 3 2 3 3 2" xfId="3418"/>
    <cellStyle name="40 % - Akzent6 3 2 3 4" xfId="2554"/>
    <cellStyle name="40 % - Akzent6 3 2 4" xfId="785"/>
    <cellStyle name="40 % - Akzent6 3 2 4 2" xfId="1687"/>
    <cellStyle name="40 % - Akzent6 3 2 4 2 2" xfId="3420"/>
    <cellStyle name="40 % - Akzent6 3 2 4 3" xfId="2556"/>
    <cellStyle name="40 % - Akzent6 3 2 5" xfId="1682"/>
    <cellStyle name="40 % - Akzent6 3 2 5 2" xfId="3415"/>
    <cellStyle name="40 % - Akzent6 3 2 6" xfId="2551"/>
    <cellStyle name="40 % - Akzent6 3 3" xfId="786"/>
    <cellStyle name="40 % - Akzent6 3 3 2" xfId="787"/>
    <cellStyle name="40 % - Akzent6 3 3 2 2" xfId="788"/>
    <cellStyle name="40 % - Akzent6 3 3 2 2 2" xfId="1690"/>
    <cellStyle name="40 % - Akzent6 3 3 2 2 2 2" xfId="3423"/>
    <cellStyle name="40 % - Akzent6 3 3 2 2 3" xfId="2559"/>
    <cellStyle name="40 % - Akzent6 3 3 2 3" xfId="1689"/>
    <cellStyle name="40 % - Akzent6 3 3 2 3 2" xfId="3422"/>
    <cellStyle name="40 % - Akzent6 3 3 2 4" xfId="2558"/>
    <cellStyle name="40 % - Akzent6 3 3 3" xfId="789"/>
    <cellStyle name="40 % - Akzent6 3 3 3 2" xfId="1691"/>
    <cellStyle name="40 % - Akzent6 3 3 3 2 2" xfId="3424"/>
    <cellStyle name="40 % - Akzent6 3 3 3 3" xfId="2560"/>
    <cellStyle name="40 % - Akzent6 3 3 4" xfId="1688"/>
    <cellStyle name="40 % - Akzent6 3 3 4 2" xfId="3421"/>
    <cellStyle name="40 % - Akzent6 3 3 5" xfId="2557"/>
    <cellStyle name="40 % - Akzent6 3 4" xfId="790"/>
    <cellStyle name="40 % - Akzent6 3 4 2" xfId="791"/>
    <cellStyle name="40 % - Akzent6 3 4 2 2" xfId="1693"/>
    <cellStyle name="40 % - Akzent6 3 4 2 2 2" xfId="3426"/>
    <cellStyle name="40 % - Akzent6 3 4 2 3" xfId="2562"/>
    <cellStyle name="40 % - Akzent6 3 4 3" xfId="1692"/>
    <cellStyle name="40 % - Akzent6 3 4 3 2" xfId="3425"/>
    <cellStyle name="40 % - Akzent6 3 4 4" xfId="2561"/>
    <cellStyle name="40 % - Akzent6 3 5" xfId="792"/>
    <cellStyle name="40 % - Akzent6 3 5 2" xfId="793"/>
    <cellStyle name="40 % - Akzent6 3 5 2 2" xfId="1695"/>
    <cellStyle name="40 % - Akzent6 3 5 2 2 2" xfId="3428"/>
    <cellStyle name="40 % - Akzent6 3 5 2 3" xfId="2564"/>
    <cellStyle name="40 % - Akzent6 3 5 3" xfId="1694"/>
    <cellStyle name="40 % - Akzent6 3 5 3 2" xfId="3427"/>
    <cellStyle name="40 % - Akzent6 3 5 4" xfId="2563"/>
    <cellStyle name="40 % - Akzent6 3 6" xfId="794"/>
    <cellStyle name="40 % - Akzent6 3 6 2" xfId="1696"/>
    <cellStyle name="40 % - Akzent6 3 6 2 2" xfId="3429"/>
    <cellStyle name="40 % - Akzent6 3 6 3" xfId="2565"/>
    <cellStyle name="40 % - Akzent6 3 7" xfId="795"/>
    <cellStyle name="40 % - Akzent6 3 7 2" xfId="1697"/>
    <cellStyle name="40 % - Akzent6 3 7 2 2" xfId="3430"/>
    <cellStyle name="40 % - Akzent6 3 7 3" xfId="2566"/>
    <cellStyle name="40 % - Akzent6 3 8" xfId="796"/>
    <cellStyle name="40 % - Akzent6 3 8 2" xfId="1698"/>
    <cellStyle name="40 % - Akzent6 3 8 2 2" xfId="3431"/>
    <cellStyle name="40 % - Akzent6 3 8 3" xfId="2567"/>
    <cellStyle name="40 % - Akzent6 3 9" xfId="1681"/>
    <cellStyle name="40 % - Akzent6 3 9 2" xfId="3414"/>
    <cellStyle name="40 % - Akzent6 4" xfId="797"/>
    <cellStyle name="40 % - Akzent6 4 2" xfId="798"/>
    <cellStyle name="40 % - Akzent6 4 2 2" xfId="799"/>
    <cellStyle name="40 % - Akzent6 4 2 2 2" xfId="1701"/>
    <cellStyle name="40 % - Akzent6 4 2 2 2 2" xfId="3434"/>
    <cellStyle name="40 % - Akzent6 4 2 2 3" xfId="2570"/>
    <cellStyle name="40 % - Akzent6 4 2 3" xfId="1700"/>
    <cellStyle name="40 % - Akzent6 4 2 3 2" xfId="3433"/>
    <cellStyle name="40 % - Akzent6 4 2 4" xfId="2569"/>
    <cellStyle name="40 % - Akzent6 4 3" xfId="800"/>
    <cellStyle name="40 % - Akzent6 4 3 2" xfId="801"/>
    <cellStyle name="40 % - Akzent6 4 3 2 2" xfId="1703"/>
    <cellStyle name="40 % - Akzent6 4 3 2 2 2" xfId="3436"/>
    <cellStyle name="40 % - Akzent6 4 3 2 3" xfId="2572"/>
    <cellStyle name="40 % - Akzent6 4 3 3" xfId="1702"/>
    <cellStyle name="40 % - Akzent6 4 3 3 2" xfId="3435"/>
    <cellStyle name="40 % - Akzent6 4 3 4" xfId="2571"/>
    <cellStyle name="40 % - Akzent6 4 4" xfId="802"/>
    <cellStyle name="40 % - Akzent6 4 4 2" xfId="1704"/>
    <cellStyle name="40 % - Akzent6 4 4 2 2" xfId="3437"/>
    <cellStyle name="40 % - Akzent6 4 4 3" xfId="2573"/>
    <cellStyle name="40 % - Akzent6 4 5" xfId="803"/>
    <cellStyle name="40 % - Akzent6 4 5 2" xfId="1705"/>
    <cellStyle name="40 % - Akzent6 4 5 2 2" xfId="3438"/>
    <cellStyle name="40 % - Akzent6 4 5 3" xfId="2574"/>
    <cellStyle name="40 % - Akzent6 4 6" xfId="1699"/>
    <cellStyle name="40 % - Akzent6 4 6 2" xfId="3432"/>
    <cellStyle name="40 % - Akzent6 4 7" xfId="2568"/>
    <cellStyle name="40 % - Akzent6 5" xfId="804"/>
    <cellStyle name="40 % - Akzent6 5 2" xfId="805"/>
    <cellStyle name="40 % - Akzent6 5 2 2" xfId="806"/>
    <cellStyle name="40 % - Akzent6 5 2 2 2" xfId="1708"/>
    <cellStyle name="40 % - Akzent6 5 2 2 2 2" xfId="3441"/>
    <cellStyle name="40 % - Akzent6 5 2 2 3" xfId="2577"/>
    <cellStyle name="40 % - Akzent6 5 2 3" xfId="1707"/>
    <cellStyle name="40 % - Akzent6 5 2 3 2" xfId="3440"/>
    <cellStyle name="40 % - Akzent6 5 2 4" xfId="2576"/>
    <cellStyle name="40 % - Akzent6 5 3" xfId="807"/>
    <cellStyle name="40 % - Akzent6 5 3 2" xfId="1709"/>
    <cellStyle name="40 % - Akzent6 5 3 2 2" xfId="3442"/>
    <cellStyle name="40 % - Akzent6 5 3 3" xfId="2578"/>
    <cellStyle name="40 % - Akzent6 5 4" xfId="1706"/>
    <cellStyle name="40 % - Akzent6 5 4 2" xfId="3439"/>
    <cellStyle name="40 % - Akzent6 5 5" xfId="2575"/>
    <cellStyle name="40 % - Akzent6 6" xfId="808"/>
    <cellStyle name="40 % - Akzent6 6 2" xfId="809"/>
    <cellStyle name="40 % - Akzent6 6 2 2" xfId="1711"/>
    <cellStyle name="40 % - Akzent6 6 2 2 2" xfId="3444"/>
    <cellStyle name="40 % - Akzent6 6 2 3" xfId="2580"/>
    <cellStyle name="40 % - Akzent6 6 3" xfId="1710"/>
    <cellStyle name="40 % - Akzent6 6 3 2" xfId="3443"/>
    <cellStyle name="40 % - Akzent6 6 4" xfId="2579"/>
    <cellStyle name="40 % - Akzent6 7" xfId="810"/>
    <cellStyle name="40 % - Akzent6 7 2" xfId="811"/>
    <cellStyle name="40 % - Akzent6 7 2 2" xfId="1713"/>
    <cellStyle name="40 % - Akzent6 7 2 2 2" xfId="3446"/>
    <cellStyle name="40 % - Akzent6 7 2 3" xfId="2582"/>
    <cellStyle name="40 % - Akzent6 7 3" xfId="1712"/>
    <cellStyle name="40 % - Akzent6 7 3 2" xfId="3445"/>
    <cellStyle name="40 % - Akzent6 7 4" xfId="2581"/>
    <cellStyle name="40 % - Akzent6 8" xfId="812"/>
    <cellStyle name="40 % - Akzent6 8 2" xfId="1714"/>
    <cellStyle name="40 % - Akzent6 8 2 2" xfId="3447"/>
    <cellStyle name="40 % - Akzent6 8 3" xfId="2583"/>
    <cellStyle name="40 % - Akzent6 9" xfId="813"/>
    <cellStyle name="40 % - Akzent6 9 2" xfId="1715"/>
    <cellStyle name="40 % - Akzent6 9 2 2" xfId="3448"/>
    <cellStyle name="40 % - Akzent6 9 3" xfId="2584"/>
    <cellStyle name="Hyperlink 2" xfId="169"/>
    <cellStyle name="Hyperlink 2 2" xfId="814"/>
    <cellStyle name="Hyperlink 3" xfId="815"/>
    <cellStyle name="Hyperlink 3 2" xfId="816"/>
    <cellStyle name="Hyperlink 4" xfId="177"/>
    <cellStyle name="Hyperlink 5" xfId="164"/>
    <cellStyle name="Komma 2" xfId="171"/>
    <cellStyle name="Komma 2 2" xfId="172"/>
    <cellStyle name="Link" xfId="30" builtinId="8"/>
    <cellStyle name="Notiz 2" xfId="174"/>
    <cellStyle name="Notiz 2 10" xfId="1948"/>
    <cellStyle name="Notiz 2 2" xfId="817"/>
    <cellStyle name="Notiz 2 2 2" xfId="818"/>
    <cellStyle name="Notiz 2 2 2 2" xfId="819"/>
    <cellStyle name="Notiz 2 2 2 2 2" xfId="1719"/>
    <cellStyle name="Notiz 2 2 2 2 2 2" xfId="3452"/>
    <cellStyle name="Notiz 2 2 2 2 3" xfId="2587"/>
    <cellStyle name="Notiz 2 2 2 3" xfId="1718"/>
    <cellStyle name="Notiz 2 2 2 3 2" xfId="3451"/>
    <cellStyle name="Notiz 2 2 2 4" xfId="2586"/>
    <cellStyle name="Notiz 2 2 3" xfId="820"/>
    <cellStyle name="Notiz 2 2 3 2" xfId="821"/>
    <cellStyle name="Notiz 2 2 3 2 2" xfId="1721"/>
    <cellStyle name="Notiz 2 2 3 2 2 2" xfId="3454"/>
    <cellStyle name="Notiz 2 2 3 2 3" xfId="2589"/>
    <cellStyle name="Notiz 2 2 3 3" xfId="1720"/>
    <cellStyle name="Notiz 2 2 3 3 2" xfId="3453"/>
    <cellStyle name="Notiz 2 2 3 4" xfId="2588"/>
    <cellStyle name="Notiz 2 2 4" xfId="822"/>
    <cellStyle name="Notiz 2 2 4 2" xfId="1722"/>
    <cellStyle name="Notiz 2 2 4 2 2" xfId="3455"/>
    <cellStyle name="Notiz 2 2 4 3" xfId="2590"/>
    <cellStyle name="Notiz 2 2 5" xfId="1717"/>
    <cellStyle name="Notiz 2 2 5 2" xfId="3450"/>
    <cellStyle name="Notiz 2 2 6" xfId="2585"/>
    <cellStyle name="Notiz 2 3" xfId="823"/>
    <cellStyle name="Notiz 2 3 2" xfId="824"/>
    <cellStyle name="Notiz 2 3 2 2" xfId="825"/>
    <cellStyle name="Notiz 2 3 2 2 2" xfId="1725"/>
    <cellStyle name="Notiz 2 3 2 2 2 2" xfId="3458"/>
    <cellStyle name="Notiz 2 3 2 2 3" xfId="2593"/>
    <cellStyle name="Notiz 2 3 2 3" xfId="1724"/>
    <cellStyle name="Notiz 2 3 2 3 2" xfId="3457"/>
    <cellStyle name="Notiz 2 3 2 4" xfId="2592"/>
    <cellStyle name="Notiz 2 3 3" xfId="826"/>
    <cellStyle name="Notiz 2 3 3 2" xfId="1726"/>
    <cellStyle name="Notiz 2 3 3 2 2" xfId="3459"/>
    <cellStyle name="Notiz 2 3 3 3" xfId="2594"/>
    <cellStyle name="Notiz 2 3 4" xfId="1723"/>
    <cellStyle name="Notiz 2 3 4 2" xfId="3456"/>
    <cellStyle name="Notiz 2 3 5" xfId="2591"/>
    <cellStyle name="Notiz 2 4" xfId="827"/>
    <cellStyle name="Notiz 2 4 2" xfId="828"/>
    <cellStyle name="Notiz 2 4 2 2" xfId="1728"/>
    <cellStyle name="Notiz 2 4 2 2 2" xfId="3461"/>
    <cellStyle name="Notiz 2 4 2 3" xfId="2596"/>
    <cellStyle name="Notiz 2 4 3" xfId="1727"/>
    <cellStyle name="Notiz 2 4 3 2" xfId="3460"/>
    <cellStyle name="Notiz 2 4 4" xfId="2595"/>
    <cellStyle name="Notiz 2 5" xfId="829"/>
    <cellStyle name="Notiz 2 5 2" xfId="830"/>
    <cellStyle name="Notiz 2 5 2 2" xfId="1730"/>
    <cellStyle name="Notiz 2 5 2 2 2" xfId="3463"/>
    <cellStyle name="Notiz 2 5 2 3" xfId="2598"/>
    <cellStyle name="Notiz 2 5 3" xfId="1729"/>
    <cellStyle name="Notiz 2 5 3 2" xfId="3462"/>
    <cellStyle name="Notiz 2 5 4" xfId="2597"/>
    <cellStyle name="Notiz 2 6" xfId="831"/>
    <cellStyle name="Notiz 2 6 2" xfId="1731"/>
    <cellStyle name="Notiz 2 6 2 2" xfId="3464"/>
    <cellStyle name="Notiz 2 6 3" xfId="2599"/>
    <cellStyle name="Notiz 2 7" xfId="832"/>
    <cellStyle name="Notiz 2 7 2" xfId="1732"/>
    <cellStyle name="Notiz 2 7 2 2" xfId="3465"/>
    <cellStyle name="Notiz 2 7 3" xfId="2600"/>
    <cellStyle name="Notiz 2 8" xfId="833"/>
    <cellStyle name="Notiz 2 8 2" xfId="1733"/>
    <cellStyle name="Notiz 2 8 2 2" xfId="3466"/>
    <cellStyle name="Notiz 2 8 3" xfId="2601"/>
    <cellStyle name="Notiz 2 9" xfId="1716"/>
    <cellStyle name="Notiz 2 9 2" xfId="3449"/>
    <cellStyle name="Notiz 3" xfId="834"/>
    <cellStyle name="Notiz 3 10" xfId="2602"/>
    <cellStyle name="Notiz 3 2" xfId="835"/>
    <cellStyle name="Notiz 3 2 2" xfId="836"/>
    <cellStyle name="Notiz 3 2 2 2" xfId="837"/>
    <cellStyle name="Notiz 3 2 2 2 2" xfId="1737"/>
    <cellStyle name="Notiz 3 2 2 2 2 2" xfId="3470"/>
    <cellStyle name="Notiz 3 2 2 2 3" xfId="2605"/>
    <cellStyle name="Notiz 3 2 2 3" xfId="1736"/>
    <cellStyle name="Notiz 3 2 2 3 2" xfId="3469"/>
    <cellStyle name="Notiz 3 2 2 4" xfId="2604"/>
    <cellStyle name="Notiz 3 2 3" xfId="838"/>
    <cellStyle name="Notiz 3 2 3 2" xfId="839"/>
    <cellStyle name="Notiz 3 2 3 2 2" xfId="1739"/>
    <cellStyle name="Notiz 3 2 3 2 2 2" xfId="3472"/>
    <cellStyle name="Notiz 3 2 3 2 3" xfId="2607"/>
    <cellStyle name="Notiz 3 2 3 3" xfId="1738"/>
    <cellStyle name="Notiz 3 2 3 3 2" xfId="3471"/>
    <cellStyle name="Notiz 3 2 3 4" xfId="2606"/>
    <cellStyle name="Notiz 3 2 4" xfId="840"/>
    <cellStyle name="Notiz 3 2 4 2" xfId="1740"/>
    <cellStyle name="Notiz 3 2 4 2 2" xfId="3473"/>
    <cellStyle name="Notiz 3 2 4 3" xfId="2608"/>
    <cellStyle name="Notiz 3 2 5" xfId="1735"/>
    <cellStyle name="Notiz 3 2 5 2" xfId="3468"/>
    <cellStyle name="Notiz 3 2 6" xfId="2603"/>
    <cellStyle name="Notiz 3 3" xfId="841"/>
    <cellStyle name="Notiz 3 3 2" xfId="842"/>
    <cellStyle name="Notiz 3 3 2 2" xfId="843"/>
    <cellStyle name="Notiz 3 3 2 2 2" xfId="1743"/>
    <cellStyle name="Notiz 3 3 2 2 2 2" xfId="3476"/>
    <cellStyle name="Notiz 3 3 2 2 3" xfId="2611"/>
    <cellStyle name="Notiz 3 3 2 3" xfId="1742"/>
    <cellStyle name="Notiz 3 3 2 3 2" xfId="3475"/>
    <cellStyle name="Notiz 3 3 2 4" xfId="2610"/>
    <cellStyle name="Notiz 3 3 3" xfId="844"/>
    <cellStyle name="Notiz 3 3 3 2" xfId="1744"/>
    <cellStyle name="Notiz 3 3 3 2 2" xfId="3477"/>
    <cellStyle name="Notiz 3 3 3 3" xfId="2612"/>
    <cellStyle name="Notiz 3 3 4" xfId="1741"/>
    <cellStyle name="Notiz 3 3 4 2" xfId="3474"/>
    <cellStyle name="Notiz 3 3 5" xfId="2609"/>
    <cellStyle name="Notiz 3 4" xfId="845"/>
    <cellStyle name="Notiz 3 4 2" xfId="846"/>
    <cellStyle name="Notiz 3 4 2 2" xfId="1746"/>
    <cellStyle name="Notiz 3 4 2 2 2" xfId="3479"/>
    <cellStyle name="Notiz 3 4 2 3" xfId="2614"/>
    <cellStyle name="Notiz 3 4 3" xfId="1745"/>
    <cellStyle name="Notiz 3 4 3 2" xfId="3478"/>
    <cellStyle name="Notiz 3 4 4" xfId="2613"/>
    <cellStyle name="Notiz 3 5" xfId="847"/>
    <cellStyle name="Notiz 3 5 2" xfId="848"/>
    <cellStyle name="Notiz 3 5 2 2" xfId="1748"/>
    <cellStyle name="Notiz 3 5 2 2 2" xfId="3481"/>
    <cellStyle name="Notiz 3 5 2 3" xfId="2616"/>
    <cellStyle name="Notiz 3 5 3" xfId="1747"/>
    <cellStyle name="Notiz 3 5 3 2" xfId="3480"/>
    <cellStyle name="Notiz 3 5 4" xfId="2615"/>
    <cellStyle name="Notiz 3 6" xfId="849"/>
    <cellStyle name="Notiz 3 6 2" xfId="1749"/>
    <cellStyle name="Notiz 3 6 2 2" xfId="3482"/>
    <cellStyle name="Notiz 3 6 3" xfId="2617"/>
    <cellStyle name="Notiz 3 7" xfId="850"/>
    <cellStyle name="Notiz 3 7 2" xfId="1750"/>
    <cellStyle name="Notiz 3 7 2 2" xfId="3483"/>
    <cellStyle name="Notiz 3 7 3" xfId="2618"/>
    <cellStyle name="Notiz 3 8" xfId="851"/>
    <cellStyle name="Notiz 3 8 2" xfId="1751"/>
    <cellStyle name="Notiz 3 8 2 2" xfId="3484"/>
    <cellStyle name="Notiz 3 8 3" xfId="2619"/>
    <cellStyle name="Notiz 3 9" xfId="1734"/>
    <cellStyle name="Notiz 3 9 2" xfId="3467"/>
    <cellStyle name="Notiz 4" xfId="852"/>
    <cellStyle name="Notiz 4 10" xfId="2620"/>
    <cellStyle name="Notiz 4 2" xfId="853"/>
    <cellStyle name="Notiz 4 2 2" xfId="854"/>
    <cellStyle name="Notiz 4 2 2 2" xfId="855"/>
    <cellStyle name="Notiz 4 2 2 2 2" xfId="1755"/>
    <cellStyle name="Notiz 4 2 2 2 2 2" xfId="3488"/>
    <cellStyle name="Notiz 4 2 2 2 3" xfId="2623"/>
    <cellStyle name="Notiz 4 2 2 3" xfId="1754"/>
    <cellStyle name="Notiz 4 2 2 3 2" xfId="3487"/>
    <cellStyle name="Notiz 4 2 2 4" xfId="2622"/>
    <cellStyle name="Notiz 4 2 3" xfId="856"/>
    <cellStyle name="Notiz 4 2 3 2" xfId="857"/>
    <cellStyle name="Notiz 4 2 3 2 2" xfId="1757"/>
    <cellStyle name="Notiz 4 2 3 2 2 2" xfId="3490"/>
    <cellStyle name="Notiz 4 2 3 2 3" xfId="2625"/>
    <cellStyle name="Notiz 4 2 3 3" xfId="1756"/>
    <cellStyle name="Notiz 4 2 3 3 2" xfId="3489"/>
    <cellStyle name="Notiz 4 2 3 4" xfId="2624"/>
    <cellStyle name="Notiz 4 2 4" xfId="858"/>
    <cellStyle name="Notiz 4 2 4 2" xfId="1758"/>
    <cellStyle name="Notiz 4 2 4 2 2" xfId="3491"/>
    <cellStyle name="Notiz 4 2 4 3" xfId="2626"/>
    <cellStyle name="Notiz 4 2 5" xfId="1753"/>
    <cellStyle name="Notiz 4 2 5 2" xfId="3486"/>
    <cellStyle name="Notiz 4 2 6" xfId="2621"/>
    <cellStyle name="Notiz 4 3" xfId="859"/>
    <cellStyle name="Notiz 4 3 2" xfId="860"/>
    <cellStyle name="Notiz 4 3 2 2" xfId="861"/>
    <cellStyle name="Notiz 4 3 2 2 2" xfId="1761"/>
    <cellStyle name="Notiz 4 3 2 2 2 2" xfId="3494"/>
    <cellStyle name="Notiz 4 3 2 2 3" xfId="2629"/>
    <cellStyle name="Notiz 4 3 2 3" xfId="1760"/>
    <cellStyle name="Notiz 4 3 2 3 2" xfId="3493"/>
    <cellStyle name="Notiz 4 3 2 4" xfId="2628"/>
    <cellStyle name="Notiz 4 3 3" xfId="862"/>
    <cellStyle name="Notiz 4 3 3 2" xfId="1762"/>
    <cellStyle name="Notiz 4 3 3 2 2" xfId="3495"/>
    <cellStyle name="Notiz 4 3 3 3" xfId="2630"/>
    <cellStyle name="Notiz 4 3 4" xfId="1759"/>
    <cellStyle name="Notiz 4 3 4 2" xfId="3492"/>
    <cellStyle name="Notiz 4 3 5" xfId="2627"/>
    <cellStyle name="Notiz 4 4" xfId="863"/>
    <cellStyle name="Notiz 4 4 2" xfId="864"/>
    <cellStyle name="Notiz 4 4 2 2" xfId="1764"/>
    <cellStyle name="Notiz 4 4 2 2 2" xfId="3497"/>
    <cellStyle name="Notiz 4 4 2 3" xfId="2632"/>
    <cellStyle name="Notiz 4 4 3" xfId="1763"/>
    <cellStyle name="Notiz 4 4 3 2" xfId="3496"/>
    <cellStyle name="Notiz 4 4 4" xfId="2631"/>
    <cellStyle name="Notiz 4 5" xfId="865"/>
    <cellStyle name="Notiz 4 5 2" xfId="866"/>
    <cellStyle name="Notiz 4 5 2 2" xfId="1766"/>
    <cellStyle name="Notiz 4 5 2 2 2" xfId="3499"/>
    <cellStyle name="Notiz 4 5 2 3" xfId="2634"/>
    <cellStyle name="Notiz 4 5 3" xfId="1765"/>
    <cellStyle name="Notiz 4 5 3 2" xfId="3498"/>
    <cellStyle name="Notiz 4 5 4" xfId="2633"/>
    <cellStyle name="Notiz 4 6" xfId="867"/>
    <cellStyle name="Notiz 4 6 2" xfId="1767"/>
    <cellStyle name="Notiz 4 6 2 2" xfId="3500"/>
    <cellStyle name="Notiz 4 6 3" xfId="2635"/>
    <cellStyle name="Notiz 4 7" xfId="868"/>
    <cellStyle name="Notiz 4 7 2" xfId="1768"/>
    <cellStyle name="Notiz 4 7 2 2" xfId="3501"/>
    <cellStyle name="Notiz 4 7 3" xfId="2636"/>
    <cellStyle name="Notiz 4 8" xfId="869"/>
    <cellStyle name="Notiz 4 8 2" xfId="1769"/>
    <cellStyle name="Notiz 4 8 2 2" xfId="3502"/>
    <cellStyle name="Notiz 4 8 3" xfId="2637"/>
    <cellStyle name="Notiz 4 9" xfId="1752"/>
    <cellStyle name="Notiz 4 9 2" xfId="3485"/>
    <cellStyle name="Notiz 5" xfId="870"/>
    <cellStyle name="Notiz 5 2" xfId="871"/>
    <cellStyle name="Notiz 5 2 2" xfId="872"/>
    <cellStyle name="Notiz 5 2 2 2" xfId="873"/>
    <cellStyle name="Notiz 5 2 2 2 2" xfId="1773"/>
    <cellStyle name="Notiz 5 2 2 2 2 2" xfId="3506"/>
    <cellStyle name="Notiz 5 2 2 2 3" xfId="2641"/>
    <cellStyle name="Notiz 5 2 2 3" xfId="1772"/>
    <cellStyle name="Notiz 5 2 2 3 2" xfId="3505"/>
    <cellStyle name="Notiz 5 2 2 4" xfId="2640"/>
    <cellStyle name="Notiz 5 2 3" xfId="874"/>
    <cellStyle name="Notiz 5 2 3 2" xfId="875"/>
    <cellStyle name="Notiz 5 2 3 2 2" xfId="1775"/>
    <cellStyle name="Notiz 5 2 3 2 2 2" xfId="3508"/>
    <cellStyle name="Notiz 5 2 3 2 3" xfId="2643"/>
    <cellStyle name="Notiz 5 2 3 3" xfId="1774"/>
    <cellStyle name="Notiz 5 2 3 3 2" xfId="3507"/>
    <cellStyle name="Notiz 5 2 3 4" xfId="2642"/>
    <cellStyle name="Notiz 5 2 4" xfId="876"/>
    <cellStyle name="Notiz 5 2 4 2" xfId="1776"/>
    <cellStyle name="Notiz 5 2 4 2 2" xfId="3509"/>
    <cellStyle name="Notiz 5 2 4 3" xfId="2644"/>
    <cellStyle name="Notiz 5 2 5" xfId="1771"/>
    <cellStyle name="Notiz 5 2 5 2" xfId="3504"/>
    <cellStyle name="Notiz 5 2 6" xfId="2639"/>
    <cellStyle name="Notiz 5 3" xfId="877"/>
    <cellStyle name="Notiz 5 3 2" xfId="878"/>
    <cellStyle name="Notiz 5 3 2 2" xfId="879"/>
    <cellStyle name="Notiz 5 3 2 2 2" xfId="1779"/>
    <cellStyle name="Notiz 5 3 2 2 2 2" xfId="3512"/>
    <cellStyle name="Notiz 5 3 2 2 3" xfId="2647"/>
    <cellStyle name="Notiz 5 3 2 3" xfId="1778"/>
    <cellStyle name="Notiz 5 3 2 3 2" xfId="3511"/>
    <cellStyle name="Notiz 5 3 2 4" xfId="2646"/>
    <cellStyle name="Notiz 5 3 3" xfId="880"/>
    <cellStyle name="Notiz 5 3 3 2" xfId="1780"/>
    <cellStyle name="Notiz 5 3 3 2 2" xfId="3513"/>
    <cellStyle name="Notiz 5 3 3 3" xfId="2648"/>
    <cellStyle name="Notiz 5 3 4" xfId="1777"/>
    <cellStyle name="Notiz 5 3 4 2" xfId="3510"/>
    <cellStyle name="Notiz 5 3 5" xfId="2645"/>
    <cellStyle name="Notiz 5 4" xfId="881"/>
    <cellStyle name="Notiz 5 4 2" xfId="882"/>
    <cellStyle name="Notiz 5 4 2 2" xfId="1782"/>
    <cellStyle name="Notiz 5 4 2 2 2" xfId="3515"/>
    <cellStyle name="Notiz 5 4 2 3" xfId="2650"/>
    <cellStyle name="Notiz 5 4 3" xfId="1781"/>
    <cellStyle name="Notiz 5 4 3 2" xfId="3514"/>
    <cellStyle name="Notiz 5 4 4" xfId="2649"/>
    <cellStyle name="Notiz 5 5" xfId="883"/>
    <cellStyle name="Notiz 5 5 2" xfId="884"/>
    <cellStyle name="Notiz 5 5 2 2" xfId="1784"/>
    <cellStyle name="Notiz 5 5 2 2 2" xfId="3517"/>
    <cellStyle name="Notiz 5 5 2 3" xfId="2652"/>
    <cellStyle name="Notiz 5 5 3" xfId="1783"/>
    <cellStyle name="Notiz 5 5 3 2" xfId="3516"/>
    <cellStyle name="Notiz 5 5 4" xfId="2651"/>
    <cellStyle name="Notiz 5 6" xfId="885"/>
    <cellStyle name="Notiz 5 6 2" xfId="1785"/>
    <cellStyle name="Notiz 5 6 2 2" xfId="3518"/>
    <cellStyle name="Notiz 5 6 3" xfId="2653"/>
    <cellStyle name="Notiz 5 7" xfId="886"/>
    <cellStyle name="Notiz 5 7 2" xfId="1786"/>
    <cellStyle name="Notiz 5 7 2 2" xfId="3519"/>
    <cellStyle name="Notiz 5 7 3" xfId="2654"/>
    <cellStyle name="Notiz 5 8" xfId="1770"/>
    <cellStyle name="Notiz 5 8 2" xfId="3503"/>
    <cellStyle name="Notiz 5 9" xfId="2638"/>
    <cellStyle name="Notiz 6" xfId="887"/>
    <cellStyle name="Notiz 6 2" xfId="1787"/>
    <cellStyle name="Notiz 6 2 2" xfId="3520"/>
    <cellStyle name="Notiz 6 3" xfId="2655"/>
    <cellStyle name="Standard" xfId="0" builtinId="0"/>
    <cellStyle name="Standard 10" xfId="59"/>
    <cellStyle name="Standard 10 2" xfId="888"/>
    <cellStyle name="Standard 10 3" xfId="62"/>
    <cellStyle name="Standard 10 3 2" xfId="107"/>
    <cellStyle name="Standard 10 3 3" xfId="155"/>
    <cellStyle name="Standard 11" xfId="108"/>
    <cellStyle name="Standard 11 2" xfId="156"/>
    <cellStyle name="Standard 11 3" xfId="1078"/>
    <cellStyle name="Standard 12" xfId="1079"/>
    <cellStyle name="Standard 12 2" xfId="2812"/>
    <cellStyle name="Standard 13" xfId="3677"/>
    <cellStyle name="Standard 2" xfId="3"/>
    <cellStyle name="Standard 2 10" xfId="60"/>
    <cellStyle name="Standard 2 10 2" xfId="1788"/>
    <cellStyle name="Standard 2 10 2 2" xfId="3521"/>
    <cellStyle name="Standard 2 10 3" xfId="2656"/>
    <cellStyle name="Standard 2 10 4" xfId="889"/>
    <cellStyle name="Standard 2 2" xfId="9"/>
    <cellStyle name="Standard 2 2 2" xfId="176"/>
    <cellStyle name="Standard 2 2 3" xfId="168"/>
    <cellStyle name="Standard 2 3" xfId="10"/>
    <cellStyle name="Standard 2 3 10" xfId="163"/>
    <cellStyle name="Standard 2 3 2" xfId="40"/>
    <cellStyle name="Standard 2 3 2 2" xfId="88"/>
    <cellStyle name="Standard 2 3 2 3" xfId="136"/>
    <cellStyle name="Standard 2 3 2 4" xfId="890"/>
    <cellStyle name="Standard 2 3 3" xfId="65"/>
    <cellStyle name="Standard 2 3 3 2" xfId="892"/>
    <cellStyle name="Standard 2 3 3 2 2" xfId="893"/>
    <cellStyle name="Standard 2 3 3 2 2 2" xfId="1791"/>
    <cellStyle name="Standard 2 3 3 2 2 2 2" xfId="3524"/>
    <cellStyle name="Standard 2 3 3 2 2 3" xfId="2659"/>
    <cellStyle name="Standard 2 3 3 2 3" xfId="1790"/>
    <cellStyle name="Standard 2 3 3 2 3 2" xfId="3523"/>
    <cellStyle name="Standard 2 3 3 2 4" xfId="2658"/>
    <cellStyle name="Standard 2 3 3 3" xfId="894"/>
    <cellStyle name="Standard 2 3 3 3 2" xfId="895"/>
    <cellStyle name="Standard 2 3 3 3 2 2" xfId="1793"/>
    <cellStyle name="Standard 2 3 3 3 2 2 2" xfId="3526"/>
    <cellStyle name="Standard 2 3 3 3 2 3" xfId="2661"/>
    <cellStyle name="Standard 2 3 3 3 3" xfId="1792"/>
    <cellStyle name="Standard 2 3 3 3 3 2" xfId="3525"/>
    <cellStyle name="Standard 2 3 3 3 4" xfId="2660"/>
    <cellStyle name="Standard 2 3 3 4" xfId="896"/>
    <cellStyle name="Standard 2 3 3 4 2" xfId="1794"/>
    <cellStyle name="Standard 2 3 3 4 2 2" xfId="3527"/>
    <cellStyle name="Standard 2 3 3 4 3" xfId="2662"/>
    <cellStyle name="Standard 2 3 3 5" xfId="1789"/>
    <cellStyle name="Standard 2 3 3 5 2" xfId="3522"/>
    <cellStyle name="Standard 2 3 3 6" xfId="2657"/>
    <cellStyle name="Standard 2 3 3 7" xfId="891"/>
    <cellStyle name="Standard 2 3 4" xfId="113"/>
    <cellStyle name="Standard 2 3 4 2" xfId="898"/>
    <cellStyle name="Standard 2 3 4 2 2" xfId="899"/>
    <cellStyle name="Standard 2 3 4 2 2 2" xfId="1797"/>
    <cellStyle name="Standard 2 3 4 2 2 2 2" xfId="3530"/>
    <cellStyle name="Standard 2 3 4 2 2 3" xfId="2665"/>
    <cellStyle name="Standard 2 3 4 2 3" xfId="1796"/>
    <cellStyle name="Standard 2 3 4 2 3 2" xfId="3529"/>
    <cellStyle name="Standard 2 3 4 2 4" xfId="2664"/>
    <cellStyle name="Standard 2 3 4 3" xfId="900"/>
    <cellStyle name="Standard 2 3 4 3 2" xfId="1798"/>
    <cellStyle name="Standard 2 3 4 3 2 2" xfId="3531"/>
    <cellStyle name="Standard 2 3 4 3 3" xfId="2666"/>
    <cellStyle name="Standard 2 3 4 4" xfId="1795"/>
    <cellStyle name="Standard 2 3 4 4 2" xfId="3528"/>
    <cellStyle name="Standard 2 3 4 5" xfId="2663"/>
    <cellStyle name="Standard 2 3 4 6" xfId="897"/>
    <cellStyle name="Standard 2 3 5" xfId="901"/>
    <cellStyle name="Standard 2 3 5 2" xfId="902"/>
    <cellStyle name="Standard 2 3 5 2 2" xfId="1800"/>
    <cellStyle name="Standard 2 3 5 2 2 2" xfId="3533"/>
    <cellStyle name="Standard 2 3 5 2 3" xfId="2668"/>
    <cellStyle name="Standard 2 3 5 3" xfId="1799"/>
    <cellStyle name="Standard 2 3 5 3 2" xfId="3532"/>
    <cellStyle name="Standard 2 3 5 4" xfId="2667"/>
    <cellStyle name="Standard 2 3 6" xfId="903"/>
    <cellStyle name="Standard 2 3 6 2" xfId="904"/>
    <cellStyle name="Standard 2 3 6 2 2" xfId="1802"/>
    <cellStyle name="Standard 2 3 6 2 2 2" xfId="3535"/>
    <cellStyle name="Standard 2 3 6 2 3" xfId="2670"/>
    <cellStyle name="Standard 2 3 6 3" xfId="1801"/>
    <cellStyle name="Standard 2 3 6 3 2" xfId="3534"/>
    <cellStyle name="Standard 2 3 6 4" xfId="2669"/>
    <cellStyle name="Standard 2 3 7" xfId="905"/>
    <cellStyle name="Standard 2 3 7 2" xfId="1803"/>
    <cellStyle name="Standard 2 3 7 2 2" xfId="3536"/>
    <cellStyle name="Standard 2 3 7 3" xfId="2671"/>
    <cellStyle name="Standard 2 3 8" xfId="906"/>
    <cellStyle name="Standard 2 3 8 2" xfId="1804"/>
    <cellStyle name="Standard 2 3 8 2 2" xfId="3537"/>
    <cellStyle name="Standard 2 3 8 3" xfId="2672"/>
    <cellStyle name="Standard 2 3 9" xfId="61"/>
    <cellStyle name="Standard 2 4" xfId="15"/>
    <cellStyle name="Standard 2 4 10" xfId="1805"/>
    <cellStyle name="Standard 2 4 10 2" xfId="3538"/>
    <cellStyle name="Standard 2 4 11" xfId="2673"/>
    <cellStyle name="Standard 2 4 12" xfId="907"/>
    <cellStyle name="Standard 2 4 2" xfId="45"/>
    <cellStyle name="Standard 2 4 2 2" xfId="93"/>
    <cellStyle name="Standard 2 4 2 2 2" xfId="909"/>
    <cellStyle name="Standard 2 4 2 3" xfId="141"/>
    <cellStyle name="Standard 2 4 2 3 2" xfId="911"/>
    <cellStyle name="Standard 2 4 2 3 2 2" xfId="1807"/>
    <cellStyle name="Standard 2 4 2 3 2 2 2" xfId="3540"/>
    <cellStyle name="Standard 2 4 2 3 2 3" xfId="2675"/>
    <cellStyle name="Standard 2 4 2 3 3" xfId="1806"/>
    <cellStyle name="Standard 2 4 2 3 3 2" xfId="3539"/>
    <cellStyle name="Standard 2 4 2 3 4" xfId="2674"/>
    <cellStyle name="Standard 2 4 2 3 5" xfId="910"/>
    <cellStyle name="Standard 2 4 2 4" xfId="912"/>
    <cellStyle name="Standard 2 4 2 4 2" xfId="913"/>
    <cellStyle name="Standard 2 4 2 4 2 2" xfId="1809"/>
    <cellStyle name="Standard 2 4 2 4 2 2 2" xfId="3542"/>
    <cellStyle name="Standard 2 4 2 4 2 3" xfId="2677"/>
    <cellStyle name="Standard 2 4 2 4 3" xfId="1808"/>
    <cellStyle name="Standard 2 4 2 4 3 2" xfId="3541"/>
    <cellStyle name="Standard 2 4 2 4 4" xfId="2676"/>
    <cellStyle name="Standard 2 4 2 5" xfId="914"/>
    <cellStyle name="Standard 2 4 2 5 2" xfId="1810"/>
    <cellStyle name="Standard 2 4 2 5 2 2" xfId="3543"/>
    <cellStyle name="Standard 2 4 2 5 3" xfId="2678"/>
    <cellStyle name="Standard 2 4 2 6" xfId="915"/>
    <cellStyle name="Standard 2 4 2 6 2" xfId="1811"/>
    <cellStyle name="Standard 2 4 2 6 2 2" xfId="3544"/>
    <cellStyle name="Standard 2 4 2 6 3" xfId="2679"/>
    <cellStyle name="Standard 2 4 2 7" xfId="908"/>
    <cellStyle name="Standard 2 4 3" xfId="70"/>
    <cellStyle name="Standard 2 4 3 2" xfId="917"/>
    <cellStyle name="Standard 2 4 3 2 2" xfId="918"/>
    <cellStyle name="Standard 2 4 3 2 2 2" xfId="1814"/>
    <cellStyle name="Standard 2 4 3 2 2 2 2" xfId="3547"/>
    <cellStyle name="Standard 2 4 3 2 2 3" xfId="2682"/>
    <cellStyle name="Standard 2 4 3 2 3" xfId="1813"/>
    <cellStyle name="Standard 2 4 3 2 3 2" xfId="3546"/>
    <cellStyle name="Standard 2 4 3 2 4" xfId="2681"/>
    <cellStyle name="Standard 2 4 3 3" xfId="919"/>
    <cellStyle name="Standard 2 4 3 3 2" xfId="920"/>
    <cellStyle name="Standard 2 4 3 3 2 2" xfId="1816"/>
    <cellStyle name="Standard 2 4 3 3 2 2 2" xfId="3549"/>
    <cellStyle name="Standard 2 4 3 3 2 3" xfId="2684"/>
    <cellStyle name="Standard 2 4 3 3 3" xfId="1815"/>
    <cellStyle name="Standard 2 4 3 3 3 2" xfId="3548"/>
    <cellStyle name="Standard 2 4 3 3 4" xfId="2683"/>
    <cellStyle name="Standard 2 4 3 4" xfId="921"/>
    <cellStyle name="Standard 2 4 3 4 2" xfId="1817"/>
    <cellStyle name="Standard 2 4 3 4 2 2" xfId="3550"/>
    <cellStyle name="Standard 2 4 3 4 3" xfId="2685"/>
    <cellStyle name="Standard 2 4 3 5" xfId="1812"/>
    <cellStyle name="Standard 2 4 3 5 2" xfId="3545"/>
    <cellStyle name="Standard 2 4 3 6" xfId="2680"/>
    <cellStyle name="Standard 2 4 3 7" xfId="916"/>
    <cellStyle name="Standard 2 4 4" xfId="118"/>
    <cellStyle name="Standard 2 4 4 2" xfId="923"/>
    <cellStyle name="Standard 2 4 4 2 2" xfId="924"/>
    <cellStyle name="Standard 2 4 4 2 2 2" xfId="1820"/>
    <cellStyle name="Standard 2 4 4 2 2 2 2" xfId="3553"/>
    <cellStyle name="Standard 2 4 4 2 2 3" xfId="2688"/>
    <cellStyle name="Standard 2 4 4 2 3" xfId="1819"/>
    <cellStyle name="Standard 2 4 4 2 3 2" xfId="3552"/>
    <cellStyle name="Standard 2 4 4 2 4" xfId="2687"/>
    <cellStyle name="Standard 2 4 4 3" xfId="925"/>
    <cellStyle name="Standard 2 4 4 3 2" xfId="1821"/>
    <cellStyle name="Standard 2 4 4 3 2 2" xfId="3554"/>
    <cellStyle name="Standard 2 4 4 3 3" xfId="2689"/>
    <cellStyle name="Standard 2 4 4 4" xfId="1818"/>
    <cellStyle name="Standard 2 4 4 4 2" xfId="3551"/>
    <cellStyle name="Standard 2 4 4 5" xfId="2686"/>
    <cellStyle name="Standard 2 4 4 6" xfId="922"/>
    <cellStyle name="Standard 2 4 5" xfId="926"/>
    <cellStyle name="Standard 2 4 5 2" xfId="927"/>
    <cellStyle name="Standard 2 4 5 2 2" xfId="1823"/>
    <cellStyle name="Standard 2 4 5 2 2 2" xfId="3556"/>
    <cellStyle name="Standard 2 4 5 2 3" xfId="2691"/>
    <cellStyle name="Standard 2 4 5 3" xfId="1822"/>
    <cellStyle name="Standard 2 4 5 3 2" xfId="3555"/>
    <cellStyle name="Standard 2 4 5 4" xfId="2690"/>
    <cellStyle name="Standard 2 4 6" xfId="928"/>
    <cellStyle name="Standard 2 4 6 2" xfId="929"/>
    <cellStyle name="Standard 2 4 6 2 2" xfId="1825"/>
    <cellStyle name="Standard 2 4 6 2 2 2" xfId="3558"/>
    <cellStyle name="Standard 2 4 6 2 3" xfId="2693"/>
    <cellStyle name="Standard 2 4 6 3" xfId="1824"/>
    <cellStyle name="Standard 2 4 6 3 2" xfId="3557"/>
    <cellStyle name="Standard 2 4 6 4" xfId="2692"/>
    <cellStyle name="Standard 2 4 7" xfId="930"/>
    <cellStyle name="Standard 2 4 7 2" xfId="1826"/>
    <cellStyle name="Standard 2 4 7 2 2" xfId="3559"/>
    <cellStyle name="Standard 2 4 7 3" xfId="2694"/>
    <cellStyle name="Standard 2 4 8" xfId="931"/>
    <cellStyle name="Standard 2 4 8 2" xfId="1827"/>
    <cellStyle name="Standard 2 4 8 2 2" xfId="3560"/>
    <cellStyle name="Standard 2 4 8 3" xfId="2695"/>
    <cellStyle name="Standard 2 4 9" xfId="932"/>
    <cellStyle name="Standard 2 4 9 2" xfId="1828"/>
    <cellStyle name="Standard 2 4 9 2 2" xfId="3561"/>
    <cellStyle name="Standard 2 4 9 3" xfId="2696"/>
    <cellStyle name="Standard 2 5" xfId="18"/>
    <cellStyle name="Standard 2 5 2" xfId="47"/>
    <cellStyle name="Standard 2 5 2 2" xfId="95"/>
    <cellStyle name="Standard 2 5 2 2 2" xfId="3562"/>
    <cellStyle name="Standard 2 5 2 2 3" xfId="1829"/>
    <cellStyle name="Standard 2 5 2 3" xfId="143"/>
    <cellStyle name="Standard 2 5 2 3 2" xfId="2697"/>
    <cellStyle name="Standard 2 5 2 4" xfId="934"/>
    <cellStyle name="Standard 2 5 3" xfId="72"/>
    <cellStyle name="Standard 2 5 4" xfId="120"/>
    <cellStyle name="Standard 2 5 5" xfId="933"/>
    <cellStyle name="Standard 2 6" xfId="22"/>
    <cellStyle name="Standard 2 6 2" xfId="51"/>
    <cellStyle name="Standard 2 6 2 2" xfId="99"/>
    <cellStyle name="Standard 2 6 2 2 2" xfId="1832"/>
    <cellStyle name="Standard 2 6 2 2 2 2" xfId="3565"/>
    <cellStyle name="Standard 2 6 2 2 3" xfId="2700"/>
    <cellStyle name="Standard 2 6 2 2 4" xfId="937"/>
    <cellStyle name="Standard 2 6 2 3" xfId="147"/>
    <cellStyle name="Standard 2 6 2 3 2" xfId="3564"/>
    <cellStyle name="Standard 2 6 2 3 3" xfId="1831"/>
    <cellStyle name="Standard 2 6 2 4" xfId="2699"/>
    <cellStyle name="Standard 2 6 2 5" xfId="936"/>
    <cellStyle name="Standard 2 6 3" xfId="76"/>
    <cellStyle name="Standard 2 6 3 2" xfId="939"/>
    <cellStyle name="Standard 2 6 3 2 2" xfId="1834"/>
    <cellStyle name="Standard 2 6 3 2 2 2" xfId="3567"/>
    <cellStyle name="Standard 2 6 3 2 3" xfId="2702"/>
    <cellStyle name="Standard 2 6 3 3" xfId="1833"/>
    <cellStyle name="Standard 2 6 3 3 2" xfId="3566"/>
    <cellStyle name="Standard 2 6 3 4" xfId="2701"/>
    <cellStyle name="Standard 2 6 3 5" xfId="938"/>
    <cellStyle name="Standard 2 6 4" xfId="124"/>
    <cellStyle name="Standard 2 6 4 2" xfId="1835"/>
    <cellStyle name="Standard 2 6 4 2 2" xfId="3568"/>
    <cellStyle name="Standard 2 6 4 3" xfId="2703"/>
    <cellStyle name="Standard 2 6 4 4" xfId="940"/>
    <cellStyle name="Standard 2 6 5" xfId="1830"/>
    <cellStyle name="Standard 2 6 5 2" xfId="3563"/>
    <cellStyle name="Standard 2 6 6" xfId="2698"/>
    <cellStyle name="Standard 2 6 7" xfId="935"/>
    <cellStyle name="Standard 2 7" xfId="26"/>
    <cellStyle name="Standard 2 7 2" xfId="55"/>
    <cellStyle name="Standard 2 7 2 2" xfId="103"/>
    <cellStyle name="Standard 2 7 2 2 2" xfId="1838"/>
    <cellStyle name="Standard 2 7 2 2 2 2" xfId="3571"/>
    <cellStyle name="Standard 2 7 2 2 3" xfId="2706"/>
    <cellStyle name="Standard 2 7 2 2 4" xfId="943"/>
    <cellStyle name="Standard 2 7 2 3" xfId="151"/>
    <cellStyle name="Standard 2 7 2 3 2" xfId="3570"/>
    <cellStyle name="Standard 2 7 2 3 3" xfId="1837"/>
    <cellStyle name="Standard 2 7 2 4" xfId="2705"/>
    <cellStyle name="Standard 2 7 2 5" xfId="942"/>
    <cellStyle name="Standard 2 7 3" xfId="80"/>
    <cellStyle name="Standard 2 7 3 2" xfId="1839"/>
    <cellStyle name="Standard 2 7 3 2 2" xfId="3572"/>
    <cellStyle name="Standard 2 7 3 3" xfId="2707"/>
    <cellStyle name="Standard 2 7 3 4" xfId="944"/>
    <cellStyle name="Standard 2 7 4" xfId="128"/>
    <cellStyle name="Standard 2 7 4 2" xfId="3569"/>
    <cellStyle name="Standard 2 7 4 3" xfId="1836"/>
    <cellStyle name="Standard 2 7 5" xfId="2704"/>
    <cellStyle name="Standard 2 7 6" xfId="941"/>
    <cellStyle name="Standard 2 8" xfId="36"/>
    <cellStyle name="Standard 2 8 2" xfId="946"/>
    <cellStyle name="Standard 2 8 2 2" xfId="1841"/>
    <cellStyle name="Standard 2 8 2 2 2" xfId="3574"/>
    <cellStyle name="Standard 2 8 2 3" xfId="2709"/>
    <cellStyle name="Standard 2 8 3" xfId="1840"/>
    <cellStyle name="Standard 2 8 3 2" xfId="3573"/>
    <cellStyle name="Standard 2 8 4" xfId="2708"/>
    <cellStyle name="Standard 2 8 5" xfId="945"/>
    <cellStyle name="Standard 2 9" xfId="34"/>
    <cellStyle name="Standard 2 9 2" xfId="948"/>
    <cellStyle name="Standard 2 9 2 2" xfId="1843"/>
    <cellStyle name="Standard 2 9 2 2 2" xfId="3576"/>
    <cellStyle name="Standard 2 9 2 3" xfId="2711"/>
    <cellStyle name="Standard 2 9 3" xfId="1842"/>
    <cellStyle name="Standard 2 9 3 2" xfId="3575"/>
    <cellStyle name="Standard 2 9 4" xfId="2710"/>
    <cellStyle name="Standard 2 9 5" xfId="947"/>
    <cellStyle name="Standard 3" xfId="4"/>
    <cellStyle name="Standard 3 10" xfId="109"/>
    <cellStyle name="Standard 3 10 2" xfId="157"/>
    <cellStyle name="Standard 3 11" xfId="63"/>
    <cellStyle name="Standard 3 12" xfId="111"/>
    <cellStyle name="Standard 3 13" xfId="159"/>
    <cellStyle name="Standard 3 2" xfId="6"/>
    <cellStyle name="Standard 3 2 10" xfId="950"/>
    <cellStyle name="Standard 3 2 10 2" xfId="1844"/>
    <cellStyle name="Standard 3 2 10 2 2" xfId="3577"/>
    <cellStyle name="Standard 3 2 10 3" xfId="2712"/>
    <cellStyle name="Standard 3 2 11" xfId="949"/>
    <cellStyle name="Standard 3 2 2" xfId="39"/>
    <cellStyle name="Standard 3 2 2 2" xfId="87"/>
    <cellStyle name="Standard 3 2 2 3" xfId="135"/>
    <cellStyle name="Standard 3 2 2 4" xfId="951"/>
    <cellStyle name="Standard 3 2 3" xfId="64"/>
    <cellStyle name="Standard 3 2 3 2" xfId="953"/>
    <cellStyle name="Standard 3 2 3 2 2" xfId="954"/>
    <cellStyle name="Standard 3 2 3 2 2 2" xfId="955"/>
    <cellStyle name="Standard 3 2 3 2 2 2 2" xfId="1847"/>
    <cellStyle name="Standard 3 2 3 2 2 2 2 2" xfId="3580"/>
    <cellStyle name="Standard 3 2 3 2 2 2 3" xfId="2715"/>
    <cellStyle name="Standard 3 2 3 2 2 3" xfId="1846"/>
    <cellStyle name="Standard 3 2 3 2 2 3 2" xfId="3579"/>
    <cellStyle name="Standard 3 2 3 2 2 4" xfId="2714"/>
    <cellStyle name="Standard 3 2 3 2 3" xfId="956"/>
    <cellStyle name="Standard 3 2 3 2 3 2" xfId="957"/>
    <cellStyle name="Standard 3 2 3 2 3 2 2" xfId="1849"/>
    <cellStyle name="Standard 3 2 3 2 3 2 2 2" xfId="3582"/>
    <cellStyle name="Standard 3 2 3 2 3 2 3" xfId="2717"/>
    <cellStyle name="Standard 3 2 3 2 3 3" xfId="1848"/>
    <cellStyle name="Standard 3 2 3 2 3 3 2" xfId="3581"/>
    <cellStyle name="Standard 3 2 3 2 3 4" xfId="2716"/>
    <cellStyle name="Standard 3 2 3 2 4" xfId="958"/>
    <cellStyle name="Standard 3 2 3 2 4 2" xfId="1850"/>
    <cellStyle name="Standard 3 2 3 2 4 2 2" xfId="3583"/>
    <cellStyle name="Standard 3 2 3 2 4 3" xfId="2718"/>
    <cellStyle name="Standard 3 2 3 2 5" xfId="1845"/>
    <cellStyle name="Standard 3 2 3 2 5 2" xfId="3578"/>
    <cellStyle name="Standard 3 2 3 2 6" xfId="2713"/>
    <cellStyle name="Standard 3 2 3 3" xfId="952"/>
    <cellStyle name="Standard 3 2 4" xfId="112"/>
    <cellStyle name="Standard 3 2 4 2" xfId="960"/>
    <cellStyle name="Standard 3 2 4 2 2" xfId="961"/>
    <cellStyle name="Standard 3 2 4 2 2 2" xfId="1852"/>
    <cellStyle name="Standard 3 2 4 2 2 2 2" xfId="3585"/>
    <cellStyle name="Standard 3 2 4 2 2 3" xfId="2720"/>
    <cellStyle name="Standard 3 2 4 2 3" xfId="1851"/>
    <cellStyle name="Standard 3 2 4 2 3 2" xfId="3584"/>
    <cellStyle name="Standard 3 2 4 2 4" xfId="2719"/>
    <cellStyle name="Standard 3 2 4 3" xfId="962"/>
    <cellStyle name="Standard 3 2 4 3 2" xfId="963"/>
    <cellStyle name="Standard 3 2 4 3 2 2" xfId="1854"/>
    <cellStyle name="Standard 3 2 4 3 2 2 2" xfId="3587"/>
    <cellStyle name="Standard 3 2 4 3 2 3" xfId="2722"/>
    <cellStyle name="Standard 3 2 4 3 3" xfId="1853"/>
    <cellStyle name="Standard 3 2 4 3 3 2" xfId="3586"/>
    <cellStyle name="Standard 3 2 4 3 4" xfId="2721"/>
    <cellStyle name="Standard 3 2 4 4" xfId="964"/>
    <cellStyle name="Standard 3 2 4 4 2" xfId="1855"/>
    <cellStyle name="Standard 3 2 4 4 2 2" xfId="3588"/>
    <cellStyle name="Standard 3 2 4 4 3" xfId="2723"/>
    <cellStyle name="Standard 3 2 4 5" xfId="965"/>
    <cellStyle name="Standard 3 2 4 5 2" xfId="1856"/>
    <cellStyle name="Standard 3 2 4 5 2 2" xfId="3589"/>
    <cellStyle name="Standard 3 2 4 5 3" xfId="2724"/>
    <cellStyle name="Standard 3 2 4 6" xfId="959"/>
    <cellStyle name="Standard 3 2 5" xfId="966"/>
    <cellStyle name="Standard 3 2 5 2" xfId="967"/>
    <cellStyle name="Standard 3 2 5 2 2" xfId="968"/>
    <cellStyle name="Standard 3 2 5 2 2 2" xfId="1859"/>
    <cellStyle name="Standard 3 2 5 2 2 2 2" xfId="3592"/>
    <cellStyle name="Standard 3 2 5 2 2 3" xfId="2727"/>
    <cellStyle name="Standard 3 2 5 2 3" xfId="1858"/>
    <cellStyle name="Standard 3 2 5 2 3 2" xfId="3591"/>
    <cellStyle name="Standard 3 2 5 2 4" xfId="2726"/>
    <cellStyle name="Standard 3 2 5 3" xfId="969"/>
    <cellStyle name="Standard 3 2 5 3 2" xfId="1860"/>
    <cellStyle name="Standard 3 2 5 3 2 2" xfId="3593"/>
    <cellStyle name="Standard 3 2 5 3 3" xfId="2728"/>
    <cellStyle name="Standard 3 2 5 4" xfId="1857"/>
    <cellStyle name="Standard 3 2 5 4 2" xfId="3590"/>
    <cellStyle name="Standard 3 2 5 5" xfId="2725"/>
    <cellStyle name="Standard 3 2 6" xfId="970"/>
    <cellStyle name="Standard 3 2 6 2" xfId="971"/>
    <cellStyle name="Standard 3 2 6 2 2" xfId="1862"/>
    <cellStyle name="Standard 3 2 6 2 2 2" xfId="3595"/>
    <cellStyle name="Standard 3 2 6 2 3" xfId="2730"/>
    <cellStyle name="Standard 3 2 6 3" xfId="1861"/>
    <cellStyle name="Standard 3 2 6 3 2" xfId="3594"/>
    <cellStyle name="Standard 3 2 6 4" xfId="2729"/>
    <cellStyle name="Standard 3 2 7" xfId="972"/>
    <cellStyle name="Standard 3 2 7 2" xfId="973"/>
    <cellStyle name="Standard 3 2 7 2 2" xfId="1864"/>
    <cellStyle name="Standard 3 2 7 2 2 2" xfId="3597"/>
    <cellStyle name="Standard 3 2 7 2 3" xfId="2732"/>
    <cellStyle name="Standard 3 2 7 3" xfId="1863"/>
    <cellStyle name="Standard 3 2 7 3 2" xfId="3596"/>
    <cellStyle name="Standard 3 2 7 4" xfId="2731"/>
    <cellStyle name="Standard 3 2 8" xfId="974"/>
    <cellStyle name="Standard 3 2 8 2" xfId="975"/>
    <cellStyle name="Standard 3 2 9" xfId="976"/>
    <cellStyle name="Standard 3 2 9 2" xfId="1865"/>
    <cellStyle name="Standard 3 2 9 2 2" xfId="3598"/>
    <cellStyle name="Standard 3 2 9 3" xfId="2733"/>
    <cellStyle name="Standard 3 3" xfId="11"/>
    <cellStyle name="Standard 3 3 10" xfId="1866"/>
    <cellStyle name="Standard 3 3 10 2" xfId="3599"/>
    <cellStyle name="Standard 3 3 11" xfId="2734"/>
    <cellStyle name="Standard 3 3 12" xfId="977"/>
    <cellStyle name="Standard 3 3 2" xfId="41"/>
    <cellStyle name="Standard 3 3 2 2" xfId="89"/>
    <cellStyle name="Standard 3 3 2 2 2" xfId="979"/>
    <cellStyle name="Standard 3 3 2 3" xfId="137"/>
    <cellStyle name="Standard 3 3 2 3 2" xfId="981"/>
    <cellStyle name="Standard 3 3 2 3 2 2" xfId="1868"/>
    <cellStyle name="Standard 3 3 2 3 2 2 2" xfId="3601"/>
    <cellStyle name="Standard 3 3 2 3 2 3" xfId="2736"/>
    <cellStyle name="Standard 3 3 2 3 3" xfId="1867"/>
    <cellStyle name="Standard 3 3 2 3 3 2" xfId="3600"/>
    <cellStyle name="Standard 3 3 2 3 4" xfId="2735"/>
    <cellStyle name="Standard 3 3 2 3 5" xfId="980"/>
    <cellStyle name="Standard 3 3 2 4" xfId="982"/>
    <cellStyle name="Standard 3 3 2 4 2" xfId="983"/>
    <cellStyle name="Standard 3 3 2 4 2 2" xfId="1870"/>
    <cellStyle name="Standard 3 3 2 4 2 2 2" xfId="3603"/>
    <cellStyle name="Standard 3 3 2 4 2 3" xfId="2738"/>
    <cellStyle name="Standard 3 3 2 4 3" xfId="1869"/>
    <cellStyle name="Standard 3 3 2 4 3 2" xfId="3602"/>
    <cellStyle name="Standard 3 3 2 4 4" xfId="2737"/>
    <cellStyle name="Standard 3 3 2 5" xfId="984"/>
    <cellStyle name="Standard 3 3 2 5 2" xfId="1871"/>
    <cellStyle name="Standard 3 3 2 5 2 2" xfId="3604"/>
    <cellStyle name="Standard 3 3 2 5 3" xfId="2739"/>
    <cellStyle name="Standard 3 3 2 6" xfId="985"/>
    <cellStyle name="Standard 3 3 2 6 2" xfId="1872"/>
    <cellStyle name="Standard 3 3 2 6 2 2" xfId="3605"/>
    <cellStyle name="Standard 3 3 2 6 3" xfId="2740"/>
    <cellStyle name="Standard 3 3 2 7" xfId="978"/>
    <cellStyle name="Standard 3 3 3" xfId="66"/>
    <cellStyle name="Standard 3 3 3 2" xfId="987"/>
    <cellStyle name="Standard 3 3 3 2 2" xfId="988"/>
    <cellStyle name="Standard 3 3 3 2 2 2" xfId="1875"/>
    <cellStyle name="Standard 3 3 3 2 2 2 2" xfId="3608"/>
    <cellStyle name="Standard 3 3 3 2 2 3" xfId="2743"/>
    <cellStyle name="Standard 3 3 3 2 3" xfId="1874"/>
    <cellStyle name="Standard 3 3 3 2 3 2" xfId="3607"/>
    <cellStyle name="Standard 3 3 3 2 4" xfId="2742"/>
    <cellStyle name="Standard 3 3 3 3" xfId="989"/>
    <cellStyle name="Standard 3 3 3 3 2" xfId="990"/>
    <cellStyle name="Standard 3 3 3 3 2 2" xfId="1877"/>
    <cellStyle name="Standard 3 3 3 3 2 2 2" xfId="3610"/>
    <cellStyle name="Standard 3 3 3 3 2 3" xfId="2745"/>
    <cellStyle name="Standard 3 3 3 3 3" xfId="1876"/>
    <cellStyle name="Standard 3 3 3 3 3 2" xfId="3609"/>
    <cellStyle name="Standard 3 3 3 3 4" xfId="2744"/>
    <cellStyle name="Standard 3 3 3 4" xfId="991"/>
    <cellStyle name="Standard 3 3 3 4 2" xfId="1878"/>
    <cellStyle name="Standard 3 3 3 4 2 2" xfId="3611"/>
    <cellStyle name="Standard 3 3 3 4 3" xfId="2746"/>
    <cellStyle name="Standard 3 3 3 5" xfId="1873"/>
    <cellStyle name="Standard 3 3 3 5 2" xfId="3606"/>
    <cellStyle name="Standard 3 3 3 6" xfId="2741"/>
    <cellStyle name="Standard 3 3 3 7" xfId="986"/>
    <cellStyle name="Standard 3 3 4" xfId="114"/>
    <cellStyle name="Standard 3 3 4 2" xfId="993"/>
    <cellStyle name="Standard 3 3 4 2 2" xfId="994"/>
    <cellStyle name="Standard 3 3 4 2 2 2" xfId="1881"/>
    <cellStyle name="Standard 3 3 4 2 2 2 2" xfId="3614"/>
    <cellStyle name="Standard 3 3 4 2 2 3" xfId="2749"/>
    <cellStyle name="Standard 3 3 4 2 3" xfId="1880"/>
    <cellStyle name="Standard 3 3 4 2 3 2" xfId="3613"/>
    <cellStyle name="Standard 3 3 4 2 4" xfId="2748"/>
    <cellStyle name="Standard 3 3 4 3" xfId="995"/>
    <cellStyle name="Standard 3 3 4 3 2" xfId="1882"/>
    <cellStyle name="Standard 3 3 4 3 2 2" xfId="3615"/>
    <cellStyle name="Standard 3 3 4 3 3" xfId="2750"/>
    <cellStyle name="Standard 3 3 4 4" xfId="1879"/>
    <cellStyle name="Standard 3 3 4 4 2" xfId="3612"/>
    <cellStyle name="Standard 3 3 4 5" xfId="2747"/>
    <cellStyle name="Standard 3 3 4 6" xfId="992"/>
    <cellStyle name="Standard 3 3 5" xfId="996"/>
    <cellStyle name="Standard 3 3 5 2" xfId="997"/>
    <cellStyle name="Standard 3 3 5 2 2" xfId="1884"/>
    <cellStyle name="Standard 3 3 5 2 2 2" xfId="3617"/>
    <cellStyle name="Standard 3 3 5 2 3" xfId="2752"/>
    <cellStyle name="Standard 3 3 5 3" xfId="1883"/>
    <cellStyle name="Standard 3 3 5 3 2" xfId="3616"/>
    <cellStyle name="Standard 3 3 5 4" xfId="2751"/>
    <cellStyle name="Standard 3 3 6" xfId="998"/>
    <cellStyle name="Standard 3 3 6 2" xfId="999"/>
    <cellStyle name="Standard 3 3 6 2 2" xfId="1886"/>
    <cellStyle name="Standard 3 3 6 2 2 2" xfId="3619"/>
    <cellStyle name="Standard 3 3 6 2 3" xfId="2754"/>
    <cellStyle name="Standard 3 3 6 3" xfId="1885"/>
    <cellStyle name="Standard 3 3 6 3 2" xfId="3618"/>
    <cellStyle name="Standard 3 3 6 4" xfId="2753"/>
    <cellStyle name="Standard 3 3 7" xfId="1000"/>
    <cellStyle name="Standard 3 3 7 2" xfId="1887"/>
    <cellStyle name="Standard 3 3 7 2 2" xfId="3620"/>
    <cellStyle name="Standard 3 3 7 3" xfId="2755"/>
    <cellStyle name="Standard 3 3 8" xfId="1001"/>
    <cellStyle name="Standard 3 3 8 2" xfId="1888"/>
    <cellStyle name="Standard 3 3 8 2 2" xfId="3621"/>
    <cellStyle name="Standard 3 3 8 3" xfId="2756"/>
    <cellStyle name="Standard 3 3 9" xfId="1002"/>
    <cellStyle name="Standard 3 3 9 2" xfId="1889"/>
    <cellStyle name="Standard 3 3 9 2 2" xfId="3622"/>
    <cellStyle name="Standard 3 3 9 3" xfId="2757"/>
    <cellStyle name="Standard 3 4" xfId="13"/>
    <cellStyle name="Standard 3 4 2" xfId="43"/>
    <cellStyle name="Standard 3 4 2 2" xfId="91"/>
    <cellStyle name="Standard 3 4 2 3" xfId="139"/>
    <cellStyle name="Standard 3 4 3" xfId="68"/>
    <cellStyle name="Standard 3 4 4" xfId="116"/>
    <cellStyle name="Standard 3 4 5" xfId="1003"/>
    <cellStyle name="Standard 3 5" xfId="19"/>
    <cellStyle name="Standard 3 5 2" xfId="48"/>
    <cellStyle name="Standard 3 5 2 2" xfId="96"/>
    <cellStyle name="Standard 3 5 2 2 2" xfId="3623"/>
    <cellStyle name="Standard 3 5 2 3" xfId="144"/>
    <cellStyle name="Standard 3 5 2 4" xfId="1890"/>
    <cellStyle name="Standard 3 5 3" xfId="73"/>
    <cellStyle name="Standard 3 5 3 2" xfId="2758"/>
    <cellStyle name="Standard 3 5 4" xfId="121"/>
    <cellStyle name="Standard 3 5 5" xfId="1004"/>
    <cellStyle name="Standard 3 6" xfId="23"/>
    <cellStyle name="Standard 3 6 2" xfId="52"/>
    <cellStyle name="Standard 3 6 2 2" xfId="100"/>
    <cellStyle name="Standard 3 6 2 2 2" xfId="3624"/>
    <cellStyle name="Standard 3 6 2 3" xfId="148"/>
    <cellStyle name="Standard 3 6 2 4" xfId="1891"/>
    <cellStyle name="Standard 3 6 3" xfId="77"/>
    <cellStyle name="Standard 3 6 3 2" xfId="2759"/>
    <cellStyle name="Standard 3 6 4" xfId="125"/>
    <cellStyle name="Standard 3 6 5" xfId="1005"/>
    <cellStyle name="Standard 3 7" xfId="27"/>
    <cellStyle name="Standard 3 7 2" xfId="56"/>
    <cellStyle name="Standard 3 7 2 2" xfId="104"/>
    <cellStyle name="Standard 3 7 2 3" xfId="152"/>
    <cellStyle name="Standard 3 7 3" xfId="81"/>
    <cellStyle name="Standard 3 7 4" xfId="129"/>
    <cellStyle name="Standard 3 7 5" xfId="175"/>
    <cellStyle name="Standard 3 8" xfId="37"/>
    <cellStyle name="Standard 3 8 2" xfId="86"/>
    <cellStyle name="Standard 3 8 3" xfId="134"/>
    <cellStyle name="Standard 3 8 4" xfId="170"/>
    <cellStyle name="Standard 3 9" xfId="33"/>
    <cellStyle name="Standard 3 9 2" xfId="85"/>
    <cellStyle name="Standard 4" xfId="7"/>
    <cellStyle name="Standard 4 2" xfId="8"/>
    <cellStyle name="Standard 4 2 2" xfId="16"/>
    <cellStyle name="Standard 4 2 2 2" xfId="1006"/>
    <cellStyle name="Standard 4 2 3" xfId="1945"/>
    <cellStyle name="Standard 4 2 4" xfId="165"/>
    <cellStyle name="Standard 4 3" xfId="1007"/>
    <cellStyle name="Standard 4 3 10" xfId="2760"/>
    <cellStyle name="Standard 4 3 2" xfId="1008"/>
    <cellStyle name="Standard 4 3 2 2" xfId="1009"/>
    <cellStyle name="Standard 4 3 2 2 2" xfId="1010"/>
    <cellStyle name="Standard 4 3 2 2 2 2" xfId="1895"/>
    <cellStyle name="Standard 4 3 2 2 2 2 2" xfId="3628"/>
    <cellStyle name="Standard 4 3 2 2 2 3" xfId="2763"/>
    <cellStyle name="Standard 4 3 2 2 3" xfId="1894"/>
    <cellStyle name="Standard 4 3 2 2 3 2" xfId="3627"/>
    <cellStyle name="Standard 4 3 2 2 4" xfId="2762"/>
    <cellStyle name="Standard 4 3 2 3" xfId="1011"/>
    <cellStyle name="Standard 4 3 2 3 2" xfId="1012"/>
    <cellStyle name="Standard 4 3 2 3 2 2" xfId="1897"/>
    <cellStyle name="Standard 4 3 2 3 2 2 2" xfId="3630"/>
    <cellStyle name="Standard 4 3 2 3 2 3" xfId="2765"/>
    <cellStyle name="Standard 4 3 2 3 3" xfId="1896"/>
    <cellStyle name="Standard 4 3 2 3 3 2" xfId="3629"/>
    <cellStyle name="Standard 4 3 2 3 4" xfId="2764"/>
    <cellStyle name="Standard 4 3 2 4" xfId="1013"/>
    <cellStyle name="Standard 4 3 2 4 2" xfId="1898"/>
    <cellStyle name="Standard 4 3 2 4 2 2" xfId="3631"/>
    <cellStyle name="Standard 4 3 2 4 3" xfId="2766"/>
    <cellStyle name="Standard 4 3 2 5" xfId="1893"/>
    <cellStyle name="Standard 4 3 2 5 2" xfId="3626"/>
    <cellStyle name="Standard 4 3 2 6" xfId="2761"/>
    <cellStyle name="Standard 4 3 3" xfId="1014"/>
    <cellStyle name="Standard 4 3 3 2" xfId="1015"/>
    <cellStyle name="Standard 4 3 3 2 2" xfId="1016"/>
    <cellStyle name="Standard 4 3 3 2 2 2" xfId="1901"/>
    <cellStyle name="Standard 4 3 3 2 2 2 2" xfId="3634"/>
    <cellStyle name="Standard 4 3 3 2 2 3" xfId="2769"/>
    <cellStyle name="Standard 4 3 3 2 3" xfId="1900"/>
    <cellStyle name="Standard 4 3 3 2 3 2" xfId="3633"/>
    <cellStyle name="Standard 4 3 3 2 4" xfId="2768"/>
    <cellStyle name="Standard 4 3 3 3" xfId="1017"/>
    <cellStyle name="Standard 4 3 3 3 2" xfId="1902"/>
    <cellStyle name="Standard 4 3 3 3 2 2" xfId="3635"/>
    <cellStyle name="Standard 4 3 3 3 3" xfId="2770"/>
    <cellStyle name="Standard 4 3 3 4" xfId="1899"/>
    <cellStyle name="Standard 4 3 3 4 2" xfId="3632"/>
    <cellStyle name="Standard 4 3 3 5" xfId="2767"/>
    <cellStyle name="Standard 4 3 4" xfId="1018"/>
    <cellStyle name="Standard 4 3 4 2" xfId="1019"/>
    <cellStyle name="Standard 4 3 4 2 2" xfId="1904"/>
    <cellStyle name="Standard 4 3 4 2 2 2" xfId="3637"/>
    <cellStyle name="Standard 4 3 4 2 3" xfId="2772"/>
    <cellStyle name="Standard 4 3 4 3" xfId="1903"/>
    <cellStyle name="Standard 4 3 4 3 2" xfId="3636"/>
    <cellStyle name="Standard 4 3 4 4" xfId="2771"/>
    <cellStyle name="Standard 4 3 5" xfId="1020"/>
    <cellStyle name="Standard 4 3 5 2" xfId="1021"/>
    <cellStyle name="Standard 4 3 5 2 2" xfId="1906"/>
    <cellStyle name="Standard 4 3 5 2 2 2" xfId="3639"/>
    <cellStyle name="Standard 4 3 5 2 3" xfId="2774"/>
    <cellStyle name="Standard 4 3 5 3" xfId="1905"/>
    <cellStyle name="Standard 4 3 5 3 2" xfId="3638"/>
    <cellStyle name="Standard 4 3 5 4" xfId="2773"/>
    <cellStyle name="Standard 4 3 6" xfId="1022"/>
    <cellStyle name="Standard 4 3 6 2" xfId="1907"/>
    <cellStyle name="Standard 4 3 6 2 2" xfId="3640"/>
    <cellStyle name="Standard 4 3 6 3" xfId="2775"/>
    <cellStyle name="Standard 4 3 7" xfId="1023"/>
    <cellStyle name="Standard 4 3 7 2" xfId="1908"/>
    <cellStyle name="Standard 4 3 7 2 2" xfId="3641"/>
    <cellStyle name="Standard 4 3 7 3" xfId="2776"/>
    <cellStyle name="Standard 4 3 8" xfId="1024"/>
    <cellStyle name="Standard 4 3 8 2" xfId="1909"/>
    <cellStyle name="Standard 4 3 8 2 2" xfId="3642"/>
    <cellStyle name="Standard 4 3 8 3" xfId="2777"/>
    <cellStyle name="Standard 4 3 9" xfId="1892"/>
    <cellStyle name="Standard 4 3 9 2" xfId="3625"/>
    <cellStyle name="Standard 4 4" xfId="1025"/>
    <cellStyle name="Standard 4 4 2" xfId="1910"/>
    <cellStyle name="Standard 4 4 2 2" xfId="3643"/>
    <cellStyle name="Standard 4 4 3" xfId="2778"/>
    <cellStyle name="Standard 4 5" xfId="167"/>
    <cellStyle name="Standard 4 6" xfId="1944"/>
    <cellStyle name="Standard 4 7" xfId="160"/>
    <cellStyle name="Standard 5" xfId="5"/>
    <cellStyle name="Standard 5 10" xfId="162"/>
    <cellStyle name="Standard 5 2" xfId="12"/>
    <cellStyle name="Standard 5 2 2" xfId="42"/>
    <cellStyle name="Standard 5 2 2 2" xfId="90"/>
    <cellStyle name="Standard 5 2 2 3" xfId="138"/>
    <cellStyle name="Standard 5 2 2 4" xfId="1028"/>
    <cellStyle name="Standard 5 2 3" xfId="67"/>
    <cellStyle name="Standard 5 2 4" xfId="115"/>
    <cellStyle name="Standard 5 2 5" xfId="1027"/>
    <cellStyle name="Standard 5 3" xfId="14"/>
    <cellStyle name="Standard 5 3 10" xfId="1029"/>
    <cellStyle name="Standard 5 3 2" xfId="44"/>
    <cellStyle name="Standard 5 3 2 2" xfId="92"/>
    <cellStyle name="Standard 5 3 2 3" xfId="140"/>
    <cellStyle name="Standard 5 3 2 4" xfId="1030"/>
    <cellStyle name="Standard 5 3 3" xfId="69"/>
    <cellStyle name="Standard 5 3 3 2" xfId="1031"/>
    <cellStyle name="Standard 5 3 4" xfId="117"/>
    <cellStyle name="Standard 5 3 4 2" xfId="1033"/>
    <cellStyle name="Standard 5 3 4 2 2" xfId="1913"/>
    <cellStyle name="Standard 5 3 4 2 2 2" xfId="3646"/>
    <cellStyle name="Standard 5 3 4 2 3" xfId="2781"/>
    <cellStyle name="Standard 5 3 4 3" xfId="1912"/>
    <cellStyle name="Standard 5 3 4 3 2" xfId="3645"/>
    <cellStyle name="Standard 5 3 4 4" xfId="2780"/>
    <cellStyle name="Standard 5 3 4 5" xfId="1032"/>
    <cellStyle name="Standard 5 3 5" xfId="1034"/>
    <cellStyle name="Standard 5 3 5 2" xfId="1035"/>
    <cellStyle name="Standard 5 3 5 2 2" xfId="1915"/>
    <cellStyle name="Standard 5 3 5 2 2 2" xfId="3648"/>
    <cellStyle name="Standard 5 3 5 2 3" xfId="2783"/>
    <cellStyle name="Standard 5 3 5 3" xfId="1914"/>
    <cellStyle name="Standard 5 3 5 3 2" xfId="3647"/>
    <cellStyle name="Standard 5 3 5 4" xfId="2782"/>
    <cellStyle name="Standard 5 3 6" xfId="1036"/>
    <cellStyle name="Standard 5 3 6 2" xfId="1916"/>
    <cellStyle name="Standard 5 3 6 2 2" xfId="3649"/>
    <cellStyle name="Standard 5 3 6 3" xfId="2784"/>
    <cellStyle name="Standard 5 3 7" xfId="1037"/>
    <cellStyle name="Standard 5 3 7 2" xfId="1917"/>
    <cellStyle name="Standard 5 3 7 2 2" xfId="3650"/>
    <cellStyle name="Standard 5 3 7 3" xfId="2785"/>
    <cellStyle name="Standard 5 3 8" xfId="1911"/>
    <cellStyle name="Standard 5 3 8 2" xfId="3644"/>
    <cellStyle name="Standard 5 3 9" xfId="2779"/>
    <cellStyle name="Standard 5 4" xfId="20"/>
    <cellStyle name="Standard 5 4 2" xfId="49"/>
    <cellStyle name="Standard 5 4 2 2" xfId="97"/>
    <cellStyle name="Standard 5 4 2 2 2" xfId="3651"/>
    <cellStyle name="Standard 5 4 2 2 3" xfId="1918"/>
    <cellStyle name="Standard 5 4 2 3" xfId="145"/>
    <cellStyle name="Standard 5 4 2 3 2" xfId="2786"/>
    <cellStyle name="Standard 5 4 2 4" xfId="1039"/>
    <cellStyle name="Standard 5 4 3" xfId="74"/>
    <cellStyle name="Standard 5 4 3 2" xfId="1040"/>
    <cellStyle name="Standard 5 4 4" xfId="122"/>
    <cellStyle name="Standard 5 4 5" xfId="1038"/>
    <cellStyle name="Standard 5 5" xfId="24"/>
    <cellStyle name="Standard 5 5 2" xfId="53"/>
    <cellStyle name="Standard 5 5 2 2" xfId="101"/>
    <cellStyle name="Standard 5 5 2 2 2" xfId="3652"/>
    <cellStyle name="Standard 5 5 2 2 3" xfId="1919"/>
    <cellStyle name="Standard 5 5 2 3" xfId="149"/>
    <cellStyle name="Standard 5 5 2 3 2" xfId="2787"/>
    <cellStyle name="Standard 5 5 2 4" xfId="1042"/>
    <cellStyle name="Standard 5 5 3" xfId="78"/>
    <cellStyle name="Standard 5 5 4" xfId="126"/>
    <cellStyle name="Standard 5 5 5" xfId="1041"/>
    <cellStyle name="Standard 5 6" xfId="28"/>
    <cellStyle name="Standard 5 6 2" xfId="57"/>
    <cellStyle name="Standard 5 6 2 2" xfId="105"/>
    <cellStyle name="Standard 5 6 2 3" xfId="153"/>
    <cellStyle name="Standard 5 6 3" xfId="82"/>
    <cellStyle name="Standard 5 6 4" xfId="130"/>
    <cellStyle name="Standard 5 6 5" xfId="1043"/>
    <cellStyle name="Standard 5 7" xfId="38"/>
    <cellStyle name="Standard 5 7 2" xfId="1044"/>
    <cellStyle name="Standard 5 8" xfId="110"/>
    <cellStyle name="Standard 5 8 2" xfId="158"/>
    <cellStyle name="Standard 5 8 3" xfId="1026"/>
    <cellStyle name="Standard 5 9" xfId="173"/>
    <cellStyle name="Standard 5 9 2" xfId="1947"/>
    <cellStyle name="Standard 6" xfId="17"/>
    <cellStyle name="Standard 6 10" xfId="1920"/>
    <cellStyle name="Standard 6 10 2" xfId="3653"/>
    <cellStyle name="Standard 6 11" xfId="1045"/>
    <cellStyle name="Standard 6 11 2" xfId="2788"/>
    <cellStyle name="Standard 6 12" xfId="1946"/>
    <cellStyle name="Standard 6 13" xfId="166"/>
    <cellStyle name="Standard 6 2" xfId="21"/>
    <cellStyle name="Standard 6 2 2" xfId="50"/>
    <cellStyle name="Standard 6 2 2 2" xfId="98"/>
    <cellStyle name="Standard 6 2 2 3" xfId="146"/>
    <cellStyle name="Standard 6 2 2 4" xfId="1047"/>
    <cellStyle name="Standard 6 2 3" xfId="75"/>
    <cellStyle name="Standard 6 2 3 2" xfId="1049"/>
    <cellStyle name="Standard 6 2 3 2 2" xfId="1922"/>
    <cellStyle name="Standard 6 2 3 2 2 2" xfId="3655"/>
    <cellStyle name="Standard 6 2 3 2 3" xfId="2790"/>
    <cellStyle name="Standard 6 2 3 3" xfId="1921"/>
    <cellStyle name="Standard 6 2 3 3 2" xfId="3654"/>
    <cellStyle name="Standard 6 2 3 4" xfId="2789"/>
    <cellStyle name="Standard 6 2 3 5" xfId="1048"/>
    <cellStyle name="Standard 6 2 4" xfId="123"/>
    <cellStyle name="Standard 6 2 4 2" xfId="1051"/>
    <cellStyle name="Standard 6 2 4 2 2" xfId="1924"/>
    <cellStyle name="Standard 6 2 4 2 2 2" xfId="3657"/>
    <cellStyle name="Standard 6 2 4 2 3" xfId="2792"/>
    <cellStyle name="Standard 6 2 4 3" xfId="1923"/>
    <cellStyle name="Standard 6 2 4 3 2" xfId="3656"/>
    <cellStyle name="Standard 6 2 4 4" xfId="2791"/>
    <cellStyle name="Standard 6 2 4 5" xfId="1050"/>
    <cellStyle name="Standard 6 2 5" xfId="1052"/>
    <cellStyle name="Standard 6 2 5 2" xfId="1925"/>
    <cellStyle name="Standard 6 2 5 2 2" xfId="3658"/>
    <cellStyle name="Standard 6 2 5 3" xfId="2793"/>
    <cellStyle name="Standard 6 2 6" xfId="1053"/>
    <cellStyle name="Standard 6 2 6 2" xfId="1926"/>
    <cellStyle name="Standard 6 2 6 2 2" xfId="3659"/>
    <cellStyle name="Standard 6 2 6 3" xfId="2794"/>
    <cellStyle name="Standard 6 2 7" xfId="1046"/>
    <cellStyle name="Standard 6 3" xfId="25"/>
    <cellStyle name="Standard 6 3 2" xfId="54"/>
    <cellStyle name="Standard 6 3 2 2" xfId="102"/>
    <cellStyle name="Standard 6 3 2 3" xfId="150"/>
    <cellStyle name="Standard 6 3 2 4" xfId="1055"/>
    <cellStyle name="Standard 6 3 3" xfId="79"/>
    <cellStyle name="Standard 6 3 4" xfId="127"/>
    <cellStyle name="Standard 6 3 5" xfId="1054"/>
    <cellStyle name="Standard 6 4" xfId="29"/>
    <cellStyle name="Standard 6 4 2" xfId="58"/>
    <cellStyle name="Standard 6 4 2 2" xfId="106"/>
    <cellStyle name="Standard 6 4 2 2 2" xfId="1929"/>
    <cellStyle name="Standard 6 4 2 2 2 2" xfId="3662"/>
    <cellStyle name="Standard 6 4 2 2 3" xfId="2797"/>
    <cellStyle name="Standard 6 4 2 2 4" xfId="1058"/>
    <cellStyle name="Standard 6 4 2 3" xfId="154"/>
    <cellStyle name="Standard 6 4 2 3 2" xfId="3661"/>
    <cellStyle name="Standard 6 4 2 3 3" xfId="1928"/>
    <cellStyle name="Standard 6 4 2 4" xfId="2796"/>
    <cellStyle name="Standard 6 4 2 5" xfId="1057"/>
    <cellStyle name="Standard 6 4 3" xfId="83"/>
    <cellStyle name="Standard 6 4 3 2" xfId="1060"/>
    <cellStyle name="Standard 6 4 3 2 2" xfId="1931"/>
    <cellStyle name="Standard 6 4 3 2 2 2" xfId="3664"/>
    <cellStyle name="Standard 6 4 3 2 3" xfId="2799"/>
    <cellStyle name="Standard 6 4 3 3" xfId="1930"/>
    <cellStyle name="Standard 6 4 3 3 2" xfId="3663"/>
    <cellStyle name="Standard 6 4 3 4" xfId="2798"/>
    <cellStyle name="Standard 6 4 3 5" xfId="1059"/>
    <cellStyle name="Standard 6 4 4" xfId="131"/>
    <cellStyle name="Standard 6 4 4 2" xfId="1932"/>
    <cellStyle name="Standard 6 4 4 2 2" xfId="3665"/>
    <cellStyle name="Standard 6 4 4 3" xfId="2800"/>
    <cellStyle name="Standard 6 4 4 4" xfId="1061"/>
    <cellStyle name="Standard 6 4 5" xfId="1927"/>
    <cellStyle name="Standard 6 4 5 2" xfId="3660"/>
    <cellStyle name="Standard 6 4 6" xfId="2795"/>
    <cellStyle name="Standard 6 4 7" xfId="1056"/>
    <cellStyle name="Standard 6 5" xfId="46"/>
    <cellStyle name="Standard 6 5 2" xfId="94"/>
    <cellStyle name="Standard 6 5 2 2" xfId="1064"/>
    <cellStyle name="Standard 6 5 2 2 2" xfId="1935"/>
    <cellStyle name="Standard 6 5 2 2 2 2" xfId="3668"/>
    <cellStyle name="Standard 6 5 2 2 3" xfId="2803"/>
    <cellStyle name="Standard 6 5 2 3" xfId="1934"/>
    <cellStyle name="Standard 6 5 2 3 2" xfId="3667"/>
    <cellStyle name="Standard 6 5 2 4" xfId="2802"/>
    <cellStyle name="Standard 6 5 2 5" xfId="1063"/>
    <cellStyle name="Standard 6 5 3" xfId="142"/>
    <cellStyle name="Standard 6 5 3 2" xfId="1936"/>
    <cellStyle name="Standard 6 5 3 2 2" xfId="3669"/>
    <cellStyle name="Standard 6 5 3 3" xfId="2804"/>
    <cellStyle name="Standard 6 5 3 4" xfId="1065"/>
    <cellStyle name="Standard 6 5 4" xfId="1933"/>
    <cellStyle name="Standard 6 5 4 2" xfId="3666"/>
    <cellStyle name="Standard 6 5 5" xfId="2801"/>
    <cellStyle name="Standard 6 5 6" xfId="1062"/>
    <cellStyle name="Standard 6 6" xfId="71"/>
    <cellStyle name="Standard 6 6 2" xfId="1067"/>
    <cellStyle name="Standard 6 6 2 2" xfId="1938"/>
    <cellStyle name="Standard 6 6 2 2 2" xfId="3671"/>
    <cellStyle name="Standard 6 6 2 3" xfId="2806"/>
    <cellStyle name="Standard 6 6 3" xfId="1937"/>
    <cellStyle name="Standard 6 6 3 2" xfId="3670"/>
    <cellStyle name="Standard 6 6 4" xfId="2805"/>
    <cellStyle name="Standard 6 6 5" xfId="1066"/>
    <cellStyle name="Standard 6 7" xfId="119"/>
    <cellStyle name="Standard 6 7 2" xfId="1069"/>
    <cellStyle name="Standard 6 7 2 2" xfId="1940"/>
    <cellStyle name="Standard 6 7 2 2 2" xfId="3673"/>
    <cellStyle name="Standard 6 7 2 3" xfId="2808"/>
    <cellStyle name="Standard 6 7 3" xfId="1939"/>
    <cellStyle name="Standard 6 7 3 2" xfId="3672"/>
    <cellStyle name="Standard 6 7 4" xfId="2807"/>
    <cellStyle name="Standard 6 7 5" xfId="1068"/>
    <cellStyle name="Standard 6 8" xfId="1070"/>
    <cellStyle name="Standard 6 8 2" xfId="1941"/>
    <cellStyle name="Standard 6 8 2 2" xfId="3674"/>
    <cellStyle name="Standard 6 8 3" xfId="2809"/>
    <cellStyle name="Standard 6 9" xfId="1071"/>
    <cellStyle name="Standard 6 9 2" xfId="1942"/>
    <cellStyle name="Standard 6 9 2 2" xfId="3675"/>
    <cellStyle name="Standard 6 9 3" xfId="2810"/>
    <cellStyle name="Standard 7" xfId="32"/>
    <cellStyle name="Standard 7 2" xfId="1072"/>
    <cellStyle name="Standard 7 2 2" xfId="1073"/>
    <cellStyle name="Standard 7 2 3" xfId="1074"/>
    <cellStyle name="Standard 8" xfId="35"/>
    <cellStyle name="Standard 8 2" xfId="133"/>
    <cellStyle name="Standard 8 3" xfId="1075"/>
    <cellStyle name="Standard 9" xfId="31"/>
    <cellStyle name="Standard 9 2" xfId="84"/>
    <cellStyle name="Standard 9 2 2" xfId="1943"/>
    <cellStyle name="Standard 9 2 2 2" xfId="3676"/>
    <cellStyle name="Standard 9 2 3" xfId="2811"/>
    <cellStyle name="Standard 9 2 4" xfId="1077"/>
    <cellStyle name="Standard 9 3" xfId="132"/>
    <cellStyle name="Standard 9 4" xfId="1076"/>
    <cellStyle name="Standard_Sachsen" xfId="1"/>
    <cellStyle name="Standard_Tabelle1" xfId="2"/>
    <cellStyle name="Währung 2" xfId="161"/>
  </cellStyles>
  <dxfs count="20"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5541"/>
      <rgbColor rgb="0087888A"/>
      <rgbColor rgb="00DD4814"/>
      <rgbColor rgb="00E2A59F"/>
      <rgbColor rgb="00FFFFFF"/>
      <rgbColor rgb="00D47674"/>
      <rgbColor rgb="00AA1E32"/>
      <rgbColor rgb="00F1D2CD"/>
      <rgbColor rgb="00747678"/>
      <rgbColor rgb="00CECFD0"/>
      <rgbColor rgb="00E1EBE5"/>
      <rgbColor rgb="00B4B5B7"/>
      <rgbColor rgb="00FFFFFF"/>
      <rgbColor rgb="00E7E7E8"/>
      <rgbColor rgb="00FFFFFF"/>
      <rgbColor rgb="00FFFFFF"/>
      <rgbColor rgb="00005541"/>
      <rgbColor rgb="00006C4E"/>
      <rgbColor rgb="004F8B72"/>
      <rgbColor rgb="008AB09C"/>
      <rgbColor rgb="00C3D6CB"/>
      <rgbColor rgb="00747678"/>
      <rgbColor rgb="0098999B"/>
      <rgbColor rgb="00B4B5B7"/>
      <rgbColor rgb="00000000"/>
      <rgbColor rgb="0087888A"/>
      <rgbColor rgb="00FFFFFF"/>
      <rgbColor rgb="00FFFFFF"/>
      <rgbColor rgb="00FFFFFF"/>
      <rgbColor rgb="00FFFFFF"/>
      <rgbColor rgb="00FFFFFF"/>
      <rgbColor rgb="00FFFFFF"/>
      <rgbColor rgb="00FFFFFF"/>
      <rgbColor rgb="00E4EFD8"/>
      <rgbColor rgb="00C8DFAE"/>
      <rgbColor rgb="00A8CD82"/>
      <rgbColor rgb="00FFFFFF"/>
      <rgbColor rgb="0069AF28"/>
      <rgbColor rgb="00000000"/>
      <rgbColor rgb="0083BB55"/>
      <rgbColor rgb="00FFFFFF"/>
      <rgbColor rgb="00FCE0CD"/>
      <rgbColor rgb="00F39D69"/>
      <rgbColor rgb="00C5474F"/>
      <rgbColor rgb="00ED783B"/>
      <rgbColor rgb="0098999B"/>
      <rgbColor rgb="00FFFFFF"/>
      <rgbColor rgb="00FFFFFF"/>
      <rgbColor rgb="00C3D6CB"/>
      <rgbColor rgb="00F8BF9A"/>
      <rgbColor rgb="008AB09C"/>
      <rgbColor rgb="004F8B72"/>
      <rgbColor rgb="00006C4E"/>
      <rgbColor rgb="00FFFFFF"/>
      <rgbColor rgb="00FFDC00"/>
      <rgbColor rgb="00FFEA7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6232660</xdr:colOff>
      <xdr:row>63</xdr:row>
      <xdr:rowOff>104624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"/>
          <a:ext cx="6232660" cy="8819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6232660</xdr:colOff>
      <xdr:row>63</xdr:row>
      <xdr:rowOff>104625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"/>
          <a:ext cx="6232660" cy="88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21</xdr:row>
          <xdr:rowOff>0</xdr:rowOff>
        </xdr:from>
        <xdr:to>
          <xdr:col>0</xdr:col>
          <xdr:colOff>990600</xdr:colOff>
          <xdr:row>25</xdr:row>
          <xdr:rowOff>114300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</xdr:row>
      <xdr:rowOff>9525</xdr:rowOff>
    </xdr:from>
    <xdr:to>
      <xdr:col>0</xdr:col>
      <xdr:colOff>6457471</xdr:colOff>
      <xdr:row>41</xdr:row>
      <xdr:rowOff>51239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438150"/>
          <a:ext cx="6438421" cy="5470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6229350</xdr:colOff>
      <xdr:row>51</xdr:row>
      <xdr:rowOff>66675</xdr:rowOff>
    </xdr:to>
    <xdr:pic>
      <xdr:nvPicPr>
        <xdr:cNvPr id="19" name="Grafik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6229350" cy="663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3</xdr:row>
      <xdr:rowOff>4506</xdr:rowOff>
    </xdr:from>
    <xdr:to>
      <xdr:col>1</xdr:col>
      <xdr:colOff>0</xdr:colOff>
      <xdr:row>41</xdr:row>
      <xdr:rowOff>67724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33131"/>
          <a:ext cx="6248399" cy="5492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123825</xdr:rowOff>
    </xdr:from>
    <xdr:to>
      <xdr:col>0</xdr:col>
      <xdr:colOff>6238874</xdr:colOff>
      <xdr:row>53</xdr:row>
      <xdr:rowOff>114300</xdr:rowOff>
    </xdr:to>
    <xdr:pic>
      <xdr:nvPicPr>
        <xdr:cNvPr id="18" name="Grafik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6238874" cy="699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hyperlink" Target="ttps://www.destatis.de/DE/Methoden/Qualitaet/Qualitaetsberichte/Umwelt/oeffentliche-wasserversorung-abwasserentsorgung.pdf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www.destatis.de/DE/Methoden/Qualitaet/Qualitaetsberichte/Umwelt/oeffentliche-wasserversorung-abwasserentsorgung.pdf" TargetMode="External"/><Relationship Id="rId1" Type="http://schemas.openxmlformats.org/officeDocument/2006/relationships/hyperlink" Target="https://www.destatis.de/DE/Methoden/Qualitaet/Qualitaetsberichte/Umwelt/oeffentliche-wasserversorung-abwasserentsorgung.pdf;jsessionid=AF67EB24116E0205EF547A1AA3D579C4.live742?__blob=publicationFil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workbookViewId="0"/>
  </sheetViews>
  <sheetFormatPr baseColWidth="10" defaultColWidth="11.42578125" defaultRowHeight="11.25" customHeight="1"/>
  <cols>
    <col min="1" max="1" width="93.7109375" style="15" customWidth="1"/>
    <col min="2" max="16384" width="11.42578125" style="15"/>
  </cols>
  <sheetData>
    <row r="1" spans="1:1" ht="11.25" customHeight="1">
      <c r="A1" s="14" t="s">
        <v>25</v>
      </c>
    </row>
    <row r="2" spans="1:1" ht="11.25" customHeight="1">
      <c r="A2" s="14" t="s">
        <v>45</v>
      </c>
    </row>
  </sheetData>
  <hyperlinks>
    <hyperlink ref="A1" location="Inhalt!A1" display="Inhalt"/>
    <hyperlink ref="A2" location="Impressum!A1" display="Impressum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L71"/>
  <sheetViews>
    <sheetView showGridLines="0" zoomScaleNormal="100" workbookViewId="0"/>
  </sheetViews>
  <sheetFormatPr baseColWidth="10" defaultColWidth="11.42578125" defaultRowHeight="11.25" customHeight="1"/>
  <cols>
    <col min="1" max="1" width="9.5703125" style="15" customWidth="1"/>
    <col min="2" max="2" width="10.42578125" style="15" customWidth="1"/>
    <col min="3" max="3" width="11.7109375" style="15" customWidth="1"/>
    <col min="4" max="4" width="11.28515625" style="15" customWidth="1"/>
    <col min="5" max="5" width="10.85546875" style="15" customWidth="1"/>
    <col min="6" max="6" width="8.7109375" style="15" customWidth="1"/>
    <col min="7" max="8" width="11.140625" style="15" customWidth="1"/>
    <col min="9" max="9" width="14" style="15" customWidth="1"/>
    <col min="10" max="10" width="11.42578125" style="15"/>
    <col min="11" max="11" width="11.85546875" style="15" bestFit="1" customWidth="1"/>
    <col min="12" max="16384" width="11.42578125" style="15"/>
  </cols>
  <sheetData>
    <row r="1" spans="1:12" ht="11.25" customHeight="1">
      <c r="A1" s="14" t="s">
        <v>25</v>
      </c>
    </row>
    <row r="3" spans="1:12" ht="11.25" customHeight="1">
      <c r="A3" s="201" t="s">
        <v>80</v>
      </c>
      <c r="B3" s="201"/>
      <c r="C3" s="201"/>
      <c r="D3" s="201"/>
      <c r="E3" s="201"/>
      <c r="F3" s="201"/>
      <c r="G3" s="201"/>
      <c r="H3" s="201"/>
      <c r="I3" s="201"/>
    </row>
    <row r="4" spans="1:12" ht="11.25" customHeight="1">
      <c r="A4" s="66"/>
      <c r="B4" s="66"/>
      <c r="C4" s="66"/>
      <c r="D4" s="66"/>
      <c r="E4" s="66"/>
      <c r="F4" s="66"/>
      <c r="G4" s="66"/>
      <c r="H4" s="66"/>
      <c r="I4" s="66"/>
    </row>
    <row r="5" spans="1:12" ht="11.25" customHeight="1">
      <c r="A5" s="63">
        <v>2019</v>
      </c>
    </row>
    <row r="6" spans="1:12" ht="11.25" customHeight="1">
      <c r="A6" s="264" t="s">
        <v>9</v>
      </c>
      <c r="B6" s="267" t="s">
        <v>11</v>
      </c>
      <c r="C6" s="270" t="s">
        <v>146</v>
      </c>
      <c r="D6" s="273" t="s">
        <v>88</v>
      </c>
      <c r="E6" s="209" t="s">
        <v>135</v>
      </c>
      <c r="F6" s="210"/>
      <c r="G6" s="210"/>
      <c r="H6" s="210"/>
      <c r="I6" s="210"/>
    </row>
    <row r="7" spans="1:12" ht="11.25" customHeight="1">
      <c r="A7" s="265"/>
      <c r="B7" s="268"/>
      <c r="C7" s="271"/>
      <c r="D7" s="274"/>
      <c r="E7" s="213"/>
      <c r="F7" s="214"/>
      <c r="G7" s="214"/>
      <c r="H7" s="214"/>
      <c r="I7" s="214"/>
    </row>
    <row r="8" spans="1:12" ht="11.25" customHeight="1">
      <c r="A8" s="265"/>
      <c r="B8" s="268"/>
      <c r="C8" s="271"/>
      <c r="D8" s="274"/>
      <c r="E8" s="211" t="s">
        <v>10</v>
      </c>
      <c r="F8" s="231"/>
      <c r="G8" s="276" t="s">
        <v>142</v>
      </c>
      <c r="H8" s="277"/>
      <c r="I8" s="277"/>
    </row>
    <row r="9" spans="1:12" ht="11.25" customHeight="1">
      <c r="A9" s="265"/>
      <c r="B9" s="268"/>
      <c r="C9" s="271"/>
      <c r="D9" s="274"/>
      <c r="E9" s="211"/>
      <c r="F9" s="231"/>
      <c r="G9" s="278"/>
      <c r="H9" s="279"/>
      <c r="I9" s="279"/>
    </row>
    <row r="10" spans="1:12" ht="11.25" customHeight="1">
      <c r="A10" s="265"/>
      <c r="B10" s="268"/>
      <c r="C10" s="271"/>
      <c r="D10" s="274"/>
      <c r="E10" s="211"/>
      <c r="F10" s="231"/>
      <c r="G10" s="281" t="s">
        <v>42</v>
      </c>
      <c r="H10" s="281" t="s">
        <v>17</v>
      </c>
      <c r="I10" s="280" t="s">
        <v>41</v>
      </c>
    </row>
    <row r="11" spans="1:12" ht="11.25" customHeight="1">
      <c r="A11" s="265"/>
      <c r="B11" s="268"/>
      <c r="C11" s="271"/>
      <c r="D11" s="274"/>
      <c r="E11" s="211"/>
      <c r="F11" s="231"/>
      <c r="G11" s="219"/>
      <c r="H11" s="219"/>
      <c r="I11" s="211"/>
    </row>
    <row r="12" spans="1:12" ht="11.25" customHeight="1">
      <c r="A12" s="265"/>
      <c r="B12" s="268"/>
      <c r="C12" s="271"/>
      <c r="D12" s="274"/>
      <c r="E12" s="211"/>
      <c r="F12" s="231"/>
      <c r="G12" s="219"/>
      <c r="H12" s="219"/>
      <c r="I12" s="211"/>
    </row>
    <row r="13" spans="1:12" ht="11.25" customHeight="1">
      <c r="A13" s="265"/>
      <c r="B13" s="269"/>
      <c r="C13" s="272"/>
      <c r="D13" s="275"/>
      <c r="E13" s="213"/>
      <c r="F13" s="256"/>
      <c r="G13" s="220"/>
      <c r="H13" s="220"/>
      <c r="I13" s="213"/>
    </row>
    <row r="14" spans="1:12" ht="11.25" customHeight="1">
      <c r="A14" s="266"/>
      <c r="B14" s="261" t="s">
        <v>0</v>
      </c>
      <c r="C14" s="262"/>
      <c r="D14" s="262"/>
      <c r="E14" s="263"/>
      <c r="F14" s="65" t="s">
        <v>37</v>
      </c>
      <c r="G14" s="259" t="s">
        <v>0</v>
      </c>
      <c r="H14" s="259"/>
      <c r="I14" s="260"/>
    </row>
    <row r="15" spans="1:12" ht="11.25" customHeight="1">
      <c r="A15" s="30"/>
      <c r="B15" s="18"/>
      <c r="C15" s="27"/>
      <c r="D15" s="27"/>
      <c r="E15" s="27"/>
      <c r="F15" s="46"/>
      <c r="G15" s="27"/>
      <c r="H15" s="27"/>
      <c r="I15" s="27"/>
    </row>
    <row r="16" spans="1:12" ht="11.25" customHeight="1">
      <c r="A16" s="186">
        <v>532</v>
      </c>
      <c r="B16" s="80">
        <v>2</v>
      </c>
      <c r="C16" s="45">
        <v>2</v>
      </c>
      <c r="D16" s="26">
        <v>10139</v>
      </c>
      <c r="E16" s="45">
        <v>2732</v>
      </c>
      <c r="F16" s="121">
        <v>26.945458131965676</v>
      </c>
      <c r="G16" s="45">
        <v>2487</v>
      </c>
      <c r="H16" s="45">
        <v>106</v>
      </c>
      <c r="I16" s="45">
        <v>139</v>
      </c>
      <c r="J16" s="2"/>
      <c r="L16" s="62"/>
    </row>
    <row r="17" spans="1:12" ht="11.25" customHeight="1">
      <c r="A17" s="186">
        <v>537</v>
      </c>
      <c r="B17" s="82">
        <v>76</v>
      </c>
      <c r="C17" s="45">
        <v>76</v>
      </c>
      <c r="D17" s="26">
        <v>1086875</v>
      </c>
      <c r="E17" s="45">
        <v>44754</v>
      </c>
      <c r="F17" s="121">
        <v>4.1176768257619321</v>
      </c>
      <c r="G17" s="45">
        <v>39425</v>
      </c>
      <c r="H17" s="45">
        <v>2597</v>
      </c>
      <c r="I17" s="45">
        <v>2732</v>
      </c>
      <c r="J17" s="2"/>
      <c r="L17" s="62"/>
    </row>
    <row r="18" spans="1:12" ht="11.25" customHeight="1">
      <c r="A18" s="186">
        <v>538</v>
      </c>
      <c r="B18" s="82">
        <v>48</v>
      </c>
      <c r="C18" s="45">
        <v>47</v>
      </c>
      <c r="D18" s="26">
        <v>249726</v>
      </c>
      <c r="E18" s="45">
        <v>23742</v>
      </c>
      <c r="F18" s="121">
        <v>9.5072199130246755</v>
      </c>
      <c r="G18" s="45">
        <v>21428</v>
      </c>
      <c r="H18" s="45">
        <v>1396</v>
      </c>
      <c r="I18" s="45">
        <v>918</v>
      </c>
      <c r="J18" s="2"/>
      <c r="L18" s="62"/>
    </row>
    <row r="19" spans="1:12" ht="11.25" customHeight="1">
      <c r="A19" s="186">
        <v>53</v>
      </c>
      <c r="B19" s="82">
        <v>126</v>
      </c>
      <c r="C19" s="45">
        <v>125</v>
      </c>
      <c r="D19" s="26">
        <v>1346740</v>
      </c>
      <c r="E19" s="45">
        <v>71228</v>
      </c>
      <c r="F19" s="121">
        <v>5.2889199103019138</v>
      </c>
      <c r="G19" s="45">
        <v>63340</v>
      </c>
      <c r="H19" s="45">
        <v>4099</v>
      </c>
      <c r="I19" s="45">
        <v>3789</v>
      </c>
      <c r="J19" s="2"/>
      <c r="L19" s="62"/>
    </row>
    <row r="20" spans="1:12" ht="11.25" customHeight="1">
      <c r="A20" s="186"/>
      <c r="B20" s="82"/>
      <c r="C20" s="45"/>
      <c r="D20" s="26"/>
      <c r="E20" s="45"/>
      <c r="F20" s="121"/>
      <c r="G20" s="45"/>
      <c r="H20" s="45"/>
      <c r="I20" s="45"/>
      <c r="J20" s="2"/>
      <c r="L20" s="62"/>
    </row>
    <row r="21" spans="1:12" ht="11.25" customHeight="1">
      <c r="A21" s="186">
        <v>541</v>
      </c>
      <c r="B21" s="82">
        <v>71</v>
      </c>
      <c r="C21" s="45">
        <v>71</v>
      </c>
      <c r="D21" s="26">
        <v>750146</v>
      </c>
      <c r="E21" s="45">
        <v>64450</v>
      </c>
      <c r="F21" s="121">
        <v>8.5916608233597191</v>
      </c>
      <c r="G21" s="45">
        <v>57339</v>
      </c>
      <c r="H21" s="45">
        <v>1636</v>
      </c>
      <c r="I21" s="45">
        <v>5475</v>
      </c>
      <c r="J21" s="2"/>
      <c r="L21" s="62"/>
    </row>
    <row r="22" spans="1:12" ht="11.25" customHeight="1">
      <c r="A22" s="186">
        <v>542</v>
      </c>
      <c r="B22" s="82">
        <v>68</v>
      </c>
      <c r="C22" s="45">
        <v>68</v>
      </c>
      <c r="D22" s="26">
        <v>389107</v>
      </c>
      <c r="E22" s="45">
        <v>61235</v>
      </c>
      <c r="F22" s="121">
        <v>15.737316470790811</v>
      </c>
      <c r="G22" s="45">
        <v>54941</v>
      </c>
      <c r="H22" s="45">
        <v>1252</v>
      </c>
      <c r="I22" s="45">
        <v>5042</v>
      </c>
      <c r="J22" s="2"/>
      <c r="L22" s="62"/>
    </row>
    <row r="23" spans="1:12" ht="11.25" customHeight="1">
      <c r="A23" s="186">
        <v>549</v>
      </c>
      <c r="B23" s="82">
        <v>19</v>
      </c>
      <c r="C23" s="45">
        <v>19</v>
      </c>
      <c r="D23" s="26">
        <v>150366</v>
      </c>
      <c r="E23" s="45">
        <v>7848</v>
      </c>
      <c r="F23" s="121">
        <v>5.2192649934160649</v>
      </c>
      <c r="G23" s="45">
        <v>6593</v>
      </c>
      <c r="H23" s="45">
        <v>967</v>
      </c>
      <c r="I23" s="45">
        <v>288</v>
      </c>
      <c r="J23" s="2"/>
      <c r="L23" s="62"/>
    </row>
    <row r="24" spans="1:12" ht="11.25" customHeight="1">
      <c r="A24" s="186">
        <v>54</v>
      </c>
      <c r="B24" s="82">
        <v>158</v>
      </c>
      <c r="C24" s="45">
        <v>158</v>
      </c>
      <c r="D24" s="26">
        <v>1289619</v>
      </c>
      <c r="E24" s="45">
        <v>133533</v>
      </c>
      <c r="F24" s="121">
        <v>10.354453524645651</v>
      </c>
      <c r="G24" s="45">
        <v>118873</v>
      </c>
      <c r="H24" s="45">
        <v>3855</v>
      </c>
      <c r="I24" s="45">
        <v>10805</v>
      </c>
      <c r="J24" s="2"/>
      <c r="L24" s="62"/>
    </row>
    <row r="25" spans="1:12" ht="11.25" customHeight="1">
      <c r="A25" s="186"/>
      <c r="B25" s="82"/>
      <c r="C25" s="18"/>
      <c r="D25" s="26"/>
      <c r="E25" s="18"/>
      <c r="F25" s="121"/>
      <c r="G25" s="18"/>
      <c r="H25" s="18"/>
      <c r="I25" s="18"/>
      <c r="J25" s="2"/>
      <c r="L25" s="62"/>
    </row>
    <row r="26" spans="1:12" ht="11.25" customHeight="1">
      <c r="A26" s="186">
        <v>565</v>
      </c>
      <c r="B26" s="80">
        <v>1</v>
      </c>
      <c r="C26" s="45">
        <v>1</v>
      </c>
      <c r="D26" s="26">
        <v>15683</v>
      </c>
      <c r="E26" s="45">
        <v>944</v>
      </c>
      <c r="F26" s="121">
        <v>6.0192565197985077</v>
      </c>
      <c r="G26" s="45">
        <v>687</v>
      </c>
      <c r="H26" s="45">
        <v>196</v>
      </c>
      <c r="I26" s="45">
        <v>61</v>
      </c>
      <c r="J26" s="2"/>
      <c r="L26" s="62"/>
    </row>
    <row r="27" spans="1:12" ht="11.25" customHeight="1">
      <c r="A27" s="186">
        <v>566</v>
      </c>
      <c r="B27" s="82">
        <v>66</v>
      </c>
      <c r="C27" s="45">
        <v>66</v>
      </c>
      <c r="D27" s="26">
        <v>1073606</v>
      </c>
      <c r="E27" s="45">
        <v>46635</v>
      </c>
      <c r="F27" s="121">
        <v>4.343772296354528</v>
      </c>
      <c r="G27" s="45">
        <v>41342</v>
      </c>
      <c r="H27" s="45">
        <v>2299</v>
      </c>
      <c r="I27" s="45">
        <v>2994</v>
      </c>
      <c r="J27" s="2"/>
      <c r="L27" s="62"/>
    </row>
    <row r="28" spans="1:12" ht="11.25" customHeight="1">
      <c r="A28" s="187">
        <v>56</v>
      </c>
      <c r="B28" s="82">
        <v>67</v>
      </c>
      <c r="C28" s="45">
        <v>67</v>
      </c>
      <c r="D28" s="26">
        <v>1089289</v>
      </c>
      <c r="E28" s="45">
        <v>47579</v>
      </c>
      <c r="F28" s="121">
        <v>4.3678950214314112</v>
      </c>
      <c r="G28" s="45">
        <v>42029</v>
      </c>
      <c r="H28" s="45">
        <v>2495</v>
      </c>
      <c r="I28" s="45">
        <v>3055</v>
      </c>
      <c r="J28" s="2"/>
      <c r="L28" s="62"/>
    </row>
    <row r="29" spans="1:12" ht="11.25" customHeight="1">
      <c r="A29" s="187"/>
      <c r="B29" s="82"/>
      <c r="C29" s="18"/>
      <c r="D29" s="26"/>
      <c r="E29" s="18"/>
      <c r="F29" s="121"/>
      <c r="G29" s="18"/>
      <c r="H29" s="18"/>
      <c r="I29" s="18"/>
      <c r="J29" s="2"/>
      <c r="L29" s="62"/>
    </row>
    <row r="30" spans="1:12" ht="11.25" customHeight="1">
      <c r="A30" s="187">
        <v>582</v>
      </c>
      <c r="B30" s="82">
        <v>46</v>
      </c>
      <c r="C30" s="45">
        <v>46</v>
      </c>
      <c r="D30" s="26">
        <v>204684</v>
      </c>
      <c r="E30" s="45">
        <v>21105</v>
      </c>
      <c r="F30" s="121">
        <v>10.311016005159173</v>
      </c>
      <c r="G30" s="45">
        <v>16110</v>
      </c>
      <c r="H30" s="45">
        <v>1365</v>
      </c>
      <c r="I30" s="45">
        <v>3630</v>
      </c>
      <c r="J30" s="2"/>
      <c r="L30" s="62"/>
    </row>
    <row r="31" spans="1:12" ht="11.25" customHeight="1">
      <c r="A31" s="187">
        <v>58</v>
      </c>
      <c r="B31" s="82">
        <v>46</v>
      </c>
      <c r="C31" s="45">
        <v>46</v>
      </c>
      <c r="D31" s="26">
        <v>204684</v>
      </c>
      <c r="E31" s="45">
        <v>21105</v>
      </c>
      <c r="F31" s="121">
        <v>10.311016005159173</v>
      </c>
      <c r="G31" s="45">
        <v>16110</v>
      </c>
      <c r="H31" s="45">
        <v>1365</v>
      </c>
      <c r="I31" s="45">
        <v>3630</v>
      </c>
      <c r="J31" s="2"/>
      <c r="L31" s="62"/>
    </row>
    <row r="32" spans="1:12" ht="11.25" customHeight="1">
      <c r="A32" s="187"/>
      <c r="B32" s="82"/>
      <c r="C32" s="18"/>
      <c r="D32" s="26"/>
      <c r="E32" s="18"/>
      <c r="F32" s="121"/>
      <c r="G32" s="18"/>
      <c r="H32" s="18"/>
      <c r="I32" s="18"/>
      <c r="J32" s="2"/>
      <c r="L32" s="62"/>
    </row>
    <row r="33" spans="1:12" s="16" customFormat="1" ht="11.25" customHeight="1">
      <c r="A33" s="188">
        <v>5</v>
      </c>
      <c r="B33" s="85">
        <v>397</v>
      </c>
      <c r="C33" s="42">
        <v>396</v>
      </c>
      <c r="D33" s="75">
        <v>3930332</v>
      </c>
      <c r="E33" s="42">
        <v>273445</v>
      </c>
      <c r="F33" s="122">
        <v>6.9573002993131361</v>
      </c>
      <c r="G33" s="42">
        <v>240352</v>
      </c>
      <c r="H33" s="42">
        <v>11814</v>
      </c>
      <c r="I33" s="42">
        <v>21279</v>
      </c>
      <c r="J33" s="2"/>
      <c r="L33" s="62"/>
    </row>
    <row r="34" spans="1:12" ht="11.25" customHeight="1">
      <c r="A34" s="187"/>
      <c r="B34" s="82"/>
      <c r="C34" s="18"/>
      <c r="D34" s="26"/>
      <c r="E34" s="18"/>
      <c r="F34" s="121"/>
      <c r="G34" s="18"/>
      <c r="H34" s="18"/>
      <c r="I34" s="18"/>
      <c r="J34" s="2"/>
      <c r="L34" s="62"/>
    </row>
    <row r="35" spans="1:12" ht="11.25" customHeight="1">
      <c r="A35" s="187">
        <v>674</v>
      </c>
      <c r="B35" s="82">
        <v>22</v>
      </c>
      <c r="C35" s="45">
        <v>18</v>
      </c>
      <c r="D35" s="26">
        <v>142328</v>
      </c>
      <c r="E35" s="45">
        <v>7588</v>
      </c>
      <c r="F35" s="121">
        <v>5.3313473104378613</v>
      </c>
      <c r="G35" s="45">
        <v>6942</v>
      </c>
      <c r="H35" s="45">
        <v>454</v>
      </c>
      <c r="I35" s="45">
        <v>192</v>
      </c>
      <c r="J35" s="2"/>
      <c r="L35" s="62"/>
    </row>
    <row r="36" spans="1:12" ht="11.25" customHeight="1">
      <c r="A36" s="187">
        <v>67</v>
      </c>
      <c r="B36" s="82">
        <v>22</v>
      </c>
      <c r="C36" s="45">
        <v>18</v>
      </c>
      <c r="D36" s="26">
        <v>142328</v>
      </c>
      <c r="E36" s="45">
        <v>7588</v>
      </c>
      <c r="F36" s="121">
        <v>5.3313473104378613</v>
      </c>
      <c r="G36" s="45">
        <v>6942</v>
      </c>
      <c r="H36" s="45">
        <v>454</v>
      </c>
      <c r="I36" s="45">
        <v>192</v>
      </c>
      <c r="J36" s="2"/>
      <c r="L36" s="62"/>
    </row>
    <row r="37" spans="1:12" ht="11.25" customHeight="1">
      <c r="A37" s="187"/>
      <c r="B37" s="82"/>
      <c r="C37" s="18"/>
      <c r="D37" s="26"/>
      <c r="E37" s="18"/>
      <c r="F37" s="121"/>
      <c r="G37" s="18"/>
      <c r="H37" s="18"/>
      <c r="I37" s="18"/>
      <c r="J37" s="2"/>
      <c r="L37" s="62"/>
    </row>
    <row r="38" spans="1:12" s="16" customFormat="1" ht="11.25" customHeight="1">
      <c r="A38" s="188">
        <v>6</v>
      </c>
      <c r="B38" s="85">
        <v>22</v>
      </c>
      <c r="C38" s="42">
        <v>18</v>
      </c>
      <c r="D38" s="75">
        <v>142328</v>
      </c>
      <c r="E38" s="42">
        <v>7588</v>
      </c>
      <c r="F38" s="122">
        <v>5.3313473104378613</v>
      </c>
      <c r="G38" s="42">
        <v>6942</v>
      </c>
      <c r="H38" s="42">
        <v>454</v>
      </c>
      <c r="I38" s="42">
        <v>192</v>
      </c>
      <c r="J38" s="2"/>
      <c r="L38" s="62"/>
    </row>
    <row r="39" spans="1:12" ht="11.25" customHeight="1">
      <c r="A39" s="83"/>
      <c r="B39" s="85"/>
      <c r="C39" s="18"/>
      <c r="D39" s="26"/>
      <c r="E39" s="18"/>
      <c r="F39" s="121"/>
      <c r="G39" s="18"/>
      <c r="H39" s="18"/>
      <c r="I39" s="18"/>
      <c r="J39" s="2"/>
      <c r="L39" s="62"/>
    </row>
    <row r="40" spans="1:12" s="16" customFormat="1" ht="11.25" customHeight="1">
      <c r="A40" s="184" t="s">
        <v>10</v>
      </c>
      <c r="B40" s="85">
        <v>419</v>
      </c>
      <c r="C40" s="42">
        <v>414</v>
      </c>
      <c r="D40" s="75">
        <v>4072660</v>
      </c>
      <c r="E40" s="42">
        <v>281033</v>
      </c>
      <c r="F40" s="122">
        <v>6.9004778203925685</v>
      </c>
      <c r="G40" s="42">
        <v>247294</v>
      </c>
      <c r="H40" s="42">
        <v>12268</v>
      </c>
      <c r="I40" s="42">
        <v>21471</v>
      </c>
      <c r="J40" s="2"/>
      <c r="L40" s="62"/>
    </row>
    <row r="41" spans="1:12" ht="11.25" customHeight="1">
      <c r="B41" s="2"/>
      <c r="C41" s="2"/>
      <c r="D41" s="44"/>
      <c r="E41" s="45"/>
      <c r="F41" s="39"/>
      <c r="G41" s="45"/>
      <c r="H41" s="45"/>
      <c r="I41" s="45"/>
      <c r="J41" s="2"/>
    </row>
    <row r="42" spans="1:12" s="63" customFormat="1" ht="11.25" customHeight="1">
      <c r="A42" s="63" t="s">
        <v>8</v>
      </c>
      <c r="B42" s="10"/>
      <c r="C42" s="10"/>
      <c r="D42" s="27"/>
      <c r="E42" s="18"/>
      <c r="F42" s="2"/>
      <c r="G42" s="18"/>
      <c r="H42" s="18"/>
      <c r="I42" s="47"/>
    </row>
    <row r="43" spans="1:12" s="63" customFormat="1" ht="11.25" customHeight="1">
      <c r="A43" s="117" t="s">
        <v>69</v>
      </c>
      <c r="B43" s="117"/>
      <c r="C43" s="10"/>
      <c r="D43" s="117"/>
      <c r="E43" s="42"/>
      <c r="F43" s="16"/>
      <c r="G43" s="15"/>
      <c r="H43" s="117"/>
      <c r="I43" s="117"/>
    </row>
    <row r="44" spans="1:12" s="63" customFormat="1" ht="11.25" customHeight="1">
      <c r="A44" s="117" t="s">
        <v>68</v>
      </c>
      <c r="B44" s="117"/>
      <c r="C44" s="117"/>
      <c r="D44" s="117"/>
      <c r="E44" s="16"/>
      <c r="F44" s="10"/>
      <c r="G44" s="117"/>
      <c r="H44" s="117"/>
      <c r="I44" s="117"/>
    </row>
    <row r="45" spans="1:12" s="63" customFormat="1" ht="11.25" customHeight="1">
      <c r="A45" s="117" t="s">
        <v>67</v>
      </c>
      <c r="B45" s="117"/>
      <c r="C45" s="117"/>
      <c r="D45" s="117"/>
      <c r="E45" s="10"/>
      <c r="F45" s="117"/>
      <c r="G45" s="117"/>
      <c r="H45" s="117"/>
      <c r="I45" s="117"/>
    </row>
    <row r="46" spans="1:12" s="63" customFormat="1" ht="11.25" customHeight="1">
      <c r="A46" s="117" t="s">
        <v>85</v>
      </c>
      <c r="B46" s="117"/>
      <c r="C46" s="117"/>
      <c r="D46" s="10"/>
      <c r="E46" s="117"/>
      <c r="F46" s="117"/>
      <c r="G46" s="117"/>
      <c r="H46" s="117"/>
      <c r="I46" s="117"/>
    </row>
    <row r="47" spans="1:12" ht="11.25" customHeight="1">
      <c r="D47" s="44"/>
      <c r="E47" s="45"/>
      <c r="F47" s="63"/>
      <c r="G47" s="45"/>
      <c r="H47" s="45"/>
      <c r="I47" s="45"/>
    </row>
    <row r="48" spans="1:12" s="117" customFormat="1" ht="11.25" customHeight="1"/>
    <row r="49" spans="4:9" s="117" customFormat="1" ht="11.25" customHeight="1"/>
    <row r="50" spans="4:9" s="117" customFormat="1" ht="11.25" customHeight="1"/>
    <row r="51" spans="4:9" s="117" customFormat="1" ht="11.25" customHeight="1"/>
    <row r="52" spans="4:9" ht="11.25" customHeight="1">
      <c r="D52" s="2"/>
      <c r="E52" s="2"/>
      <c r="G52" s="2"/>
      <c r="H52" s="2"/>
    </row>
    <row r="53" spans="4:9" ht="11.25" customHeight="1">
      <c r="D53" s="10"/>
      <c r="E53" s="10"/>
      <c r="G53" s="10"/>
      <c r="H53" s="10"/>
      <c r="I53" s="63"/>
    </row>
    <row r="54" spans="4:9" ht="11.25" customHeight="1">
      <c r="D54" s="63"/>
      <c r="E54" s="63"/>
      <c r="G54" s="63"/>
      <c r="H54" s="63"/>
      <c r="I54" s="63"/>
    </row>
    <row r="55" spans="4:9" ht="11.25" customHeight="1">
      <c r="D55" s="63"/>
      <c r="E55" s="63"/>
      <c r="G55" s="10"/>
      <c r="H55" s="63"/>
      <c r="I55" s="63"/>
    </row>
    <row r="56" spans="4:9" ht="11.25" customHeight="1">
      <c r="D56" s="10"/>
      <c r="E56" s="10"/>
      <c r="G56" s="10"/>
      <c r="H56" s="10"/>
      <c r="I56" s="63"/>
    </row>
    <row r="57" spans="4:9" ht="11.25" customHeight="1">
      <c r="D57" s="63"/>
      <c r="E57" s="63"/>
      <c r="G57" s="63"/>
      <c r="H57" s="63"/>
      <c r="I57" s="63"/>
    </row>
    <row r="58" spans="4:9" ht="11.25" customHeight="1">
      <c r="I58" s="16"/>
    </row>
    <row r="64" spans="4:9" ht="11.25" customHeight="1">
      <c r="I64" s="16"/>
    </row>
    <row r="66" spans="9:9" ht="11.25" customHeight="1">
      <c r="I66" s="16"/>
    </row>
    <row r="67" spans="9:9" ht="11.25" customHeight="1">
      <c r="I67" s="2"/>
    </row>
    <row r="71" spans="9:9" ht="11.25" customHeight="1">
      <c r="I71" s="2"/>
    </row>
  </sheetData>
  <mergeCells count="13">
    <mergeCell ref="A3:I3"/>
    <mergeCell ref="G14:I14"/>
    <mergeCell ref="B14:E14"/>
    <mergeCell ref="A6:A14"/>
    <mergeCell ref="B6:B13"/>
    <mergeCell ref="C6:C13"/>
    <mergeCell ref="D6:D13"/>
    <mergeCell ref="E6:I7"/>
    <mergeCell ref="G8:I9"/>
    <mergeCell ref="E8:F13"/>
    <mergeCell ref="I10:I13"/>
    <mergeCell ref="H10:H13"/>
    <mergeCell ref="G10:G13"/>
  </mergeCells>
  <phoneticPr fontId="19" type="noConversion"/>
  <hyperlinks>
    <hyperlink ref="A1" location="Inhalt!A1" display="Inhalt"/>
  </hyperlinks>
  <pageMargins left="0.51181102362204722" right="0.5118110236220472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| Q I 7 - 3j/19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I108"/>
  <sheetViews>
    <sheetView showGridLines="0" zoomScaleNormal="100" zoomScaleSheetLayoutView="100" workbookViewId="0"/>
  </sheetViews>
  <sheetFormatPr baseColWidth="10" defaultColWidth="11.42578125" defaultRowHeight="11.25" customHeight="1"/>
  <cols>
    <col min="1" max="1" width="19.5703125" style="15" customWidth="1"/>
    <col min="2" max="2" width="9.42578125" style="15" customWidth="1"/>
    <col min="3" max="3" width="11.140625" style="15" customWidth="1"/>
    <col min="4" max="4" width="11.28515625" style="15" customWidth="1"/>
    <col min="5" max="5" width="9" style="15" customWidth="1"/>
    <col min="6" max="6" width="7.7109375" style="15" customWidth="1"/>
    <col min="7" max="7" width="8.7109375" style="15" bestFit="1" customWidth="1"/>
    <col min="8" max="8" width="9" style="15" bestFit="1" customWidth="1"/>
    <col min="9" max="9" width="12.42578125" style="15" customWidth="1"/>
    <col min="10" max="16384" width="11.42578125" style="15"/>
  </cols>
  <sheetData>
    <row r="1" spans="1:9" ht="11.25" customHeight="1">
      <c r="A1" s="14" t="s">
        <v>25</v>
      </c>
    </row>
    <row r="3" spans="1:9" ht="11.25" customHeight="1">
      <c r="A3" s="201" t="s">
        <v>105</v>
      </c>
      <c r="B3" s="201"/>
      <c r="C3" s="201"/>
      <c r="D3" s="201"/>
      <c r="E3" s="201"/>
      <c r="F3" s="201"/>
      <c r="G3" s="201"/>
      <c r="H3" s="201"/>
      <c r="I3" s="201"/>
    </row>
    <row r="4" spans="1:9" ht="11.25" customHeight="1">
      <c r="A4" s="123"/>
      <c r="B4" s="123"/>
      <c r="C4" s="123"/>
      <c r="D4" s="123"/>
      <c r="E4" s="123"/>
      <c r="F4" s="123"/>
      <c r="G4" s="123"/>
      <c r="H4" s="123"/>
      <c r="I4" s="123"/>
    </row>
    <row r="5" spans="1:9" ht="11.25" customHeight="1">
      <c r="A5" s="125">
        <v>2019</v>
      </c>
      <c r="C5" s="120"/>
    </row>
    <row r="6" spans="1:9" ht="11.25" customHeight="1">
      <c r="A6" s="286" t="s">
        <v>12</v>
      </c>
      <c r="B6" s="225" t="s">
        <v>11</v>
      </c>
      <c r="C6" s="230" t="s">
        <v>146</v>
      </c>
      <c r="D6" s="273" t="s">
        <v>88</v>
      </c>
      <c r="E6" s="209" t="s">
        <v>135</v>
      </c>
      <c r="F6" s="210"/>
      <c r="G6" s="210"/>
      <c r="H6" s="210"/>
      <c r="I6" s="210"/>
    </row>
    <row r="7" spans="1:9" ht="11.25" customHeight="1">
      <c r="A7" s="287"/>
      <c r="B7" s="226"/>
      <c r="C7" s="231"/>
      <c r="D7" s="274"/>
      <c r="E7" s="213"/>
      <c r="F7" s="214"/>
      <c r="G7" s="214"/>
      <c r="H7" s="214"/>
      <c r="I7" s="214"/>
    </row>
    <row r="8" spans="1:9" ht="11.25" customHeight="1">
      <c r="A8" s="287"/>
      <c r="B8" s="226"/>
      <c r="C8" s="231"/>
      <c r="D8" s="274"/>
      <c r="E8" s="211" t="s">
        <v>10</v>
      </c>
      <c r="F8" s="231"/>
      <c r="G8" s="276" t="s">
        <v>142</v>
      </c>
      <c r="H8" s="277"/>
      <c r="I8" s="277"/>
    </row>
    <row r="9" spans="1:9" ht="11.25" customHeight="1">
      <c r="A9" s="287"/>
      <c r="B9" s="226"/>
      <c r="C9" s="231"/>
      <c r="D9" s="274"/>
      <c r="E9" s="211"/>
      <c r="F9" s="231"/>
      <c r="G9" s="254"/>
      <c r="H9" s="289"/>
      <c r="I9" s="289"/>
    </row>
    <row r="10" spans="1:9" ht="11.25" customHeight="1">
      <c r="A10" s="287"/>
      <c r="B10" s="226"/>
      <c r="C10" s="231"/>
      <c r="D10" s="274"/>
      <c r="E10" s="211"/>
      <c r="F10" s="231"/>
      <c r="G10" s="211" t="s">
        <v>42</v>
      </c>
      <c r="H10" s="211" t="s">
        <v>17</v>
      </c>
      <c r="I10" s="211" t="s">
        <v>41</v>
      </c>
    </row>
    <row r="11" spans="1:9" ht="11.25" customHeight="1">
      <c r="A11" s="287"/>
      <c r="B11" s="226"/>
      <c r="C11" s="231"/>
      <c r="D11" s="274"/>
      <c r="E11" s="211"/>
      <c r="F11" s="231"/>
      <c r="G11" s="211"/>
      <c r="H11" s="211"/>
      <c r="I11" s="211"/>
    </row>
    <row r="12" spans="1:9" ht="11.25" customHeight="1">
      <c r="A12" s="287"/>
      <c r="B12" s="226"/>
      <c r="C12" s="231"/>
      <c r="D12" s="274"/>
      <c r="E12" s="211"/>
      <c r="F12" s="231"/>
      <c r="G12" s="211"/>
      <c r="H12" s="211"/>
      <c r="I12" s="211"/>
    </row>
    <row r="13" spans="1:9" ht="11.25" customHeight="1">
      <c r="A13" s="287"/>
      <c r="B13" s="226"/>
      <c r="C13" s="231"/>
      <c r="D13" s="274"/>
      <c r="E13" s="213"/>
      <c r="F13" s="256"/>
      <c r="G13" s="213"/>
      <c r="H13" s="213"/>
      <c r="I13" s="213"/>
    </row>
    <row r="14" spans="1:9" ht="11.25" customHeight="1">
      <c r="A14" s="288"/>
      <c r="B14" s="260" t="s">
        <v>0</v>
      </c>
      <c r="C14" s="262"/>
      <c r="D14" s="262"/>
      <c r="E14" s="263"/>
      <c r="F14" s="128" t="s">
        <v>37</v>
      </c>
      <c r="G14" s="259" t="s">
        <v>0</v>
      </c>
      <c r="H14" s="259"/>
      <c r="I14" s="260"/>
    </row>
    <row r="15" spans="1:9" ht="11.25" customHeight="1">
      <c r="A15" s="129"/>
      <c r="B15" s="19"/>
    </row>
    <row r="16" spans="1:9" ht="11.25" customHeight="1">
      <c r="A16" s="87"/>
      <c r="B16" s="284" t="s">
        <v>93</v>
      </c>
      <c r="C16" s="284"/>
      <c r="D16" s="284"/>
      <c r="E16" s="284"/>
      <c r="F16" s="284"/>
      <c r="G16" s="284"/>
      <c r="H16" s="284"/>
      <c r="I16" s="285"/>
    </row>
    <row r="17" spans="1:9" ht="11.25" customHeight="1">
      <c r="A17" s="87"/>
      <c r="B17" s="131"/>
      <c r="C17" s="54"/>
    </row>
    <row r="18" spans="1:9" ht="11.25" customHeight="1">
      <c r="A18" s="175" t="s">
        <v>121</v>
      </c>
      <c r="B18" s="132" t="s">
        <v>44</v>
      </c>
      <c r="C18" s="132" t="s">
        <v>51</v>
      </c>
      <c r="D18" s="133" t="s">
        <v>44</v>
      </c>
      <c r="E18" s="132" t="s">
        <v>51</v>
      </c>
      <c r="F18" s="134" t="s">
        <v>51</v>
      </c>
      <c r="G18" s="132" t="s">
        <v>51</v>
      </c>
      <c r="H18" s="132" t="s">
        <v>51</v>
      </c>
      <c r="I18" s="132" t="s">
        <v>51</v>
      </c>
    </row>
    <row r="19" spans="1:9" ht="11.25" customHeight="1">
      <c r="A19" s="175" t="s">
        <v>120</v>
      </c>
      <c r="B19" s="132">
        <v>8</v>
      </c>
      <c r="C19" s="132">
        <v>8</v>
      </c>
      <c r="D19" s="133">
        <v>7311</v>
      </c>
      <c r="E19" s="132">
        <v>2364</v>
      </c>
      <c r="F19" s="135">
        <v>32.334837915469841</v>
      </c>
      <c r="G19" s="132">
        <v>2205</v>
      </c>
      <c r="H19" s="132">
        <v>32</v>
      </c>
      <c r="I19" s="132">
        <v>127</v>
      </c>
    </row>
    <row r="20" spans="1:9" ht="11.25" customHeight="1">
      <c r="A20" s="175" t="s">
        <v>122</v>
      </c>
      <c r="B20" s="132">
        <v>27</v>
      </c>
      <c r="C20" s="132">
        <v>27</v>
      </c>
      <c r="D20" s="133">
        <v>40646</v>
      </c>
      <c r="E20" s="132">
        <v>15444</v>
      </c>
      <c r="F20" s="135">
        <v>37.996358805294491</v>
      </c>
      <c r="G20" s="132">
        <v>14429</v>
      </c>
      <c r="H20" s="132">
        <v>226</v>
      </c>
      <c r="I20" s="132">
        <v>789</v>
      </c>
    </row>
    <row r="21" spans="1:9" ht="11.25" customHeight="1">
      <c r="A21" s="175" t="s">
        <v>123</v>
      </c>
      <c r="B21" s="132">
        <v>32</v>
      </c>
      <c r="C21" s="132">
        <v>32</v>
      </c>
      <c r="D21" s="133">
        <v>78957</v>
      </c>
      <c r="E21" s="132">
        <v>19759</v>
      </c>
      <c r="F21" s="135">
        <v>25.025013615005637</v>
      </c>
      <c r="G21" s="132">
        <v>17830</v>
      </c>
      <c r="H21" s="132">
        <v>687</v>
      </c>
      <c r="I21" s="132">
        <v>1242</v>
      </c>
    </row>
    <row r="22" spans="1:9" ht="11.25" customHeight="1">
      <c r="A22" s="175" t="s">
        <v>124</v>
      </c>
      <c r="B22" s="132">
        <v>44</v>
      </c>
      <c r="C22" s="132">
        <v>44</v>
      </c>
      <c r="D22" s="133">
        <v>170476</v>
      </c>
      <c r="E22" s="132">
        <v>35633</v>
      </c>
      <c r="F22" s="135">
        <v>20.902062460404984</v>
      </c>
      <c r="G22" s="132">
        <v>32278</v>
      </c>
      <c r="H22" s="132">
        <v>402</v>
      </c>
      <c r="I22" s="132">
        <v>2953</v>
      </c>
    </row>
    <row r="23" spans="1:9" ht="11.25" customHeight="1">
      <c r="A23" s="175" t="s">
        <v>125</v>
      </c>
      <c r="B23" s="132">
        <v>43</v>
      </c>
      <c r="C23" s="132">
        <v>43</v>
      </c>
      <c r="D23" s="133">
        <v>301065</v>
      </c>
      <c r="E23" s="132">
        <v>47740</v>
      </c>
      <c r="F23" s="135">
        <v>15.857040838357165</v>
      </c>
      <c r="G23" s="132">
        <v>42772</v>
      </c>
      <c r="H23" s="132">
        <v>861</v>
      </c>
      <c r="I23" s="132">
        <v>4107</v>
      </c>
    </row>
    <row r="24" spans="1:9" ht="11.25" customHeight="1">
      <c r="A24" s="175" t="s">
        <v>126</v>
      </c>
      <c r="B24" s="132">
        <v>19</v>
      </c>
      <c r="C24" s="132">
        <v>19</v>
      </c>
      <c r="D24" s="133">
        <v>260004</v>
      </c>
      <c r="E24" s="132">
        <v>22716</v>
      </c>
      <c r="F24" s="135">
        <v>8.7367886647897723</v>
      </c>
      <c r="G24" s="132">
        <v>19920</v>
      </c>
      <c r="H24" s="132">
        <v>204</v>
      </c>
      <c r="I24" s="132">
        <v>2592</v>
      </c>
    </row>
    <row r="25" spans="1:9" ht="11.25" customHeight="1">
      <c r="A25" s="175" t="s">
        <v>127</v>
      </c>
      <c r="B25" s="132">
        <v>7</v>
      </c>
      <c r="C25" s="132">
        <v>7</v>
      </c>
      <c r="D25" s="133">
        <v>172470</v>
      </c>
      <c r="E25" s="132">
        <v>11021</v>
      </c>
      <c r="F25" s="135">
        <v>6.3900968284339301</v>
      </c>
      <c r="G25" s="132">
        <v>10316</v>
      </c>
      <c r="H25" s="132">
        <v>231</v>
      </c>
      <c r="I25" s="132">
        <v>474</v>
      </c>
    </row>
    <row r="26" spans="1:9" ht="11.25" customHeight="1">
      <c r="A26" s="175" t="s">
        <v>128</v>
      </c>
      <c r="B26" s="132">
        <v>2</v>
      </c>
      <c r="C26" s="132">
        <v>2</v>
      </c>
      <c r="D26" s="133">
        <v>153796</v>
      </c>
      <c r="E26" s="132">
        <v>5117</v>
      </c>
      <c r="F26" s="135">
        <v>3.3271346458945619</v>
      </c>
      <c r="G26" s="132">
        <v>4783</v>
      </c>
      <c r="H26" s="132">
        <v>155</v>
      </c>
      <c r="I26" s="132">
        <v>179</v>
      </c>
    </row>
    <row r="27" spans="1:9" ht="11.25" customHeight="1">
      <c r="A27" s="175" t="s">
        <v>129</v>
      </c>
      <c r="B27" s="132" t="s">
        <v>51</v>
      </c>
      <c r="C27" s="132" t="s">
        <v>51</v>
      </c>
      <c r="D27" s="132" t="s">
        <v>51</v>
      </c>
      <c r="E27" s="132" t="s">
        <v>51</v>
      </c>
      <c r="F27" s="135" t="s">
        <v>51</v>
      </c>
      <c r="G27" s="132" t="s">
        <v>51</v>
      </c>
      <c r="H27" s="132" t="s">
        <v>51</v>
      </c>
      <c r="I27" s="132" t="s">
        <v>51</v>
      </c>
    </row>
    <row r="28" spans="1:9" ht="11.25" customHeight="1">
      <c r="A28" s="175" t="s">
        <v>130</v>
      </c>
      <c r="B28" s="132">
        <v>1</v>
      </c>
      <c r="C28" s="132">
        <v>1</v>
      </c>
      <c r="D28" s="133">
        <v>246563</v>
      </c>
      <c r="E28" s="132">
        <v>3188</v>
      </c>
      <c r="F28" s="135">
        <v>1.2929758317346884</v>
      </c>
      <c r="G28" s="132">
        <v>2228</v>
      </c>
      <c r="H28" s="132">
        <v>955</v>
      </c>
      <c r="I28" s="132">
        <v>5</v>
      </c>
    </row>
    <row r="29" spans="1:9" ht="11.25" customHeight="1">
      <c r="A29" s="175" t="s">
        <v>131</v>
      </c>
      <c r="B29" s="132" t="s">
        <v>44</v>
      </c>
      <c r="C29" s="132" t="s">
        <v>51</v>
      </c>
      <c r="D29" s="133" t="s">
        <v>44</v>
      </c>
      <c r="E29" s="132" t="s">
        <v>51</v>
      </c>
      <c r="F29" s="135" t="s">
        <v>51</v>
      </c>
      <c r="G29" s="132" t="s">
        <v>51</v>
      </c>
      <c r="H29" s="132" t="s">
        <v>51</v>
      </c>
      <c r="I29" s="132" t="s">
        <v>51</v>
      </c>
    </row>
    <row r="30" spans="1:9" ht="11.25" customHeight="1">
      <c r="A30" s="88"/>
      <c r="B30" s="136"/>
      <c r="C30" s="132"/>
      <c r="D30" s="133"/>
      <c r="E30" s="132"/>
      <c r="F30" s="135"/>
      <c r="G30" s="132"/>
      <c r="H30" s="132"/>
      <c r="I30" s="132"/>
    </row>
    <row r="31" spans="1:9" ht="11.25" customHeight="1">
      <c r="A31" s="89" t="s">
        <v>10</v>
      </c>
      <c r="B31" s="137">
        <v>183</v>
      </c>
      <c r="C31" s="137">
        <v>183</v>
      </c>
      <c r="D31" s="138">
        <v>1431288</v>
      </c>
      <c r="E31" s="137">
        <v>162982</v>
      </c>
      <c r="F31" s="139">
        <v>11.387086316660239</v>
      </c>
      <c r="G31" s="137">
        <v>146761</v>
      </c>
      <c r="H31" s="137">
        <v>3753</v>
      </c>
      <c r="I31" s="137">
        <v>12468</v>
      </c>
    </row>
    <row r="32" spans="1:9" ht="11.25" customHeight="1">
      <c r="A32" s="91"/>
      <c r="B32" s="19"/>
      <c r="D32" s="13"/>
    </row>
    <row r="33" spans="1:9" ht="11.25" customHeight="1">
      <c r="A33" s="40"/>
      <c r="B33" s="228" t="s">
        <v>117</v>
      </c>
      <c r="C33" s="228"/>
      <c r="D33" s="228"/>
      <c r="E33" s="228"/>
      <c r="F33" s="228"/>
      <c r="G33" s="228"/>
      <c r="H33" s="228"/>
      <c r="I33" s="285"/>
    </row>
    <row r="34" spans="1:9" ht="11.25" customHeight="1">
      <c r="A34" s="19"/>
      <c r="B34" s="19"/>
    </row>
    <row r="35" spans="1:9" ht="11.25" customHeight="1">
      <c r="A35" s="175" t="s">
        <v>121</v>
      </c>
      <c r="B35" s="132">
        <v>1</v>
      </c>
      <c r="C35" s="132">
        <v>1</v>
      </c>
      <c r="D35" s="133">
        <v>354</v>
      </c>
      <c r="E35" s="132">
        <v>14</v>
      </c>
      <c r="F35" s="135">
        <v>3.9548022598870061</v>
      </c>
      <c r="G35" s="132">
        <v>12</v>
      </c>
      <c r="H35" s="132" t="s">
        <v>51</v>
      </c>
      <c r="I35" s="132">
        <v>2</v>
      </c>
    </row>
    <row r="36" spans="1:9" ht="11.25" customHeight="1">
      <c r="A36" s="175" t="s">
        <v>120</v>
      </c>
      <c r="B36" s="132">
        <v>9</v>
      </c>
      <c r="C36" s="132">
        <v>8</v>
      </c>
      <c r="D36" s="133">
        <v>8100</v>
      </c>
      <c r="E36" s="132">
        <v>1865</v>
      </c>
      <c r="F36" s="135">
        <v>23.02469135802469</v>
      </c>
      <c r="G36" s="132">
        <v>1272</v>
      </c>
      <c r="H36" s="132">
        <v>197</v>
      </c>
      <c r="I36" s="132">
        <v>396</v>
      </c>
    </row>
    <row r="37" spans="1:9" ht="11.25" customHeight="1">
      <c r="A37" s="175" t="s">
        <v>122</v>
      </c>
      <c r="B37" s="132">
        <v>41</v>
      </c>
      <c r="C37" s="132">
        <v>38</v>
      </c>
      <c r="D37" s="133">
        <v>61403</v>
      </c>
      <c r="E37" s="132">
        <v>12228</v>
      </c>
      <c r="F37" s="135">
        <v>19.914336433073302</v>
      </c>
      <c r="G37" s="132">
        <v>11105</v>
      </c>
      <c r="H37" s="132">
        <v>703</v>
      </c>
      <c r="I37" s="132">
        <v>420</v>
      </c>
    </row>
    <row r="38" spans="1:9" ht="11.25" customHeight="1">
      <c r="A38" s="175" t="s">
        <v>123</v>
      </c>
      <c r="B38" s="132">
        <v>29</v>
      </c>
      <c r="C38" s="132">
        <v>29</v>
      </c>
      <c r="D38" s="133">
        <v>70571</v>
      </c>
      <c r="E38" s="132">
        <v>11892</v>
      </c>
      <c r="F38" s="135">
        <v>16.85111448045231</v>
      </c>
      <c r="G38" s="132">
        <v>9614</v>
      </c>
      <c r="H38" s="132">
        <v>631</v>
      </c>
      <c r="I38" s="132">
        <v>1647</v>
      </c>
    </row>
    <row r="39" spans="1:9" ht="11.25" customHeight="1">
      <c r="A39" s="175" t="s">
        <v>124</v>
      </c>
      <c r="B39" s="132">
        <v>42</v>
      </c>
      <c r="C39" s="132">
        <v>41</v>
      </c>
      <c r="D39" s="133">
        <v>164972</v>
      </c>
      <c r="E39" s="132">
        <v>23964</v>
      </c>
      <c r="F39" s="135">
        <v>14.52610139902529</v>
      </c>
      <c r="G39" s="132">
        <v>21097</v>
      </c>
      <c r="H39" s="132">
        <v>1303</v>
      </c>
      <c r="I39" s="132">
        <v>1564</v>
      </c>
    </row>
    <row r="40" spans="1:9" ht="11.25" customHeight="1">
      <c r="A40" s="175" t="s">
        <v>125</v>
      </c>
      <c r="B40" s="132">
        <v>27</v>
      </c>
      <c r="C40" s="132">
        <v>27</v>
      </c>
      <c r="D40" s="133">
        <v>186260</v>
      </c>
      <c r="E40" s="132">
        <v>20385</v>
      </c>
      <c r="F40" s="135">
        <v>10.944378825297971</v>
      </c>
      <c r="G40" s="132">
        <v>18050</v>
      </c>
      <c r="H40" s="132">
        <v>919</v>
      </c>
      <c r="I40" s="132">
        <v>1416</v>
      </c>
    </row>
    <row r="41" spans="1:9" ht="11.25" customHeight="1">
      <c r="A41" s="175" t="s">
        <v>126</v>
      </c>
      <c r="B41" s="132">
        <v>15</v>
      </c>
      <c r="C41" s="132">
        <v>15</v>
      </c>
      <c r="D41" s="133">
        <v>206697</v>
      </c>
      <c r="E41" s="132">
        <v>10963</v>
      </c>
      <c r="F41" s="135">
        <v>5.3038989438646906</v>
      </c>
      <c r="G41" s="132">
        <v>9593</v>
      </c>
      <c r="H41" s="132">
        <v>468</v>
      </c>
      <c r="I41" s="132">
        <v>902</v>
      </c>
    </row>
    <row r="42" spans="1:9" ht="11.25" customHeight="1">
      <c r="A42" s="175" t="s">
        <v>127</v>
      </c>
      <c r="B42" s="132">
        <v>9</v>
      </c>
      <c r="C42" s="132">
        <v>9</v>
      </c>
      <c r="D42" s="133">
        <v>287557</v>
      </c>
      <c r="E42" s="132">
        <v>4576</v>
      </c>
      <c r="F42" s="135">
        <v>1.5913366741202615</v>
      </c>
      <c r="G42" s="132">
        <v>3743</v>
      </c>
      <c r="H42" s="132">
        <v>444</v>
      </c>
      <c r="I42" s="132">
        <v>389</v>
      </c>
    </row>
    <row r="43" spans="1:9" ht="11.25" customHeight="1">
      <c r="A43" s="175" t="s">
        <v>128</v>
      </c>
      <c r="B43" s="132">
        <v>1</v>
      </c>
      <c r="C43" s="132">
        <v>1</v>
      </c>
      <c r="D43" s="133">
        <v>56068</v>
      </c>
      <c r="E43" s="132">
        <v>224</v>
      </c>
      <c r="F43" s="135">
        <v>0.39951487479489195</v>
      </c>
      <c r="G43" s="132">
        <v>217</v>
      </c>
      <c r="H43" s="132">
        <v>7</v>
      </c>
      <c r="I43" s="132" t="s">
        <v>51</v>
      </c>
    </row>
    <row r="44" spans="1:9" ht="11.25" customHeight="1">
      <c r="A44" s="175" t="s">
        <v>129</v>
      </c>
      <c r="B44" s="132" t="s">
        <v>44</v>
      </c>
      <c r="C44" s="132" t="s">
        <v>51</v>
      </c>
      <c r="D44" s="133" t="s">
        <v>44</v>
      </c>
      <c r="E44" s="132" t="s">
        <v>51</v>
      </c>
      <c r="F44" s="135" t="s">
        <v>51</v>
      </c>
      <c r="G44" s="132" t="s">
        <v>51</v>
      </c>
      <c r="H44" s="132" t="s">
        <v>51</v>
      </c>
      <c r="I44" s="132" t="s">
        <v>51</v>
      </c>
    </row>
    <row r="45" spans="1:9" ht="11.25" customHeight="1">
      <c r="A45" s="175" t="s">
        <v>130</v>
      </c>
      <c r="B45" s="132" t="s">
        <v>51</v>
      </c>
      <c r="C45" s="132" t="s">
        <v>51</v>
      </c>
      <c r="D45" s="133" t="s">
        <v>44</v>
      </c>
      <c r="E45" s="132" t="s">
        <v>51</v>
      </c>
      <c r="F45" s="135" t="s">
        <v>51</v>
      </c>
      <c r="G45" s="132" t="s">
        <v>51</v>
      </c>
      <c r="H45" s="132" t="s">
        <v>51</v>
      </c>
      <c r="I45" s="132" t="s">
        <v>51</v>
      </c>
    </row>
    <row r="46" spans="1:9" ht="11.25" customHeight="1">
      <c r="A46" s="175" t="s">
        <v>131</v>
      </c>
      <c r="B46" s="132">
        <v>1</v>
      </c>
      <c r="C46" s="132">
        <v>1</v>
      </c>
      <c r="D46" s="133">
        <v>554734</v>
      </c>
      <c r="E46" s="132">
        <v>2704</v>
      </c>
      <c r="F46" s="135">
        <v>0.48744082749570061</v>
      </c>
      <c r="G46" s="132">
        <v>1929</v>
      </c>
      <c r="H46" s="132">
        <v>233</v>
      </c>
      <c r="I46" s="132">
        <v>542</v>
      </c>
    </row>
    <row r="47" spans="1:9" ht="11.25" customHeight="1">
      <c r="A47" s="88"/>
      <c r="B47" s="132"/>
      <c r="C47" s="137"/>
      <c r="D47" s="133"/>
      <c r="E47" s="137"/>
      <c r="F47" s="135"/>
      <c r="G47" s="137"/>
      <c r="H47" s="137"/>
      <c r="I47" s="137"/>
    </row>
    <row r="48" spans="1:9" ht="11.25" customHeight="1">
      <c r="A48" s="89" t="s">
        <v>10</v>
      </c>
      <c r="B48" s="137">
        <v>175</v>
      </c>
      <c r="C48" s="137">
        <v>170</v>
      </c>
      <c r="D48" s="138">
        <v>1596716</v>
      </c>
      <c r="E48" s="137">
        <v>88815</v>
      </c>
      <c r="F48" s="139">
        <v>5.5623542320613053</v>
      </c>
      <c r="G48" s="137">
        <v>76632</v>
      </c>
      <c r="H48" s="137">
        <v>4905</v>
      </c>
      <c r="I48" s="137">
        <v>7278</v>
      </c>
    </row>
    <row r="49" spans="1:9" ht="11.25" customHeight="1">
      <c r="B49" s="27"/>
      <c r="C49" s="27"/>
      <c r="D49" s="27"/>
      <c r="E49" s="27"/>
      <c r="F49" s="27"/>
      <c r="G49" s="27"/>
      <c r="H49" s="27"/>
      <c r="I49" s="27"/>
    </row>
    <row r="50" spans="1:9" ht="11.25" customHeight="1">
      <c r="A50" s="124"/>
      <c r="B50" s="282" t="s">
        <v>118</v>
      </c>
      <c r="C50" s="282"/>
      <c r="D50" s="282"/>
      <c r="E50" s="282"/>
      <c r="F50" s="282"/>
      <c r="G50" s="282"/>
      <c r="H50" s="282"/>
      <c r="I50" s="283"/>
    </row>
    <row r="51" spans="1:9" ht="11.25" customHeight="1">
      <c r="B51" s="140"/>
      <c r="C51" s="140"/>
      <c r="D51" s="140"/>
      <c r="E51" s="140"/>
      <c r="F51" s="140"/>
      <c r="G51" s="140"/>
      <c r="H51" s="140"/>
      <c r="I51" s="27"/>
    </row>
    <row r="52" spans="1:9" ht="11.25" customHeight="1">
      <c r="A52" s="175" t="s">
        <v>121</v>
      </c>
      <c r="B52" s="132" t="s">
        <v>44</v>
      </c>
      <c r="C52" s="133" t="s">
        <v>51</v>
      </c>
      <c r="D52" s="133" t="s">
        <v>44</v>
      </c>
      <c r="E52" s="133" t="s">
        <v>51</v>
      </c>
      <c r="F52" s="134" t="s">
        <v>51</v>
      </c>
      <c r="G52" s="132" t="s">
        <v>51</v>
      </c>
      <c r="H52" s="132" t="s">
        <v>51</v>
      </c>
      <c r="I52" s="132" t="s">
        <v>51</v>
      </c>
    </row>
    <row r="53" spans="1:9" ht="11.25" customHeight="1">
      <c r="A53" s="175" t="s">
        <v>120</v>
      </c>
      <c r="B53" s="132" t="s">
        <v>44</v>
      </c>
      <c r="C53" s="133" t="s">
        <v>51</v>
      </c>
      <c r="D53" s="133" t="s">
        <v>44</v>
      </c>
      <c r="E53" s="133" t="s">
        <v>51</v>
      </c>
      <c r="F53" s="134" t="s">
        <v>51</v>
      </c>
      <c r="G53" s="132" t="s">
        <v>51</v>
      </c>
      <c r="H53" s="132" t="s">
        <v>51</v>
      </c>
      <c r="I53" s="132" t="s">
        <v>51</v>
      </c>
    </row>
    <row r="54" spans="1:9" ht="11.25" customHeight="1">
      <c r="A54" s="175" t="s">
        <v>122</v>
      </c>
      <c r="B54" s="132">
        <v>5</v>
      </c>
      <c r="C54" s="133">
        <v>5</v>
      </c>
      <c r="D54" s="133">
        <v>7183</v>
      </c>
      <c r="E54" s="133">
        <v>1746</v>
      </c>
      <c r="F54" s="135">
        <v>24.307392454406237</v>
      </c>
      <c r="G54" s="132">
        <v>1341</v>
      </c>
      <c r="H54" s="132">
        <v>163</v>
      </c>
      <c r="I54" s="132">
        <v>242</v>
      </c>
    </row>
    <row r="55" spans="1:9" ht="11.25" customHeight="1">
      <c r="A55" s="175" t="s">
        <v>123</v>
      </c>
      <c r="B55" s="132">
        <v>8</v>
      </c>
      <c r="C55" s="133">
        <v>8</v>
      </c>
      <c r="D55" s="133">
        <v>19463</v>
      </c>
      <c r="E55" s="133">
        <v>2676</v>
      </c>
      <c r="F55" s="135">
        <v>13.749165082464163</v>
      </c>
      <c r="G55" s="132">
        <v>2318</v>
      </c>
      <c r="H55" s="132">
        <v>307</v>
      </c>
      <c r="I55" s="132">
        <v>51</v>
      </c>
    </row>
    <row r="56" spans="1:9" ht="11.25" customHeight="1">
      <c r="A56" s="175" t="s">
        <v>124</v>
      </c>
      <c r="B56" s="132">
        <v>13</v>
      </c>
      <c r="C56" s="133">
        <v>13</v>
      </c>
      <c r="D56" s="133">
        <v>51248</v>
      </c>
      <c r="E56" s="133">
        <v>2100</v>
      </c>
      <c r="F56" s="135">
        <v>4.097720886668748</v>
      </c>
      <c r="G56" s="132">
        <v>1727</v>
      </c>
      <c r="H56" s="132">
        <v>305</v>
      </c>
      <c r="I56" s="132">
        <v>68</v>
      </c>
    </row>
    <row r="57" spans="1:9" ht="11.25" customHeight="1">
      <c r="A57" s="175" t="s">
        <v>125</v>
      </c>
      <c r="B57" s="132">
        <v>22</v>
      </c>
      <c r="C57" s="133">
        <v>22</v>
      </c>
      <c r="D57" s="133">
        <v>152967</v>
      </c>
      <c r="E57" s="133">
        <v>9688</v>
      </c>
      <c r="F57" s="135">
        <v>6.3333921695529112</v>
      </c>
      <c r="G57" s="132">
        <v>8218</v>
      </c>
      <c r="H57" s="132">
        <v>984</v>
      </c>
      <c r="I57" s="132">
        <v>486</v>
      </c>
    </row>
    <row r="58" spans="1:9" ht="11.25" customHeight="1">
      <c r="A58" s="175" t="s">
        <v>126</v>
      </c>
      <c r="B58" s="132">
        <v>8</v>
      </c>
      <c r="C58" s="133">
        <v>8</v>
      </c>
      <c r="D58" s="133">
        <v>127182</v>
      </c>
      <c r="E58" s="133">
        <v>5410</v>
      </c>
      <c r="F58" s="135">
        <v>4.2537465993615449</v>
      </c>
      <c r="G58" s="132">
        <v>4311</v>
      </c>
      <c r="H58" s="132">
        <v>758</v>
      </c>
      <c r="I58" s="132">
        <v>341</v>
      </c>
    </row>
    <row r="59" spans="1:9" ht="11.25" customHeight="1">
      <c r="A59" s="175" t="s">
        <v>127</v>
      </c>
      <c r="B59" s="132">
        <v>4</v>
      </c>
      <c r="C59" s="133">
        <v>4</v>
      </c>
      <c r="D59" s="133">
        <v>97765</v>
      </c>
      <c r="E59" s="133">
        <v>4329</v>
      </c>
      <c r="F59" s="135">
        <v>4.4279650181557813</v>
      </c>
      <c r="G59" s="132">
        <v>3766</v>
      </c>
      <c r="H59" s="132">
        <v>332</v>
      </c>
      <c r="I59" s="132">
        <v>231</v>
      </c>
    </row>
    <row r="60" spans="1:9" ht="11.25" customHeight="1">
      <c r="A60" s="175" t="s">
        <v>128</v>
      </c>
      <c r="B60" s="132" t="s">
        <v>44</v>
      </c>
      <c r="C60" s="133" t="s">
        <v>51</v>
      </c>
      <c r="D60" s="133" t="s">
        <v>44</v>
      </c>
      <c r="E60" s="133" t="s">
        <v>51</v>
      </c>
      <c r="F60" s="135" t="s">
        <v>51</v>
      </c>
      <c r="G60" s="132" t="s">
        <v>51</v>
      </c>
      <c r="H60" s="132" t="s">
        <v>51</v>
      </c>
      <c r="I60" s="132" t="s">
        <v>51</v>
      </c>
    </row>
    <row r="61" spans="1:9" ht="11.25" customHeight="1">
      <c r="A61" s="175" t="s">
        <v>129</v>
      </c>
      <c r="B61" s="132" t="s">
        <v>44</v>
      </c>
      <c r="C61" s="133" t="s">
        <v>51</v>
      </c>
      <c r="D61" s="133" t="s">
        <v>44</v>
      </c>
      <c r="E61" s="133" t="s">
        <v>51</v>
      </c>
      <c r="F61" s="135" t="s">
        <v>51</v>
      </c>
      <c r="G61" s="132" t="s">
        <v>51</v>
      </c>
      <c r="H61" s="132" t="s">
        <v>51</v>
      </c>
      <c r="I61" s="132" t="s">
        <v>51</v>
      </c>
    </row>
    <row r="62" spans="1:9" ht="11.25" customHeight="1">
      <c r="A62" s="175" t="s">
        <v>130</v>
      </c>
      <c r="B62" s="132" t="s">
        <v>44</v>
      </c>
      <c r="C62" s="133" t="s">
        <v>51</v>
      </c>
      <c r="D62" s="133" t="s">
        <v>44</v>
      </c>
      <c r="E62" s="133" t="s">
        <v>51</v>
      </c>
      <c r="F62" s="135" t="s">
        <v>51</v>
      </c>
      <c r="G62" s="132" t="s">
        <v>51</v>
      </c>
      <c r="H62" s="132" t="s">
        <v>51</v>
      </c>
      <c r="I62" s="132" t="s">
        <v>51</v>
      </c>
    </row>
    <row r="63" spans="1:9" ht="11.25" customHeight="1">
      <c r="A63" s="175" t="s">
        <v>131</v>
      </c>
      <c r="B63" s="132">
        <v>1</v>
      </c>
      <c r="C63" s="133">
        <v>1</v>
      </c>
      <c r="D63" s="133">
        <v>588848</v>
      </c>
      <c r="E63" s="133">
        <v>3287</v>
      </c>
      <c r="F63" s="135">
        <v>0.5582085699535364</v>
      </c>
      <c r="G63" s="132">
        <v>2220</v>
      </c>
      <c r="H63" s="132">
        <v>761</v>
      </c>
      <c r="I63" s="132">
        <v>306</v>
      </c>
    </row>
    <row r="64" spans="1:9" ht="11.25" customHeight="1">
      <c r="A64" s="88"/>
      <c r="B64" s="132"/>
      <c r="C64" s="133"/>
      <c r="D64" s="133"/>
      <c r="E64" s="133"/>
      <c r="F64" s="135"/>
      <c r="G64" s="132"/>
      <c r="H64" s="132"/>
      <c r="I64" s="132"/>
    </row>
    <row r="65" spans="1:9" ht="11.25" customHeight="1">
      <c r="A65" s="89" t="s">
        <v>10</v>
      </c>
      <c r="B65" s="137">
        <v>61</v>
      </c>
      <c r="C65" s="138">
        <v>61</v>
      </c>
      <c r="D65" s="138">
        <v>1044656</v>
      </c>
      <c r="E65" s="138">
        <v>29236</v>
      </c>
      <c r="F65" s="139">
        <v>2.7986246190133404</v>
      </c>
      <c r="G65" s="137">
        <v>23901</v>
      </c>
      <c r="H65" s="137">
        <v>3610</v>
      </c>
      <c r="I65" s="137">
        <v>1725</v>
      </c>
    </row>
    <row r="66" spans="1:9" ht="11.25" customHeight="1">
      <c r="B66" s="141"/>
      <c r="C66" s="142"/>
      <c r="D66" s="142"/>
      <c r="E66" s="143"/>
      <c r="F66" s="144"/>
      <c r="G66" s="143"/>
      <c r="H66" s="143"/>
    </row>
    <row r="67" spans="1:9" ht="11.25" customHeight="1">
      <c r="A67" s="127"/>
      <c r="B67" s="229" t="s">
        <v>7</v>
      </c>
      <c r="C67" s="229"/>
      <c r="D67" s="229"/>
      <c r="E67" s="229"/>
      <c r="F67" s="229"/>
      <c r="G67" s="229"/>
      <c r="H67" s="229"/>
      <c r="I67" s="229"/>
    </row>
    <row r="68" spans="1:9" ht="11.25" customHeight="1">
      <c r="A68" s="18"/>
    </row>
    <row r="69" spans="1:9" ht="11.25" customHeight="1">
      <c r="A69" s="176" t="s">
        <v>121</v>
      </c>
      <c r="B69" s="137">
        <v>1</v>
      </c>
      <c r="C69" s="137">
        <v>1</v>
      </c>
      <c r="D69" s="138">
        <v>354</v>
      </c>
      <c r="E69" s="137">
        <v>14</v>
      </c>
      <c r="F69" s="139">
        <v>3.9548022598870061</v>
      </c>
      <c r="G69" s="137">
        <v>12</v>
      </c>
      <c r="H69" s="137" t="s">
        <v>51</v>
      </c>
      <c r="I69" s="137">
        <v>2</v>
      </c>
    </row>
    <row r="70" spans="1:9" ht="11.25" customHeight="1">
      <c r="A70" s="176" t="s">
        <v>120</v>
      </c>
      <c r="B70" s="137">
        <v>17</v>
      </c>
      <c r="C70" s="137">
        <v>16</v>
      </c>
      <c r="D70" s="138">
        <v>15411</v>
      </c>
      <c r="E70" s="137">
        <v>4229</v>
      </c>
      <c r="F70" s="139">
        <v>27.441437933943284</v>
      </c>
      <c r="G70" s="137">
        <v>3477</v>
      </c>
      <c r="H70" s="137">
        <v>229</v>
      </c>
      <c r="I70" s="137">
        <v>523</v>
      </c>
    </row>
    <row r="71" spans="1:9" ht="11.25" customHeight="1">
      <c r="A71" s="176" t="s">
        <v>122</v>
      </c>
      <c r="B71" s="137">
        <v>73</v>
      </c>
      <c r="C71" s="137">
        <v>70</v>
      </c>
      <c r="D71" s="138">
        <v>109232</v>
      </c>
      <c r="E71" s="137">
        <v>29418</v>
      </c>
      <c r="F71" s="139">
        <v>26.931668375567597</v>
      </c>
      <c r="G71" s="137">
        <v>26875</v>
      </c>
      <c r="H71" s="137">
        <v>1092</v>
      </c>
      <c r="I71" s="137">
        <v>1451</v>
      </c>
    </row>
    <row r="72" spans="1:9" ht="11.25" customHeight="1">
      <c r="A72" s="176" t="s">
        <v>123</v>
      </c>
      <c r="B72" s="137">
        <v>69</v>
      </c>
      <c r="C72" s="137">
        <v>69</v>
      </c>
      <c r="D72" s="138">
        <v>168991</v>
      </c>
      <c r="E72" s="137">
        <v>34327</v>
      </c>
      <c r="F72" s="139">
        <v>20.312916072453564</v>
      </c>
      <c r="G72" s="137">
        <v>29762</v>
      </c>
      <c r="H72" s="137">
        <v>1625</v>
      </c>
      <c r="I72" s="137">
        <v>2940</v>
      </c>
    </row>
    <row r="73" spans="1:9" ht="11.25" customHeight="1">
      <c r="A73" s="176" t="s">
        <v>124</v>
      </c>
      <c r="B73" s="137">
        <v>99</v>
      </c>
      <c r="C73" s="137">
        <v>98</v>
      </c>
      <c r="D73" s="138">
        <v>386696</v>
      </c>
      <c r="E73" s="137">
        <v>61697</v>
      </c>
      <c r="F73" s="139">
        <v>15.954910317148356</v>
      </c>
      <c r="G73" s="137">
        <v>55102</v>
      </c>
      <c r="H73" s="137">
        <v>2010</v>
      </c>
      <c r="I73" s="137">
        <v>4585</v>
      </c>
    </row>
    <row r="74" spans="1:9" ht="11.25" customHeight="1">
      <c r="A74" s="176" t="s">
        <v>125</v>
      </c>
      <c r="B74" s="137">
        <v>92</v>
      </c>
      <c r="C74" s="137">
        <v>92</v>
      </c>
      <c r="D74" s="138">
        <v>640292</v>
      </c>
      <c r="E74" s="137">
        <v>77813</v>
      </c>
      <c r="F74" s="139">
        <v>12.152736563942701</v>
      </c>
      <c r="G74" s="137">
        <v>69040</v>
      </c>
      <c r="H74" s="137">
        <v>2764</v>
      </c>
      <c r="I74" s="137">
        <v>6009</v>
      </c>
    </row>
    <row r="75" spans="1:9" ht="11.25" customHeight="1">
      <c r="A75" s="176" t="s">
        <v>126</v>
      </c>
      <c r="B75" s="137">
        <v>42</v>
      </c>
      <c r="C75" s="137">
        <v>42</v>
      </c>
      <c r="D75" s="138">
        <v>593883</v>
      </c>
      <c r="E75" s="137">
        <v>39089</v>
      </c>
      <c r="F75" s="139">
        <v>6.5819361726131245</v>
      </c>
      <c r="G75" s="137">
        <v>33824</v>
      </c>
      <c r="H75" s="137">
        <v>1430</v>
      </c>
      <c r="I75" s="137">
        <v>3835</v>
      </c>
    </row>
    <row r="76" spans="1:9" ht="11.25" customHeight="1">
      <c r="A76" s="176" t="s">
        <v>127</v>
      </c>
      <c r="B76" s="137">
        <v>20</v>
      </c>
      <c r="C76" s="137">
        <v>20</v>
      </c>
      <c r="D76" s="138">
        <v>557792</v>
      </c>
      <c r="E76" s="137">
        <v>19926</v>
      </c>
      <c r="F76" s="139">
        <v>3.5722993517296771</v>
      </c>
      <c r="G76" s="137">
        <v>17825</v>
      </c>
      <c r="H76" s="137">
        <v>1007</v>
      </c>
      <c r="I76" s="137">
        <v>1094</v>
      </c>
    </row>
    <row r="77" spans="1:9" ht="11.25" customHeight="1">
      <c r="A77" s="176" t="s">
        <v>128</v>
      </c>
      <c r="B77" s="137">
        <v>3</v>
      </c>
      <c r="C77" s="137">
        <v>3</v>
      </c>
      <c r="D77" s="138">
        <v>209864</v>
      </c>
      <c r="E77" s="137">
        <v>5341</v>
      </c>
      <c r="F77" s="139">
        <v>2.5449815118362369</v>
      </c>
      <c r="G77" s="137">
        <v>5000</v>
      </c>
      <c r="H77" s="137">
        <v>162</v>
      </c>
      <c r="I77" s="137">
        <v>179</v>
      </c>
    </row>
    <row r="78" spans="1:9" ht="11.25" customHeight="1">
      <c r="A78" s="176" t="s">
        <v>129</v>
      </c>
      <c r="B78" s="137" t="s">
        <v>44</v>
      </c>
      <c r="C78" s="137" t="s">
        <v>51</v>
      </c>
      <c r="D78" s="138" t="s">
        <v>44</v>
      </c>
      <c r="E78" s="137" t="s">
        <v>51</v>
      </c>
      <c r="F78" s="139" t="s">
        <v>51</v>
      </c>
      <c r="G78" s="137" t="s">
        <v>51</v>
      </c>
      <c r="H78" s="137" t="s">
        <v>51</v>
      </c>
      <c r="I78" s="137" t="s">
        <v>51</v>
      </c>
    </row>
    <row r="79" spans="1:9" ht="11.25" customHeight="1">
      <c r="A79" s="176" t="s">
        <v>130</v>
      </c>
      <c r="B79" s="137">
        <v>1</v>
      </c>
      <c r="C79" s="137">
        <v>1</v>
      </c>
      <c r="D79" s="138">
        <v>246563</v>
      </c>
      <c r="E79" s="137">
        <v>3188</v>
      </c>
      <c r="F79" s="139">
        <v>1.2929758317346884</v>
      </c>
      <c r="G79" s="137">
        <v>2228</v>
      </c>
      <c r="H79" s="137">
        <v>955</v>
      </c>
      <c r="I79" s="137">
        <v>5</v>
      </c>
    </row>
    <row r="80" spans="1:9" ht="11.25" customHeight="1">
      <c r="A80" s="176" t="s">
        <v>132</v>
      </c>
      <c r="B80" s="137">
        <v>2</v>
      </c>
      <c r="C80" s="137">
        <v>2</v>
      </c>
      <c r="D80" s="138">
        <v>1143582</v>
      </c>
      <c r="E80" s="137">
        <v>5991</v>
      </c>
      <c r="F80" s="139">
        <v>0.52388022896477904</v>
      </c>
      <c r="G80" s="137">
        <v>4149</v>
      </c>
      <c r="H80" s="137">
        <v>994</v>
      </c>
      <c r="I80" s="137">
        <v>848</v>
      </c>
    </row>
    <row r="81" spans="1:9" ht="11.25" customHeight="1">
      <c r="A81" s="145"/>
      <c r="B81" s="137"/>
      <c r="C81" s="137"/>
      <c r="D81" s="138"/>
      <c r="E81" s="137"/>
      <c r="F81" s="139"/>
      <c r="G81" s="137"/>
      <c r="H81" s="137"/>
      <c r="I81" s="137"/>
    </row>
    <row r="82" spans="1:9" ht="11.25" customHeight="1">
      <c r="A82" s="146" t="s">
        <v>10</v>
      </c>
      <c r="B82" s="137">
        <v>419</v>
      </c>
      <c r="C82" s="137">
        <v>414</v>
      </c>
      <c r="D82" s="138">
        <v>4072660</v>
      </c>
      <c r="E82" s="137">
        <v>281033</v>
      </c>
      <c r="F82" s="139">
        <v>6.9004778203925685</v>
      </c>
      <c r="G82" s="137">
        <v>247294</v>
      </c>
      <c r="H82" s="137">
        <v>12268</v>
      </c>
      <c r="I82" s="137">
        <v>21471</v>
      </c>
    </row>
    <row r="83" spans="1:9" ht="11.25" customHeight="1">
      <c r="A83" s="147" t="s">
        <v>38</v>
      </c>
      <c r="B83" s="148"/>
      <c r="C83" s="149"/>
      <c r="D83" s="125"/>
      <c r="E83" s="125"/>
      <c r="F83" s="125"/>
      <c r="G83" s="125"/>
      <c r="H83" s="125"/>
      <c r="I83" s="125"/>
    </row>
    <row r="84" spans="1:9" ht="11.25" customHeight="1">
      <c r="A84" s="7" t="s">
        <v>8</v>
      </c>
      <c r="B84" s="125"/>
      <c r="C84" s="125"/>
      <c r="D84" s="125"/>
      <c r="E84" s="125"/>
      <c r="F84" s="125"/>
      <c r="G84" s="125"/>
      <c r="H84" s="125"/>
      <c r="I84" s="125"/>
    </row>
    <row r="85" spans="1:9" ht="11.25" customHeight="1">
      <c r="A85" s="125" t="s">
        <v>69</v>
      </c>
      <c r="B85" s="125"/>
      <c r="C85" s="125"/>
      <c r="D85" s="125"/>
      <c r="E85" s="10"/>
      <c r="F85" s="125"/>
      <c r="G85" s="125"/>
      <c r="H85" s="125"/>
      <c r="I85" s="125"/>
    </row>
    <row r="86" spans="1:9" ht="11.25" customHeight="1">
      <c r="A86" s="125" t="s">
        <v>68</v>
      </c>
      <c r="B86" s="125"/>
      <c r="C86" s="125"/>
      <c r="D86" s="10"/>
      <c r="E86" s="125"/>
      <c r="F86" s="125"/>
      <c r="G86" s="125"/>
      <c r="H86" s="125"/>
      <c r="I86" s="125"/>
    </row>
    <row r="87" spans="1:9" ht="11.25" customHeight="1">
      <c r="A87" s="125" t="s">
        <v>67</v>
      </c>
      <c r="B87" s="125"/>
      <c r="C87" s="10"/>
      <c r="D87" s="125"/>
      <c r="E87" s="42"/>
      <c r="F87" s="16"/>
      <c r="H87" s="125"/>
      <c r="I87" s="125"/>
    </row>
    <row r="88" spans="1:9" ht="11.25" customHeight="1">
      <c r="A88" s="125" t="s">
        <v>85</v>
      </c>
      <c r="B88" s="125"/>
      <c r="C88" s="125"/>
      <c r="D88" s="125"/>
      <c r="E88" s="16"/>
      <c r="F88" s="10"/>
      <c r="G88" s="125"/>
      <c r="H88" s="125"/>
      <c r="I88" s="125"/>
    </row>
    <row r="89" spans="1:9" ht="11.25" customHeight="1">
      <c r="A89" s="125" t="s">
        <v>106</v>
      </c>
      <c r="B89" s="125"/>
      <c r="C89" s="10"/>
      <c r="D89" s="125"/>
      <c r="E89" s="42"/>
      <c r="F89" s="16"/>
      <c r="H89" s="125"/>
      <c r="I89" s="125"/>
    </row>
    <row r="90" spans="1:9" ht="11.25" customHeight="1">
      <c r="A90" s="125" t="s">
        <v>55</v>
      </c>
      <c r="B90" s="125"/>
      <c r="C90" s="125"/>
      <c r="D90" s="125"/>
      <c r="E90" s="16"/>
      <c r="F90" s="10"/>
      <c r="G90" s="125"/>
      <c r="H90" s="125"/>
      <c r="I90" s="125"/>
    </row>
    <row r="91" spans="1:9" ht="11.25" customHeight="1">
      <c r="B91" s="61"/>
      <c r="C91" s="61"/>
      <c r="D91" s="61"/>
      <c r="E91" s="61"/>
      <c r="F91" s="62"/>
      <c r="G91" s="61"/>
      <c r="H91" s="61"/>
      <c r="I91" s="61"/>
    </row>
    <row r="92" spans="1:9" ht="11.25" customHeight="1">
      <c r="B92" s="61"/>
      <c r="C92" s="61"/>
      <c r="D92" s="61"/>
      <c r="E92" s="61"/>
      <c r="F92" s="62"/>
      <c r="G92" s="61"/>
      <c r="H92" s="61"/>
      <c r="I92" s="61"/>
    </row>
    <row r="93" spans="1:9" ht="11.25" customHeight="1">
      <c r="B93" s="61"/>
      <c r="C93" s="61"/>
      <c r="D93" s="61"/>
      <c r="E93" s="61"/>
      <c r="F93" s="62"/>
      <c r="G93" s="61"/>
      <c r="H93" s="61"/>
      <c r="I93" s="61"/>
    </row>
    <row r="94" spans="1:9" ht="11.25" customHeight="1">
      <c r="B94" s="61"/>
      <c r="C94" s="61"/>
      <c r="D94" s="61"/>
      <c r="E94" s="61"/>
      <c r="F94" s="62"/>
      <c r="G94" s="61"/>
      <c r="H94" s="61"/>
      <c r="I94" s="61"/>
    </row>
    <row r="95" spans="1:9" ht="11.25" customHeight="1">
      <c r="B95" s="61"/>
      <c r="C95" s="61"/>
      <c r="D95" s="61"/>
      <c r="E95" s="61"/>
      <c r="F95" s="62"/>
      <c r="G95" s="61"/>
      <c r="H95" s="61"/>
      <c r="I95" s="61"/>
    </row>
    <row r="96" spans="1:9" ht="11.25" customHeight="1">
      <c r="B96" s="61"/>
      <c r="C96" s="61"/>
      <c r="D96" s="61"/>
      <c r="E96" s="61"/>
      <c r="F96" s="62"/>
      <c r="G96" s="61"/>
      <c r="H96" s="61"/>
      <c r="I96" s="61"/>
    </row>
    <row r="97" spans="2:9" ht="11.25" customHeight="1">
      <c r="B97" s="61"/>
      <c r="C97" s="61"/>
      <c r="D97" s="61"/>
      <c r="E97" s="61"/>
      <c r="F97" s="62"/>
      <c r="G97" s="61"/>
      <c r="H97" s="61"/>
      <c r="I97" s="61"/>
    </row>
    <row r="98" spans="2:9" ht="11.25" customHeight="1">
      <c r="B98" s="61"/>
      <c r="C98" s="61"/>
      <c r="D98" s="61"/>
      <c r="E98" s="61"/>
      <c r="F98" s="62"/>
      <c r="G98" s="61"/>
      <c r="H98" s="61"/>
      <c r="I98" s="61"/>
    </row>
    <row r="99" spans="2:9" ht="11.25" customHeight="1">
      <c r="B99" s="61"/>
      <c r="C99" s="61"/>
      <c r="D99" s="61"/>
      <c r="E99" s="61"/>
      <c r="F99" s="62"/>
      <c r="G99" s="61"/>
      <c r="H99" s="61"/>
      <c r="I99" s="61"/>
    </row>
    <row r="100" spans="2:9" ht="11.25" customHeight="1">
      <c r="B100" s="61"/>
      <c r="C100" s="61"/>
      <c r="D100" s="61"/>
      <c r="E100" s="61"/>
      <c r="F100" s="62"/>
      <c r="G100" s="61"/>
      <c r="H100" s="61"/>
      <c r="I100" s="61"/>
    </row>
    <row r="101" spans="2:9" ht="11.25" customHeight="1">
      <c r="B101" s="61"/>
      <c r="C101" s="61"/>
      <c r="D101" s="61"/>
      <c r="E101" s="61"/>
      <c r="F101" s="62"/>
      <c r="G101" s="61"/>
      <c r="H101" s="61"/>
      <c r="I101" s="61"/>
    </row>
    <row r="102" spans="2:9" ht="11.25" customHeight="1">
      <c r="B102" s="61"/>
      <c r="C102" s="61"/>
      <c r="D102" s="61"/>
      <c r="E102" s="61"/>
      <c r="F102" s="62"/>
      <c r="G102" s="61"/>
      <c r="H102" s="61"/>
      <c r="I102" s="61"/>
    </row>
    <row r="103" spans="2:9" ht="11.25" customHeight="1">
      <c r="B103" s="61"/>
      <c r="C103" s="61"/>
      <c r="D103" s="61"/>
      <c r="E103" s="61"/>
      <c r="F103" s="62"/>
      <c r="G103" s="61"/>
      <c r="H103" s="61"/>
      <c r="I103" s="61"/>
    </row>
    <row r="104" spans="2:9" ht="11.25" customHeight="1">
      <c r="B104" s="61"/>
      <c r="C104" s="61"/>
      <c r="D104" s="61"/>
      <c r="E104" s="61"/>
      <c r="F104" s="62"/>
      <c r="G104" s="61"/>
      <c r="H104" s="61"/>
      <c r="I104" s="61"/>
    </row>
    <row r="105" spans="2:9" ht="11.25" customHeight="1">
      <c r="B105" s="61"/>
    </row>
    <row r="106" spans="2:9" ht="11.25" customHeight="1">
      <c r="B106" s="61"/>
    </row>
    <row r="107" spans="2:9" ht="11.25" customHeight="1">
      <c r="B107" s="61"/>
    </row>
    <row r="108" spans="2:9" ht="11.25" customHeight="1">
      <c r="B108" s="61"/>
    </row>
  </sheetData>
  <mergeCells count="17">
    <mergeCell ref="A3:I3"/>
    <mergeCell ref="B14:E14"/>
    <mergeCell ref="A6:A14"/>
    <mergeCell ref="B6:B13"/>
    <mergeCell ref="C6:C13"/>
    <mergeCell ref="D6:D13"/>
    <mergeCell ref="E6:I7"/>
    <mergeCell ref="E8:F13"/>
    <mergeCell ref="G10:G13"/>
    <mergeCell ref="H10:H13"/>
    <mergeCell ref="I10:I13"/>
    <mergeCell ref="G8:I9"/>
    <mergeCell ref="B50:I50"/>
    <mergeCell ref="B67:I67"/>
    <mergeCell ref="B16:I16"/>
    <mergeCell ref="B33:I33"/>
    <mergeCell ref="G14:I14"/>
  </mergeCells>
  <phoneticPr fontId="19" type="noConversion"/>
  <hyperlinks>
    <hyperlink ref="A1" location="Inhalt!A1" display="Inhalt"/>
  </hyperlinks>
  <pageMargins left="0.51181102362204722" right="0.5118110236220472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| Q I 7 - 3j/19</oddFooter>
  </headerFooter>
  <rowBreaks count="1" manualBreakCount="1">
    <brk id="6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X86"/>
  <sheetViews>
    <sheetView showGridLines="0" zoomScaleNormal="100" zoomScaleSheetLayoutView="100" workbookViewId="0"/>
  </sheetViews>
  <sheetFormatPr baseColWidth="10" defaultColWidth="11.42578125" defaultRowHeight="11.25" customHeight="1"/>
  <cols>
    <col min="1" max="1" width="6" style="15" customWidth="1"/>
    <col min="2" max="2" width="10.28515625" style="15" customWidth="1"/>
    <col min="3" max="3" width="9.42578125" style="15" customWidth="1"/>
    <col min="4" max="4" width="5.85546875" style="15" bestFit="1" customWidth="1"/>
    <col min="5" max="5" width="10.28515625" style="15" customWidth="1"/>
    <col min="6" max="6" width="5.85546875" style="15" bestFit="1" customWidth="1"/>
    <col min="7" max="7" width="9.42578125" style="15" customWidth="1"/>
    <col min="8" max="8" width="5.85546875" style="15" bestFit="1" customWidth="1"/>
    <col min="9" max="9" width="10.28515625" style="15" customWidth="1"/>
    <col min="10" max="10" width="5.85546875" style="15" bestFit="1" customWidth="1"/>
    <col min="11" max="11" width="9.42578125" style="54" customWidth="1"/>
    <col min="12" max="12" width="4.85546875" style="15" bestFit="1" customWidth="1"/>
    <col min="13" max="16384" width="11.42578125" style="15"/>
  </cols>
  <sheetData>
    <row r="1" spans="1:13" ht="11.25" customHeight="1">
      <c r="A1" s="14" t="s">
        <v>25</v>
      </c>
    </row>
    <row r="3" spans="1:13" ht="11.25" customHeight="1">
      <c r="A3" s="306" t="s">
        <v>119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1"/>
    </row>
    <row r="4" spans="1:13" ht="11.25" customHeight="1">
      <c r="A4" s="306" t="s">
        <v>108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1"/>
    </row>
    <row r="5" spans="1:13" ht="11.25" customHeight="1">
      <c r="A5" s="183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21"/>
    </row>
    <row r="6" spans="1:13" ht="11.25" customHeight="1">
      <c r="A6" s="311" t="s">
        <v>13</v>
      </c>
      <c r="B6" s="303" t="s">
        <v>89</v>
      </c>
      <c r="C6" s="309" t="s">
        <v>136</v>
      </c>
      <c r="D6" s="310"/>
      <c r="E6" s="310"/>
      <c r="F6" s="310"/>
      <c r="G6" s="310"/>
      <c r="H6" s="310"/>
      <c r="I6" s="310"/>
      <c r="J6" s="310"/>
      <c r="K6" s="310"/>
      <c r="L6" s="310"/>
    </row>
    <row r="7" spans="1:13" ht="11.25" customHeight="1">
      <c r="A7" s="312"/>
      <c r="B7" s="304"/>
      <c r="C7" s="243" t="s">
        <v>137</v>
      </c>
      <c r="D7" s="222"/>
      <c r="E7" s="298" t="s">
        <v>141</v>
      </c>
      <c r="F7" s="299"/>
      <c r="G7" s="299"/>
      <c r="H7" s="299"/>
      <c r="I7" s="299"/>
      <c r="J7" s="299"/>
      <c r="K7" s="299"/>
      <c r="L7" s="299"/>
    </row>
    <row r="8" spans="1:13" ht="11.25" customHeight="1">
      <c r="A8" s="312"/>
      <c r="B8" s="304"/>
      <c r="C8" s="243"/>
      <c r="D8" s="222"/>
      <c r="E8" s="290" t="s">
        <v>16</v>
      </c>
      <c r="F8" s="291"/>
      <c r="G8" s="300" t="s">
        <v>138</v>
      </c>
      <c r="H8" s="301"/>
      <c r="I8" s="301"/>
      <c r="J8" s="301"/>
      <c r="K8" s="301"/>
      <c r="L8" s="301"/>
    </row>
    <row r="9" spans="1:13" ht="11.25" customHeight="1">
      <c r="A9" s="312"/>
      <c r="B9" s="304"/>
      <c r="C9" s="243"/>
      <c r="D9" s="222"/>
      <c r="E9" s="292"/>
      <c r="F9" s="222"/>
      <c r="G9" s="290" t="s">
        <v>35</v>
      </c>
      <c r="H9" s="291"/>
      <c r="I9" s="290" t="s">
        <v>139</v>
      </c>
      <c r="J9" s="291"/>
      <c r="K9" s="290" t="s">
        <v>140</v>
      </c>
      <c r="L9" s="307"/>
    </row>
    <row r="10" spans="1:13" ht="11.25" customHeight="1">
      <c r="A10" s="312"/>
      <c r="B10" s="304"/>
      <c r="C10" s="243"/>
      <c r="D10" s="222"/>
      <c r="E10" s="292"/>
      <c r="F10" s="222"/>
      <c r="G10" s="292"/>
      <c r="H10" s="222"/>
      <c r="I10" s="292"/>
      <c r="J10" s="222"/>
      <c r="K10" s="292"/>
      <c r="L10" s="243"/>
    </row>
    <row r="11" spans="1:13" ht="11.25" customHeight="1">
      <c r="A11" s="312"/>
      <c r="B11" s="304"/>
      <c r="C11" s="243"/>
      <c r="D11" s="222"/>
      <c r="E11" s="292"/>
      <c r="F11" s="222"/>
      <c r="G11" s="292"/>
      <c r="H11" s="222"/>
      <c r="I11" s="292"/>
      <c r="J11" s="222"/>
      <c r="K11" s="292"/>
      <c r="L11" s="243"/>
    </row>
    <row r="12" spans="1:13" ht="11.25" customHeight="1">
      <c r="A12" s="312"/>
      <c r="B12" s="304"/>
      <c r="C12" s="243"/>
      <c r="D12" s="222"/>
      <c r="E12" s="292"/>
      <c r="F12" s="222"/>
      <c r="G12" s="292"/>
      <c r="H12" s="222"/>
      <c r="I12" s="292"/>
      <c r="J12" s="222"/>
      <c r="K12" s="292"/>
      <c r="L12" s="243"/>
    </row>
    <row r="13" spans="1:13" ht="11.25" customHeight="1">
      <c r="A13" s="312"/>
      <c r="B13" s="305"/>
      <c r="C13" s="297"/>
      <c r="D13" s="294"/>
      <c r="E13" s="293"/>
      <c r="F13" s="294"/>
      <c r="G13" s="293"/>
      <c r="H13" s="294"/>
      <c r="I13" s="293"/>
      <c r="J13" s="294"/>
      <c r="K13" s="293"/>
      <c r="L13" s="297"/>
    </row>
    <row r="14" spans="1:13" ht="11.25" customHeight="1">
      <c r="A14" s="313"/>
      <c r="B14" s="308" t="s">
        <v>0</v>
      </c>
      <c r="C14" s="263"/>
      <c r="D14" s="189" t="s">
        <v>81</v>
      </c>
      <c r="E14" s="189" t="s">
        <v>0</v>
      </c>
      <c r="F14" s="189" t="s">
        <v>81</v>
      </c>
      <c r="G14" s="189" t="s">
        <v>0</v>
      </c>
      <c r="H14" s="189" t="s">
        <v>81</v>
      </c>
      <c r="I14" s="189" t="s">
        <v>0</v>
      </c>
      <c r="J14" s="189" t="s">
        <v>81</v>
      </c>
      <c r="K14" s="55" t="s">
        <v>90</v>
      </c>
      <c r="L14" s="189" t="s">
        <v>81</v>
      </c>
    </row>
    <row r="15" spans="1:13" ht="11.25" customHeight="1">
      <c r="A15" s="19"/>
      <c r="B15" s="19"/>
      <c r="F15" s="41"/>
      <c r="H15" s="41"/>
      <c r="J15" s="41"/>
    </row>
    <row r="16" spans="1:13" ht="11.25" customHeight="1">
      <c r="A16" s="19"/>
      <c r="B16" s="228" t="s">
        <v>93</v>
      </c>
      <c r="C16" s="285"/>
      <c r="D16" s="285"/>
      <c r="E16" s="285"/>
      <c r="F16" s="285"/>
      <c r="G16" s="285"/>
      <c r="H16" s="285"/>
      <c r="I16" s="285"/>
      <c r="J16" s="285"/>
      <c r="K16" s="285"/>
      <c r="L16" s="285"/>
    </row>
    <row r="17" spans="1:24" ht="11.25" customHeight="1">
      <c r="A17" s="19"/>
      <c r="B17" s="40"/>
      <c r="C17" s="124"/>
      <c r="D17" s="124"/>
      <c r="E17" s="124"/>
      <c r="F17" s="48"/>
      <c r="G17" s="124"/>
      <c r="H17" s="48"/>
      <c r="I17" s="124"/>
      <c r="J17" s="48"/>
      <c r="K17" s="56"/>
      <c r="L17" s="124"/>
    </row>
    <row r="18" spans="1:24" ht="11.25" customHeight="1">
      <c r="A18" s="30">
        <v>1991</v>
      </c>
      <c r="B18" s="150">
        <v>1738299</v>
      </c>
      <c r="C18" s="150">
        <v>365002</v>
      </c>
      <c r="D18" s="151">
        <v>20.997653453174628</v>
      </c>
      <c r="E18" s="150">
        <v>1373297</v>
      </c>
      <c r="F18" s="151">
        <v>79.002346546825379</v>
      </c>
      <c r="G18" s="150">
        <v>479061</v>
      </c>
      <c r="H18" s="151">
        <v>27.559182856344044</v>
      </c>
      <c r="I18" s="150">
        <v>894236</v>
      </c>
      <c r="J18" s="151">
        <v>51.443163690481327</v>
      </c>
      <c r="K18" s="150" t="s">
        <v>14</v>
      </c>
      <c r="L18" s="152" t="s">
        <v>14</v>
      </c>
      <c r="M18" s="36"/>
      <c r="O18" s="62"/>
      <c r="P18" s="62"/>
      <c r="Q18" s="62"/>
      <c r="R18" s="62"/>
      <c r="S18" s="62"/>
      <c r="T18" s="62"/>
      <c r="U18" s="62"/>
      <c r="V18" s="62"/>
      <c r="W18" s="62"/>
      <c r="X18" s="62"/>
    </row>
    <row r="19" spans="1:24" ht="11.25" customHeight="1">
      <c r="A19" s="30">
        <v>1995</v>
      </c>
      <c r="B19" s="150">
        <v>1692970</v>
      </c>
      <c r="C19" s="150">
        <v>366659</v>
      </c>
      <c r="D19" s="151">
        <v>21.657737585426794</v>
      </c>
      <c r="E19" s="150">
        <v>1326311</v>
      </c>
      <c r="F19" s="151">
        <v>78.342262414573199</v>
      </c>
      <c r="G19" s="150">
        <v>311218</v>
      </c>
      <c r="H19" s="151">
        <v>18.38296012333355</v>
      </c>
      <c r="I19" s="150">
        <v>1015093</v>
      </c>
      <c r="J19" s="151">
        <v>59.959302291239659</v>
      </c>
      <c r="K19" s="150" t="s">
        <v>14</v>
      </c>
      <c r="L19" s="152" t="s">
        <v>14</v>
      </c>
      <c r="M19" s="36"/>
      <c r="O19" s="62"/>
      <c r="P19" s="62"/>
      <c r="Q19" s="62"/>
      <c r="R19" s="62"/>
      <c r="S19" s="62"/>
      <c r="T19" s="62"/>
      <c r="U19" s="62"/>
      <c r="V19" s="62"/>
      <c r="W19" s="62"/>
      <c r="X19" s="62"/>
    </row>
    <row r="20" spans="1:24" ht="11.25" customHeight="1">
      <c r="A20" s="30">
        <v>1998</v>
      </c>
      <c r="B20" s="150">
        <v>1654765</v>
      </c>
      <c r="C20" s="150">
        <v>344566</v>
      </c>
      <c r="D20" s="151">
        <v>20.822654576329569</v>
      </c>
      <c r="E20" s="150">
        <v>1310199</v>
      </c>
      <c r="F20" s="151">
        <v>79.177345423670431</v>
      </c>
      <c r="G20" s="150">
        <v>201205</v>
      </c>
      <c r="H20" s="151">
        <v>12.159128335443402</v>
      </c>
      <c r="I20" s="150">
        <v>1100635</v>
      </c>
      <c r="J20" s="151">
        <v>66.513069831667934</v>
      </c>
      <c r="K20" s="150">
        <v>8359</v>
      </c>
      <c r="L20" s="151">
        <v>0.50514725655908843</v>
      </c>
      <c r="M20" s="36"/>
      <c r="O20" s="62"/>
      <c r="P20" s="62"/>
      <c r="Q20" s="62"/>
      <c r="R20" s="62"/>
      <c r="S20" s="62"/>
      <c r="T20" s="62"/>
      <c r="U20" s="62"/>
      <c r="V20" s="62"/>
      <c r="W20" s="62"/>
      <c r="X20" s="62"/>
    </row>
    <row r="21" spans="1:24" ht="11.25" customHeight="1">
      <c r="A21" s="30">
        <v>2001</v>
      </c>
      <c r="B21" s="150">
        <v>1602921</v>
      </c>
      <c r="C21" s="150">
        <v>303259</v>
      </c>
      <c r="D21" s="151">
        <v>18.919148230012585</v>
      </c>
      <c r="E21" s="150">
        <v>1299662</v>
      </c>
      <c r="F21" s="151">
        <v>81.080851769987419</v>
      </c>
      <c r="G21" s="150">
        <v>146860</v>
      </c>
      <c r="H21" s="151">
        <v>9.1620235807004828</v>
      </c>
      <c r="I21" s="150">
        <v>1145062</v>
      </c>
      <c r="J21" s="151">
        <v>71.435959726025175</v>
      </c>
      <c r="K21" s="150">
        <v>7740</v>
      </c>
      <c r="L21" s="151">
        <v>0.48286846326175781</v>
      </c>
      <c r="M21" s="36"/>
      <c r="O21" s="62"/>
      <c r="P21" s="62"/>
      <c r="Q21" s="62"/>
      <c r="R21" s="62"/>
      <c r="S21" s="62"/>
      <c r="T21" s="62"/>
      <c r="U21" s="62"/>
      <c r="V21" s="62"/>
      <c r="W21" s="62"/>
      <c r="X21" s="62"/>
    </row>
    <row r="22" spans="1:24" ht="11.25" customHeight="1">
      <c r="A22" s="30">
        <v>2004</v>
      </c>
      <c r="B22" s="150">
        <v>1553406</v>
      </c>
      <c r="C22" s="150">
        <v>273469</v>
      </c>
      <c r="D22" s="151">
        <v>17.604476872111992</v>
      </c>
      <c r="E22" s="150">
        <v>1279937</v>
      </c>
      <c r="F22" s="151">
        <v>82.395523127887998</v>
      </c>
      <c r="G22" s="150">
        <v>116409</v>
      </c>
      <c r="H22" s="151">
        <v>7.493791062993191</v>
      </c>
      <c r="I22" s="150">
        <v>1155417</v>
      </c>
      <c r="J22" s="151">
        <v>74.379589109350675</v>
      </c>
      <c r="K22" s="150">
        <v>8111</v>
      </c>
      <c r="L22" s="151">
        <v>0.5221429555441397</v>
      </c>
      <c r="M22" s="36"/>
      <c r="O22" s="62"/>
      <c r="P22" s="62"/>
      <c r="Q22" s="62"/>
      <c r="R22" s="62"/>
      <c r="S22" s="62"/>
      <c r="T22" s="62"/>
      <c r="U22" s="62"/>
      <c r="V22" s="62"/>
      <c r="W22" s="62"/>
      <c r="X22" s="62"/>
    </row>
    <row r="23" spans="1:24" ht="11.25" customHeight="1">
      <c r="A23" s="30">
        <v>2007</v>
      </c>
      <c r="B23" s="150">
        <v>1583809</v>
      </c>
      <c r="C23" s="150">
        <v>258193</v>
      </c>
      <c r="D23" s="151">
        <v>16.30202884312439</v>
      </c>
      <c r="E23" s="150">
        <v>1325616</v>
      </c>
      <c r="F23" s="151">
        <v>83.69797115687561</v>
      </c>
      <c r="G23" s="150">
        <v>98168</v>
      </c>
      <c r="H23" s="151">
        <v>6.1982221341083426</v>
      </c>
      <c r="I23" s="150">
        <v>1222692</v>
      </c>
      <c r="J23" s="151">
        <v>77.199460288456507</v>
      </c>
      <c r="K23" s="150">
        <v>4756</v>
      </c>
      <c r="L23" s="151">
        <v>0.30028873431076603</v>
      </c>
      <c r="M23" s="36"/>
      <c r="O23" s="62"/>
      <c r="P23" s="62"/>
      <c r="Q23" s="62"/>
      <c r="R23" s="62"/>
      <c r="S23" s="62"/>
      <c r="T23" s="62"/>
      <c r="U23" s="62"/>
      <c r="V23" s="62"/>
      <c r="W23" s="62"/>
      <c r="X23" s="62"/>
    </row>
    <row r="24" spans="1:24" ht="11.25" customHeight="1">
      <c r="A24" s="153">
        <v>2010</v>
      </c>
      <c r="B24" s="150">
        <v>1532967</v>
      </c>
      <c r="C24" s="154">
        <v>223672</v>
      </c>
      <c r="D24" s="151">
        <v>14.590790277938142</v>
      </c>
      <c r="E24" s="154">
        <v>1309295</v>
      </c>
      <c r="F24" s="151">
        <v>85.40920972206186</v>
      </c>
      <c r="G24" s="154">
        <v>75155</v>
      </c>
      <c r="H24" s="151">
        <v>4.9025843348226026</v>
      </c>
      <c r="I24" s="154">
        <v>1229473</v>
      </c>
      <c r="J24" s="151">
        <v>80.202183086785297</v>
      </c>
      <c r="K24" s="154">
        <v>4667</v>
      </c>
      <c r="L24" s="151">
        <v>0.30444230045395626</v>
      </c>
      <c r="M24" s="36"/>
      <c r="N24" s="2"/>
      <c r="O24" s="62"/>
      <c r="P24" s="62"/>
      <c r="Q24" s="62"/>
      <c r="R24" s="62"/>
      <c r="S24" s="62"/>
      <c r="T24" s="62"/>
      <c r="U24" s="62"/>
      <c r="V24" s="62"/>
      <c r="W24" s="62"/>
      <c r="X24" s="62"/>
    </row>
    <row r="25" spans="1:24" ht="11.25" customHeight="1">
      <c r="A25" s="153">
        <v>2013</v>
      </c>
      <c r="B25" s="150">
        <v>1473647</v>
      </c>
      <c r="C25" s="154">
        <v>196220</v>
      </c>
      <c r="D25" s="151">
        <v>13.315264781864315</v>
      </c>
      <c r="E25" s="154">
        <v>1277427</v>
      </c>
      <c r="F25" s="151">
        <v>86.684735218135685</v>
      </c>
      <c r="G25" s="154">
        <v>60527</v>
      </c>
      <c r="H25" s="151">
        <v>4.107292994862406</v>
      </c>
      <c r="I25" s="154">
        <v>1212322</v>
      </c>
      <c r="J25" s="151">
        <v>82.266784379162715</v>
      </c>
      <c r="K25" s="154">
        <v>4578</v>
      </c>
      <c r="L25" s="151">
        <v>0.3106578441105638</v>
      </c>
      <c r="M25" s="36"/>
      <c r="O25" s="62"/>
      <c r="P25" s="62"/>
      <c r="Q25" s="62"/>
      <c r="R25" s="62"/>
      <c r="S25" s="62"/>
      <c r="T25" s="62"/>
      <c r="U25" s="62"/>
      <c r="V25" s="62"/>
      <c r="W25" s="62"/>
      <c r="X25" s="62"/>
    </row>
    <row r="26" spans="1:24" ht="11.25" customHeight="1">
      <c r="A26" s="153">
        <v>2016</v>
      </c>
      <c r="B26" s="150">
        <v>1458797</v>
      </c>
      <c r="C26" s="154">
        <v>177386</v>
      </c>
      <c r="D26" s="151">
        <v>12.159745324400859</v>
      </c>
      <c r="E26" s="154">
        <v>1281411</v>
      </c>
      <c r="F26" s="151">
        <v>87.840254675599141</v>
      </c>
      <c r="G26" s="154">
        <v>53804</v>
      </c>
      <c r="H26" s="151">
        <v>3.6882444918655577</v>
      </c>
      <c r="I26" s="154">
        <v>1223296</v>
      </c>
      <c r="J26" s="151">
        <v>83.856492712831184</v>
      </c>
      <c r="K26" s="154">
        <v>4311</v>
      </c>
      <c r="L26" s="151">
        <v>0.29551747090239427</v>
      </c>
      <c r="M26" s="36"/>
      <c r="O26" s="62"/>
      <c r="P26" s="62"/>
      <c r="Q26" s="62"/>
      <c r="R26" s="62"/>
      <c r="S26" s="62"/>
      <c r="T26" s="62"/>
      <c r="U26" s="62"/>
      <c r="V26" s="62"/>
      <c r="W26" s="62"/>
      <c r="X26" s="62"/>
    </row>
    <row r="27" spans="1:24" ht="11.25" customHeight="1">
      <c r="A27" s="153">
        <v>2019</v>
      </c>
      <c r="B27" s="150">
        <v>1431288</v>
      </c>
      <c r="C27" s="154">
        <v>162982</v>
      </c>
      <c r="D27" s="151">
        <v>11.387086316660239</v>
      </c>
      <c r="E27" s="154">
        <v>1268306</v>
      </c>
      <c r="F27" s="151">
        <v>88.612913683339755</v>
      </c>
      <c r="G27" s="155">
        <v>45774</v>
      </c>
      <c r="H27" s="151">
        <v>3.1980984959001963</v>
      </c>
      <c r="I27" s="154">
        <v>1218370</v>
      </c>
      <c r="J27" s="151">
        <v>85.12402814807362</v>
      </c>
      <c r="K27" s="154">
        <v>4162</v>
      </c>
      <c r="L27" s="151">
        <v>0.29078703936594175</v>
      </c>
      <c r="M27" s="36"/>
      <c r="O27" s="62"/>
      <c r="P27" s="62"/>
      <c r="Q27" s="62"/>
      <c r="R27" s="62"/>
      <c r="S27" s="62"/>
      <c r="T27" s="62"/>
      <c r="U27" s="62"/>
      <c r="V27" s="62"/>
      <c r="W27" s="62"/>
      <c r="X27" s="62"/>
    </row>
    <row r="28" spans="1:24" ht="11.25" customHeight="1">
      <c r="A28" s="19"/>
      <c r="B28" s="156"/>
      <c r="C28" s="157"/>
      <c r="D28" s="54"/>
      <c r="E28" s="157"/>
      <c r="F28" s="158"/>
      <c r="G28" s="157"/>
      <c r="H28" s="158"/>
      <c r="I28" s="157"/>
      <c r="J28" s="158"/>
      <c r="K28" s="157"/>
      <c r="L28" s="54"/>
      <c r="M28" s="36"/>
    </row>
    <row r="29" spans="1:24" ht="11.25" customHeight="1">
      <c r="A29" s="19"/>
      <c r="B29" s="302" t="s">
        <v>117</v>
      </c>
      <c r="C29" s="302"/>
      <c r="D29" s="302"/>
      <c r="E29" s="302"/>
      <c r="F29" s="302"/>
      <c r="G29" s="302"/>
      <c r="H29" s="302"/>
      <c r="I29" s="302"/>
      <c r="J29" s="302"/>
      <c r="K29" s="302"/>
      <c r="L29" s="302"/>
      <c r="M29" s="36"/>
    </row>
    <row r="30" spans="1:24" ht="11.25" customHeight="1">
      <c r="A30" s="19"/>
      <c r="B30" s="159"/>
      <c r="C30" s="160"/>
      <c r="D30" s="160"/>
      <c r="E30" s="161"/>
      <c r="F30" s="162"/>
      <c r="G30" s="160"/>
      <c r="H30" s="162"/>
      <c r="I30" s="160"/>
      <c r="J30" s="162"/>
      <c r="K30" s="160"/>
      <c r="L30" s="160"/>
      <c r="M30" s="36"/>
    </row>
    <row r="31" spans="1:24" ht="11.25" customHeight="1">
      <c r="A31" s="30">
        <v>1991</v>
      </c>
      <c r="B31" s="150">
        <v>1798300</v>
      </c>
      <c r="C31" s="150">
        <v>482709</v>
      </c>
      <c r="D31" s="151">
        <v>26.842517933603961</v>
      </c>
      <c r="E31" s="150">
        <v>1315591</v>
      </c>
      <c r="F31" s="151">
        <v>73.157482066396042</v>
      </c>
      <c r="G31" s="150">
        <v>219285</v>
      </c>
      <c r="H31" s="151">
        <v>12.194016571206138</v>
      </c>
      <c r="I31" s="150">
        <v>1096306</v>
      </c>
      <c r="J31" s="151">
        <v>60.963465495189908</v>
      </c>
      <c r="K31" s="150" t="s">
        <v>14</v>
      </c>
      <c r="L31" s="163" t="s">
        <v>14</v>
      </c>
      <c r="M31" s="36"/>
      <c r="O31" s="62"/>
      <c r="P31" s="62"/>
      <c r="Q31" s="62"/>
      <c r="R31" s="62"/>
      <c r="S31" s="62"/>
      <c r="T31" s="62"/>
      <c r="U31" s="62"/>
      <c r="V31" s="62"/>
      <c r="W31" s="62"/>
      <c r="X31" s="62"/>
    </row>
    <row r="32" spans="1:24" ht="11.25" customHeight="1">
      <c r="A32" s="30">
        <v>1995</v>
      </c>
      <c r="B32" s="150">
        <v>1761287</v>
      </c>
      <c r="C32" s="150">
        <v>443739</v>
      </c>
      <c r="D32" s="151">
        <v>25.194020054653215</v>
      </c>
      <c r="E32" s="150">
        <v>1317548</v>
      </c>
      <c r="F32" s="151">
        <v>74.805979945346778</v>
      </c>
      <c r="G32" s="150">
        <v>175640</v>
      </c>
      <c r="H32" s="151">
        <v>9.9722532443605161</v>
      </c>
      <c r="I32" s="150">
        <v>1141908</v>
      </c>
      <c r="J32" s="151">
        <v>64.833726700986276</v>
      </c>
      <c r="K32" s="150" t="s">
        <v>14</v>
      </c>
      <c r="L32" s="163" t="s">
        <v>14</v>
      </c>
      <c r="M32" s="36"/>
      <c r="O32" s="62"/>
      <c r="P32" s="62"/>
      <c r="Q32" s="62"/>
      <c r="R32" s="62"/>
      <c r="S32" s="62"/>
      <c r="T32" s="62"/>
      <c r="U32" s="62"/>
      <c r="V32" s="62"/>
      <c r="W32" s="62"/>
      <c r="X32" s="62"/>
    </row>
    <row r="33" spans="1:24" ht="11.25" customHeight="1">
      <c r="A33" s="30">
        <v>1998</v>
      </c>
      <c r="B33" s="150">
        <v>1735992</v>
      </c>
      <c r="C33" s="150">
        <v>336685</v>
      </c>
      <c r="D33" s="151">
        <v>19.394386610076545</v>
      </c>
      <c r="E33" s="150">
        <v>1399307</v>
      </c>
      <c r="F33" s="151">
        <v>80.605613389923462</v>
      </c>
      <c r="G33" s="150">
        <v>73820</v>
      </c>
      <c r="H33" s="151">
        <v>4.2523237434273895</v>
      </c>
      <c r="I33" s="150">
        <v>1320463</v>
      </c>
      <c r="J33" s="151">
        <v>76.063887391186142</v>
      </c>
      <c r="K33" s="150">
        <v>5024</v>
      </c>
      <c r="L33" s="151">
        <v>0.2894022553099323</v>
      </c>
      <c r="M33" s="36"/>
      <c r="O33" s="62"/>
      <c r="P33" s="62"/>
      <c r="Q33" s="62"/>
      <c r="R33" s="62"/>
      <c r="S33" s="62"/>
      <c r="T33" s="62"/>
      <c r="U33" s="62"/>
      <c r="V33" s="62"/>
      <c r="W33" s="62"/>
      <c r="X33" s="62"/>
    </row>
    <row r="34" spans="1:24" ht="11.25" customHeight="1">
      <c r="A34" s="30">
        <v>2001</v>
      </c>
      <c r="B34" s="150">
        <v>1695745</v>
      </c>
      <c r="C34" s="150">
        <v>251605</v>
      </c>
      <c r="D34" s="151">
        <v>14.837431335489711</v>
      </c>
      <c r="E34" s="150">
        <v>1444140</v>
      </c>
      <c r="F34" s="151">
        <v>85.162568664510289</v>
      </c>
      <c r="G34" s="150">
        <v>48075</v>
      </c>
      <c r="H34" s="151">
        <v>2.8350371075839824</v>
      </c>
      <c r="I34" s="150">
        <v>1386840</v>
      </c>
      <c r="J34" s="151">
        <v>81.783522876375869</v>
      </c>
      <c r="K34" s="150">
        <v>9225</v>
      </c>
      <c r="L34" s="151">
        <v>0.54400868055043661</v>
      </c>
      <c r="M34" s="36"/>
      <c r="O34" s="62"/>
      <c r="P34" s="62"/>
      <c r="Q34" s="62"/>
      <c r="R34" s="62"/>
      <c r="S34" s="62"/>
      <c r="T34" s="62"/>
      <c r="U34" s="62"/>
      <c r="V34" s="62"/>
      <c r="W34" s="62"/>
      <c r="X34" s="62"/>
    </row>
    <row r="35" spans="1:24" ht="11.25" customHeight="1">
      <c r="A35" s="30">
        <v>2004</v>
      </c>
      <c r="B35" s="150">
        <v>1667676</v>
      </c>
      <c r="C35" s="150">
        <v>198484</v>
      </c>
      <c r="D35" s="151">
        <v>11.901832250389164</v>
      </c>
      <c r="E35" s="150">
        <v>1469192</v>
      </c>
      <c r="F35" s="151">
        <v>88.098167749610838</v>
      </c>
      <c r="G35" s="150">
        <v>34586</v>
      </c>
      <c r="H35" s="151">
        <v>2.0739040437111287</v>
      </c>
      <c r="I35" s="150">
        <v>1425763</v>
      </c>
      <c r="J35" s="151">
        <v>85.494004830674541</v>
      </c>
      <c r="K35" s="150">
        <v>8843</v>
      </c>
      <c r="L35" s="151">
        <v>0.53025887522516368</v>
      </c>
      <c r="M35" s="36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1:24" ht="11.25" customHeight="1">
      <c r="A36" s="30">
        <v>2007</v>
      </c>
      <c r="B36" s="150">
        <v>1651397</v>
      </c>
      <c r="C36" s="150">
        <v>153414</v>
      </c>
      <c r="D36" s="151">
        <v>9.2899526885418826</v>
      </c>
      <c r="E36" s="150">
        <v>1497983</v>
      </c>
      <c r="F36" s="151">
        <v>90.710047311458126</v>
      </c>
      <c r="G36" s="150">
        <v>29717</v>
      </c>
      <c r="H36" s="151">
        <v>1.7995067206734661</v>
      </c>
      <c r="I36" s="150">
        <v>1458696</v>
      </c>
      <c r="J36" s="151">
        <v>88.331031242033262</v>
      </c>
      <c r="K36" s="150">
        <v>9570</v>
      </c>
      <c r="L36" s="151">
        <v>0.57950934875139049</v>
      </c>
      <c r="M36" s="36"/>
      <c r="O36" s="62"/>
      <c r="P36" s="62"/>
      <c r="Q36" s="62"/>
      <c r="R36" s="62"/>
      <c r="S36" s="62"/>
      <c r="T36" s="62"/>
      <c r="U36" s="62"/>
      <c r="V36" s="62"/>
      <c r="W36" s="62"/>
      <c r="X36" s="62"/>
    </row>
    <row r="37" spans="1:24" ht="11.25" customHeight="1">
      <c r="A37" s="153">
        <v>2010</v>
      </c>
      <c r="B37" s="154">
        <v>1627763</v>
      </c>
      <c r="C37" s="154">
        <v>126819</v>
      </c>
      <c r="D37" s="151">
        <v>7.7909990582167064</v>
      </c>
      <c r="E37" s="154">
        <v>1500944</v>
      </c>
      <c r="F37" s="151">
        <v>92.209000941783287</v>
      </c>
      <c r="G37" s="154">
        <v>21579</v>
      </c>
      <c r="H37" s="151">
        <v>1.3256843901722795</v>
      </c>
      <c r="I37" s="154">
        <v>1470336</v>
      </c>
      <c r="J37" s="151">
        <v>90.328628922023654</v>
      </c>
      <c r="K37" s="154">
        <v>9029</v>
      </c>
      <c r="L37" s="151">
        <v>0.55468762958735396</v>
      </c>
      <c r="M37" s="36"/>
      <c r="O37" s="62"/>
      <c r="P37" s="62"/>
      <c r="Q37" s="62"/>
      <c r="R37" s="62"/>
      <c r="S37" s="62"/>
      <c r="T37" s="62"/>
      <c r="U37" s="62"/>
      <c r="V37" s="62"/>
      <c r="W37" s="62"/>
      <c r="X37" s="62"/>
    </row>
    <row r="38" spans="1:24" ht="11.25" customHeight="1">
      <c r="A38" s="153">
        <v>2013</v>
      </c>
      <c r="B38" s="154">
        <v>1588363</v>
      </c>
      <c r="C38" s="154">
        <v>109098</v>
      </c>
      <c r="D38" s="151">
        <v>6.868581048538652</v>
      </c>
      <c r="E38" s="154">
        <v>1479265</v>
      </c>
      <c r="F38" s="151">
        <v>93.131418951461342</v>
      </c>
      <c r="G38" s="154">
        <v>18928</v>
      </c>
      <c r="H38" s="151">
        <v>1.1916671440974134</v>
      </c>
      <c r="I38" s="154">
        <v>1451698</v>
      </c>
      <c r="J38" s="151">
        <v>91.395858503377383</v>
      </c>
      <c r="K38" s="154">
        <v>8639</v>
      </c>
      <c r="L38" s="151">
        <v>0.54389330398655722</v>
      </c>
      <c r="M38" s="36"/>
      <c r="O38" s="62"/>
      <c r="P38" s="62"/>
      <c r="Q38" s="62"/>
      <c r="R38" s="62"/>
      <c r="S38" s="62"/>
      <c r="T38" s="62"/>
      <c r="U38" s="62"/>
      <c r="V38" s="62"/>
      <c r="W38" s="62"/>
      <c r="X38" s="62"/>
    </row>
    <row r="39" spans="1:24" ht="11.25" customHeight="1">
      <c r="A39" s="153">
        <v>2016</v>
      </c>
      <c r="B39" s="154">
        <v>1599091</v>
      </c>
      <c r="C39" s="154">
        <v>96800</v>
      </c>
      <c r="D39" s="151">
        <v>6.0534391100944225</v>
      </c>
      <c r="E39" s="154">
        <v>1502291</v>
      </c>
      <c r="F39" s="151">
        <v>93.94656088990557</v>
      </c>
      <c r="G39" s="154">
        <v>16706</v>
      </c>
      <c r="H39" s="151">
        <v>1.0447185307152627</v>
      </c>
      <c r="I39" s="154">
        <v>1476142</v>
      </c>
      <c r="J39" s="151">
        <v>92.31131936831612</v>
      </c>
      <c r="K39" s="154">
        <v>9443</v>
      </c>
      <c r="L39" s="151">
        <v>0.59052299087419047</v>
      </c>
      <c r="M39" s="36"/>
      <c r="O39" s="62"/>
      <c r="P39" s="62"/>
      <c r="Q39" s="62"/>
      <c r="R39" s="62"/>
      <c r="S39" s="62"/>
      <c r="T39" s="62"/>
      <c r="U39" s="62"/>
      <c r="V39" s="62"/>
      <c r="W39" s="62"/>
      <c r="X39" s="62"/>
    </row>
    <row r="40" spans="1:24" ht="11.25" customHeight="1">
      <c r="A40" s="153">
        <v>2019</v>
      </c>
      <c r="B40" s="154">
        <v>1596716</v>
      </c>
      <c r="C40" s="154">
        <v>88815</v>
      </c>
      <c r="D40" s="151">
        <v>5.5623542320613053</v>
      </c>
      <c r="E40" s="154">
        <v>1507901</v>
      </c>
      <c r="F40" s="151">
        <v>94.43764576793869</v>
      </c>
      <c r="G40" s="155">
        <v>15815</v>
      </c>
      <c r="H40" s="151">
        <v>0.9904704405792889</v>
      </c>
      <c r="I40" s="154">
        <v>1482808</v>
      </c>
      <c r="J40" s="151">
        <v>92.866107686025572</v>
      </c>
      <c r="K40" s="155">
        <v>9278</v>
      </c>
      <c r="L40" s="151">
        <v>0.5810676413338377</v>
      </c>
      <c r="M40" s="36"/>
      <c r="O40" s="62"/>
      <c r="P40" s="62"/>
      <c r="Q40" s="62"/>
      <c r="R40" s="62"/>
      <c r="S40" s="62"/>
      <c r="T40" s="62"/>
      <c r="U40" s="62"/>
      <c r="V40" s="62"/>
      <c r="W40" s="62"/>
      <c r="X40" s="62"/>
    </row>
    <row r="41" spans="1:24" ht="11.25" customHeight="1">
      <c r="A41" s="164"/>
      <c r="B41" s="154"/>
      <c r="C41" s="154"/>
      <c r="D41" s="163"/>
      <c r="E41" s="154"/>
      <c r="F41" s="151"/>
      <c r="G41" s="154"/>
      <c r="H41" s="163"/>
      <c r="I41" s="154"/>
      <c r="J41" s="163"/>
      <c r="K41" s="155"/>
      <c r="L41" s="163"/>
      <c r="M41" s="36"/>
    </row>
    <row r="42" spans="1:24" ht="11.25" customHeight="1">
      <c r="A42" s="164"/>
      <c r="B42" s="296" t="s">
        <v>118</v>
      </c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36"/>
    </row>
    <row r="43" spans="1:24" ht="11.25" customHeight="1">
      <c r="A43" s="164"/>
      <c r="B43" s="160"/>
      <c r="C43" s="160"/>
      <c r="D43" s="160"/>
      <c r="E43" s="160"/>
      <c r="F43" s="162"/>
      <c r="G43" s="160"/>
      <c r="H43" s="162"/>
      <c r="I43" s="160"/>
      <c r="J43" s="165"/>
      <c r="K43" s="160"/>
      <c r="L43" s="166"/>
      <c r="M43" s="36"/>
    </row>
    <row r="44" spans="1:24" ht="11.25" customHeight="1">
      <c r="A44" s="30">
        <v>1991</v>
      </c>
      <c r="B44" s="150">
        <v>1142278</v>
      </c>
      <c r="C44" s="150">
        <v>161665</v>
      </c>
      <c r="D44" s="151">
        <v>14.152859461532131</v>
      </c>
      <c r="E44" s="150">
        <v>980613</v>
      </c>
      <c r="F44" s="151">
        <v>85.847140538467869</v>
      </c>
      <c r="G44" s="150">
        <v>188220</v>
      </c>
      <c r="H44" s="151">
        <v>16.477600023812066</v>
      </c>
      <c r="I44" s="150">
        <v>792393</v>
      </c>
      <c r="J44" s="151">
        <v>69.369540514655796</v>
      </c>
      <c r="K44" s="150" t="s">
        <v>14</v>
      </c>
      <c r="L44" s="152" t="s">
        <v>14</v>
      </c>
      <c r="M44" s="36"/>
      <c r="O44" s="62"/>
      <c r="P44" s="62"/>
      <c r="Q44" s="62"/>
      <c r="R44" s="62"/>
      <c r="S44" s="62"/>
      <c r="T44" s="62"/>
      <c r="U44" s="62"/>
      <c r="V44" s="62"/>
      <c r="W44" s="62"/>
      <c r="X44" s="62"/>
    </row>
    <row r="45" spans="1:24" ht="11.25" customHeight="1">
      <c r="A45" s="30">
        <v>1995</v>
      </c>
      <c r="B45" s="150">
        <v>1112346</v>
      </c>
      <c r="C45" s="150">
        <v>155455</v>
      </c>
      <c r="D45" s="151">
        <v>13.975417720745165</v>
      </c>
      <c r="E45" s="150">
        <v>956891</v>
      </c>
      <c r="F45" s="151">
        <v>86.02458227925483</v>
      </c>
      <c r="G45" s="150">
        <v>180055</v>
      </c>
      <c r="H45" s="151">
        <v>16.186959812863982</v>
      </c>
      <c r="I45" s="150">
        <v>776836</v>
      </c>
      <c r="J45" s="151">
        <v>69.837622466390854</v>
      </c>
      <c r="K45" s="150" t="s">
        <v>14</v>
      </c>
      <c r="L45" s="152" t="s">
        <v>14</v>
      </c>
      <c r="M45" s="36"/>
      <c r="O45" s="62"/>
      <c r="P45" s="62"/>
      <c r="Q45" s="62"/>
      <c r="R45" s="62"/>
      <c r="S45" s="62"/>
      <c r="T45" s="62"/>
      <c r="U45" s="62"/>
      <c r="V45" s="62"/>
      <c r="W45" s="62"/>
      <c r="X45" s="62"/>
    </row>
    <row r="46" spans="1:24" ht="11.25" customHeight="1">
      <c r="A46" s="30">
        <v>1998</v>
      </c>
      <c r="B46" s="150">
        <v>1098658</v>
      </c>
      <c r="C46" s="150">
        <v>113696</v>
      </c>
      <c r="D46" s="151">
        <v>10.34862532289393</v>
      </c>
      <c r="E46" s="150">
        <v>984962</v>
      </c>
      <c r="F46" s="151">
        <v>89.651374677106062</v>
      </c>
      <c r="G46" s="150">
        <v>133839</v>
      </c>
      <c r="H46" s="151">
        <v>12.182043911754157</v>
      </c>
      <c r="I46" s="150">
        <v>849838</v>
      </c>
      <c r="J46" s="151">
        <v>77.352369891267344</v>
      </c>
      <c r="K46" s="150">
        <v>1285</v>
      </c>
      <c r="L46" s="151">
        <v>0.116960874084565</v>
      </c>
      <c r="M46" s="36"/>
      <c r="O46" s="62"/>
      <c r="P46" s="62"/>
      <c r="Q46" s="62"/>
      <c r="R46" s="62"/>
      <c r="S46" s="62"/>
      <c r="T46" s="62"/>
      <c r="U46" s="62"/>
      <c r="V46" s="62"/>
      <c r="W46" s="62"/>
      <c r="X46" s="62"/>
    </row>
    <row r="47" spans="1:24" ht="11.25" customHeight="1">
      <c r="A47" s="30">
        <v>2001</v>
      </c>
      <c r="B47" s="150">
        <v>1085526</v>
      </c>
      <c r="C47" s="150">
        <v>84174</v>
      </c>
      <c r="D47" s="151">
        <v>7.7542131648620121</v>
      </c>
      <c r="E47" s="150">
        <v>1001352</v>
      </c>
      <c r="F47" s="151">
        <v>92.245786835137991</v>
      </c>
      <c r="G47" s="150">
        <v>112519</v>
      </c>
      <c r="H47" s="151">
        <v>10.365389682052756</v>
      </c>
      <c r="I47" s="150">
        <v>887196</v>
      </c>
      <c r="J47" s="151">
        <v>81.729594684972994</v>
      </c>
      <c r="K47" s="150">
        <v>1637</v>
      </c>
      <c r="L47" s="151">
        <v>0.15080246811223313</v>
      </c>
      <c r="M47" s="36"/>
      <c r="O47" s="62"/>
      <c r="P47" s="62"/>
      <c r="Q47" s="62"/>
      <c r="R47" s="62"/>
      <c r="S47" s="62"/>
      <c r="T47" s="62"/>
      <c r="U47" s="62"/>
      <c r="V47" s="62"/>
      <c r="W47" s="62"/>
      <c r="X47" s="62"/>
    </row>
    <row r="48" spans="1:24" ht="11.25" customHeight="1">
      <c r="A48" s="30">
        <v>2004</v>
      </c>
      <c r="B48" s="150">
        <v>1075202</v>
      </c>
      <c r="C48" s="150">
        <v>66251</v>
      </c>
      <c r="D48" s="151">
        <v>6.1617258896467826</v>
      </c>
      <c r="E48" s="150">
        <v>1008951</v>
      </c>
      <c r="F48" s="151">
        <v>93.838274110353211</v>
      </c>
      <c r="G48" s="150">
        <v>89026</v>
      </c>
      <c r="H48" s="151">
        <v>8.2799325150064824</v>
      </c>
      <c r="I48" s="150">
        <v>919825</v>
      </c>
      <c r="J48" s="151">
        <v>85.549041017408825</v>
      </c>
      <c r="K48" s="150">
        <v>100</v>
      </c>
      <c r="L48" s="151">
        <v>9.3005779379130623E-3</v>
      </c>
      <c r="M48" s="36"/>
      <c r="O48" s="62"/>
      <c r="P48" s="62"/>
      <c r="Q48" s="62"/>
      <c r="R48" s="62"/>
      <c r="S48" s="62"/>
      <c r="T48" s="62"/>
      <c r="U48" s="62"/>
      <c r="V48" s="62"/>
      <c r="W48" s="62"/>
      <c r="X48" s="62"/>
    </row>
    <row r="49" spans="1:24" ht="11.25" customHeight="1">
      <c r="A49" s="30">
        <v>2007</v>
      </c>
      <c r="B49" s="150">
        <v>998808</v>
      </c>
      <c r="C49" s="150">
        <v>46871</v>
      </c>
      <c r="D49" s="151">
        <v>4.692693690879528</v>
      </c>
      <c r="E49" s="150">
        <v>951937</v>
      </c>
      <c r="F49" s="151">
        <v>95.307306309120477</v>
      </c>
      <c r="G49" s="150">
        <v>64074</v>
      </c>
      <c r="H49" s="151">
        <v>6.4150467357089651</v>
      </c>
      <c r="I49" s="150">
        <v>887770</v>
      </c>
      <c r="J49" s="151">
        <v>88.882948474581696</v>
      </c>
      <c r="K49" s="150">
        <v>93</v>
      </c>
      <c r="L49" s="151">
        <v>9.3110988298051277E-3</v>
      </c>
      <c r="M49" s="36"/>
      <c r="O49" s="62"/>
      <c r="P49" s="62"/>
      <c r="Q49" s="62"/>
      <c r="R49" s="62"/>
      <c r="S49" s="62"/>
      <c r="T49" s="62"/>
      <c r="U49" s="62"/>
      <c r="V49" s="62"/>
      <c r="W49" s="62"/>
      <c r="X49" s="62"/>
    </row>
    <row r="50" spans="1:24" ht="11.25" customHeight="1">
      <c r="A50" s="153">
        <v>2010</v>
      </c>
      <c r="B50" s="154">
        <v>992901</v>
      </c>
      <c r="C50" s="154">
        <v>40706</v>
      </c>
      <c r="D50" s="151">
        <v>4.0997037972567254</v>
      </c>
      <c r="E50" s="154">
        <v>952195</v>
      </c>
      <c r="F50" s="151">
        <v>95.900296202743277</v>
      </c>
      <c r="G50" s="154">
        <v>50960</v>
      </c>
      <c r="H50" s="151">
        <v>5.1324351571808267</v>
      </c>
      <c r="I50" s="154">
        <v>901139</v>
      </c>
      <c r="J50" s="151">
        <v>90.758192407903707</v>
      </c>
      <c r="K50" s="167">
        <v>96</v>
      </c>
      <c r="L50" s="151">
        <v>9.6686376587393902E-3</v>
      </c>
      <c r="M50" s="36"/>
      <c r="O50" s="62"/>
      <c r="P50" s="62"/>
      <c r="Q50" s="62"/>
      <c r="R50" s="62"/>
      <c r="S50" s="62"/>
      <c r="T50" s="62"/>
      <c r="U50" s="62"/>
      <c r="V50" s="62"/>
      <c r="W50" s="62"/>
      <c r="X50" s="62"/>
    </row>
    <row r="51" spans="1:24" ht="11.25" customHeight="1">
      <c r="A51" s="153">
        <v>2013</v>
      </c>
      <c r="B51" s="154">
        <v>979653</v>
      </c>
      <c r="C51" s="154">
        <v>35557</v>
      </c>
      <c r="D51" s="151">
        <v>3.6295504632762827</v>
      </c>
      <c r="E51" s="154">
        <v>944096</v>
      </c>
      <c r="F51" s="151">
        <v>96.370449536723712</v>
      </c>
      <c r="G51" s="154">
        <v>37809</v>
      </c>
      <c r="H51" s="151">
        <v>3.8594277769781749</v>
      </c>
      <c r="I51" s="154">
        <v>906209</v>
      </c>
      <c r="J51" s="151">
        <v>92.5030597568731</v>
      </c>
      <c r="K51" s="167">
        <v>78</v>
      </c>
      <c r="L51" s="151">
        <v>7.9620028724456515E-3</v>
      </c>
      <c r="M51" s="36"/>
      <c r="O51" s="62"/>
      <c r="P51" s="62"/>
      <c r="Q51" s="62"/>
      <c r="R51" s="62"/>
      <c r="S51" s="62"/>
      <c r="T51" s="62"/>
      <c r="U51" s="62"/>
      <c r="V51" s="62"/>
      <c r="W51" s="62"/>
      <c r="X51" s="62"/>
    </row>
    <row r="52" spans="1:24" ht="11.25" customHeight="1">
      <c r="A52" s="153">
        <v>2016</v>
      </c>
      <c r="B52" s="154">
        <v>1020509</v>
      </c>
      <c r="C52" s="154">
        <v>31443</v>
      </c>
      <c r="D52" s="151">
        <v>3.0811095247567635</v>
      </c>
      <c r="E52" s="154">
        <v>989066</v>
      </c>
      <c r="F52" s="151">
        <v>96.918890475243231</v>
      </c>
      <c r="G52" s="154">
        <v>29507</v>
      </c>
      <c r="H52" s="151">
        <v>2.8914002718251384</v>
      </c>
      <c r="I52" s="154">
        <v>959485</v>
      </c>
      <c r="J52" s="151">
        <v>94.020238919989936</v>
      </c>
      <c r="K52" s="154">
        <v>74</v>
      </c>
      <c r="L52" s="151">
        <v>7.2512834281716274E-3</v>
      </c>
      <c r="M52" s="36"/>
      <c r="O52" s="62"/>
      <c r="P52" s="62"/>
      <c r="Q52" s="62"/>
      <c r="R52" s="62"/>
      <c r="S52" s="62"/>
      <c r="T52" s="62"/>
      <c r="U52" s="62"/>
      <c r="V52" s="62"/>
      <c r="W52" s="62"/>
      <c r="X52" s="62"/>
    </row>
    <row r="53" spans="1:24" ht="11.25" customHeight="1">
      <c r="A53" s="153">
        <v>2019</v>
      </c>
      <c r="B53" s="154">
        <v>1044656</v>
      </c>
      <c r="C53" s="154">
        <v>29236</v>
      </c>
      <c r="D53" s="151">
        <v>2.7986246190133404</v>
      </c>
      <c r="E53" s="154">
        <v>1015420</v>
      </c>
      <c r="F53" s="151">
        <v>97.201375380986661</v>
      </c>
      <c r="G53" s="155">
        <v>24155</v>
      </c>
      <c r="H53" s="151">
        <v>2.3122444134719946</v>
      </c>
      <c r="I53" s="154">
        <v>991172</v>
      </c>
      <c r="J53" s="151">
        <v>94.880228515415595</v>
      </c>
      <c r="K53" s="155">
        <v>93</v>
      </c>
      <c r="L53" s="151">
        <v>8.9024520990641891E-3</v>
      </c>
      <c r="M53" s="36"/>
      <c r="O53" s="62"/>
      <c r="P53" s="62"/>
      <c r="Q53" s="62"/>
      <c r="R53" s="62"/>
      <c r="S53" s="62"/>
      <c r="T53" s="62"/>
      <c r="U53" s="62"/>
      <c r="V53" s="62"/>
      <c r="W53" s="62"/>
      <c r="X53" s="62"/>
    </row>
    <row r="54" spans="1:24" ht="11.25" customHeight="1">
      <c r="A54" s="164"/>
      <c r="B54" s="154"/>
      <c r="C54" s="154"/>
      <c r="D54" s="163"/>
      <c r="E54" s="154"/>
      <c r="F54" s="151"/>
      <c r="G54" s="154"/>
      <c r="H54" s="163"/>
      <c r="I54" s="154"/>
      <c r="J54" s="163"/>
      <c r="K54" s="154"/>
      <c r="L54" s="163"/>
      <c r="M54" s="36"/>
    </row>
    <row r="55" spans="1:24" ht="11.25" customHeight="1">
      <c r="A55" s="29"/>
      <c r="B55" s="295" t="s">
        <v>7</v>
      </c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36"/>
    </row>
    <row r="56" spans="1:24" ht="11.25" customHeight="1">
      <c r="A56" s="164"/>
      <c r="B56" s="160"/>
      <c r="C56" s="160"/>
      <c r="D56" s="160"/>
      <c r="E56" s="160"/>
      <c r="F56" s="162"/>
      <c r="G56" s="160"/>
      <c r="H56" s="162"/>
      <c r="I56" s="160"/>
      <c r="J56" s="162"/>
      <c r="K56" s="160"/>
      <c r="L56" s="160"/>
      <c r="M56" s="36"/>
    </row>
    <row r="57" spans="1:24" ht="11.25" customHeight="1">
      <c r="A57" s="106">
        <v>1991</v>
      </c>
      <c r="B57" s="161">
        <v>4678877</v>
      </c>
      <c r="C57" s="161">
        <v>1009376</v>
      </c>
      <c r="D57" s="168">
        <v>21.57303985550379</v>
      </c>
      <c r="E57" s="161">
        <v>3669501</v>
      </c>
      <c r="F57" s="168">
        <v>78.426960144496221</v>
      </c>
      <c r="G57" s="161">
        <v>886566</v>
      </c>
      <c r="H57" s="168">
        <v>18.948264722496443</v>
      </c>
      <c r="I57" s="161">
        <v>2782935</v>
      </c>
      <c r="J57" s="168">
        <v>59.47869542199976</v>
      </c>
      <c r="K57" s="161" t="s">
        <v>14</v>
      </c>
      <c r="L57" s="168" t="s">
        <v>14</v>
      </c>
      <c r="M57" s="36"/>
      <c r="O57" s="62"/>
      <c r="P57" s="62"/>
      <c r="Q57" s="62"/>
      <c r="R57" s="62"/>
      <c r="S57" s="62"/>
      <c r="T57" s="62"/>
      <c r="U57" s="62"/>
      <c r="V57" s="62"/>
      <c r="W57" s="62"/>
      <c r="X57" s="62"/>
    </row>
    <row r="58" spans="1:24" ht="11.25" customHeight="1">
      <c r="A58" s="106">
        <v>1995</v>
      </c>
      <c r="B58" s="161">
        <v>4566603</v>
      </c>
      <c r="C58" s="161">
        <v>965853</v>
      </c>
      <c r="D58" s="168">
        <v>21.150360563420996</v>
      </c>
      <c r="E58" s="161">
        <v>3600750</v>
      </c>
      <c r="F58" s="168">
        <v>78.849639436579011</v>
      </c>
      <c r="G58" s="161">
        <v>666913</v>
      </c>
      <c r="H58" s="168">
        <v>14.604137911703733</v>
      </c>
      <c r="I58" s="161">
        <v>2933837</v>
      </c>
      <c r="J58" s="168">
        <v>64.245501524875266</v>
      </c>
      <c r="K58" s="161" t="s">
        <v>14</v>
      </c>
      <c r="L58" s="168" t="s">
        <v>14</v>
      </c>
      <c r="M58" s="36"/>
      <c r="O58" s="62"/>
      <c r="P58" s="62"/>
      <c r="Q58" s="62"/>
      <c r="R58" s="62"/>
      <c r="S58" s="62"/>
      <c r="T58" s="62"/>
      <c r="U58" s="62"/>
      <c r="V58" s="62"/>
      <c r="W58" s="62"/>
      <c r="X58" s="62"/>
    </row>
    <row r="59" spans="1:24" ht="11.25" customHeight="1">
      <c r="A59" s="106">
        <v>1998</v>
      </c>
      <c r="B59" s="161">
        <v>4489415</v>
      </c>
      <c r="C59" s="161">
        <v>794947</v>
      </c>
      <c r="D59" s="168">
        <v>17.707140017129181</v>
      </c>
      <c r="E59" s="161">
        <v>3694468</v>
      </c>
      <c r="F59" s="168">
        <v>82.292859982870809</v>
      </c>
      <c r="G59" s="161">
        <v>408864</v>
      </c>
      <c r="H59" s="168">
        <v>9.1072890343173878</v>
      </c>
      <c r="I59" s="161">
        <v>3270936</v>
      </c>
      <c r="J59" s="168">
        <v>72.858846865348823</v>
      </c>
      <c r="K59" s="161">
        <v>14668</v>
      </c>
      <c r="L59" s="168">
        <v>0.32672408320460461</v>
      </c>
      <c r="M59" s="36"/>
      <c r="O59" s="62"/>
      <c r="P59" s="62"/>
      <c r="Q59" s="62"/>
      <c r="R59" s="62"/>
      <c r="S59" s="62"/>
      <c r="T59" s="62"/>
      <c r="U59" s="62"/>
      <c r="V59" s="62"/>
      <c r="W59" s="62"/>
      <c r="X59" s="62"/>
    </row>
    <row r="60" spans="1:24" ht="11.25" customHeight="1">
      <c r="A60" s="106">
        <v>2001</v>
      </c>
      <c r="B60" s="161">
        <v>4384192</v>
      </c>
      <c r="C60" s="161">
        <v>639038</v>
      </c>
      <c r="D60" s="168">
        <v>14.575958352188955</v>
      </c>
      <c r="E60" s="161">
        <v>3745154</v>
      </c>
      <c r="F60" s="168">
        <v>85.424041647811038</v>
      </c>
      <c r="G60" s="161">
        <v>307454</v>
      </c>
      <c r="H60" s="168">
        <v>7.0127859363823486</v>
      </c>
      <c r="I60" s="161">
        <v>3419098</v>
      </c>
      <c r="J60" s="168">
        <v>77.986958600353276</v>
      </c>
      <c r="K60" s="161">
        <v>18602</v>
      </c>
      <c r="L60" s="168">
        <v>0.42429711107542739</v>
      </c>
      <c r="M60" s="36"/>
      <c r="O60" s="62"/>
      <c r="P60" s="62"/>
      <c r="Q60" s="62"/>
      <c r="R60" s="62"/>
      <c r="S60" s="62"/>
      <c r="T60" s="62"/>
      <c r="U60" s="62"/>
      <c r="V60" s="62"/>
      <c r="W60" s="62"/>
      <c r="X60" s="62"/>
    </row>
    <row r="61" spans="1:24" ht="11.25" customHeight="1">
      <c r="A61" s="106">
        <v>2004</v>
      </c>
      <c r="B61" s="161">
        <v>4296284</v>
      </c>
      <c r="C61" s="161">
        <v>538204</v>
      </c>
      <c r="D61" s="168">
        <v>12.527197922669917</v>
      </c>
      <c r="E61" s="161">
        <v>3758080</v>
      </c>
      <c r="F61" s="168">
        <v>87.472802077330087</v>
      </c>
      <c r="G61" s="161">
        <v>240021</v>
      </c>
      <c r="H61" s="168">
        <v>5.586711679209289</v>
      </c>
      <c r="I61" s="161">
        <v>3501005</v>
      </c>
      <c r="J61" s="168">
        <v>81.489142710304989</v>
      </c>
      <c r="K61" s="161">
        <v>17054</v>
      </c>
      <c r="L61" s="168">
        <v>0.39694768781579615</v>
      </c>
      <c r="M61" s="36"/>
      <c r="O61" s="62"/>
      <c r="P61" s="62"/>
      <c r="Q61" s="62"/>
      <c r="R61" s="62"/>
      <c r="S61" s="62"/>
      <c r="T61" s="62"/>
      <c r="U61" s="62"/>
      <c r="V61" s="62"/>
      <c r="W61" s="62"/>
      <c r="X61" s="62"/>
    </row>
    <row r="62" spans="1:24" ht="11.25" customHeight="1">
      <c r="A62" s="106">
        <v>2007</v>
      </c>
      <c r="B62" s="161">
        <v>4234014</v>
      </c>
      <c r="C62" s="161">
        <v>458478</v>
      </c>
      <c r="D62" s="168">
        <v>10.828447898377284</v>
      </c>
      <c r="E62" s="161">
        <v>3775536</v>
      </c>
      <c r="F62" s="168">
        <v>89.171552101622723</v>
      </c>
      <c r="G62" s="161">
        <v>191959</v>
      </c>
      <c r="H62" s="168">
        <v>4.5337355993626849</v>
      </c>
      <c r="I62" s="161">
        <v>3569158</v>
      </c>
      <c r="J62" s="168">
        <v>84.297264959445101</v>
      </c>
      <c r="K62" s="161">
        <v>14419</v>
      </c>
      <c r="L62" s="168">
        <v>0.34055154281492689</v>
      </c>
      <c r="M62" s="36"/>
      <c r="O62" s="62"/>
      <c r="P62" s="62"/>
      <c r="Q62" s="62"/>
      <c r="R62" s="62"/>
      <c r="S62" s="62"/>
      <c r="T62" s="62"/>
      <c r="U62" s="62"/>
      <c r="V62" s="62"/>
      <c r="W62" s="62"/>
      <c r="X62" s="62"/>
    </row>
    <row r="63" spans="1:24" ht="11.25" customHeight="1">
      <c r="A63" s="169">
        <v>2010</v>
      </c>
      <c r="B63" s="170">
        <v>4153631</v>
      </c>
      <c r="C63" s="170">
        <v>391197</v>
      </c>
      <c r="D63" s="168">
        <v>9.4181933830906015</v>
      </c>
      <c r="E63" s="170">
        <v>3762434</v>
      </c>
      <c r="F63" s="168">
        <v>90.581806616909404</v>
      </c>
      <c r="G63" s="170">
        <v>147694</v>
      </c>
      <c r="H63" s="168">
        <v>3.5557804725552171</v>
      </c>
      <c r="I63" s="170">
        <v>3600948</v>
      </c>
      <c r="J63" s="168">
        <v>86.693979315928644</v>
      </c>
      <c r="K63" s="170">
        <v>13792</v>
      </c>
      <c r="L63" s="168">
        <v>0.33204682842553901</v>
      </c>
      <c r="M63" s="36"/>
      <c r="O63" s="62"/>
      <c r="P63" s="62"/>
      <c r="Q63" s="62"/>
      <c r="R63" s="62"/>
      <c r="S63" s="62"/>
      <c r="T63" s="62"/>
      <c r="U63" s="62"/>
      <c r="V63" s="62"/>
      <c r="W63" s="62"/>
      <c r="X63" s="62"/>
    </row>
    <row r="64" spans="1:24" ht="11.25" customHeight="1">
      <c r="A64" s="169">
        <v>2013</v>
      </c>
      <c r="B64" s="171">
        <v>4041663</v>
      </c>
      <c r="C64" s="170">
        <v>340875</v>
      </c>
      <c r="D64" s="168">
        <v>8.4340282700462659</v>
      </c>
      <c r="E64" s="170">
        <v>3700788</v>
      </c>
      <c r="F64" s="168">
        <v>91.565971729953731</v>
      </c>
      <c r="G64" s="170">
        <v>117264</v>
      </c>
      <c r="H64" s="168">
        <v>2.9013799517673791</v>
      </c>
      <c r="I64" s="170">
        <v>3570229</v>
      </c>
      <c r="J64" s="168">
        <v>88.335643026150379</v>
      </c>
      <c r="K64" s="170">
        <v>13295</v>
      </c>
      <c r="L64" s="168">
        <v>0.32894875203598123</v>
      </c>
      <c r="M64" s="36"/>
      <c r="O64" s="62"/>
      <c r="P64" s="62"/>
      <c r="Q64" s="62"/>
      <c r="R64" s="62"/>
      <c r="S64" s="62"/>
      <c r="T64" s="62"/>
      <c r="U64" s="62"/>
      <c r="V64" s="62"/>
      <c r="W64" s="62"/>
      <c r="X64" s="62"/>
    </row>
    <row r="65" spans="1:24" s="125" customFormat="1" ht="11.25" customHeight="1">
      <c r="A65" s="169">
        <v>2016</v>
      </c>
      <c r="B65" s="171">
        <v>4078397</v>
      </c>
      <c r="C65" s="170">
        <v>305629</v>
      </c>
      <c r="D65" s="168">
        <v>7.493851138081947</v>
      </c>
      <c r="E65" s="170">
        <v>3772768</v>
      </c>
      <c r="F65" s="168">
        <v>92.506148861918049</v>
      </c>
      <c r="G65" s="170">
        <v>100017</v>
      </c>
      <c r="H65" s="168">
        <v>2.4523605720580903</v>
      </c>
      <c r="I65" s="170">
        <v>3658923</v>
      </c>
      <c r="J65" s="168">
        <v>89.71473350926847</v>
      </c>
      <c r="K65" s="170">
        <v>13828</v>
      </c>
      <c r="L65" s="168">
        <v>0.33905478059149219</v>
      </c>
      <c r="M65" s="13"/>
      <c r="O65" s="62"/>
      <c r="P65" s="62"/>
      <c r="Q65" s="62"/>
      <c r="R65" s="62"/>
      <c r="S65" s="62"/>
      <c r="T65" s="62"/>
      <c r="U65" s="62"/>
      <c r="V65" s="62"/>
      <c r="W65" s="62"/>
      <c r="X65" s="62"/>
    </row>
    <row r="66" spans="1:24" s="125" customFormat="1" ht="11.25" customHeight="1">
      <c r="A66" s="169">
        <v>2019</v>
      </c>
      <c r="B66" s="171">
        <v>4072660</v>
      </c>
      <c r="C66" s="170">
        <v>281033</v>
      </c>
      <c r="D66" s="168">
        <v>6.9004778203925685</v>
      </c>
      <c r="E66" s="170">
        <v>3791627</v>
      </c>
      <c r="F66" s="168">
        <v>93.099522179607433</v>
      </c>
      <c r="G66" s="172">
        <v>85744</v>
      </c>
      <c r="H66" s="168">
        <v>2.1053562045444498</v>
      </c>
      <c r="I66" s="170">
        <v>3692350</v>
      </c>
      <c r="J66" s="168">
        <v>90.661877004218368</v>
      </c>
      <c r="K66" s="172">
        <v>13533</v>
      </c>
      <c r="L66" s="168">
        <v>0.33228897084460768</v>
      </c>
      <c r="M66" s="13"/>
      <c r="O66" s="62"/>
      <c r="P66" s="62"/>
      <c r="Q66" s="62"/>
      <c r="R66" s="62"/>
      <c r="S66" s="62"/>
      <c r="T66" s="62"/>
      <c r="U66" s="62"/>
      <c r="V66" s="62"/>
      <c r="W66" s="62"/>
      <c r="X66" s="62"/>
    </row>
    <row r="67" spans="1:24" s="125" customFormat="1" ht="11.25" customHeight="1">
      <c r="A67" s="173"/>
      <c r="B67" s="174"/>
      <c r="C67" s="170"/>
      <c r="D67" s="168"/>
      <c r="E67" s="170"/>
      <c r="F67" s="168"/>
      <c r="G67" s="172"/>
      <c r="H67" s="168"/>
      <c r="I67" s="170"/>
      <c r="J67" s="168"/>
      <c r="K67" s="172"/>
      <c r="L67" s="168"/>
      <c r="M67" s="13"/>
    </row>
    <row r="68" spans="1:24" s="125" customFormat="1" ht="11.25" customHeight="1">
      <c r="A68" s="125" t="s">
        <v>8</v>
      </c>
      <c r="C68" s="12"/>
      <c r="E68" s="12"/>
      <c r="F68" s="9"/>
      <c r="G68" s="12"/>
      <c r="H68" s="9"/>
      <c r="I68" s="12"/>
      <c r="J68" s="9"/>
      <c r="K68" s="57"/>
      <c r="M68" s="13"/>
    </row>
    <row r="69" spans="1:24" s="125" customFormat="1" ht="11.25" customHeight="1">
      <c r="A69" s="125" t="s">
        <v>104</v>
      </c>
      <c r="F69" s="9"/>
      <c r="G69" s="12"/>
      <c r="H69" s="9"/>
      <c r="I69" s="12"/>
      <c r="J69" s="9"/>
      <c r="K69" s="57"/>
    </row>
    <row r="70" spans="1:24" ht="11.25" customHeight="1">
      <c r="A70" s="125" t="s">
        <v>86</v>
      </c>
      <c r="B70" s="125"/>
      <c r="C70" s="125"/>
      <c r="D70" s="125"/>
      <c r="E70" s="125"/>
      <c r="F70" s="9"/>
      <c r="G70" s="12"/>
      <c r="H70" s="9"/>
      <c r="I70" s="12"/>
      <c r="J70" s="9"/>
      <c r="K70" s="57"/>
      <c r="L70" s="125"/>
    </row>
    <row r="71" spans="1:24" ht="11.25" customHeight="1">
      <c r="A71" s="125" t="s">
        <v>92</v>
      </c>
      <c r="B71" s="125"/>
      <c r="C71" s="125"/>
      <c r="D71" s="125"/>
      <c r="E71" s="12"/>
      <c r="F71" s="9"/>
      <c r="G71" s="12"/>
      <c r="H71" s="9"/>
      <c r="I71" s="12"/>
      <c r="J71" s="9"/>
      <c r="K71" s="57"/>
      <c r="L71" s="125"/>
    </row>
    <row r="72" spans="1:24" s="125" customFormat="1" ht="11.25" customHeight="1">
      <c r="A72" s="125" t="s">
        <v>91</v>
      </c>
      <c r="K72" s="6"/>
    </row>
    <row r="73" spans="1:24" s="125" customFormat="1" ht="11.25" customHeight="1">
      <c r="A73" s="125" t="s">
        <v>55</v>
      </c>
      <c r="K73" s="6"/>
    </row>
    <row r="74" spans="1:24" ht="11.25" customHeight="1">
      <c r="B74" s="2"/>
      <c r="C74" s="2"/>
      <c r="D74" s="2"/>
      <c r="E74" s="2"/>
      <c r="F74" s="2"/>
      <c r="G74" s="2"/>
      <c r="H74" s="2"/>
      <c r="I74" s="2"/>
      <c r="J74" s="2"/>
      <c r="K74" s="58"/>
      <c r="L74" s="2"/>
      <c r="N74" s="119"/>
    </row>
    <row r="75" spans="1:24" ht="11.25" customHeight="1">
      <c r="B75" s="2"/>
      <c r="C75" s="2"/>
      <c r="D75" s="2"/>
      <c r="E75" s="2"/>
      <c r="F75" s="2"/>
      <c r="G75" s="2"/>
      <c r="H75" s="2"/>
      <c r="I75" s="2"/>
      <c r="J75" s="2"/>
      <c r="K75" s="58"/>
      <c r="L75" s="2"/>
      <c r="N75" s="119"/>
    </row>
    <row r="76" spans="1:24" ht="11.25" customHeight="1">
      <c r="B76" s="2"/>
      <c r="C76" s="2"/>
      <c r="D76" s="2"/>
      <c r="E76" s="2"/>
      <c r="F76" s="2"/>
      <c r="G76" s="2"/>
      <c r="H76" s="2"/>
      <c r="I76" s="2"/>
      <c r="J76" s="2"/>
      <c r="K76" s="58"/>
      <c r="L76" s="2"/>
      <c r="N76" s="119"/>
    </row>
    <row r="77" spans="1:24" ht="11.25" customHeight="1">
      <c r="B77" s="2"/>
      <c r="C77" s="2"/>
      <c r="D77" s="2"/>
      <c r="E77" s="2"/>
      <c r="F77" s="2"/>
      <c r="G77" s="2"/>
      <c r="H77" s="2"/>
      <c r="I77" s="2"/>
      <c r="J77" s="2"/>
      <c r="K77" s="58"/>
      <c r="L77" s="2"/>
      <c r="N77" s="119"/>
    </row>
    <row r="78" spans="1:24" ht="11.25" customHeight="1">
      <c r="B78" s="2"/>
      <c r="C78" s="2"/>
      <c r="D78" s="2"/>
      <c r="E78" s="2"/>
      <c r="F78" s="2"/>
      <c r="G78" s="2"/>
      <c r="H78" s="2"/>
      <c r="I78" s="2"/>
      <c r="J78" s="2"/>
      <c r="K78" s="58"/>
      <c r="L78" s="2"/>
      <c r="N78" s="119"/>
    </row>
    <row r="79" spans="1:24" ht="11.25" customHeight="1">
      <c r="B79" s="2"/>
      <c r="C79" s="2"/>
      <c r="D79" s="2"/>
      <c r="E79" s="2"/>
      <c r="F79" s="2"/>
      <c r="G79" s="2"/>
      <c r="H79" s="2"/>
      <c r="I79" s="2"/>
      <c r="J79" s="2"/>
      <c r="K79" s="58"/>
      <c r="L79" s="2"/>
    </row>
    <row r="80" spans="1:24" ht="11.25" customHeight="1">
      <c r="N80" s="119"/>
    </row>
    <row r="81" spans="2:14" ht="11.25" customHeight="1">
      <c r="B81" s="2"/>
      <c r="C81" s="2"/>
      <c r="D81" s="2"/>
      <c r="E81" s="2"/>
      <c r="F81" s="2"/>
      <c r="G81" s="2"/>
      <c r="H81" s="2"/>
      <c r="I81" s="2"/>
      <c r="J81" s="2"/>
      <c r="K81" s="58"/>
      <c r="N81" s="119"/>
    </row>
    <row r="82" spans="2:14" ht="11.25" customHeight="1">
      <c r="B82" s="2"/>
      <c r="C82" s="2"/>
      <c r="D82" s="2"/>
      <c r="E82" s="2"/>
      <c r="F82" s="2"/>
      <c r="G82" s="2"/>
      <c r="H82" s="2"/>
      <c r="I82" s="2"/>
      <c r="J82" s="2"/>
      <c r="K82" s="58"/>
      <c r="N82" s="119"/>
    </row>
    <row r="83" spans="2:14" ht="11.25" customHeight="1">
      <c r="B83" s="2"/>
      <c r="C83" s="2"/>
      <c r="D83" s="2"/>
      <c r="E83" s="2"/>
      <c r="F83" s="2"/>
      <c r="G83" s="2"/>
      <c r="H83" s="2"/>
      <c r="I83" s="2"/>
      <c r="J83" s="2"/>
      <c r="K83" s="58"/>
      <c r="N83" s="119"/>
    </row>
    <row r="84" spans="2:14" ht="11.25" customHeight="1">
      <c r="B84" s="2"/>
      <c r="C84" s="2"/>
      <c r="D84" s="2"/>
      <c r="E84" s="2"/>
      <c r="F84" s="2"/>
      <c r="G84" s="2"/>
      <c r="H84" s="2"/>
      <c r="I84" s="2"/>
      <c r="J84" s="2"/>
      <c r="K84" s="58"/>
      <c r="N84" s="119"/>
    </row>
    <row r="85" spans="2:14" ht="11.25" customHeight="1">
      <c r="B85" s="2"/>
      <c r="C85" s="2"/>
      <c r="D85" s="2"/>
      <c r="E85" s="2"/>
      <c r="F85" s="2"/>
      <c r="G85" s="2"/>
      <c r="H85" s="2"/>
      <c r="I85" s="2"/>
      <c r="J85" s="2"/>
      <c r="K85" s="58"/>
      <c r="N85" s="119"/>
    </row>
    <row r="86" spans="2:14" ht="11.25" customHeight="1">
      <c r="B86" s="2"/>
      <c r="C86" s="2"/>
      <c r="D86" s="2"/>
      <c r="E86" s="2"/>
      <c r="F86" s="2"/>
      <c r="G86" s="2"/>
      <c r="H86" s="2"/>
      <c r="I86" s="2"/>
      <c r="J86" s="2"/>
      <c r="K86" s="58"/>
    </row>
  </sheetData>
  <mergeCells count="17">
    <mergeCell ref="A3:L3"/>
    <mergeCell ref="I9:J13"/>
    <mergeCell ref="A4:L4"/>
    <mergeCell ref="K9:L13"/>
    <mergeCell ref="B14:C14"/>
    <mergeCell ref="C6:L6"/>
    <mergeCell ref="A6:A14"/>
    <mergeCell ref="B16:L16"/>
    <mergeCell ref="G9:H13"/>
    <mergeCell ref="B55:L55"/>
    <mergeCell ref="C7:D13"/>
    <mergeCell ref="E7:L7"/>
    <mergeCell ref="E8:F13"/>
    <mergeCell ref="G8:L8"/>
    <mergeCell ref="B42:L42"/>
    <mergeCell ref="B29:L29"/>
    <mergeCell ref="B6:B13"/>
  </mergeCells>
  <phoneticPr fontId="19" type="noConversion"/>
  <conditionalFormatting sqref="P18:P27">
    <cfRule type="cellIs" dxfId="19" priority="20" operator="notEqual">
      <formula>0</formula>
    </cfRule>
  </conditionalFormatting>
  <conditionalFormatting sqref="R18:R27">
    <cfRule type="cellIs" dxfId="18" priority="19" operator="notEqual">
      <formula>0</formula>
    </cfRule>
  </conditionalFormatting>
  <conditionalFormatting sqref="T18:T27">
    <cfRule type="cellIs" dxfId="17" priority="18" operator="notEqual">
      <formula>0</formula>
    </cfRule>
  </conditionalFormatting>
  <conditionalFormatting sqref="V18:V27">
    <cfRule type="cellIs" dxfId="16" priority="17" operator="notEqual">
      <formula>0</formula>
    </cfRule>
  </conditionalFormatting>
  <conditionalFormatting sqref="X18:X27">
    <cfRule type="cellIs" dxfId="15" priority="16" operator="notEqual">
      <formula>0</formula>
    </cfRule>
  </conditionalFormatting>
  <conditionalFormatting sqref="P31:P40">
    <cfRule type="cellIs" dxfId="14" priority="15" operator="notEqual">
      <formula>0</formula>
    </cfRule>
  </conditionalFormatting>
  <conditionalFormatting sqref="R31:R40">
    <cfRule type="cellIs" dxfId="13" priority="14" operator="notEqual">
      <formula>0</formula>
    </cfRule>
  </conditionalFormatting>
  <conditionalFormatting sqref="T31:T40">
    <cfRule type="cellIs" dxfId="12" priority="13" operator="notEqual">
      <formula>0</formula>
    </cfRule>
  </conditionalFormatting>
  <conditionalFormatting sqref="V31:V40">
    <cfRule type="cellIs" dxfId="11" priority="12" operator="notEqual">
      <formula>0</formula>
    </cfRule>
  </conditionalFormatting>
  <conditionalFormatting sqref="X31:X40">
    <cfRule type="cellIs" dxfId="10" priority="11" operator="notEqual">
      <formula>0</formula>
    </cfRule>
  </conditionalFormatting>
  <conditionalFormatting sqref="P44:P53">
    <cfRule type="cellIs" dxfId="9" priority="10" operator="notEqual">
      <formula>0</formula>
    </cfRule>
  </conditionalFormatting>
  <conditionalFormatting sqref="R44:R53">
    <cfRule type="cellIs" dxfId="8" priority="9" operator="notEqual">
      <formula>0</formula>
    </cfRule>
  </conditionalFormatting>
  <conditionalFormatting sqref="T44:T53">
    <cfRule type="cellIs" dxfId="7" priority="8" operator="notEqual">
      <formula>0</formula>
    </cfRule>
  </conditionalFormatting>
  <conditionalFormatting sqref="V44:V53">
    <cfRule type="cellIs" dxfId="6" priority="7" operator="notEqual">
      <formula>0</formula>
    </cfRule>
  </conditionalFormatting>
  <conditionalFormatting sqref="X44:X53">
    <cfRule type="cellIs" dxfId="5" priority="6" operator="notEqual">
      <formula>0</formula>
    </cfRule>
  </conditionalFormatting>
  <conditionalFormatting sqref="P57:P66">
    <cfRule type="cellIs" dxfId="4" priority="5" operator="notEqual">
      <formula>0</formula>
    </cfRule>
  </conditionalFormatting>
  <conditionalFormatting sqref="R57:R66">
    <cfRule type="cellIs" dxfId="3" priority="4" operator="notEqual">
      <formula>0</formula>
    </cfRule>
  </conditionalFormatting>
  <conditionalFormatting sqref="T57:T66">
    <cfRule type="cellIs" dxfId="2" priority="3" operator="notEqual">
      <formula>0</formula>
    </cfRule>
  </conditionalFormatting>
  <conditionalFormatting sqref="V57:V66">
    <cfRule type="cellIs" dxfId="1" priority="2" operator="notEqual">
      <formula>0</formula>
    </cfRule>
  </conditionalFormatting>
  <conditionalFormatting sqref="X57:X66">
    <cfRule type="cellIs" dxfId="0" priority="1" operator="notEqual">
      <formula>0</formula>
    </cfRule>
  </conditionalFormatting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| Q I 7 - 3j/19</oddFooter>
  </headerFooter>
  <rowBreaks count="1" manualBreakCount="1">
    <brk id="5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showGridLines="0" workbookViewId="0"/>
  </sheetViews>
  <sheetFormatPr baseColWidth="10" defaultColWidth="11.42578125" defaultRowHeight="11.25" customHeight="1"/>
  <cols>
    <col min="1" max="1" width="97.5703125" style="15" customWidth="1"/>
    <col min="2" max="16384" width="11.42578125" style="15"/>
  </cols>
  <sheetData>
    <row r="1" spans="1:1" ht="11.25" customHeight="1">
      <c r="A1" s="14" t="s">
        <v>25</v>
      </c>
    </row>
    <row r="3" spans="1:1" ht="11.25" customHeight="1">
      <c r="A3" s="16" t="s">
        <v>109</v>
      </c>
    </row>
    <row r="4" spans="1:1" ht="11.25" customHeight="1">
      <c r="A4" s="16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| Q I 7 - 3j/19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workbookViewId="0"/>
  </sheetViews>
  <sheetFormatPr baseColWidth="10" defaultColWidth="11.42578125" defaultRowHeight="11.25" customHeight="1"/>
  <cols>
    <col min="1" max="1" width="93.85546875" style="15" customWidth="1"/>
    <col min="2" max="16384" width="11.42578125" style="15"/>
  </cols>
  <sheetData>
    <row r="1" spans="1:1" ht="11.25" customHeight="1">
      <c r="A1" s="14" t="s">
        <v>25</v>
      </c>
    </row>
    <row r="2" spans="1:1" ht="11.25" customHeight="1">
      <c r="A2" s="14"/>
    </row>
    <row r="3" spans="1:1" ht="11.25" customHeight="1">
      <c r="A3" s="70" t="s">
        <v>134</v>
      </c>
    </row>
    <row r="4" spans="1:1" ht="11.25" customHeight="1">
      <c r="A4" s="70" t="s">
        <v>108</v>
      </c>
    </row>
    <row r="35" spans="11:11" ht="11.25" customHeight="1">
      <c r="K35" s="63"/>
    </row>
    <row r="36" spans="11:11" ht="11.25" customHeight="1">
      <c r="K36" s="63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| Q I 7 - 3j/19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zoomScaleNormal="100" workbookViewId="0"/>
  </sheetViews>
  <sheetFormatPr baseColWidth="10" defaultColWidth="11.42578125" defaultRowHeight="11.25" customHeight="1"/>
  <cols>
    <col min="1" max="1" width="94" style="15" customWidth="1"/>
    <col min="2" max="16384" width="11.42578125" style="15"/>
  </cols>
  <sheetData>
    <row r="1" spans="1:1" ht="11.25" customHeight="1">
      <c r="A1" s="14" t="s">
        <v>25</v>
      </c>
    </row>
    <row r="3" spans="1:1" ht="11.25" customHeight="1">
      <c r="A3" s="16" t="s">
        <v>133</v>
      </c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| Q I 7 - 3j/19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showGridLines="0" zoomScaleNormal="100" workbookViewId="0"/>
  </sheetViews>
  <sheetFormatPr baseColWidth="10" defaultColWidth="11.42578125" defaultRowHeight="11.25" customHeight="1"/>
  <cols>
    <col min="1" max="1" width="93.85546875" style="15" customWidth="1"/>
    <col min="2" max="16384" width="11.42578125" style="15"/>
  </cols>
  <sheetData>
    <row r="1" spans="1:1" ht="11.25" customHeight="1">
      <c r="A1" s="14" t="s">
        <v>25</v>
      </c>
    </row>
    <row r="3" spans="1:1" ht="11.25" customHeight="1">
      <c r="A3" s="71" t="s">
        <v>107</v>
      </c>
    </row>
    <row r="4" spans="1:1" ht="11.25" customHeight="1">
      <c r="A4" s="71" t="s">
        <v>53</v>
      </c>
    </row>
    <row r="28" spans="3:10" ht="11.25" customHeight="1">
      <c r="C28" s="68"/>
      <c r="D28" s="68"/>
      <c r="E28" s="68"/>
      <c r="F28" s="68"/>
      <c r="G28" s="68"/>
      <c r="H28" s="68"/>
      <c r="I28" s="68"/>
      <c r="J28" s="68"/>
    </row>
    <row r="29" spans="3:10" ht="11.25" customHeight="1">
      <c r="C29" s="68"/>
      <c r="D29" s="68"/>
      <c r="E29" s="68"/>
      <c r="F29" s="68"/>
      <c r="G29" s="68"/>
      <c r="H29" s="68"/>
      <c r="I29" s="68"/>
      <c r="J29" s="68"/>
    </row>
    <row r="30" spans="3:10" ht="11.25" customHeight="1">
      <c r="C30" s="68"/>
      <c r="D30" s="68"/>
      <c r="E30" s="68"/>
      <c r="F30" s="68"/>
      <c r="G30" s="68"/>
      <c r="H30" s="68"/>
      <c r="I30" s="68"/>
      <c r="J30" s="68"/>
    </row>
    <row r="31" spans="3:10" ht="11.25" customHeight="1">
      <c r="C31" s="68"/>
      <c r="D31" s="68"/>
      <c r="E31" s="68"/>
      <c r="F31" s="68"/>
      <c r="G31" s="68"/>
      <c r="H31" s="68"/>
      <c r="I31" s="68"/>
      <c r="J31" s="68"/>
    </row>
    <row r="32" spans="3:10" ht="11.25" customHeight="1">
      <c r="C32" s="68"/>
      <c r="D32" s="68"/>
      <c r="E32" s="68"/>
      <c r="F32" s="68"/>
      <c r="G32" s="68"/>
      <c r="H32" s="68"/>
      <c r="I32" s="68"/>
      <c r="J32" s="68"/>
    </row>
    <row r="33" spans="3:10" ht="11.25" customHeight="1">
      <c r="C33" s="68"/>
      <c r="D33" s="68"/>
      <c r="E33" s="68"/>
      <c r="F33" s="68"/>
      <c r="G33" s="68"/>
      <c r="H33" s="68"/>
      <c r="I33" s="68"/>
      <c r="J33" s="68"/>
    </row>
    <row r="34" spans="3:10" ht="11.25" customHeight="1">
      <c r="C34" s="68"/>
      <c r="D34" s="68"/>
      <c r="E34" s="68"/>
      <c r="F34" s="68"/>
      <c r="G34" s="68"/>
      <c r="H34" s="68"/>
      <c r="I34" s="68"/>
      <c r="J34" s="68"/>
    </row>
    <row r="35" spans="3:10" ht="11.25" customHeight="1">
      <c r="C35" s="68"/>
      <c r="D35" s="68"/>
      <c r="E35" s="68"/>
      <c r="F35" s="68"/>
      <c r="G35" s="68"/>
      <c r="H35" s="68"/>
      <c r="I35" s="68"/>
      <c r="J35" s="68"/>
    </row>
    <row r="36" spans="3:10" ht="11.25" customHeight="1">
      <c r="C36" s="68"/>
      <c r="D36" s="68"/>
      <c r="E36" s="68"/>
      <c r="F36" s="68"/>
      <c r="G36" s="68"/>
      <c r="H36" s="68"/>
      <c r="I36" s="68"/>
      <c r="J36" s="68"/>
    </row>
    <row r="37" spans="3:10" ht="11.25" customHeight="1">
      <c r="J37" s="68"/>
    </row>
    <row r="38" spans="3:10" ht="11.25" customHeight="1">
      <c r="J38" s="68"/>
    </row>
    <row r="39" spans="3:10" ht="11.25" customHeight="1">
      <c r="J39" s="63"/>
    </row>
    <row r="40" spans="3:10" ht="11.25" customHeight="1">
      <c r="J40" s="63"/>
    </row>
    <row r="41" spans="3:10" ht="11.25" customHeight="1">
      <c r="J41" s="68"/>
    </row>
    <row r="42" spans="3:10" ht="11.25" customHeight="1">
      <c r="J42" s="68"/>
    </row>
    <row r="43" spans="3:10" ht="11.25" customHeight="1">
      <c r="J43" s="68"/>
    </row>
    <row r="44" spans="3:10" ht="11.25" customHeight="1">
      <c r="J44" s="68"/>
    </row>
    <row r="45" spans="3:10" ht="11.25" customHeight="1">
      <c r="J45" s="69"/>
    </row>
    <row r="46" spans="3:10" ht="11.25" customHeight="1">
      <c r="J46" s="69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&amp;C&amp;6© Statistisches Landesamt des Freistaates Sachsen | Q I 7 - 3j/19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ColWidth="11.42578125" defaultRowHeight="11.25" customHeight="1"/>
  <cols>
    <col min="1" max="1" width="93.7109375" style="15" customWidth="1"/>
    <col min="2" max="16384" width="11.42578125" style="15"/>
  </cols>
  <sheetData>
    <row r="1" spans="1:1" ht="11.25" customHeight="1">
      <c r="A1" s="14" t="s">
        <v>25</v>
      </c>
    </row>
  </sheetData>
  <hyperlinks>
    <hyperlink ref="A1" location="Inhalt!A1" display="Inhalt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showGridLines="0" zoomScaleNormal="100" workbookViewId="0"/>
  </sheetViews>
  <sheetFormatPr baseColWidth="10" defaultColWidth="11.42578125" defaultRowHeight="11.25" customHeight="1"/>
  <cols>
    <col min="1" max="1" width="4.7109375" style="15" customWidth="1"/>
    <col min="2" max="2" width="89.7109375" style="15" customWidth="1"/>
    <col min="3" max="16384" width="11.42578125" style="15"/>
  </cols>
  <sheetData>
    <row r="1" spans="1:2" ht="11.25" customHeight="1">
      <c r="A1" s="16" t="s">
        <v>47</v>
      </c>
    </row>
    <row r="2" spans="1:2" ht="11.25" customHeight="1">
      <c r="A2" s="16" t="s">
        <v>113</v>
      </c>
      <c r="B2" s="16"/>
    </row>
    <row r="3" spans="1:2" ht="11.25" customHeight="1">
      <c r="A3" s="178">
        <v>2019</v>
      </c>
      <c r="B3" s="16"/>
    </row>
    <row r="5" spans="1:2" ht="11.25" customHeight="1">
      <c r="A5" s="14" t="s">
        <v>57</v>
      </c>
      <c r="B5" s="181"/>
    </row>
    <row r="6" spans="1:2" ht="11.25" customHeight="1">
      <c r="A6" s="14" t="s">
        <v>45</v>
      </c>
      <c r="B6" s="181"/>
    </row>
    <row r="7" spans="1:2" ht="11.25" customHeight="1">
      <c r="B7" s="181"/>
    </row>
    <row r="8" spans="1:2" ht="11.25" customHeight="1">
      <c r="A8" s="180" t="s">
        <v>25</v>
      </c>
      <c r="B8" s="181"/>
    </row>
    <row r="10" spans="1:2" ht="11.25" customHeight="1">
      <c r="A10" s="14" t="s">
        <v>147</v>
      </c>
    </row>
    <row r="13" spans="1:2" ht="11.25" customHeight="1">
      <c r="A13" s="179" t="s">
        <v>26</v>
      </c>
    </row>
    <row r="15" spans="1:2" ht="11.25" customHeight="1">
      <c r="A15" s="17" t="s">
        <v>27</v>
      </c>
      <c r="B15" s="17" t="s">
        <v>73</v>
      </c>
    </row>
    <row r="16" spans="1:2" ht="11.25" customHeight="1">
      <c r="A16" s="17" t="s">
        <v>28</v>
      </c>
      <c r="B16" s="17" t="s">
        <v>74</v>
      </c>
    </row>
    <row r="17" spans="1:3" ht="11.25" customHeight="1">
      <c r="A17" s="14" t="s">
        <v>29</v>
      </c>
      <c r="B17" s="14" t="s">
        <v>75</v>
      </c>
      <c r="C17" s="18"/>
    </row>
    <row r="18" spans="1:3" ht="11.25" customHeight="1">
      <c r="A18" s="17" t="s">
        <v>30</v>
      </c>
      <c r="B18" s="17" t="s">
        <v>70</v>
      </c>
      <c r="C18" s="18"/>
    </row>
    <row r="19" spans="1:3" ht="11.25" customHeight="1">
      <c r="A19" s="17" t="s">
        <v>31</v>
      </c>
      <c r="B19" s="17" t="s">
        <v>71</v>
      </c>
    </row>
    <row r="20" spans="1:3" ht="11.25" customHeight="1">
      <c r="A20" s="17" t="s">
        <v>32</v>
      </c>
      <c r="B20" s="17" t="s">
        <v>72</v>
      </c>
    </row>
    <row r="21" spans="1:3" ht="11.25" customHeight="1">
      <c r="A21" s="14" t="s">
        <v>33</v>
      </c>
      <c r="B21" s="14" t="s">
        <v>76</v>
      </c>
    </row>
    <row r="22" spans="1:3" ht="11.25" customHeight="1">
      <c r="A22" s="17" t="s">
        <v>34</v>
      </c>
      <c r="B22" s="17" t="s">
        <v>46</v>
      </c>
    </row>
    <row r="23" spans="1:3" ht="11.25" customHeight="1">
      <c r="A23" s="17"/>
      <c r="B23" s="17" t="s">
        <v>43</v>
      </c>
    </row>
    <row r="24" spans="1:3" ht="11.25" customHeight="1">
      <c r="A24" s="181"/>
      <c r="B24" s="181"/>
    </row>
    <row r="28" spans="1:3" ht="11.25" customHeight="1">
      <c r="A28" s="15" t="s">
        <v>48</v>
      </c>
    </row>
    <row r="30" spans="1:3" ht="11.25" customHeight="1">
      <c r="A30" s="14" t="s">
        <v>27</v>
      </c>
      <c r="B30" s="49" t="s">
        <v>110</v>
      </c>
    </row>
    <row r="31" spans="1:3" ht="11.25" customHeight="1">
      <c r="A31" s="14" t="s">
        <v>28</v>
      </c>
      <c r="B31" s="50" t="s">
        <v>77</v>
      </c>
    </row>
    <row r="32" spans="1:3" ht="11.25" customHeight="1">
      <c r="A32" s="14"/>
      <c r="B32" s="50" t="s">
        <v>54</v>
      </c>
    </row>
    <row r="33" spans="1:2" ht="11.25" customHeight="1">
      <c r="A33" s="14" t="s">
        <v>29</v>
      </c>
      <c r="B33" s="14" t="s">
        <v>111</v>
      </c>
    </row>
    <row r="34" spans="1:2" ht="11.25" customHeight="1">
      <c r="A34" s="14" t="s">
        <v>30</v>
      </c>
      <c r="B34" s="14" t="s">
        <v>78</v>
      </c>
    </row>
    <row r="35" spans="1:2" ht="11.25" customHeight="1">
      <c r="A35" s="14"/>
      <c r="B35" s="14" t="s">
        <v>54</v>
      </c>
    </row>
  </sheetData>
  <phoneticPr fontId="19" type="noConversion"/>
  <hyperlinks>
    <hyperlink ref="A9:B10" location="Tab_1!A1" display="1."/>
    <hyperlink ref="A12:B12" location="Tab_2!A1" display="2."/>
    <hyperlink ref="A18:B18" location="Tab_4!A1" display="4."/>
    <hyperlink ref="A22:B23" location="Tab_9!A1" display="9."/>
    <hyperlink ref="B16" location="'T2'!A1" display="Gemeinden mit privater Wasserversorgung nach Wassereinzugsgebieten (WEG)"/>
    <hyperlink ref="B18" location="'T4'!A1" display="Private Wasserversorgung 1991 bis 2019 nach NUTS 2-Regionen"/>
    <hyperlink ref="B19" location="'T5'!A1" display="Einwohner mit Abwassereigenentsorgung nach Kreisfreien Städten und Landkreisen"/>
    <hyperlink ref="B20" location="'T6'!A1" display="Gemeinden mit Abwassereigenentsorgung nach Wassereinzugsgebieten (WEG)"/>
    <hyperlink ref="B21" location="'T7'!A1" display="Abwassereigenentsorgung nach Gemeindegrößenklassen und NUTS 2-Regionen"/>
    <hyperlink ref="B22" location="'T8'!A1" display="Abwasserentsorgung 1991 bis 2019 - Einwohner ohne bzw. mit Anschluss"/>
    <hyperlink ref="B33" location="'A3 Karte'!A1" display="Anteil der Einwohner ohne öffentlichen Kanalanschluss in Sachsen 2019"/>
    <hyperlink ref="A33" location="'A5'!A1" display="5."/>
    <hyperlink ref="A18" location="'T4'!A1" display="4."/>
    <hyperlink ref="B15" location="'T1'!A1" display="Einwohner ohne bzw. mit Anschluss an die öffentliche Wasserversorgung "/>
    <hyperlink ref="A15" location="'T1'!A1" display="1."/>
    <hyperlink ref="A16" location="'T2'!A1" display="2."/>
    <hyperlink ref="A19" location="'T6'!A1" display="6."/>
    <hyperlink ref="A20" location="'T7'!A1" display="7."/>
    <hyperlink ref="A21" location="'T8'!A1" display="8."/>
    <hyperlink ref="A22" location="'T9'!A1" display="9."/>
    <hyperlink ref="B23" location="'T9'!A1" display="an die öffentliche Kanalisation nach NUTS 2-Regionen"/>
    <hyperlink ref="B30" location="'A1 Karte'!A1" display="Einwohner ohne bzw. mit Anschluß an die öffentliche Wasserversorgung 2019"/>
    <hyperlink ref="A30" location="'A1'!A1" display="1."/>
    <hyperlink ref="B31" location="'A2'!A1" display="Private Wasserversorgung 1998 bis 2019 - Einwohner ohne Anschluß an die öffentliche Wasserversorgung nach "/>
    <hyperlink ref="A31" location="'A2'!A1" display="2."/>
    <hyperlink ref="A34" location="'A3'!A1" display="3."/>
    <hyperlink ref="B34" location="'A3'!A1" display="Private Abwasserentsorgung 1998 bis 2019 - Einwohner ohne Anschluß an die öffentliche Kanalisation nach NUTS 2-Regionen1)"/>
    <hyperlink ref="B32" location="'A2'!A1" display="NUTS 2-Regionen1)"/>
    <hyperlink ref="A17" location="'T3'!A1" display="3."/>
    <hyperlink ref="B17" location="'T3'!A1" display="Gemeinden mit privater Wasserversorgung nach Gemeindegrößenklassen "/>
    <hyperlink ref="A5" location="Titel!A1" display="Titel"/>
    <hyperlink ref="A6" location="Impressum!A1" display="Impressum"/>
    <hyperlink ref="A10" location="Vorbemerkungen!A1" display="Vorbemerkungen"/>
    <hyperlink ref="B22:B23" location="'T8'!A1" display="Abwasserentsorgung 1991 bis 2019 - Einwohner ohne bzw. mit Anschluss"/>
    <hyperlink ref="B34:B35" location="'A4'!A1" display="Abwassereigenentsorgung 2001 bis 2019 - Einwohner ohne Anschluss an die öffentliche Kanalisation nach"/>
    <hyperlink ref="A33:B33" location="'A3 Karte'!A1" display="3."/>
    <hyperlink ref="A34:B35" location="'A4'!A1" display="4."/>
  </hyperlinks>
  <pageMargins left="0.70866141732283472" right="0.70866141732283472" top="0.74803149606299213" bottom="0.74803149606299213" header="0.31496062992125984" footer="0.31496062992125984"/>
  <pageSetup paperSize="9" firstPageNumber="3" orientation="portrait" useFirstPageNumber="1" r:id="rId1"/>
  <headerFooter alignWithMargins="0">
    <oddFooter>&amp;C&amp;6© Statistisches Landesamt des Freistaates Sachsen | Q I 7 - 3j/19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1"/>
  <sheetViews>
    <sheetView showGridLines="0" workbookViewId="0"/>
  </sheetViews>
  <sheetFormatPr baseColWidth="10" defaultColWidth="11.42578125" defaultRowHeight="11.25" customHeight="1"/>
  <cols>
    <col min="1" max="1" width="89.42578125" style="15" customWidth="1"/>
    <col min="2" max="16384" width="11.42578125" style="15"/>
  </cols>
  <sheetData>
    <row r="1" spans="1:1" ht="11.25" customHeight="1">
      <c r="A1" s="14" t="s">
        <v>25</v>
      </c>
    </row>
    <row r="3" spans="1:1" ht="11.25" customHeight="1">
      <c r="A3" s="109" t="s">
        <v>49</v>
      </c>
    </row>
    <row r="4" spans="1:1" ht="11.25" customHeight="1">
      <c r="A4" s="110"/>
    </row>
    <row r="5" spans="1:1" ht="11.25" customHeight="1">
      <c r="A5" s="111" t="s">
        <v>58</v>
      </c>
    </row>
    <row r="6" spans="1:1" ht="11.25" customHeight="1">
      <c r="A6" s="110" t="s">
        <v>59</v>
      </c>
    </row>
    <row r="7" spans="1:1" ht="11.25" customHeight="1">
      <c r="A7" s="110"/>
    </row>
    <row r="8" spans="1:1" ht="11.25" customHeight="1">
      <c r="A8" s="112" t="s">
        <v>60</v>
      </c>
    </row>
    <row r="9" spans="1:1" s="200" customFormat="1" ht="11.25" customHeight="1">
      <c r="A9" s="199" t="s">
        <v>114</v>
      </c>
    </row>
    <row r="10" spans="1:1" ht="11.25" customHeight="1">
      <c r="A10" s="20"/>
    </row>
    <row r="11" spans="1:1" ht="11.25" customHeight="1">
      <c r="A11" s="15" t="s">
        <v>61</v>
      </c>
    </row>
    <row r="12" spans="1:1" ht="21.75" customHeight="1">
      <c r="A12" s="50" t="s">
        <v>116</v>
      </c>
    </row>
    <row r="13" spans="1:1" ht="11.25" customHeight="1">
      <c r="A13" s="113" t="s">
        <v>115</v>
      </c>
    </row>
    <row r="14" spans="1:1" ht="11.25" customHeight="1">
      <c r="A14" s="14"/>
    </row>
    <row r="15" spans="1:1" ht="11.25" customHeight="1">
      <c r="A15" s="114" t="s">
        <v>62</v>
      </c>
    </row>
    <row r="16" spans="1:1" ht="11.25" customHeight="1">
      <c r="A16" s="115"/>
    </row>
    <row r="17" spans="1:1" ht="11.25" customHeight="1">
      <c r="A17" s="177" t="s">
        <v>63</v>
      </c>
    </row>
    <row r="18" spans="1:1" ht="11.25" customHeight="1">
      <c r="A18" s="130" t="s">
        <v>64</v>
      </c>
    </row>
    <row r="19" spans="1:1" ht="11.25" customHeight="1">
      <c r="A19" s="116" t="s">
        <v>65</v>
      </c>
    </row>
    <row r="20" spans="1:1" ht="11.25" customHeight="1">
      <c r="A20" s="116" t="s">
        <v>66</v>
      </c>
    </row>
    <row r="21" spans="1:1" ht="11.25" customHeight="1">
      <c r="A21" s="110"/>
    </row>
  </sheetData>
  <hyperlinks>
    <hyperlink ref="A1" location="Inhalt!A1" display="Inhalt"/>
    <hyperlink ref="A12" r:id="rId1"/>
    <hyperlink ref="A9" r:id="rId2"/>
    <hyperlink ref="A9:XFD9" r:id="rId3" display="Öffentliche Wasserversorgung und Abwasserentsorgung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>
    <oddFooter xml:space="preserve">&amp;C&amp;6© Statistisches Landesamt des Freistaates Sachsen | Q 7 - j/18&amp;9
</oddFooter>
  </headerFooter>
  <drawing r:id="rId5"/>
  <legacyDrawing r:id="rId6"/>
  <oleObjects>
    <mc:AlternateContent xmlns:mc="http://schemas.openxmlformats.org/markup-compatibility/2006">
      <mc:Choice Requires="x14">
        <oleObject progId="AcroExch.Document.DC" dvAspect="DVASPECT_ICON" shapeId="8195" r:id="rId7">
          <objectPr defaultSize="0" r:id="rId8">
            <anchor moveWithCells="1">
              <from>
                <xdr:col>0</xdr:col>
                <xdr:colOff>76200</xdr:colOff>
                <xdr:row>21</xdr:row>
                <xdr:rowOff>0</xdr:rowOff>
              </from>
              <to>
                <xdr:col>0</xdr:col>
                <xdr:colOff>990600</xdr:colOff>
                <xdr:row>25</xdr:row>
                <xdr:rowOff>114300</xdr:rowOff>
              </to>
            </anchor>
          </objectPr>
        </oleObject>
      </mc:Choice>
      <mc:Fallback>
        <oleObject progId="AcroExch.Document.DC" dvAspect="DVASPECT_ICON" shapeId="8195" r:id="rId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F36"/>
  <sheetViews>
    <sheetView showGridLines="0" zoomScaleNormal="100" workbookViewId="0"/>
  </sheetViews>
  <sheetFormatPr baseColWidth="10" defaultColWidth="20.28515625" defaultRowHeight="11.25" customHeight="1"/>
  <cols>
    <col min="1" max="1" width="33.7109375" style="15" customWidth="1"/>
    <col min="2" max="2" width="15.7109375" style="15" customWidth="1"/>
    <col min="3" max="3" width="17" style="15" customWidth="1"/>
    <col min="4" max="4" width="15.140625" style="15" customWidth="1"/>
    <col min="5" max="5" width="7.85546875" style="15" customWidth="1"/>
    <col min="6" max="6" width="8" style="15" customWidth="1"/>
    <col min="7" max="16384" width="20.28515625" style="15"/>
  </cols>
  <sheetData>
    <row r="1" spans="1:6" ht="11.25" customHeight="1">
      <c r="A1" s="14" t="s">
        <v>25</v>
      </c>
    </row>
    <row r="3" spans="1:6" ht="11.25" customHeight="1">
      <c r="A3" s="201" t="s">
        <v>56</v>
      </c>
      <c r="B3" s="201"/>
      <c r="C3" s="201"/>
      <c r="D3" s="201"/>
      <c r="E3" s="201"/>
      <c r="F3" s="201"/>
    </row>
    <row r="4" spans="1:6" ht="11.25" customHeight="1">
      <c r="A4" s="123"/>
      <c r="B4" s="123"/>
      <c r="C4" s="123"/>
      <c r="D4" s="123"/>
      <c r="E4" s="123"/>
      <c r="F4" s="123"/>
    </row>
    <row r="5" spans="1:6" ht="11.25" customHeight="1">
      <c r="A5" s="3">
        <v>2019</v>
      </c>
      <c r="B5" s="3"/>
      <c r="C5" s="3"/>
      <c r="D5" s="3"/>
      <c r="E5" s="1"/>
      <c r="F5" s="1"/>
    </row>
    <row r="6" spans="1:6" ht="11.25" customHeight="1">
      <c r="A6" s="202" t="s">
        <v>36</v>
      </c>
      <c r="B6" s="215" t="s">
        <v>11</v>
      </c>
      <c r="C6" s="209" t="s">
        <v>143</v>
      </c>
      <c r="D6" s="218" t="s">
        <v>82</v>
      </c>
      <c r="E6" s="209" t="s">
        <v>144</v>
      </c>
      <c r="F6" s="210"/>
    </row>
    <row r="7" spans="1:6" ht="11.25" customHeight="1">
      <c r="A7" s="203"/>
      <c r="B7" s="216"/>
      <c r="C7" s="211"/>
      <c r="D7" s="219"/>
      <c r="E7" s="211"/>
      <c r="F7" s="212"/>
    </row>
    <row r="8" spans="1:6" ht="11.25" customHeight="1">
      <c r="A8" s="203"/>
      <c r="B8" s="216"/>
      <c r="C8" s="211"/>
      <c r="D8" s="219"/>
      <c r="E8" s="211"/>
      <c r="F8" s="212"/>
    </row>
    <row r="9" spans="1:6" ht="11.25" customHeight="1">
      <c r="A9" s="203"/>
      <c r="B9" s="216"/>
      <c r="C9" s="211"/>
      <c r="D9" s="219"/>
      <c r="E9" s="211"/>
      <c r="F9" s="212"/>
    </row>
    <row r="10" spans="1:6" ht="11.25" customHeight="1">
      <c r="A10" s="203"/>
      <c r="B10" s="216"/>
      <c r="C10" s="211"/>
      <c r="D10" s="219"/>
      <c r="E10" s="211"/>
      <c r="F10" s="212"/>
    </row>
    <row r="11" spans="1:6" ht="11.25" customHeight="1">
      <c r="A11" s="204"/>
      <c r="B11" s="217"/>
      <c r="C11" s="213"/>
      <c r="D11" s="220"/>
      <c r="E11" s="213"/>
      <c r="F11" s="214"/>
    </row>
    <row r="12" spans="1:6" ht="11.25" customHeight="1">
      <c r="A12" s="205"/>
      <c r="B12" s="206" t="s">
        <v>0</v>
      </c>
      <c r="C12" s="207"/>
      <c r="D12" s="207"/>
      <c r="E12" s="208"/>
      <c r="F12" s="185" t="s">
        <v>15</v>
      </c>
    </row>
    <row r="13" spans="1:6" ht="11.25" customHeight="1">
      <c r="A13" s="22"/>
      <c r="B13" s="23"/>
      <c r="C13" s="23"/>
      <c r="D13" s="23"/>
      <c r="E13" s="24"/>
      <c r="F13" s="25"/>
    </row>
    <row r="14" spans="1:6" ht="11.25" customHeight="1">
      <c r="A14" s="22" t="s">
        <v>1</v>
      </c>
      <c r="B14" s="26">
        <v>1</v>
      </c>
      <c r="C14" s="26">
        <v>1</v>
      </c>
      <c r="D14" s="26">
        <v>246563</v>
      </c>
      <c r="E14" s="26">
        <v>129</v>
      </c>
      <c r="F14" s="76">
        <v>5.2319285537570502E-2</v>
      </c>
    </row>
    <row r="15" spans="1:6" ht="11.25" customHeight="1">
      <c r="A15" s="22"/>
      <c r="B15" s="26"/>
      <c r="C15" s="26"/>
      <c r="D15" s="26"/>
      <c r="E15" s="26"/>
      <c r="F15" s="76"/>
    </row>
    <row r="16" spans="1:6" ht="11.25" customHeight="1">
      <c r="A16" s="22" t="s">
        <v>18</v>
      </c>
      <c r="B16" s="26">
        <v>59</v>
      </c>
      <c r="C16" s="26">
        <v>54</v>
      </c>
      <c r="D16" s="26">
        <v>336304</v>
      </c>
      <c r="E16" s="26">
        <v>3901</v>
      </c>
      <c r="F16" s="76">
        <v>1.1599624149578953</v>
      </c>
    </row>
    <row r="17" spans="1:6" ht="11.25" customHeight="1">
      <c r="A17" s="22" t="s">
        <v>19</v>
      </c>
      <c r="B17" s="26">
        <v>53</v>
      </c>
      <c r="C17" s="26">
        <v>43</v>
      </c>
      <c r="D17" s="26">
        <v>305027</v>
      </c>
      <c r="E17" s="26">
        <v>8446</v>
      </c>
      <c r="F17" s="76">
        <v>2.768935209014284</v>
      </c>
    </row>
    <row r="18" spans="1:6" ht="11.25" customHeight="1">
      <c r="A18" s="22" t="s">
        <v>2</v>
      </c>
      <c r="B18" s="26">
        <v>37</v>
      </c>
      <c r="C18" s="26">
        <v>34</v>
      </c>
      <c r="D18" s="26">
        <v>227090</v>
      </c>
      <c r="E18" s="26">
        <v>1512</v>
      </c>
      <c r="F18" s="76">
        <v>0.66581531551367301</v>
      </c>
    </row>
    <row r="19" spans="1:6" ht="11.25" customHeight="1">
      <c r="A19" s="22" t="s">
        <v>20</v>
      </c>
      <c r="B19" s="26">
        <v>33</v>
      </c>
      <c r="C19" s="26">
        <v>29</v>
      </c>
      <c r="D19" s="26">
        <v>316304</v>
      </c>
      <c r="E19" s="26">
        <v>1896</v>
      </c>
      <c r="F19" s="76">
        <v>0.59942333957205729</v>
      </c>
    </row>
    <row r="20" spans="1:6" s="16" customFormat="1" ht="11.25" customHeight="1">
      <c r="A20" s="72"/>
      <c r="B20" s="26"/>
      <c r="C20" s="26"/>
      <c r="D20" s="26"/>
      <c r="E20" s="26"/>
      <c r="F20" s="76"/>
    </row>
    <row r="21" spans="1:6" ht="11.25" customHeight="1">
      <c r="A21" s="22" t="s">
        <v>3</v>
      </c>
      <c r="B21" s="26">
        <v>1</v>
      </c>
      <c r="C21" s="26">
        <v>1</v>
      </c>
      <c r="D21" s="26">
        <v>554734</v>
      </c>
      <c r="E21" s="26">
        <v>78</v>
      </c>
      <c r="F21" s="76">
        <v>1.4060793100837519E-2</v>
      </c>
    </row>
    <row r="22" spans="1:6" ht="11.25" customHeight="1">
      <c r="A22" s="22"/>
      <c r="B22" s="26"/>
      <c r="C22" s="26"/>
      <c r="D22" s="26"/>
      <c r="E22" s="26"/>
      <c r="F22" s="76"/>
    </row>
    <row r="23" spans="1:6" ht="11.25" customHeight="1">
      <c r="A23" s="22" t="s">
        <v>4</v>
      </c>
      <c r="B23" s="26">
        <v>57</v>
      </c>
      <c r="C23" s="26">
        <v>39</v>
      </c>
      <c r="D23" s="26">
        <v>300324</v>
      </c>
      <c r="E23" s="26">
        <v>3154</v>
      </c>
      <c r="F23" s="76">
        <v>1.050199118285585</v>
      </c>
    </row>
    <row r="24" spans="1:6" ht="11.25" customHeight="1">
      <c r="A24" s="22" t="s">
        <v>21</v>
      </c>
      <c r="B24" s="26">
        <v>53</v>
      </c>
      <c r="C24" s="26">
        <v>33</v>
      </c>
      <c r="D24" s="26">
        <v>253806</v>
      </c>
      <c r="E24" s="26">
        <v>681</v>
      </c>
      <c r="F24" s="76">
        <v>0.26831516985414056</v>
      </c>
    </row>
    <row r="25" spans="1:6" ht="11.25" customHeight="1">
      <c r="A25" s="22" t="s">
        <v>5</v>
      </c>
      <c r="B25" s="26">
        <v>28</v>
      </c>
      <c r="C25" s="26">
        <v>19</v>
      </c>
      <c r="D25" s="26">
        <v>242052</v>
      </c>
      <c r="E25" s="26">
        <v>510</v>
      </c>
      <c r="F25" s="76">
        <v>0.21069852758911306</v>
      </c>
    </row>
    <row r="26" spans="1:6" ht="11.25" customHeight="1">
      <c r="A26" s="22" t="s">
        <v>22</v>
      </c>
      <c r="B26" s="26">
        <v>36</v>
      </c>
      <c r="C26" s="26">
        <v>19</v>
      </c>
      <c r="D26" s="26">
        <v>245800</v>
      </c>
      <c r="E26" s="26">
        <v>4192</v>
      </c>
      <c r="F26" s="76">
        <v>1.7054515866558178</v>
      </c>
    </row>
    <row r="27" spans="1:6" s="16" customFormat="1" ht="11.25" customHeight="1">
      <c r="A27" s="72"/>
      <c r="B27" s="26"/>
      <c r="C27" s="26"/>
      <c r="D27" s="26"/>
      <c r="E27" s="26"/>
      <c r="F27" s="76"/>
    </row>
    <row r="28" spans="1:6" ht="11.25" customHeight="1">
      <c r="A28" s="22" t="s">
        <v>6</v>
      </c>
      <c r="B28" s="26">
        <v>1</v>
      </c>
      <c r="C28" s="26" t="s">
        <v>44</v>
      </c>
      <c r="D28" s="26">
        <v>588848</v>
      </c>
      <c r="E28" s="26" t="s">
        <v>44</v>
      </c>
      <c r="F28" s="76" t="s">
        <v>44</v>
      </c>
    </row>
    <row r="29" spans="1:6" ht="11.25" customHeight="1">
      <c r="A29" s="22"/>
      <c r="B29" s="26"/>
      <c r="C29" s="26"/>
      <c r="D29" s="26"/>
      <c r="E29" s="26"/>
      <c r="F29" s="76"/>
    </row>
    <row r="30" spans="1:6" ht="11.25" customHeight="1">
      <c r="A30" s="22" t="s">
        <v>23</v>
      </c>
      <c r="B30" s="26">
        <v>30</v>
      </c>
      <c r="C30" s="26">
        <v>6</v>
      </c>
      <c r="D30" s="26">
        <v>257982</v>
      </c>
      <c r="E30" s="26">
        <v>358</v>
      </c>
      <c r="F30" s="76">
        <v>0.1387693715065392</v>
      </c>
    </row>
    <row r="31" spans="1:6" ht="11.25" customHeight="1">
      <c r="A31" s="22" t="s">
        <v>24</v>
      </c>
      <c r="B31" s="26">
        <v>30</v>
      </c>
      <c r="C31" s="26">
        <v>14</v>
      </c>
      <c r="D31" s="26">
        <v>197826</v>
      </c>
      <c r="E31" s="26">
        <v>306</v>
      </c>
      <c r="F31" s="76">
        <v>0.15468138667313699</v>
      </c>
    </row>
    <row r="32" spans="1:6" s="16" customFormat="1" ht="11.25" customHeight="1">
      <c r="A32" s="72"/>
      <c r="B32" s="73"/>
      <c r="C32" s="73"/>
      <c r="D32" s="73"/>
      <c r="E32" s="73"/>
      <c r="F32" s="77"/>
    </row>
    <row r="33" spans="1:6" s="16" customFormat="1" ht="11.25" customHeight="1">
      <c r="A33" s="74" t="s">
        <v>7</v>
      </c>
      <c r="B33" s="75">
        <v>419</v>
      </c>
      <c r="C33" s="75">
        <v>292</v>
      </c>
      <c r="D33" s="75">
        <v>4072660</v>
      </c>
      <c r="E33" s="75">
        <v>25163</v>
      </c>
      <c r="F33" s="78">
        <v>0.61785172344364614</v>
      </c>
    </row>
    <row r="34" spans="1:6" ht="11.25" customHeight="1">
      <c r="A34" s="1"/>
      <c r="B34" s="28"/>
      <c r="C34" s="28"/>
      <c r="D34" s="28"/>
    </row>
    <row r="35" spans="1:6" s="125" customFormat="1" ht="11.25" customHeight="1">
      <c r="A35" s="3" t="s">
        <v>8</v>
      </c>
      <c r="B35" s="59"/>
      <c r="C35" s="59"/>
      <c r="D35" s="59"/>
      <c r="E35" s="15"/>
      <c r="F35" s="15"/>
    </row>
    <row r="36" spans="1:6" s="125" customFormat="1" ht="11.25" customHeight="1">
      <c r="A36" s="3" t="s">
        <v>83</v>
      </c>
      <c r="B36" s="3"/>
      <c r="D36" s="3"/>
      <c r="E36" s="15"/>
      <c r="F36" s="15"/>
    </row>
  </sheetData>
  <mergeCells count="7">
    <mergeCell ref="A3:F3"/>
    <mergeCell ref="A6:A12"/>
    <mergeCell ref="B12:E12"/>
    <mergeCell ref="E6:F11"/>
    <mergeCell ref="C6:C11"/>
    <mergeCell ref="B6:B11"/>
    <mergeCell ref="D6:D11"/>
  </mergeCells>
  <phoneticPr fontId="19" type="noConversion"/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| Q I 7 - 3j/19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F44"/>
  <sheetViews>
    <sheetView showGridLines="0" zoomScaleNormal="100" workbookViewId="0"/>
  </sheetViews>
  <sheetFormatPr baseColWidth="10" defaultColWidth="11.42578125" defaultRowHeight="11.25" customHeight="1"/>
  <cols>
    <col min="1" max="2" width="16.140625" style="15" customWidth="1"/>
    <col min="3" max="3" width="19.7109375" style="15" customWidth="1"/>
    <col min="4" max="4" width="19.42578125" style="15" customWidth="1"/>
    <col min="5" max="6" width="13.140625" style="15" customWidth="1"/>
    <col min="7" max="16384" width="11.42578125" style="15"/>
  </cols>
  <sheetData>
    <row r="1" spans="1:6" ht="11.25" customHeight="1">
      <c r="A1" s="14" t="s">
        <v>25</v>
      </c>
    </row>
    <row r="3" spans="1:6" ht="11.25" customHeight="1">
      <c r="A3" s="79" t="s">
        <v>50</v>
      </c>
      <c r="B3" s="79"/>
      <c r="C3" s="79"/>
      <c r="D3" s="79"/>
      <c r="E3" s="79"/>
      <c r="F3" s="79"/>
    </row>
    <row r="4" spans="1:6" ht="11.25" customHeight="1">
      <c r="A4" s="79"/>
      <c r="B4" s="79"/>
      <c r="C4" s="79"/>
      <c r="D4" s="79"/>
      <c r="E4" s="79"/>
      <c r="F4" s="79"/>
    </row>
    <row r="5" spans="1:6" ht="11.25" customHeight="1">
      <c r="A5" s="7">
        <v>2019</v>
      </c>
      <c r="B5" s="5"/>
      <c r="C5" s="5"/>
      <c r="D5" s="5"/>
      <c r="E5" s="5"/>
      <c r="F5" s="5"/>
    </row>
    <row r="6" spans="1:6" ht="11.25" customHeight="1">
      <c r="A6" s="221" t="s">
        <v>9</v>
      </c>
      <c r="B6" s="225" t="s">
        <v>11</v>
      </c>
      <c r="C6" s="209" t="s">
        <v>143</v>
      </c>
      <c r="D6" s="218" t="s">
        <v>82</v>
      </c>
      <c r="E6" s="209" t="s">
        <v>144</v>
      </c>
      <c r="F6" s="210"/>
    </row>
    <row r="7" spans="1:6" ht="11.25" customHeight="1">
      <c r="A7" s="222"/>
      <c r="B7" s="226"/>
      <c r="C7" s="211"/>
      <c r="D7" s="219"/>
      <c r="E7" s="211"/>
      <c r="F7" s="212"/>
    </row>
    <row r="8" spans="1:6" ht="11.25" customHeight="1">
      <c r="A8" s="222"/>
      <c r="B8" s="226"/>
      <c r="C8" s="211"/>
      <c r="D8" s="219"/>
      <c r="E8" s="211"/>
      <c r="F8" s="212"/>
    </row>
    <row r="9" spans="1:6" ht="11.25" customHeight="1">
      <c r="A9" s="222"/>
      <c r="B9" s="226"/>
      <c r="C9" s="211"/>
      <c r="D9" s="219"/>
      <c r="E9" s="211"/>
      <c r="F9" s="212"/>
    </row>
    <row r="10" spans="1:6" ht="11.25" customHeight="1">
      <c r="A10" s="222"/>
      <c r="B10" s="226"/>
      <c r="C10" s="211"/>
      <c r="D10" s="219"/>
      <c r="E10" s="211"/>
      <c r="F10" s="212"/>
    </row>
    <row r="11" spans="1:6" ht="11.25" customHeight="1">
      <c r="A11" s="222"/>
      <c r="B11" s="227"/>
      <c r="C11" s="213"/>
      <c r="D11" s="220"/>
      <c r="E11" s="213"/>
      <c r="F11" s="214"/>
    </row>
    <row r="12" spans="1:6" ht="11.25" customHeight="1">
      <c r="A12" s="223"/>
      <c r="B12" s="224" t="s">
        <v>0</v>
      </c>
      <c r="C12" s="224"/>
      <c r="D12" s="224"/>
      <c r="E12" s="224"/>
      <c r="F12" s="64" t="s">
        <v>15</v>
      </c>
    </row>
    <row r="13" spans="1:6" ht="11.25" customHeight="1">
      <c r="A13" s="30"/>
      <c r="B13" s="67"/>
      <c r="C13" s="31"/>
      <c r="D13" s="31"/>
      <c r="E13" s="31"/>
      <c r="F13" s="32"/>
    </row>
    <row r="14" spans="1:6" ht="11.25" customHeight="1">
      <c r="A14" s="30">
        <v>532</v>
      </c>
      <c r="B14" s="80">
        <v>2</v>
      </c>
      <c r="C14" s="26">
        <v>2</v>
      </c>
      <c r="D14" s="26">
        <v>10139</v>
      </c>
      <c r="E14" s="26">
        <v>286</v>
      </c>
      <c r="F14" s="81">
        <v>2.820791005030082</v>
      </c>
    </row>
    <row r="15" spans="1:6" ht="11.25" customHeight="1">
      <c r="A15" s="30">
        <v>537</v>
      </c>
      <c r="B15" s="82">
        <v>76</v>
      </c>
      <c r="C15" s="26">
        <v>47</v>
      </c>
      <c r="D15" s="26">
        <v>1086875</v>
      </c>
      <c r="E15" s="26">
        <v>4784</v>
      </c>
      <c r="F15" s="81">
        <v>0.44016101207590569</v>
      </c>
    </row>
    <row r="16" spans="1:6" ht="11.25" customHeight="1">
      <c r="A16" s="30">
        <v>538</v>
      </c>
      <c r="B16" s="82">
        <v>48</v>
      </c>
      <c r="C16" s="26">
        <v>31</v>
      </c>
      <c r="D16" s="26">
        <v>249726</v>
      </c>
      <c r="E16" s="26">
        <v>2116</v>
      </c>
      <c r="F16" s="81">
        <v>0.84732867222475827</v>
      </c>
    </row>
    <row r="17" spans="1:6" ht="11.25" customHeight="1">
      <c r="A17" s="30">
        <v>53</v>
      </c>
      <c r="B17" s="82">
        <v>126</v>
      </c>
      <c r="C17" s="26">
        <v>80</v>
      </c>
      <c r="D17" s="26">
        <v>1346740</v>
      </c>
      <c r="E17" s="26">
        <v>7186</v>
      </c>
      <c r="F17" s="81">
        <v>0.53358480478785808</v>
      </c>
    </row>
    <row r="18" spans="1:6" ht="11.25" customHeight="1">
      <c r="A18" s="30"/>
      <c r="B18" s="82"/>
      <c r="C18" s="26"/>
      <c r="D18" s="26"/>
      <c r="E18" s="26"/>
      <c r="F18" s="81"/>
    </row>
    <row r="19" spans="1:6" ht="11.25" customHeight="1">
      <c r="A19" s="30">
        <v>541</v>
      </c>
      <c r="B19" s="82">
        <v>71</v>
      </c>
      <c r="C19" s="26">
        <v>64</v>
      </c>
      <c r="D19" s="26">
        <v>750146</v>
      </c>
      <c r="E19" s="26">
        <v>4389</v>
      </c>
      <c r="F19" s="81">
        <v>0.58508610323856958</v>
      </c>
    </row>
    <row r="20" spans="1:6" ht="11.25" customHeight="1">
      <c r="A20" s="30">
        <v>542</v>
      </c>
      <c r="B20" s="82">
        <v>68</v>
      </c>
      <c r="C20" s="26">
        <v>60</v>
      </c>
      <c r="D20" s="26">
        <v>389107</v>
      </c>
      <c r="E20" s="26">
        <v>9863</v>
      </c>
      <c r="F20" s="81">
        <v>2.5347783514560263</v>
      </c>
    </row>
    <row r="21" spans="1:6" ht="11.25" customHeight="1">
      <c r="A21" s="30">
        <v>549</v>
      </c>
      <c r="B21" s="82">
        <v>19</v>
      </c>
      <c r="C21" s="26">
        <v>3</v>
      </c>
      <c r="D21" s="26">
        <v>150366</v>
      </c>
      <c r="E21" s="26">
        <v>196</v>
      </c>
      <c r="F21" s="81">
        <v>0.13034861604352049</v>
      </c>
    </row>
    <row r="22" spans="1:6" ht="11.25" customHeight="1">
      <c r="A22" s="30">
        <v>54</v>
      </c>
      <c r="B22" s="82">
        <v>158</v>
      </c>
      <c r="C22" s="26">
        <v>127</v>
      </c>
      <c r="D22" s="26">
        <v>1289619</v>
      </c>
      <c r="E22" s="26">
        <v>14448</v>
      </c>
      <c r="F22" s="81">
        <v>1.1203308884251859</v>
      </c>
    </row>
    <row r="23" spans="1:6" ht="11.25" customHeight="1">
      <c r="A23" s="30"/>
      <c r="B23" s="82"/>
      <c r="C23" s="26"/>
      <c r="D23" s="26"/>
      <c r="E23" s="26"/>
      <c r="F23" s="81"/>
    </row>
    <row r="24" spans="1:6" ht="11.25" customHeight="1">
      <c r="A24" s="30">
        <v>565</v>
      </c>
      <c r="B24" s="80">
        <v>1</v>
      </c>
      <c r="C24" s="26">
        <v>1</v>
      </c>
      <c r="D24" s="26">
        <v>15683</v>
      </c>
      <c r="E24" s="26">
        <v>15</v>
      </c>
      <c r="F24" s="81">
        <v>9.5644965886628824E-2</v>
      </c>
    </row>
    <row r="25" spans="1:6" ht="11.25" customHeight="1">
      <c r="A25" s="30">
        <v>566</v>
      </c>
      <c r="B25" s="82">
        <v>66</v>
      </c>
      <c r="C25" s="26">
        <v>41</v>
      </c>
      <c r="D25" s="26">
        <v>1073606</v>
      </c>
      <c r="E25" s="26">
        <v>2032</v>
      </c>
      <c r="F25" s="81">
        <v>0.18926868888586687</v>
      </c>
    </row>
    <row r="26" spans="1:6" ht="11.25" customHeight="1">
      <c r="A26" s="30">
        <v>56</v>
      </c>
      <c r="B26" s="82">
        <v>67</v>
      </c>
      <c r="C26" s="26">
        <v>42</v>
      </c>
      <c r="D26" s="26">
        <v>1089289</v>
      </c>
      <c r="E26" s="26">
        <v>2047</v>
      </c>
      <c r="F26" s="81">
        <v>0.18792074463250799</v>
      </c>
    </row>
    <row r="27" spans="1:6" ht="11.25" customHeight="1">
      <c r="A27" s="83"/>
      <c r="B27" s="82"/>
      <c r="C27" s="26"/>
      <c r="D27" s="26"/>
      <c r="E27" s="26"/>
      <c r="F27" s="81"/>
    </row>
    <row r="28" spans="1:6" ht="11.25" customHeight="1">
      <c r="A28" s="83">
        <v>582</v>
      </c>
      <c r="B28" s="82">
        <v>46</v>
      </c>
      <c r="C28" s="26">
        <v>31</v>
      </c>
      <c r="D28" s="26">
        <v>204684</v>
      </c>
      <c r="E28" s="26">
        <v>1115</v>
      </c>
      <c r="F28" s="81">
        <v>0.54474213910222591</v>
      </c>
    </row>
    <row r="29" spans="1:6" ht="11.25" customHeight="1">
      <c r="A29" s="83">
        <v>58</v>
      </c>
      <c r="B29" s="82">
        <v>46</v>
      </c>
      <c r="C29" s="26">
        <v>31</v>
      </c>
      <c r="D29" s="26">
        <v>204684</v>
      </c>
      <c r="E29" s="26">
        <v>1115</v>
      </c>
      <c r="F29" s="81">
        <v>0.54474213910222591</v>
      </c>
    </row>
    <row r="30" spans="1:6" ht="11.25" customHeight="1">
      <c r="A30" s="83"/>
      <c r="B30" s="82"/>
      <c r="C30" s="26"/>
      <c r="D30" s="26"/>
      <c r="E30" s="26"/>
      <c r="F30" s="81"/>
    </row>
    <row r="31" spans="1:6" s="16" customFormat="1" ht="11.25" customHeight="1">
      <c r="A31" s="84">
        <v>5</v>
      </c>
      <c r="B31" s="85">
        <v>397</v>
      </c>
      <c r="C31" s="75">
        <v>280</v>
      </c>
      <c r="D31" s="75">
        <v>3930332</v>
      </c>
      <c r="E31" s="75">
        <v>24796</v>
      </c>
      <c r="F31" s="86">
        <v>0.63088817942097519</v>
      </c>
    </row>
    <row r="32" spans="1:6" ht="11.25" customHeight="1">
      <c r="A32" s="83"/>
      <c r="B32" s="82"/>
      <c r="C32" s="26"/>
      <c r="D32" s="26"/>
      <c r="E32" s="26"/>
      <c r="F32" s="81"/>
    </row>
    <row r="33" spans="1:6" ht="11.25" customHeight="1">
      <c r="A33" s="83">
        <v>674</v>
      </c>
      <c r="B33" s="82">
        <v>22</v>
      </c>
      <c r="C33" s="26">
        <v>12</v>
      </c>
      <c r="D33" s="26">
        <v>142328</v>
      </c>
      <c r="E33" s="26">
        <v>367</v>
      </c>
      <c r="F33" s="81">
        <v>0.25785509527289074</v>
      </c>
    </row>
    <row r="34" spans="1:6" ht="11.25" customHeight="1">
      <c r="A34" s="83">
        <v>67</v>
      </c>
      <c r="B34" s="82">
        <v>22</v>
      </c>
      <c r="C34" s="26">
        <v>12</v>
      </c>
      <c r="D34" s="26">
        <v>142328</v>
      </c>
      <c r="E34" s="26">
        <v>367</v>
      </c>
      <c r="F34" s="81">
        <v>0.25785509527289074</v>
      </c>
    </row>
    <row r="35" spans="1:6" ht="11.25" customHeight="1">
      <c r="A35" s="83"/>
      <c r="B35" s="82"/>
      <c r="C35" s="26"/>
      <c r="D35" s="26"/>
      <c r="E35" s="26"/>
      <c r="F35" s="81"/>
    </row>
    <row r="36" spans="1:6" s="16" customFormat="1" ht="11.25" customHeight="1">
      <c r="A36" s="84">
        <v>6</v>
      </c>
      <c r="B36" s="85">
        <v>22</v>
      </c>
      <c r="C36" s="75">
        <v>12</v>
      </c>
      <c r="D36" s="75">
        <v>142328</v>
      </c>
      <c r="E36" s="75">
        <v>367</v>
      </c>
      <c r="F36" s="86">
        <v>0.25785509527289074</v>
      </c>
    </row>
    <row r="37" spans="1:6" ht="11.25" customHeight="1">
      <c r="A37" s="84"/>
      <c r="B37" s="85"/>
      <c r="C37" s="26"/>
      <c r="D37" s="26"/>
      <c r="E37" s="26"/>
      <c r="F37" s="86"/>
    </row>
    <row r="38" spans="1:6" s="16" customFormat="1" ht="11.25" customHeight="1">
      <c r="A38" s="84" t="s">
        <v>10</v>
      </c>
      <c r="B38" s="85">
        <v>419</v>
      </c>
      <c r="C38" s="75">
        <v>292</v>
      </c>
      <c r="D38" s="75">
        <v>4072660</v>
      </c>
      <c r="E38" s="75">
        <v>25163</v>
      </c>
      <c r="F38" s="86">
        <v>0.61785172344364614</v>
      </c>
    </row>
    <row r="39" spans="1:6" ht="11.25" customHeight="1">
      <c r="A39" s="29"/>
      <c r="B39" s="26"/>
      <c r="C39" s="5"/>
      <c r="D39" s="26"/>
      <c r="E39" s="26"/>
      <c r="F39" s="33"/>
    </row>
    <row r="40" spans="1:6" s="63" customFormat="1" ht="11.25" customHeight="1">
      <c r="A40" s="7" t="s">
        <v>8</v>
      </c>
      <c r="B40" s="26"/>
      <c r="C40" s="7"/>
      <c r="D40" s="26"/>
      <c r="E40" s="26"/>
      <c r="F40" s="8"/>
    </row>
    <row r="41" spans="1:6" s="63" customFormat="1" ht="11.25" customHeight="1">
      <c r="A41" s="7" t="s">
        <v>84</v>
      </c>
      <c r="B41" s="26"/>
      <c r="C41" s="7"/>
      <c r="D41" s="26"/>
      <c r="E41" s="26"/>
      <c r="F41" s="8"/>
    </row>
    <row r="42" spans="1:6" ht="11.25" customHeight="1">
      <c r="A42" s="4"/>
      <c r="B42" s="26"/>
      <c r="C42" s="60"/>
      <c r="D42" s="26"/>
      <c r="E42" s="26"/>
      <c r="F42" s="5"/>
    </row>
    <row r="43" spans="1:6" ht="11.25" customHeight="1">
      <c r="A43" s="29"/>
      <c r="B43" s="26"/>
      <c r="C43" s="5"/>
      <c r="D43" s="26"/>
      <c r="E43" s="26"/>
      <c r="F43" s="5"/>
    </row>
    <row r="44" spans="1:6" ht="11.25" customHeight="1">
      <c r="A44" s="29"/>
      <c r="B44" s="26"/>
      <c r="C44" s="34"/>
      <c r="D44" s="26"/>
      <c r="E44" s="26"/>
      <c r="F44" s="34"/>
    </row>
  </sheetData>
  <mergeCells count="6">
    <mergeCell ref="A6:A12"/>
    <mergeCell ref="B12:E12"/>
    <mergeCell ref="E6:F11"/>
    <mergeCell ref="B6:B11"/>
    <mergeCell ref="C6:C11"/>
    <mergeCell ref="D6:D11"/>
  </mergeCells>
  <phoneticPr fontId="19" type="noConversion"/>
  <hyperlinks>
    <hyperlink ref="A1" location="Inhalt!A1" display="Inhalt"/>
  </hyperlinks>
  <pageMargins left="0.51181102362204722" right="0.5118110236220472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| Q I 7 - 3j/19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F85"/>
  <sheetViews>
    <sheetView showGridLines="0" zoomScaleNormal="100" workbookViewId="0"/>
  </sheetViews>
  <sheetFormatPr baseColWidth="10" defaultColWidth="11.42578125" defaultRowHeight="11.25" customHeight="1"/>
  <cols>
    <col min="1" max="1" width="19.28515625" style="15" customWidth="1"/>
    <col min="2" max="2" width="16.42578125" style="15" customWidth="1"/>
    <col min="3" max="3" width="17.28515625" style="15" customWidth="1"/>
    <col min="4" max="4" width="21.28515625" style="15" customWidth="1"/>
    <col min="5" max="6" width="11.5703125" style="15" customWidth="1"/>
    <col min="7" max="16384" width="11.42578125" style="15"/>
  </cols>
  <sheetData>
    <row r="1" spans="1:6" ht="11.25" customHeight="1">
      <c r="A1" s="14" t="s">
        <v>25</v>
      </c>
    </row>
    <row r="3" spans="1:6" ht="11.25" customHeight="1">
      <c r="A3" s="201" t="s">
        <v>94</v>
      </c>
      <c r="B3" s="201"/>
      <c r="C3" s="201"/>
      <c r="D3" s="201"/>
      <c r="E3" s="201"/>
      <c r="F3" s="201"/>
    </row>
    <row r="4" spans="1:6" ht="11.25" customHeight="1">
      <c r="A4" s="201"/>
      <c r="B4" s="201"/>
      <c r="C4" s="201"/>
      <c r="D4" s="201"/>
      <c r="E4" s="201"/>
      <c r="F4" s="201"/>
    </row>
    <row r="5" spans="1:6" ht="11.25" customHeight="1">
      <c r="A5" s="125">
        <v>2019</v>
      </c>
      <c r="B5" s="127"/>
      <c r="C5" s="127"/>
      <c r="D5" s="127"/>
      <c r="E5" s="127"/>
      <c r="F5" s="127"/>
    </row>
    <row r="6" spans="1:6" ht="11.25" customHeight="1">
      <c r="A6" s="230" t="s">
        <v>12</v>
      </c>
      <c r="B6" s="215" t="s">
        <v>11</v>
      </c>
      <c r="C6" s="209" t="s">
        <v>143</v>
      </c>
      <c r="D6" s="218" t="s">
        <v>82</v>
      </c>
      <c r="E6" s="209" t="s">
        <v>144</v>
      </c>
      <c r="F6" s="210"/>
    </row>
    <row r="7" spans="1:6" ht="11.25" customHeight="1">
      <c r="A7" s="231"/>
      <c r="B7" s="216"/>
      <c r="C7" s="211"/>
      <c r="D7" s="219"/>
      <c r="E7" s="211"/>
      <c r="F7" s="212"/>
    </row>
    <row r="8" spans="1:6" ht="11.25" customHeight="1">
      <c r="A8" s="231"/>
      <c r="B8" s="216"/>
      <c r="C8" s="211"/>
      <c r="D8" s="219"/>
      <c r="E8" s="211"/>
      <c r="F8" s="212"/>
    </row>
    <row r="9" spans="1:6" ht="11.25" customHeight="1">
      <c r="A9" s="231"/>
      <c r="B9" s="216"/>
      <c r="C9" s="211"/>
      <c r="D9" s="219"/>
      <c r="E9" s="211"/>
      <c r="F9" s="212"/>
    </row>
    <row r="10" spans="1:6" ht="11.25" customHeight="1">
      <c r="A10" s="231"/>
      <c r="B10" s="216"/>
      <c r="C10" s="211"/>
      <c r="D10" s="219"/>
      <c r="E10" s="211"/>
      <c r="F10" s="212"/>
    </row>
    <row r="11" spans="1:6" ht="11.25" customHeight="1">
      <c r="A11" s="231"/>
      <c r="B11" s="217"/>
      <c r="C11" s="213"/>
      <c r="D11" s="220"/>
      <c r="E11" s="213"/>
      <c r="F11" s="214"/>
    </row>
    <row r="12" spans="1:6" ht="11.25" customHeight="1">
      <c r="A12" s="232"/>
      <c r="B12" s="233" t="s">
        <v>0</v>
      </c>
      <c r="C12" s="233"/>
      <c r="D12" s="233"/>
      <c r="E12" s="233"/>
      <c r="F12" s="55" t="s">
        <v>15</v>
      </c>
    </row>
    <row r="13" spans="1:6" ht="11.25" customHeight="1">
      <c r="A13" s="19"/>
      <c r="B13" s="19"/>
    </row>
    <row r="14" spans="1:6" ht="11.25" customHeight="1">
      <c r="A14" s="118"/>
      <c r="B14" s="228" t="s">
        <v>95</v>
      </c>
      <c r="C14" s="228"/>
      <c r="D14" s="228"/>
      <c r="E14" s="228"/>
      <c r="F14" s="228"/>
    </row>
    <row r="15" spans="1:6" ht="11.25" customHeight="1">
      <c r="A15" s="19"/>
      <c r="B15" s="19"/>
      <c r="D15" s="35"/>
      <c r="E15" s="35"/>
      <c r="F15" s="35"/>
    </row>
    <row r="16" spans="1:6" ht="11.25" customHeight="1">
      <c r="A16" s="175" t="s">
        <v>121</v>
      </c>
      <c r="B16" s="35" t="s">
        <v>44</v>
      </c>
      <c r="C16" s="35" t="s">
        <v>51</v>
      </c>
      <c r="D16" s="35" t="s">
        <v>44</v>
      </c>
      <c r="E16" s="35" t="s">
        <v>51</v>
      </c>
      <c r="F16" s="98" t="s">
        <v>51</v>
      </c>
    </row>
    <row r="17" spans="1:6" ht="11.25" customHeight="1">
      <c r="A17" s="175" t="s">
        <v>120</v>
      </c>
      <c r="B17" s="35">
        <v>8</v>
      </c>
      <c r="C17" s="35">
        <v>7</v>
      </c>
      <c r="D17" s="35">
        <v>7311</v>
      </c>
      <c r="E17" s="35">
        <v>242</v>
      </c>
      <c r="F17" s="99">
        <v>3.3100807003145944</v>
      </c>
    </row>
    <row r="18" spans="1:6" ht="11.25" customHeight="1">
      <c r="A18" s="175" t="s">
        <v>122</v>
      </c>
      <c r="B18" s="35">
        <v>27</v>
      </c>
      <c r="C18" s="35">
        <v>23</v>
      </c>
      <c r="D18" s="35">
        <v>40646</v>
      </c>
      <c r="E18" s="35">
        <v>2458</v>
      </c>
      <c r="F18" s="99">
        <v>6.0473355311715791</v>
      </c>
    </row>
    <row r="19" spans="1:6" ht="11.25" customHeight="1">
      <c r="A19" s="175" t="s">
        <v>123</v>
      </c>
      <c r="B19" s="35">
        <v>32</v>
      </c>
      <c r="C19" s="35">
        <v>28</v>
      </c>
      <c r="D19" s="35">
        <v>78957</v>
      </c>
      <c r="E19" s="35">
        <v>2722</v>
      </c>
      <c r="F19" s="99">
        <v>3.4474460782451208</v>
      </c>
    </row>
    <row r="20" spans="1:6" ht="11.25" customHeight="1">
      <c r="A20" s="175" t="s">
        <v>124</v>
      </c>
      <c r="B20" s="35">
        <v>44</v>
      </c>
      <c r="C20" s="35">
        <v>39</v>
      </c>
      <c r="D20" s="35">
        <v>170476</v>
      </c>
      <c r="E20" s="35">
        <v>3019</v>
      </c>
      <c r="F20" s="99">
        <v>1.7709237663952697</v>
      </c>
    </row>
    <row r="21" spans="1:6" ht="11.25" customHeight="1">
      <c r="A21" s="175" t="s">
        <v>125</v>
      </c>
      <c r="B21" s="35">
        <v>43</v>
      </c>
      <c r="C21" s="35">
        <v>39</v>
      </c>
      <c r="D21" s="35">
        <v>301065</v>
      </c>
      <c r="E21" s="35">
        <v>3936</v>
      </c>
      <c r="F21" s="99">
        <v>1.3073588759902346</v>
      </c>
    </row>
    <row r="22" spans="1:6" ht="11.25" customHeight="1">
      <c r="A22" s="175" t="s">
        <v>126</v>
      </c>
      <c r="B22" s="35">
        <v>19</v>
      </c>
      <c r="C22" s="35">
        <v>16</v>
      </c>
      <c r="D22" s="35">
        <v>260004</v>
      </c>
      <c r="E22" s="35">
        <v>2709</v>
      </c>
      <c r="F22" s="99">
        <v>1.0419070475838832</v>
      </c>
    </row>
    <row r="23" spans="1:6" ht="11.25" customHeight="1">
      <c r="A23" s="175" t="s">
        <v>127</v>
      </c>
      <c r="B23" s="35">
        <v>7</v>
      </c>
      <c r="C23" s="35">
        <v>6</v>
      </c>
      <c r="D23" s="35">
        <v>172470</v>
      </c>
      <c r="E23" s="35">
        <v>413</v>
      </c>
      <c r="F23" s="99">
        <v>0.23946193540905664</v>
      </c>
    </row>
    <row r="24" spans="1:6" ht="11.25" customHeight="1">
      <c r="A24" s="175" t="s">
        <v>128</v>
      </c>
      <c r="B24" s="35">
        <v>2</v>
      </c>
      <c r="C24" s="35">
        <v>2</v>
      </c>
      <c r="D24" s="35">
        <v>153796</v>
      </c>
      <c r="E24" s="35">
        <v>256</v>
      </c>
      <c r="F24" s="99">
        <v>0.16645426409009337</v>
      </c>
    </row>
    <row r="25" spans="1:6" ht="11.25" customHeight="1">
      <c r="A25" s="175" t="s">
        <v>129</v>
      </c>
      <c r="B25" s="35" t="s">
        <v>44</v>
      </c>
      <c r="C25" s="35" t="s">
        <v>51</v>
      </c>
      <c r="D25" s="35" t="s">
        <v>44</v>
      </c>
      <c r="E25" s="35" t="s">
        <v>51</v>
      </c>
      <c r="F25" s="99" t="s">
        <v>51</v>
      </c>
    </row>
    <row r="26" spans="1:6" ht="11.25" customHeight="1">
      <c r="A26" s="175" t="s">
        <v>130</v>
      </c>
      <c r="B26" s="35">
        <v>1</v>
      </c>
      <c r="C26" s="35">
        <v>1</v>
      </c>
      <c r="D26" s="35">
        <v>246563</v>
      </c>
      <c r="E26" s="35">
        <v>129</v>
      </c>
      <c r="F26" s="99">
        <v>5.2319285537570516E-2</v>
      </c>
    </row>
    <row r="27" spans="1:6" ht="11.25" customHeight="1">
      <c r="A27" s="175" t="s">
        <v>131</v>
      </c>
      <c r="B27" s="35" t="s">
        <v>44</v>
      </c>
      <c r="C27" s="35" t="s">
        <v>51</v>
      </c>
      <c r="D27" s="35" t="s">
        <v>44</v>
      </c>
      <c r="E27" s="35" t="s">
        <v>51</v>
      </c>
      <c r="F27" s="99" t="s">
        <v>51</v>
      </c>
    </row>
    <row r="28" spans="1:6" ht="11.25" customHeight="1">
      <c r="A28" s="88"/>
      <c r="B28" s="37"/>
      <c r="C28" s="37"/>
      <c r="D28" s="35"/>
      <c r="E28" s="35"/>
      <c r="F28" s="99"/>
    </row>
    <row r="29" spans="1:6" s="16" customFormat="1" ht="11.25" customHeight="1">
      <c r="A29" s="89" t="s">
        <v>10</v>
      </c>
      <c r="B29" s="90">
        <v>183</v>
      </c>
      <c r="C29" s="90">
        <v>161</v>
      </c>
      <c r="D29" s="90">
        <v>1431288</v>
      </c>
      <c r="E29" s="90">
        <v>15884</v>
      </c>
      <c r="F29" s="100">
        <v>1.1097696620107205</v>
      </c>
    </row>
    <row r="30" spans="1:6" ht="11.25" customHeight="1">
      <c r="A30" s="91"/>
      <c r="B30" s="92"/>
      <c r="C30" s="92"/>
      <c r="D30" s="92"/>
      <c r="E30" s="92"/>
      <c r="F30" s="35"/>
    </row>
    <row r="31" spans="1:6" ht="11.25" customHeight="1">
      <c r="A31" s="118"/>
      <c r="B31" s="228" t="s">
        <v>96</v>
      </c>
      <c r="C31" s="228"/>
      <c r="D31" s="228"/>
      <c r="E31" s="228"/>
      <c r="F31" s="228"/>
    </row>
    <row r="32" spans="1:6" ht="11.25" customHeight="1">
      <c r="A32" s="19"/>
      <c r="B32" s="19"/>
      <c r="F32" s="41"/>
    </row>
    <row r="33" spans="1:6" ht="11.25" customHeight="1">
      <c r="A33" s="175" t="s">
        <v>121</v>
      </c>
      <c r="B33" s="35">
        <v>1</v>
      </c>
      <c r="C33" s="35" t="s">
        <v>51</v>
      </c>
      <c r="D33" s="35">
        <v>354</v>
      </c>
      <c r="E33" s="35" t="s">
        <v>51</v>
      </c>
      <c r="F33" s="98" t="s">
        <v>51</v>
      </c>
    </row>
    <row r="34" spans="1:6" ht="11.25" customHeight="1">
      <c r="A34" s="175" t="s">
        <v>120</v>
      </c>
      <c r="B34" s="35">
        <v>9</v>
      </c>
      <c r="C34" s="35">
        <v>6</v>
      </c>
      <c r="D34" s="35">
        <v>8100</v>
      </c>
      <c r="E34" s="35">
        <v>790</v>
      </c>
      <c r="F34" s="99">
        <v>9.7530864197530853</v>
      </c>
    </row>
    <row r="35" spans="1:6" ht="11.25" customHeight="1">
      <c r="A35" s="175" t="s">
        <v>122</v>
      </c>
      <c r="B35" s="35">
        <v>41</v>
      </c>
      <c r="C35" s="35">
        <v>20</v>
      </c>
      <c r="D35" s="35">
        <v>61403</v>
      </c>
      <c r="E35" s="35">
        <v>594</v>
      </c>
      <c r="F35" s="99">
        <v>0.96737944400110742</v>
      </c>
    </row>
    <row r="36" spans="1:6" ht="11.25" customHeight="1">
      <c r="A36" s="175" t="s">
        <v>123</v>
      </c>
      <c r="B36" s="35">
        <v>29</v>
      </c>
      <c r="C36" s="35">
        <v>24</v>
      </c>
      <c r="D36" s="35">
        <v>70571</v>
      </c>
      <c r="E36" s="35">
        <v>1667</v>
      </c>
      <c r="F36" s="99">
        <v>2.3621600940896403</v>
      </c>
    </row>
    <row r="37" spans="1:6" ht="11.25" customHeight="1">
      <c r="A37" s="175" t="s">
        <v>124</v>
      </c>
      <c r="B37" s="35">
        <v>42</v>
      </c>
      <c r="C37" s="35">
        <v>26</v>
      </c>
      <c r="D37" s="35">
        <v>164972</v>
      </c>
      <c r="E37" s="35">
        <v>1546</v>
      </c>
      <c r="F37" s="99">
        <v>0.93712872487452425</v>
      </c>
    </row>
    <row r="38" spans="1:6" ht="11.25" customHeight="1">
      <c r="A38" s="175" t="s">
        <v>125</v>
      </c>
      <c r="B38" s="35">
        <v>27</v>
      </c>
      <c r="C38" s="35">
        <v>18</v>
      </c>
      <c r="D38" s="35">
        <v>186260</v>
      </c>
      <c r="E38" s="35">
        <v>2319</v>
      </c>
      <c r="F38" s="99">
        <v>1.2450338236873189</v>
      </c>
    </row>
    <row r="39" spans="1:6" ht="11.25" customHeight="1">
      <c r="A39" s="175" t="s">
        <v>126</v>
      </c>
      <c r="B39" s="35">
        <v>15</v>
      </c>
      <c r="C39" s="35">
        <v>11</v>
      </c>
      <c r="D39" s="35">
        <v>206697</v>
      </c>
      <c r="E39" s="35">
        <v>1455</v>
      </c>
      <c r="F39" s="99">
        <v>0.70392893946211121</v>
      </c>
    </row>
    <row r="40" spans="1:6" ht="11.25" customHeight="1">
      <c r="A40" s="175" t="s">
        <v>127</v>
      </c>
      <c r="B40" s="35">
        <v>9</v>
      </c>
      <c r="C40" s="35">
        <v>4</v>
      </c>
      <c r="D40" s="35">
        <v>287557</v>
      </c>
      <c r="E40" s="35">
        <v>142</v>
      </c>
      <c r="F40" s="99">
        <v>4.9381513925934685E-2</v>
      </c>
    </row>
    <row r="41" spans="1:6" ht="11.25" customHeight="1">
      <c r="A41" s="175" t="s">
        <v>128</v>
      </c>
      <c r="B41" s="35">
        <v>1</v>
      </c>
      <c r="C41" s="35">
        <v>1</v>
      </c>
      <c r="D41" s="35">
        <v>56068</v>
      </c>
      <c r="E41" s="35">
        <v>24</v>
      </c>
      <c r="F41" s="99">
        <v>4.2805165156595562E-2</v>
      </c>
    </row>
    <row r="42" spans="1:6" ht="11.25" customHeight="1">
      <c r="A42" s="175" t="s">
        <v>129</v>
      </c>
      <c r="B42" s="35" t="s">
        <v>44</v>
      </c>
      <c r="C42" s="35" t="s">
        <v>51</v>
      </c>
      <c r="D42" s="35" t="s">
        <v>44</v>
      </c>
      <c r="E42" s="35" t="s">
        <v>51</v>
      </c>
      <c r="F42" s="99" t="s">
        <v>51</v>
      </c>
    </row>
    <row r="43" spans="1:6" ht="11.25" customHeight="1">
      <c r="A43" s="175" t="s">
        <v>130</v>
      </c>
      <c r="B43" s="35" t="s">
        <v>44</v>
      </c>
      <c r="C43" s="35" t="s">
        <v>51</v>
      </c>
      <c r="D43" s="35" t="s">
        <v>44</v>
      </c>
      <c r="E43" s="35" t="s">
        <v>51</v>
      </c>
      <c r="F43" s="99" t="s">
        <v>52</v>
      </c>
    </row>
    <row r="44" spans="1:6" ht="11.25" customHeight="1">
      <c r="A44" s="175" t="s">
        <v>131</v>
      </c>
      <c r="B44" s="35">
        <v>1</v>
      </c>
      <c r="C44" s="35">
        <v>1</v>
      </c>
      <c r="D44" s="35">
        <v>554734</v>
      </c>
      <c r="E44" s="35">
        <v>78</v>
      </c>
      <c r="F44" s="99">
        <v>1.4060793100837519E-2</v>
      </c>
    </row>
    <row r="45" spans="1:6" ht="11.25" customHeight="1">
      <c r="A45" s="88"/>
      <c r="B45" s="37"/>
      <c r="C45" s="37"/>
      <c r="D45" s="35"/>
      <c r="E45" s="35"/>
      <c r="F45" s="99"/>
    </row>
    <row r="46" spans="1:6" s="16" customFormat="1" ht="11.25" customHeight="1">
      <c r="A46" s="89" t="s">
        <v>10</v>
      </c>
      <c r="B46" s="90">
        <v>175</v>
      </c>
      <c r="C46" s="90">
        <v>111</v>
      </c>
      <c r="D46" s="90">
        <v>1596716</v>
      </c>
      <c r="E46" s="90">
        <v>8615</v>
      </c>
      <c r="F46" s="100">
        <v>0.53954491593996678</v>
      </c>
    </row>
    <row r="47" spans="1:6" ht="11.25" customHeight="1">
      <c r="B47" s="2"/>
      <c r="D47" s="2"/>
      <c r="E47" s="2"/>
      <c r="F47" s="93"/>
    </row>
    <row r="48" spans="1:6" ht="11.25" customHeight="1">
      <c r="A48" s="118"/>
      <c r="B48" s="228" t="s">
        <v>97</v>
      </c>
      <c r="C48" s="228"/>
      <c r="D48" s="228"/>
      <c r="E48" s="228"/>
      <c r="F48" s="228"/>
    </row>
    <row r="50" spans="1:6" ht="11.25" customHeight="1">
      <c r="A50" s="175" t="s">
        <v>121</v>
      </c>
      <c r="B50" s="35" t="s">
        <v>44</v>
      </c>
      <c r="C50" s="35" t="s">
        <v>51</v>
      </c>
      <c r="D50" s="35" t="s">
        <v>44</v>
      </c>
      <c r="E50" s="35" t="s">
        <v>51</v>
      </c>
      <c r="F50" s="98" t="s">
        <v>51</v>
      </c>
    </row>
    <row r="51" spans="1:6" ht="11.25" customHeight="1">
      <c r="A51" s="175" t="s">
        <v>120</v>
      </c>
      <c r="B51" s="35" t="s">
        <v>44</v>
      </c>
      <c r="C51" s="35" t="s">
        <v>51</v>
      </c>
      <c r="D51" s="35" t="s">
        <v>44</v>
      </c>
      <c r="E51" s="35" t="s">
        <v>51</v>
      </c>
      <c r="F51" s="99" t="s">
        <v>51</v>
      </c>
    </row>
    <row r="52" spans="1:6" ht="11.25" customHeight="1">
      <c r="A52" s="175" t="s">
        <v>122</v>
      </c>
      <c r="B52" s="35">
        <v>5</v>
      </c>
      <c r="C52" s="35">
        <v>2</v>
      </c>
      <c r="D52" s="35">
        <v>7183</v>
      </c>
      <c r="E52" s="35">
        <v>25</v>
      </c>
      <c r="F52" s="99">
        <v>0.34804399276068493</v>
      </c>
    </row>
    <row r="53" spans="1:6" ht="11.25" customHeight="1">
      <c r="A53" s="175" t="s">
        <v>123</v>
      </c>
      <c r="B53" s="35">
        <v>8</v>
      </c>
      <c r="C53" s="35">
        <v>4</v>
      </c>
      <c r="D53" s="35">
        <v>19463</v>
      </c>
      <c r="E53" s="35">
        <v>28</v>
      </c>
      <c r="F53" s="99">
        <v>0.14386271386733804</v>
      </c>
    </row>
    <row r="54" spans="1:6" ht="11.25" customHeight="1">
      <c r="A54" s="175" t="s">
        <v>124</v>
      </c>
      <c r="B54" s="35">
        <v>13</v>
      </c>
      <c r="C54" s="35">
        <v>4</v>
      </c>
      <c r="D54" s="35">
        <v>51248</v>
      </c>
      <c r="E54" s="35">
        <v>223</v>
      </c>
      <c r="F54" s="99">
        <v>0.43513893225101469</v>
      </c>
    </row>
    <row r="55" spans="1:6" ht="11.25" customHeight="1">
      <c r="A55" s="175" t="s">
        <v>125</v>
      </c>
      <c r="B55" s="35">
        <v>22</v>
      </c>
      <c r="C55" s="35">
        <v>7</v>
      </c>
      <c r="D55" s="35">
        <v>152967</v>
      </c>
      <c r="E55" s="35">
        <v>357</v>
      </c>
      <c r="F55" s="99">
        <v>0.23338367098786014</v>
      </c>
    </row>
    <row r="56" spans="1:6" ht="11.25" customHeight="1">
      <c r="A56" s="175" t="s">
        <v>126</v>
      </c>
      <c r="B56" s="35">
        <v>8</v>
      </c>
      <c r="C56" s="35">
        <v>2</v>
      </c>
      <c r="D56" s="35">
        <v>127182</v>
      </c>
      <c r="E56" s="35">
        <v>17</v>
      </c>
      <c r="F56" s="99">
        <v>1.3366671384315392E-2</v>
      </c>
    </row>
    <row r="57" spans="1:6" ht="11.25" customHeight="1">
      <c r="A57" s="175" t="s">
        <v>127</v>
      </c>
      <c r="B57" s="35">
        <v>4</v>
      </c>
      <c r="C57" s="35">
        <v>1</v>
      </c>
      <c r="D57" s="35">
        <v>97765</v>
      </c>
      <c r="E57" s="35">
        <v>14</v>
      </c>
      <c r="F57" s="99">
        <v>1.4320053188768988E-2</v>
      </c>
    </row>
    <row r="58" spans="1:6" ht="11.25" customHeight="1">
      <c r="A58" s="175" t="s">
        <v>128</v>
      </c>
      <c r="B58" s="35" t="s">
        <v>44</v>
      </c>
      <c r="C58" s="35" t="s">
        <v>51</v>
      </c>
      <c r="D58" s="35" t="s">
        <v>44</v>
      </c>
      <c r="E58" s="35" t="s">
        <v>51</v>
      </c>
      <c r="F58" s="99" t="s">
        <v>51</v>
      </c>
    </row>
    <row r="59" spans="1:6" ht="11.25" customHeight="1">
      <c r="A59" s="175" t="s">
        <v>129</v>
      </c>
      <c r="B59" s="35" t="s">
        <v>44</v>
      </c>
      <c r="C59" s="35" t="s">
        <v>51</v>
      </c>
      <c r="D59" s="35" t="s">
        <v>44</v>
      </c>
      <c r="E59" s="35" t="s">
        <v>51</v>
      </c>
      <c r="F59" s="99" t="s">
        <v>51</v>
      </c>
    </row>
    <row r="60" spans="1:6" ht="11.25" customHeight="1">
      <c r="A60" s="175" t="s">
        <v>130</v>
      </c>
      <c r="B60" s="35" t="s">
        <v>44</v>
      </c>
      <c r="C60" s="35" t="s">
        <v>51</v>
      </c>
      <c r="D60" s="35" t="s">
        <v>44</v>
      </c>
      <c r="E60" s="35" t="s">
        <v>51</v>
      </c>
      <c r="F60" s="99" t="s">
        <v>51</v>
      </c>
    </row>
    <row r="61" spans="1:6" ht="11.25" customHeight="1">
      <c r="A61" s="175" t="s">
        <v>131</v>
      </c>
      <c r="B61" s="35">
        <v>1</v>
      </c>
      <c r="C61" s="35" t="s">
        <v>44</v>
      </c>
      <c r="D61" s="35">
        <v>588848</v>
      </c>
      <c r="E61" s="35" t="s">
        <v>44</v>
      </c>
      <c r="F61" s="99" t="s">
        <v>51</v>
      </c>
    </row>
    <row r="62" spans="1:6" ht="11.25" customHeight="1">
      <c r="A62" s="88"/>
      <c r="B62" s="37"/>
      <c r="C62" s="37"/>
      <c r="D62" s="35"/>
      <c r="E62" s="35"/>
      <c r="F62" s="99"/>
    </row>
    <row r="63" spans="1:6" ht="11.25" customHeight="1">
      <c r="A63" s="89" t="s">
        <v>10</v>
      </c>
      <c r="B63" s="90">
        <v>61</v>
      </c>
      <c r="C63" s="90">
        <v>20</v>
      </c>
      <c r="D63" s="90">
        <v>1044656</v>
      </c>
      <c r="E63" s="90">
        <v>664</v>
      </c>
      <c r="F63" s="100">
        <v>6.3561593481490555E-2</v>
      </c>
    </row>
    <row r="64" spans="1:6" ht="11.25" customHeight="1">
      <c r="A64" s="108"/>
      <c r="B64" s="90"/>
      <c r="C64" s="90"/>
      <c r="D64" s="90"/>
      <c r="E64" s="90"/>
      <c r="F64" s="100"/>
    </row>
    <row r="65" spans="1:6" s="127" customFormat="1" ht="11.25" customHeight="1">
      <c r="A65" s="126"/>
      <c r="B65" s="229" t="s">
        <v>7</v>
      </c>
      <c r="C65" s="229"/>
      <c r="D65" s="229"/>
      <c r="E65" s="229"/>
      <c r="F65" s="229"/>
    </row>
    <row r="66" spans="1:6" ht="11.25" customHeight="1">
      <c r="A66" s="18"/>
      <c r="D66" s="94"/>
      <c r="E66" s="94"/>
      <c r="F66" s="95"/>
    </row>
    <row r="67" spans="1:6" ht="11.25" customHeight="1">
      <c r="A67" s="176" t="s">
        <v>121</v>
      </c>
      <c r="B67" s="90">
        <v>1</v>
      </c>
      <c r="C67" s="90" t="s">
        <v>44</v>
      </c>
      <c r="D67" s="90">
        <v>354</v>
      </c>
      <c r="E67" s="90" t="s">
        <v>44</v>
      </c>
      <c r="F67" s="101" t="s">
        <v>51</v>
      </c>
    </row>
    <row r="68" spans="1:6" ht="11.25" customHeight="1">
      <c r="A68" s="176" t="s">
        <v>120</v>
      </c>
      <c r="B68" s="90">
        <v>17</v>
      </c>
      <c r="C68" s="90">
        <v>13</v>
      </c>
      <c r="D68" s="90">
        <v>15411</v>
      </c>
      <c r="E68" s="90">
        <v>1032</v>
      </c>
      <c r="F68" s="100">
        <v>6.6965154759587309</v>
      </c>
    </row>
    <row r="69" spans="1:6" ht="11.25" customHeight="1">
      <c r="A69" s="176" t="s">
        <v>122</v>
      </c>
      <c r="B69" s="90">
        <v>73</v>
      </c>
      <c r="C69" s="90">
        <v>45</v>
      </c>
      <c r="D69" s="90">
        <v>109232</v>
      </c>
      <c r="E69" s="90">
        <v>3077</v>
      </c>
      <c r="F69" s="100">
        <v>2.8169400908158782</v>
      </c>
    </row>
    <row r="70" spans="1:6" ht="11.25" customHeight="1">
      <c r="A70" s="176" t="s">
        <v>123</v>
      </c>
      <c r="B70" s="90">
        <v>69</v>
      </c>
      <c r="C70" s="90">
        <v>56</v>
      </c>
      <c r="D70" s="90">
        <v>168991</v>
      </c>
      <c r="E70" s="90">
        <v>4417</v>
      </c>
      <c r="F70" s="100">
        <v>2.613748661171305</v>
      </c>
    </row>
    <row r="71" spans="1:6" ht="11.25" customHeight="1">
      <c r="A71" s="176" t="s">
        <v>124</v>
      </c>
      <c r="B71" s="90">
        <v>99</v>
      </c>
      <c r="C71" s="90">
        <v>69</v>
      </c>
      <c r="D71" s="90">
        <v>386696</v>
      </c>
      <c r="E71" s="90">
        <v>4788</v>
      </c>
      <c r="F71" s="100">
        <v>1.2381819310259221</v>
      </c>
    </row>
    <row r="72" spans="1:6" ht="11.25" customHeight="1">
      <c r="A72" s="176" t="s">
        <v>125</v>
      </c>
      <c r="B72" s="90">
        <v>92</v>
      </c>
      <c r="C72" s="90">
        <v>64</v>
      </c>
      <c r="D72" s="90">
        <v>640292</v>
      </c>
      <c r="E72" s="90">
        <v>6612</v>
      </c>
      <c r="F72" s="100">
        <v>1.0326538516801709</v>
      </c>
    </row>
    <row r="73" spans="1:6" ht="11.25" customHeight="1">
      <c r="A73" s="176" t="s">
        <v>126</v>
      </c>
      <c r="B73" s="90">
        <v>42</v>
      </c>
      <c r="C73" s="90">
        <v>29</v>
      </c>
      <c r="D73" s="90">
        <v>593883</v>
      </c>
      <c r="E73" s="90">
        <v>4181</v>
      </c>
      <c r="F73" s="100">
        <v>0.70401072265075781</v>
      </c>
    </row>
    <row r="74" spans="1:6" ht="11.25" customHeight="1">
      <c r="A74" s="176" t="s">
        <v>127</v>
      </c>
      <c r="B74" s="90">
        <v>20</v>
      </c>
      <c r="C74" s="90">
        <v>11</v>
      </c>
      <c r="D74" s="90">
        <v>557792</v>
      </c>
      <c r="E74" s="90">
        <v>569</v>
      </c>
      <c r="F74" s="100">
        <v>0.10200935115598647</v>
      </c>
    </row>
    <row r="75" spans="1:6" ht="11.25" customHeight="1">
      <c r="A75" s="176" t="s">
        <v>128</v>
      </c>
      <c r="B75" s="90">
        <v>3</v>
      </c>
      <c r="C75" s="90">
        <v>3</v>
      </c>
      <c r="D75" s="90">
        <v>209864</v>
      </c>
      <c r="E75" s="90">
        <v>280</v>
      </c>
      <c r="F75" s="100">
        <v>0.13341973849731256</v>
      </c>
    </row>
    <row r="76" spans="1:6" ht="11.25" customHeight="1">
      <c r="A76" s="176" t="s">
        <v>129</v>
      </c>
      <c r="B76" s="90" t="s">
        <v>44</v>
      </c>
      <c r="C76" s="90" t="s">
        <v>44</v>
      </c>
      <c r="D76" s="90" t="s">
        <v>44</v>
      </c>
      <c r="E76" s="90" t="s">
        <v>44</v>
      </c>
      <c r="F76" s="100" t="s">
        <v>51</v>
      </c>
    </row>
    <row r="77" spans="1:6" ht="11.25" customHeight="1">
      <c r="A77" s="176" t="s">
        <v>130</v>
      </c>
      <c r="B77" s="90">
        <v>1</v>
      </c>
      <c r="C77" s="90">
        <v>1</v>
      </c>
      <c r="D77" s="90">
        <v>246563</v>
      </c>
      <c r="E77" s="90">
        <v>129</v>
      </c>
      <c r="F77" s="100">
        <v>5.2319285537570516E-2</v>
      </c>
    </row>
    <row r="78" spans="1:6" ht="11.25" customHeight="1">
      <c r="A78" s="176" t="s">
        <v>132</v>
      </c>
      <c r="B78" s="90">
        <v>2</v>
      </c>
      <c r="C78" s="90">
        <v>1</v>
      </c>
      <c r="D78" s="90">
        <v>1143582</v>
      </c>
      <c r="E78" s="90">
        <v>78</v>
      </c>
      <c r="F78" s="100">
        <v>6.8206739875234139E-3</v>
      </c>
    </row>
    <row r="79" spans="1:6" ht="11.25" customHeight="1">
      <c r="A79" s="96"/>
      <c r="B79" s="97"/>
      <c r="C79" s="97"/>
      <c r="D79" s="90"/>
      <c r="E79" s="90"/>
      <c r="F79" s="100"/>
    </row>
    <row r="80" spans="1:6" ht="11.25" customHeight="1">
      <c r="A80" s="89" t="s">
        <v>10</v>
      </c>
      <c r="B80" s="90">
        <v>419</v>
      </c>
      <c r="C80" s="90">
        <v>292</v>
      </c>
      <c r="D80" s="90">
        <v>4072660</v>
      </c>
      <c r="E80" s="90">
        <v>25163</v>
      </c>
      <c r="F80" s="100">
        <v>0.61785172344364614</v>
      </c>
    </row>
    <row r="81" spans="1:6" ht="11.25" customHeight="1">
      <c r="A81" s="35"/>
      <c r="B81" s="35"/>
      <c r="C81" s="35"/>
      <c r="D81" s="52"/>
      <c r="E81" s="52"/>
      <c r="F81" s="53"/>
    </row>
    <row r="82" spans="1:6" ht="11.25" customHeight="1">
      <c r="A82" s="125" t="s">
        <v>8</v>
      </c>
      <c r="B82" s="10"/>
      <c r="C82" s="10"/>
      <c r="D82" s="10"/>
      <c r="E82" s="10"/>
      <c r="F82" s="10"/>
    </row>
    <row r="83" spans="1:6" ht="11.25" customHeight="1">
      <c r="A83" s="125" t="s">
        <v>83</v>
      </c>
      <c r="B83" s="125"/>
      <c r="C83" s="125"/>
      <c r="D83" s="125"/>
      <c r="E83" s="125"/>
      <c r="F83" s="125"/>
    </row>
    <row r="84" spans="1:6" ht="11.25" customHeight="1">
      <c r="A84" s="125" t="s">
        <v>98</v>
      </c>
      <c r="B84" s="125"/>
      <c r="C84" s="125"/>
      <c r="D84" s="125"/>
      <c r="E84" s="125"/>
      <c r="F84" s="125"/>
    </row>
    <row r="85" spans="1:6" ht="11.25" customHeight="1">
      <c r="A85" s="125" t="s">
        <v>55</v>
      </c>
      <c r="B85" s="125"/>
      <c r="C85" s="125"/>
    </row>
  </sheetData>
  <mergeCells count="12">
    <mergeCell ref="B14:F14"/>
    <mergeCell ref="B31:F31"/>
    <mergeCell ref="B48:F48"/>
    <mergeCell ref="B65:F65"/>
    <mergeCell ref="A3:F3"/>
    <mergeCell ref="A6:A12"/>
    <mergeCell ref="A4:F4"/>
    <mergeCell ref="E6:F11"/>
    <mergeCell ref="B12:E12"/>
    <mergeCell ref="B6:B11"/>
    <mergeCell ref="C6:C11"/>
    <mergeCell ref="D6:D11"/>
  </mergeCells>
  <phoneticPr fontId="19" type="noConversion"/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| Q I 7 - 3j/19</oddFooter>
  </headerFooter>
  <rowBreaks count="1" manualBreakCount="1">
    <brk id="6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F76"/>
  <sheetViews>
    <sheetView showGridLines="0" zoomScaleNormal="100" workbookViewId="0"/>
  </sheetViews>
  <sheetFormatPr baseColWidth="10" defaultColWidth="12.28515625" defaultRowHeight="11.25" customHeight="1"/>
  <cols>
    <col min="1" max="1" width="19.7109375" style="192" customWidth="1"/>
    <col min="2" max="2" width="32.5703125" style="15" customWidth="1"/>
    <col min="3" max="4" width="22.7109375" style="15" customWidth="1"/>
    <col min="5" max="16384" width="12.28515625" style="15"/>
  </cols>
  <sheetData>
    <row r="1" spans="1:4" ht="11.25" customHeight="1">
      <c r="A1" s="190" t="s">
        <v>25</v>
      </c>
    </row>
    <row r="3" spans="1:4" ht="11.25" customHeight="1">
      <c r="A3" s="235" t="s">
        <v>99</v>
      </c>
      <c r="B3" s="236"/>
      <c r="C3" s="236"/>
      <c r="D3" s="236"/>
    </row>
    <row r="5" spans="1:4" ht="11.25" customHeight="1">
      <c r="A5" s="239" t="s">
        <v>13</v>
      </c>
      <c r="B5" s="209" t="s">
        <v>112</v>
      </c>
      <c r="C5" s="209" t="s">
        <v>145</v>
      </c>
      <c r="D5" s="210"/>
    </row>
    <row r="6" spans="1:4" ht="11.25" customHeight="1">
      <c r="A6" s="240"/>
      <c r="B6" s="211"/>
      <c r="C6" s="211"/>
      <c r="D6" s="212"/>
    </row>
    <row r="7" spans="1:4" ht="11.25" customHeight="1">
      <c r="A7" s="240"/>
      <c r="B7" s="211"/>
      <c r="C7" s="211"/>
      <c r="D7" s="212"/>
    </row>
    <row r="8" spans="1:4" ht="11.25" customHeight="1">
      <c r="A8" s="240"/>
      <c r="B8" s="213"/>
      <c r="C8" s="213"/>
      <c r="D8" s="214"/>
    </row>
    <row r="9" spans="1:4" ht="11.25" customHeight="1">
      <c r="A9" s="241"/>
      <c r="B9" s="237" t="s">
        <v>0</v>
      </c>
      <c r="C9" s="238"/>
      <c r="D9" s="55" t="s">
        <v>81</v>
      </c>
    </row>
    <row r="10" spans="1:4" ht="11.25" customHeight="1">
      <c r="A10" s="193"/>
      <c r="B10" s="19"/>
    </row>
    <row r="11" spans="1:4" ht="11.25" customHeight="1">
      <c r="A11" s="193"/>
      <c r="B11" s="228" t="s">
        <v>100</v>
      </c>
      <c r="C11" s="228"/>
      <c r="D11" s="228"/>
    </row>
    <row r="12" spans="1:4" ht="11.25" customHeight="1">
      <c r="A12" s="193"/>
      <c r="B12" s="40"/>
      <c r="C12" s="43"/>
      <c r="D12" s="43"/>
    </row>
    <row r="13" spans="1:4" ht="11.25" customHeight="1">
      <c r="A13" s="191">
        <v>1991</v>
      </c>
      <c r="B13" s="102">
        <v>1738299</v>
      </c>
      <c r="C13" s="44">
        <v>71271</v>
      </c>
      <c r="D13" s="51">
        <v>4.1000426278793229</v>
      </c>
    </row>
    <row r="14" spans="1:4" ht="11.25" customHeight="1">
      <c r="A14" s="191">
        <v>1995</v>
      </c>
      <c r="B14" s="102">
        <v>1692970</v>
      </c>
      <c r="C14" s="44">
        <v>49192</v>
      </c>
      <c r="D14" s="51">
        <v>2.9056628292291062</v>
      </c>
    </row>
    <row r="15" spans="1:4" ht="11.25" customHeight="1">
      <c r="A15" s="194">
        <v>1998</v>
      </c>
      <c r="B15" s="102">
        <v>1654765</v>
      </c>
      <c r="C15" s="44">
        <v>38823</v>
      </c>
      <c r="D15" s="51">
        <v>2.3461337410448007</v>
      </c>
    </row>
    <row r="16" spans="1:4" ht="11.25" customHeight="1">
      <c r="A16" s="194">
        <v>2001</v>
      </c>
      <c r="B16" s="102">
        <v>1602921</v>
      </c>
      <c r="C16" s="44">
        <v>24043</v>
      </c>
      <c r="D16" s="51">
        <v>1.4999491553233129</v>
      </c>
    </row>
    <row r="17" spans="1:4" ht="11.25" customHeight="1">
      <c r="A17" s="194">
        <v>2004</v>
      </c>
      <c r="B17" s="102">
        <v>1553406</v>
      </c>
      <c r="C17" s="44">
        <v>24922</v>
      </c>
      <c r="D17" s="51">
        <v>1.6043455477833872</v>
      </c>
    </row>
    <row r="18" spans="1:4" ht="11.25" customHeight="1">
      <c r="A18" s="194">
        <v>2007</v>
      </c>
      <c r="B18" s="102">
        <v>1583809</v>
      </c>
      <c r="C18" s="44">
        <v>21816</v>
      </c>
      <c r="D18" s="51">
        <v>1.3774388199587198</v>
      </c>
    </row>
    <row r="19" spans="1:4" ht="11.25" customHeight="1">
      <c r="A19" s="194">
        <v>2010</v>
      </c>
      <c r="B19" s="102">
        <v>1532967</v>
      </c>
      <c r="C19" s="44">
        <v>18057</v>
      </c>
      <c r="D19" s="51">
        <v>1.177911853288427</v>
      </c>
    </row>
    <row r="20" spans="1:4" ht="11.25" customHeight="1">
      <c r="A20" s="194">
        <v>2013</v>
      </c>
      <c r="B20" s="102">
        <v>1473647</v>
      </c>
      <c r="C20" s="44">
        <v>15293</v>
      </c>
      <c r="D20" s="51">
        <v>1.0377654892928903</v>
      </c>
    </row>
    <row r="21" spans="1:4" ht="11.25" customHeight="1">
      <c r="A21" s="194">
        <v>2016</v>
      </c>
      <c r="B21" s="102">
        <v>1458797</v>
      </c>
      <c r="C21" s="44">
        <v>17373</v>
      </c>
      <c r="D21" s="51">
        <v>1.190912786357526</v>
      </c>
    </row>
    <row r="22" spans="1:4" ht="11.25" customHeight="1">
      <c r="A22" s="194">
        <v>2019</v>
      </c>
      <c r="B22" s="102">
        <v>1431288</v>
      </c>
      <c r="C22" s="44">
        <v>15884</v>
      </c>
      <c r="D22" s="51">
        <v>1.1097696620107205</v>
      </c>
    </row>
    <row r="23" spans="1:4" ht="11.25" customHeight="1">
      <c r="A23" s="193"/>
      <c r="B23" s="19"/>
    </row>
    <row r="24" spans="1:4" ht="11.25" customHeight="1">
      <c r="A24" s="193"/>
      <c r="B24" s="228" t="s">
        <v>101</v>
      </c>
      <c r="C24" s="228"/>
      <c r="D24" s="228"/>
    </row>
    <row r="25" spans="1:4" ht="11.25" customHeight="1">
      <c r="A25" s="193"/>
      <c r="B25" s="40"/>
      <c r="C25" s="43"/>
      <c r="D25" s="43"/>
    </row>
    <row r="26" spans="1:4" ht="11.25" customHeight="1">
      <c r="A26" s="194">
        <v>1991</v>
      </c>
      <c r="B26" s="102">
        <v>1798300</v>
      </c>
      <c r="C26" s="44">
        <v>89915</v>
      </c>
      <c r="D26" s="51">
        <v>5</v>
      </c>
    </row>
    <row r="27" spans="1:4" ht="11.25" customHeight="1">
      <c r="A27" s="194">
        <v>1995</v>
      </c>
      <c r="B27" s="102">
        <v>1761287</v>
      </c>
      <c r="C27" s="44">
        <v>51225</v>
      </c>
      <c r="D27" s="51">
        <v>2.9083846073922079</v>
      </c>
    </row>
    <row r="28" spans="1:4" ht="11.25" customHeight="1">
      <c r="A28" s="194">
        <v>1998</v>
      </c>
      <c r="B28" s="102">
        <v>1735992</v>
      </c>
      <c r="C28" s="44">
        <v>44974</v>
      </c>
      <c r="D28" s="51">
        <v>2.5906801413831402</v>
      </c>
    </row>
    <row r="29" spans="1:4" ht="11.25" customHeight="1">
      <c r="A29" s="194">
        <v>2001</v>
      </c>
      <c r="B29" s="102">
        <v>1695745</v>
      </c>
      <c r="C29" s="44">
        <v>23429</v>
      </c>
      <c r="D29" s="51">
        <v>1.3816346207714012</v>
      </c>
    </row>
    <row r="30" spans="1:4" ht="11.25" customHeight="1">
      <c r="A30" s="194">
        <v>2004</v>
      </c>
      <c r="B30" s="102">
        <v>1667676</v>
      </c>
      <c r="C30" s="44">
        <v>18798</v>
      </c>
      <c r="D30" s="51">
        <v>1.1271973692731683</v>
      </c>
    </row>
    <row r="31" spans="1:4" ht="11.25" customHeight="1">
      <c r="A31" s="194">
        <v>2007</v>
      </c>
      <c r="B31" s="102">
        <v>1651397</v>
      </c>
      <c r="C31" s="44">
        <v>11820</v>
      </c>
      <c r="D31" s="51">
        <v>0.71575762823839451</v>
      </c>
    </row>
    <row r="32" spans="1:4" ht="11.25" customHeight="1">
      <c r="A32" s="194">
        <v>2010</v>
      </c>
      <c r="B32" s="102">
        <v>1627763</v>
      </c>
      <c r="C32" s="44">
        <v>9301</v>
      </c>
      <c r="D32" s="51">
        <v>0.57139767890042958</v>
      </c>
    </row>
    <row r="33" spans="1:4" ht="11.25" customHeight="1">
      <c r="A33" s="194">
        <v>2013</v>
      </c>
      <c r="B33" s="102">
        <v>1588363</v>
      </c>
      <c r="C33" s="44">
        <v>6800</v>
      </c>
      <c r="D33" s="51">
        <v>0.42811372463347486</v>
      </c>
    </row>
    <row r="34" spans="1:4" ht="11.25" customHeight="1">
      <c r="A34" s="194">
        <v>2016</v>
      </c>
      <c r="B34" s="102">
        <v>1599091</v>
      </c>
      <c r="C34" s="44">
        <v>9333</v>
      </c>
      <c r="D34" s="51">
        <v>0.58364408279453761</v>
      </c>
    </row>
    <row r="35" spans="1:4" ht="11.25" customHeight="1">
      <c r="A35" s="194">
        <v>2019</v>
      </c>
      <c r="B35" s="102">
        <v>1596716</v>
      </c>
      <c r="C35" s="44">
        <v>8615</v>
      </c>
      <c r="D35" s="51">
        <v>0.53954491593996678</v>
      </c>
    </row>
    <row r="36" spans="1:4" ht="11.25" customHeight="1">
      <c r="A36" s="195"/>
    </row>
    <row r="37" spans="1:4" ht="11.25" customHeight="1">
      <c r="A37" s="195"/>
      <c r="B37" s="229" t="s">
        <v>102</v>
      </c>
      <c r="C37" s="229"/>
      <c r="D37" s="229"/>
    </row>
    <row r="38" spans="1:4" ht="11.25" customHeight="1">
      <c r="A38" s="195"/>
      <c r="B38" s="43"/>
      <c r="C38" s="43"/>
      <c r="D38" s="43"/>
    </row>
    <row r="39" spans="1:4" ht="11.25" customHeight="1">
      <c r="A39" s="196">
        <v>1991</v>
      </c>
      <c r="B39" s="44">
        <v>1142278</v>
      </c>
      <c r="C39" s="44">
        <v>27415</v>
      </c>
      <c r="D39" s="51">
        <v>2.4000287145510986</v>
      </c>
    </row>
    <row r="40" spans="1:4" ht="11.25" customHeight="1">
      <c r="A40" s="196">
        <v>1995</v>
      </c>
      <c r="B40" s="44">
        <v>1112346</v>
      </c>
      <c r="C40" s="44">
        <v>9553</v>
      </c>
      <c r="D40" s="51">
        <v>0.85881551243947485</v>
      </c>
    </row>
    <row r="41" spans="1:4" ht="11.25" customHeight="1">
      <c r="A41" s="196">
        <v>1998</v>
      </c>
      <c r="B41" s="44">
        <v>1098658</v>
      </c>
      <c r="C41" s="44">
        <v>3179</v>
      </c>
      <c r="D41" s="51">
        <v>0.28935301067302105</v>
      </c>
    </row>
    <row r="42" spans="1:4" ht="11.25" customHeight="1">
      <c r="A42" s="196">
        <v>2001</v>
      </c>
      <c r="B42" s="44">
        <v>1085526</v>
      </c>
      <c r="C42" s="44">
        <v>1103</v>
      </c>
      <c r="D42" s="51">
        <v>0.10160972652889014</v>
      </c>
    </row>
    <row r="43" spans="1:4" ht="11.25" customHeight="1">
      <c r="A43" s="196">
        <v>2004</v>
      </c>
      <c r="B43" s="44">
        <v>1075202</v>
      </c>
      <c r="C43" s="44">
        <v>978</v>
      </c>
      <c r="D43" s="51">
        <v>9.0959652232789748E-2</v>
      </c>
    </row>
    <row r="44" spans="1:4" ht="11.25" customHeight="1">
      <c r="A44" s="196">
        <v>2007</v>
      </c>
      <c r="B44" s="44">
        <v>998808</v>
      </c>
      <c r="C44" s="44">
        <v>1372</v>
      </c>
      <c r="D44" s="51">
        <v>0.13736373757518963</v>
      </c>
    </row>
    <row r="45" spans="1:4" ht="11.25" customHeight="1">
      <c r="A45" s="196">
        <v>2010</v>
      </c>
      <c r="B45" s="44">
        <v>992901</v>
      </c>
      <c r="C45" s="44">
        <v>674</v>
      </c>
      <c r="D45" s="51">
        <v>6.7881893562399473E-2</v>
      </c>
    </row>
    <row r="46" spans="1:4" ht="11.25" customHeight="1">
      <c r="A46" s="196">
        <v>2013</v>
      </c>
      <c r="B46" s="102">
        <v>979653</v>
      </c>
      <c r="C46" s="44">
        <v>274</v>
      </c>
      <c r="D46" s="51">
        <v>2.7969087013462932E-2</v>
      </c>
    </row>
    <row r="47" spans="1:4" ht="11.25" customHeight="1">
      <c r="A47" s="196">
        <v>2016</v>
      </c>
      <c r="B47" s="102">
        <v>1020509</v>
      </c>
      <c r="C47" s="44">
        <v>332</v>
      </c>
      <c r="D47" s="51">
        <v>3.2532785110175412E-2</v>
      </c>
    </row>
    <row r="48" spans="1:4" ht="11.25" customHeight="1">
      <c r="A48" s="196">
        <v>2019</v>
      </c>
      <c r="B48" s="102">
        <v>1044656</v>
      </c>
      <c r="C48" s="44">
        <v>664</v>
      </c>
      <c r="D48" s="51">
        <v>6.3561593481490555E-2</v>
      </c>
    </row>
    <row r="49" spans="1:4" ht="11.25" customHeight="1">
      <c r="A49" s="195"/>
    </row>
    <row r="50" spans="1:4" ht="11.25" customHeight="1">
      <c r="A50" s="195"/>
      <c r="B50" s="229" t="s">
        <v>7</v>
      </c>
      <c r="C50" s="229"/>
      <c r="D50" s="229"/>
    </row>
    <row r="51" spans="1:4" ht="11.25" customHeight="1">
      <c r="A51" s="195"/>
      <c r="B51" s="43"/>
      <c r="C51" s="43"/>
      <c r="D51" s="43"/>
    </row>
    <row r="52" spans="1:4" ht="11.25" customHeight="1">
      <c r="A52" s="197">
        <v>1991</v>
      </c>
      <c r="B52" s="38">
        <v>4678877</v>
      </c>
      <c r="C52" s="38">
        <v>188601</v>
      </c>
      <c r="D52" s="103">
        <v>4.0309031419291426</v>
      </c>
    </row>
    <row r="53" spans="1:4" ht="11.25" customHeight="1">
      <c r="A53" s="197">
        <v>1995</v>
      </c>
      <c r="B53" s="38">
        <v>4566603</v>
      </c>
      <c r="C53" s="38">
        <v>109970</v>
      </c>
      <c r="D53" s="103">
        <v>2.4081357630606384</v>
      </c>
    </row>
    <row r="54" spans="1:4" ht="11.25" customHeight="1">
      <c r="A54" s="197">
        <v>1998</v>
      </c>
      <c r="B54" s="38">
        <v>4489415</v>
      </c>
      <c r="C54" s="38">
        <v>86976</v>
      </c>
      <c r="D54" s="103">
        <v>1.9373570944098508</v>
      </c>
    </row>
    <row r="55" spans="1:4" ht="11.25" customHeight="1">
      <c r="A55" s="197">
        <v>2001</v>
      </c>
      <c r="B55" s="38">
        <v>4384192</v>
      </c>
      <c r="C55" s="38">
        <v>48575</v>
      </c>
      <c r="D55" s="103">
        <v>1.1079578631592777</v>
      </c>
    </row>
    <row r="56" spans="1:4" ht="11.25" customHeight="1">
      <c r="A56" s="197">
        <v>2004</v>
      </c>
      <c r="B56" s="38">
        <v>4296284</v>
      </c>
      <c r="C56" s="38">
        <v>44698</v>
      </c>
      <c r="D56" s="103">
        <v>1.0403874604192833</v>
      </c>
    </row>
    <row r="57" spans="1:4" ht="11.25" customHeight="1">
      <c r="A57" s="197">
        <v>2007</v>
      </c>
      <c r="B57" s="38">
        <v>4234014</v>
      </c>
      <c r="C57" s="38">
        <v>35008</v>
      </c>
      <c r="D57" s="103">
        <v>0.82682768644600602</v>
      </c>
    </row>
    <row r="58" spans="1:4" ht="11.25" customHeight="1">
      <c r="A58" s="197">
        <v>2010</v>
      </c>
      <c r="B58" s="38">
        <v>4153631</v>
      </c>
      <c r="C58" s="38">
        <v>28032</v>
      </c>
      <c r="D58" s="103">
        <v>0.67487940069784724</v>
      </c>
    </row>
    <row r="59" spans="1:4" ht="11.25" customHeight="1">
      <c r="A59" s="198">
        <v>2013</v>
      </c>
      <c r="B59" s="38">
        <v>4041663</v>
      </c>
      <c r="C59" s="38">
        <v>22367</v>
      </c>
      <c r="D59" s="103">
        <v>0.55341081134176695</v>
      </c>
    </row>
    <row r="60" spans="1:4" ht="11.25" customHeight="1">
      <c r="A60" s="198">
        <v>2016</v>
      </c>
      <c r="B60" s="104">
        <v>4078397</v>
      </c>
      <c r="C60" s="38">
        <v>27038</v>
      </c>
      <c r="D60" s="103">
        <v>0.66295654885976041</v>
      </c>
    </row>
    <row r="61" spans="1:4" ht="11.25" customHeight="1">
      <c r="A61" s="198">
        <v>2019</v>
      </c>
      <c r="B61" s="104">
        <v>4072660</v>
      </c>
      <c r="C61" s="38">
        <v>25163</v>
      </c>
      <c r="D61" s="103">
        <v>0.61785172344364614</v>
      </c>
    </row>
    <row r="62" spans="1:4" ht="11.25" customHeight="1">
      <c r="A62" s="195"/>
    </row>
    <row r="63" spans="1:4" s="63" customFormat="1" ht="11.25" customHeight="1">
      <c r="A63" s="195" t="s">
        <v>8</v>
      </c>
    </row>
    <row r="64" spans="1:4" s="63" customFormat="1" ht="11.25" customHeight="1">
      <c r="A64" s="234" t="s">
        <v>104</v>
      </c>
      <c r="B64" s="234"/>
      <c r="C64" s="234"/>
      <c r="D64" s="234"/>
    </row>
    <row r="65" spans="1:6" s="63" customFormat="1" ht="11.25" customHeight="1">
      <c r="A65" s="234" t="s">
        <v>86</v>
      </c>
      <c r="B65" s="234"/>
      <c r="C65" s="234"/>
      <c r="D65" s="234"/>
    </row>
    <row r="66" spans="1:6" ht="11.25" customHeight="1">
      <c r="A66" s="192" t="s">
        <v>103</v>
      </c>
      <c r="B66" s="63"/>
      <c r="C66" s="63"/>
      <c r="D66" s="63"/>
    </row>
    <row r="67" spans="1:6" ht="11.25" customHeight="1">
      <c r="A67" s="234" t="s">
        <v>55</v>
      </c>
      <c r="B67" s="234"/>
      <c r="C67" s="234"/>
      <c r="D67" s="234"/>
      <c r="F67" s="51"/>
    </row>
    <row r="68" spans="1:6" ht="11.25" customHeight="1">
      <c r="F68" s="51"/>
    </row>
    <row r="69" spans="1:6" ht="11.25" customHeight="1">
      <c r="F69" s="51"/>
    </row>
    <row r="70" spans="1:6" ht="11.25" customHeight="1">
      <c r="F70" s="51"/>
    </row>
    <row r="71" spans="1:6" ht="11.25" customHeight="1">
      <c r="F71" s="51"/>
    </row>
    <row r="72" spans="1:6" ht="11.25" customHeight="1">
      <c r="F72" s="51"/>
    </row>
    <row r="73" spans="1:6" ht="11.25" customHeight="1">
      <c r="F73" s="51"/>
    </row>
    <row r="74" spans="1:6" ht="11.25" customHeight="1">
      <c r="F74" s="51"/>
    </row>
    <row r="75" spans="1:6" ht="11.25" customHeight="1">
      <c r="F75" s="51"/>
    </row>
    <row r="76" spans="1:6" ht="11.25" customHeight="1">
      <c r="F76" s="51"/>
    </row>
  </sheetData>
  <mergeCells count="12">
    <mergeCell ref="A3:D3"/>
    <mergeCell ref="B9:C9"/>
    <mergeCell ref="A5:A9"/>
    <mergeCell ref="B5:B8"/>
    <mergeCell ref="C5:D8"/>
    <mergeCell ref="B50:D50"/>
    <mergeCell ref="A64:D64"/>
    <mergeCell ref="A67:D67"/>
    <mergeCell ref="A65:D65"/>
    <mergeCell ref="B11:D11"/>
    <mergeCell ref="B24:D24"/>
    <mergeCell ref="B37:D37"/>
  </mergeCells>
  <phoneticPr fontId="19" type="noConversion"/>
  <hyperlinks>
    <hyperlink ref="A1" location="Inhalt!A1" display="Inhalt"/>
  </hyperlinks>
  <pageMargins left="0.51181102362204722" right="0.5118110236220472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| Q I 7 - 3j/19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H43"/>
  <sheetViews>
    <sheetView showGridLines="0" zoomScaleNormal="100" workbookViewId="0"/>
  </sheetViews>
  <sheetFormatPr baseColWidth="10" defaultColWidth="11.42578125" defaultRowHeight="11.25" customHeight="1"/>
  <cols>
    <col min="1" max="1" width="22.42578125" style="15" customWidth="1"/>
    <col min="2" max="2" width="11.28515625" style="15" customWidth="1"/>
    <col min="3" max="3" width="10.7109375" style="15" customWidth="1"/>
    <col min="4" max="4" width="9.42578125" style="15" customWidth="1"/>
    <col min="5" max="7" width="13.140625" style="15" customWidth="1"/>
    <col min="8" max="16384" width="11.42578125" style="15"/>
  </cols>
  <sheetData>
    <row r="1" spans="1:8" ht="11.25" customHeight="1">
      <c r="A1" s="14" t="s">
        <v>25</v>
      </c>
    </row>
    <row r="3" spans="1:8" ht="11.25" customHeight="1">
      <c r="A3" s="66" t="s">
        <v>79</v>
      </c>
      <c r="B3" s="66"/>
      <c r="C3" s="66"/>
      <c r="D3" s="66"/>
      <c r="E3" s="66"/>
      <c r="F3" s="66"/>
    </row>
    <row r="4" spans="1:8" ht="11.25" customHeight="1">
      <c r="A4" s="66"/>
      <c r="B4" s="66"/>
      <c r="C4" s="66"/>
      <c r="D4" s="66"/>
      <c r="E4" s="66"/>
      <c r="F4" s="66"/>
    </row>
    <row r="5" spans="1:8" ht="11.25" customHeight="1">
      <c r="A5" s="63">
        <v>2019</v>
      </c>
    </row>
    <row r="6" spans="1:8" ht="11.25" customHeight="1">
      <c r="A6" s="242" t="s">
        <v>36</v>
      </c>
      <c r="B6" s="245" t="s">
        <v>87</v>
      </c>
      <c r="C6" s="257" t="s">
        <v>135</v>
      </c>
      <c r="D6" s="258"/>
      <c r="E6" s="258"/>
      <c r="F6" s="258"/>
      <c r="G6" s="258"/>
    </row>
    <row r="7" spans="1:8" ht="11.25" customHeight="1">
      <c r="A7" s="243"/>
      <c r="B7" s="246"/>
      <c r="C7" s="212" t="s">
        <v>10</v>
      </c>
      <c r="D7" s="231"/>
      <c r="E7" s="217" t="s">
        <v>142</v>
      </c>
      <c r="F7" s="217"/>
      <c r="G7" s="254"/>
    </row>
    <row r="8" spans="1:8" ht="11.25" customHeight="1">
      <c r="A8" s="243"/>
      <c r="B8" s="246"/>
      <c r="C8" s="212"/>
      <c r="D8" s="231"/>
      <c r="E8" s="253" t="s">
        <v>42</v>
      </c>
      <c r="F8" s="252" t="s">
        <v>17</v>
      </c>
      <c r="G8" s="255" t="s">
        <v>41</v>
      </c>
    </row>
    <row r="9" spans="1:8" ht="11.25" customHeight="1">
      <c r="A9" s="243"/>
      <c r="B9" s="246"/>
      <c r="C9" s="212"/>
      <c r="D9" s="231"/>
      <c r="E9" s="253"/>
      <c r="F9" s="252"/>
      <c r="G9" s="255"/>
    </row>
    <row r="10" spans="1:8" ht="11.25" customHeight="1">
      <c r="A10" s="243"/>
      <c r="B10" s="246"/>
      <c r="C10" s="212"/>
      <c r="D10" s="231"/>
      <c r="E10" s="253"/>
      <c r="F10" s="252"/>
      <c r="G10" s="255"/>
    </row>
    <row r="11" spans="1:8" ht="11.25" customHeight="1">
      <c r="A11" s="243"/>
      <c r="B11" s="247"/>
      <c r="C11" s="214"/>
      <c r="D11" s="256"/>
      <c r="E11" s="253"/>
      <c r="F11" s="252"/>
      <c r="G11" s="255"/>
    </row>
    <row r="12" spans="1:8" ht="11.25" customHeight="1">
      <c r="A12" s="244"/>
      <c r="B12" s="248" t="s">
        <v>0</v>
      </c>
      <c r="C12" s="249"/>
      <c r="D12" s="182" t="s">
        <v>37</v>
      </c>
      <c r="E12" s="250" t="s">
        <v>0</v>
      </c>
      <c r="F12" s="250"/>
      <c r="G12" s="251"/>
    </row>
    <row r="13" spans="1:8" ht="11.25" customHeight="1">
      <c r="A13" s="30"/>
      <c r="B13" s="19"/>
      <c r="C13" s="27"/>
      <c r="D13" s="27"/>
      <c r="E13" s="27"/>
      <c r="F13" s="27"/>
      <c r="G13" s="27"/>
    </row>
    <row r="14" spans="1:8" ht="11.25" customHeight="1">
      <c r="A14" s="30" t="s">
        <v>1</v>
      </c>
      <c r="B14" s="45">
        <v>246563</v>
      </c>
      <c r="C14" s="45">
        <v>3188</v>
      </c>
      <c r="D14" s="105">
        <v>1.2929758317346884</v>
      </c>
      <c r="E14" s="45">
        <v>2228</v>
      </c>
      <c r="F14" s="45">
        <v>955</v>
      </c>
      <c r="G14" s="45">
        <v>5</v>
      </c>
      <c r="H14" s="62"/>
    </row>
    <row r="15" spans="1:8" ht="11.25" customHeight="1">
      <c r="A15" s="30"/>
      <c r="B15" s="45"/>
      <c r="C15" s="45"/>
      <c r="D15" s="105"/>
      <c r="E15" s="45"/>
      <c r="F15" s="45"/>
      <c r="G15" s="45"/>
      <c r="H15" s="62"/>
    </row>
    <row r="16" spans="1:8" ht="11.25" customHeight="1">
      <c r="A16" s="30" t="s">
        <v>18</v>
      </c>
      <c r="B16" s="45">
        <v>336304</v>
      </c>
      <c r="C16" s="45">
        <v>35472</v>
      </c>
      <c r="D16" s="105">
        <v>10.547599790665588</v>
      </c>
      <c r="E16" s="45">
        <v>29378</v>
      </c>
      <c r="F16" s="45">
        <v>475</v>
      </c>
      <c r="G16" s="45">
        <v>5619</v>
      </c>
      <c r="H16" s="62"/>
    </row>
    <row r="17" spans="1:8" ht="11.25" customHeight="1">
      <c r="A17" s="30" t="s">
        <v>19</v>
      </c>
      <c r="B17" s="45">
        <v>305027</v>
      </c>
      <c r="C17" s="45">
        <v>57737</v>
      </c>
      <c r="D17" s="105">
        <v>18.928488297757248</v>
      </c>
      <c r="E17" s="45">
        <v>52893</v>
      </c>
      <c r="F17" s="45">
        <v>1052</v>
      </c>
      <c r="G17" s="45">
        <v>3792</v>
      </c>
      <c r="H17" s="62"/>
    </row>
    <row r="18" spans="1:8" ht="11.25" customHeight="1">
      <c r="A18" s="30" t="s">
        <v>2</v>
      </c>
      <c r="B18" s="45">
        <v>227090</v>
      </c>
      <c r="C18" s="45">
        <v>27525</v>
      </c>
      <c r="D18" s="105">
        <v>12.120745079043552</v>
      </c>
      <c r="E18" s="45">
        <v>25024</v>
      </c>
      <c r="F18" s="45">
        <v>822</v>
      </c>
      <c r="G18" s="45">
        <v>1679</v>
      </c>
      <c r="H18" s="62"/>
    </row>
    <row r="19" spans="1:8" ht="11.25" customHeight="1">
      <c r="A19" s="30" t="s">
        <v>20</v>
      </c>
      <c r="B19" s="45">
        <v>316304</v>
      </c>
      <c r="C19" s="45">
        <v>39060</v>
      </c>
      <c r="D19" s="105">
        <v>12.348879558905356</v>
      </c>
      <c r="E19" s="45">
        <v>37238</v>
      </c>
      <c r="F19" s="45">
        <v>449</v>
      </c>
      <c r="G19" s="45">
        <v>1373</v>
      </c>
      <c r="H19" s="62"/>
    </row>
    <row r="20" spans="1:8" ht="11.25" customHeight="1">
      <c r="A20" s="30"/>
      <c r="B20" s="45"/>
      <c r="C20" s="45"/>
      <c r="D20" s="105"/>
      <c r="E20" s="45"/>
      <c r="F20" s="45"/>
      <c r="G20" s="45"/>
      <c r="H20" s="62"/>
    </row>
    <row r="21" spans="1:8" ht="11.25" customHeight="1">
      <c r="A21" s="30" t="s">
        <v>3</v>
      </c>
      <c r="B21" s="45">
        <v>554734</v>
      </c>
      <c r="C21" s="45">
        <v>2704</v>
      </c>
      <c r="D21" s="105">
        <v>0.48744082749570061</v>
      </c>
      <c r="E21" s="45">
        <v>1929</v>
      </c>
      <c r="F21" s="45">
        <v>233</v>
      </c>
      <c r="G21" s="45">
        <v>542</v>
      </c>
      <c r="H21" s="62"/>
    </row>
    <row r="22" spans="1:8" ht="11.25" customHeight="1">
      <c r="A22" s="30"/>
      <c r="B22" s="45"/>
      <c r="C22" s="45"/>
      <c r="D22" s="105"/>
      <c r="H22" s="62"/>
    </row>
    <row r="23" spans="1:8" ht="11.25" customHeight="1">
      <c r="A23" s="30" t="s">
        <v>4</v>
      </c>
      <c r="B23" s="45">
        <v>300324</v>
      </c>
      <c r="C23" s="45">
        <v>33172</v>
      </c>
      <c r="D23" s="105">
        <v>11.045404296692904</v>
      </c>
      <c r="E23" s="45">
        <v>29586</v>
      </c>
      <c r="F23" s="45">
        <v>1864</v>
      </c>
      <c r="G23" s="45">
        <v>1722</v>
      </c>
      <c r="H23" s="62"/>
    </row>
    <row r="24" spans="1:8" ht="11.25" customHeight="1">
      <c r="A24" s="30" t="s">
        <v>21</v>
      </c>
      <c r="B24" s="45">
        <v>253806</v>
      </c>
      <c r="C24" s="45">
        <v>16621</v>
      </c>
      <c r="D24" s="105">
        <v>6.548702552343129</v>
      </c>
      <c r="E24" s="45">
        <v>12976</v>
      </c>
      <c r="F24" s="45">
        <v>1178</v>
      </c>
      <c r="G24" s="45">
        <v>2467</v>
      </c>
      <c r="H24" s="62"/>
    </row>
    <row r="25" spans="1:8" ht="11.25" customHeight="1">
      <c r="A25" s="30" t="s">
        <v>5</v>
      </c>
      <c r="B25" s="45">
        <v>242052</v>
      </c>
      <c r="C25" s="45">
        <v>14820</v>
      </c>
      <c r="D25" s="105">
        <v>6.1226513311189334</v>
      </c>
      <c r="E25" s="45">
        <v>12458</v>
      </c>
      <c r="F25" s="45">
        <v>912</v>
      </c>
      <c r="G25" s="45">
        <v>1450</v>
      </c>
      <c r="H25" s="62"/>
    </row>
    <row r="26" spans="1:8" ht="11.25" customHeight="1">
      <c r="A26" s="30" t="s">
        <v>40</v>
      </c>
      <c r="C26" s="45"/>
      <c r="D26" s="105"/>
      <c r="H26" s="62"/>
    </row>
    <row r="27" spans="1:8" ht="11.25" customHeight="1">
      <c r="A27" s="30" t="s">
        <v>39</v>
      </c>
      <c r="B27" s="45">
        <v>245800</v>
      </c>
      <c r="C27" s="45">
        <v>21498</v>
      </c>
      <c r="D27" s="105">
        <v>8.7461350691619195</v>
      </c>
      <c r="E27" s="45">
        <v>19683</v>
      </c>
      <c r="F27" s="45">
        <v>718</v>
      </c>
      <c r="G27" s="45">
        <v>1097</v>
      </c>
      <c r="H27" s="62"/>
    </row>
    <row r="28" spans="1:8" ht="11.25" customHeight="1">
      <c r="A28" s="30"/>
      <c r="B28" s="45"/>
      <c r="C28" s="45"/>
      <c r="D28" s="105"/>
      <c r="E28" s="45"/>
      <c r="F28" s="45"/>
      <c r="G28" s="45"/>
      <c r="H28" s="62"/>
    </row>
    <row r="29" spans="1:8" ht="11.25" customHeight="1">
      <c r="A29" s="30" t="s">
        <v>6</v>
      </c>
      <c r="B29" s="45">
        <v>588848</v>
      </c>
      <c r="C29" s="45">
        <v>3287</v>
      </c>
      <c r="D29" s="105">
        <v>0.5582085699535364</v>
      </c>
      <c r="E29" s="45">
        <v>2220</v>
      </c>
      <c r="F29" s="45">
        <v>761</v>
      </c>
      <c r="G29" s="45">
        <v>306</v>
      </c>
      <c r="H29" s="62"/>
    </row>
    <row r="30" spans="1:8" ht="11.25" customHeight="1">
      <c r="A30" s="30"/>
      <c r="B30" s="45"/>
      <c r="C30" s="45"/>
      <c r="D30" s="105"/>
      <c r="E30" s="45"/>
      <c r="F30" s="45"/>
      <c r="G30" s="45"/>
      <c r="H30" s="62"/>
    </row>
    <row r="31" spans="1:8" ht="11.25" customHeight="1">
      <c r="A31" s="30" t="s">
        <v>23</v>
      </c>
      <c r="B31" s="45">
        <v>257982</v>
      </c>
      <c r="C31" s="45">
        <v>15253</v>
      </c>
      <c r="D31" s="105">
        <v>5.9124279988526336</v>
      </c>
      <c r="E31" s="45">
        <v>12638</v>
      </c>
      <c r="F31" s="45">
        <v>1421</v>
      </c>
      <c r="G31" s="45">
        <v>1194</v>
      </c>
      <c r="H31" s="62"/>
    </row>
    <row r="32" spans="1:8" ht="11.25" customHeight="1">
      <c r="A32" s="30" t="s">
        <v>24</v>
      </c>
      <c r="B32" s="45">
        <v>197826</v>
      </c>
      <c r="C32" s="45">
        <v>10696</v>
      </c>
      <c r="D32" s="105">
        <v>5.4067716073721348</v>
      </c>
      <c r="E32" s="45">
        <v>9043</v>
      </c>
      <c r="F32" s="45">
        <v>1428</v>
      </c>
      <c r="G32" s="45">
        <v>225</v>
      </c>
      <c r="H32" s="62"/>
    </row>
    <row r="33" spans="1:8" ht="11.25" customHeight="1">
      <c r="A33" s="106"/>
      <c r="B33" s="42"/>
      <c r="C33" s="42"/>
      <c r="D33" s="105"/>
      <c r="E33" s="45"/>
      <c r="F33" s="45"/>
      <c r="G33" s="45"/>
      <c r="H33" s="62"/>
    </row>
    <row r="34" spans="1:8" s="16" customFormat="1" ht="11.25" customHeight="1">
      <c r="A34" s="84" t="s">
        <v>7</v>
      </c>
      <c r="B34" s="42">
        <v>4072660</v>
      </c>
      <c r="C34" s="42">
        <v>281033</v>
      </c>
      <c r="D34" s="107">
        <v>6.9004778203925685</v>
      </c>
      <c r="E34" s="42">
        <v>247294</v>
      </c>
      <c r="F34" s="42">
        <v>12268</v>
      </c>
      <c r="G34" s="42">
        <v>21471</v>
      </c>
      <c r="H34" s="62"/>
    </row>
    <row r="35" spans="1:8" ht="11.25" customHeight="1">
      <c r="C35" s="42"/>
    </row>
    <row r="36" spans="1:8" s="63" customFormat="1" ht="11.25" customHeight="1">
      <c r="A36" s="63" t="s">
        <v>8</v>
      </c>
      <c r="C36" s="15"/>
      <c r="D36" s="11"/>
      <c r="E36" s="39"/>
      <c r="F36" s="45"/>
      <c r="G36" s="38"/>
    </row>
    <row r="37" spans="1:8" s="63" customFormat="1" ht="11.25" customHeight="1">
      <c r="A37" s="63" t="s">
        <v>69</v>
      </c>
      <c r="C37" s="10"/>
      <c r="E37" s="42"/>
      <c r="F37" s="16"/>
      <c r="G37" s="15"/>
    </row>
    <row r="38" spans="1:8" s="63" customFormat="1" ht="11.25" customHeight="1">
      <c r="A38" s="63" t="s">
        <v>68</v>
      </c>
      <c r="E38" s="16"/>
      <c r="F38" s="10"/>
    </row>
    <row r="39" spans="1:8" s="63" customFormat="1" ht="11.25" customHeight="1">
      <c r="A39" s="63" t="s">
        <v>67</v>
      </c>
      <c r="E39" s="10"/>
    </row>
    <row r="40" spans="1:8" s="63" customFormat="1" ht="11.25" customHeight="1">
      <c r="A40" s="63" t="s">
        <v>85</v>
      </c>
      <c r="D40" s="10"/>
    </row>
    <row r="41" spans="1:8" ht="11.25" customHeight="1">
      <c r="C41" s="10"/>
      <c r="E41" s="63"/>
      <c r="F41" s="63"/>
      <c r="G41" s="63"/>
    </row>
    <row r="42" spans="1:8" ht="11.25" customHeight="1">
      <c r="E42" s="63"/>
      <c r="F42" s="10"/>
      <c r="G42" s="63"/>
    </row>
    <row r="43" spans="1:8" ht="11.25" customHeight="1">
      <c r="E43" s="10"/>
    </row>
  </sheetData>
  <mergeCells count="10">
    <mergeCell ref="A6:A12"/>
    <mergeCell ref="B6:B11"/>
    <mergeCell ref="B12:C12"/>
    <mergeCell ref="E12:G12"/>
    <mergeCell ref="F8:F11"/>
    <mergeCell ref="E8:E11"/>
    <mergeCell ref="E7:G7"/>
    <mergeCell ref="G8:G11"/>
    <mergeCell ref="C7:D11"/>
    <mergeCell ref="C6:G6"/>
  </mergeCells>
  <phoneticPr fontId="19" type="noConversion"/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| Q I 7 - 3j/19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9</vt:i4>
      </vt:variant>
    </vt:vector>
  </HeadingPairs>
  <TitlesOfParts>
    <vt:vector size="25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A1</vt:lpstr>
      <vt:lpstr>A2</vt:lpstr>
      <vt:lpstr>A3</vt:lpstr>
      <vt:lpstr>A4</vt:lpstr>
      <vt:lpstr>'A3'!Druckbereich</vt:lpstr>
      <vt:lpstr>'T3'!Drucktitel</vt:lpstr>
      <vt:lpstr>'T7'!Drucktitel</vt:lpstr>
      <vt:lpstr>'T8'!Drucktitel</vt:lpstr>
      <vt:lpstr>'T3'!Print_Titles</vt:lpstr>
      <vt:lpstr>'T4'!Print_Titles</vt:lpstr>
      <vt:lpstr>'T7'!Print_Titles</vt:lpstr>
      <vt:lpstr>'T8'!Print_Titles</vt:lpstr>
      <vt:lpstr>Private_Abwasserentsorgung_20169_nach_Gemeindegrößenklassen_und_NUTS_2_Regionen</vt:lpstr>
    </vt:vector>
  </TitlesOfParts>
  <Company>Statistisches Landesamt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Öffentliche Wasserversorgung und Abwasserentsorgung im Freistaat Sachsen 2019</dc:title>
  <dc:subject>Wassereigenversorgung und Abwassereigenentsorgung privater Haushalte</dc:subject>
  <dc:creator>Statistisches Landesamt des Freistaates Sachsen</dc:creator>
  <cp:keywords>öffentliche Wasserversorgung, öffentliche Abwasserentsorgung, Anschlußgrad</cp:keywords>
  <dc:description>Q I 7 - 3j/19</dc:description>
  <cp:lastModifiedBy>Statistisches Landesamt des Freistaates Sachsen</cp:lastModifiedBy>
  <cp:lastPrinted>2021-05-31T08:40:22Z</cp:lastPrinted>
  <dcterms:created xsi:type="dcterms:W3CDTF">2008-11-10T11:56:02Z</dcterms:created>
  <dcterms:modified xsi:type="dcterms:W3CDTF">2021-07-14T08:31:12Z</dcterms:modified>
  <cp:category>Statistischer Bericht</cp:category>
  <cp:contentStatus>Mai 2021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-558071962</vt:i4>
  </property>
  <property fmtid="{D5CDD505-2E9C-101B-9397-08002B2CF9AE}" pid="3" name="_NewReviewCycle">
    <vt:lpwstr/>
  </property>
  <property fmtid="{D5CDD505-2E9C-101B-9397-08002B2CF9AE}" pid="4" name="_EmailSubject">
    <vt:lpwstr>Statistischer Bericht Q I 7 - 3j/19 Wassereigenversorgung und Abwassereigenentsorgung privater Haushalte im Freistaat Sachsen 2019</vt:lpwstr>
  </property>
  <property fmtid="{D5CDD505-2E9C-101B-9397-08002B2CF9AE}" pid="5" name="_AuthorEmail">
    <vt:lpwstr>Kerstin.Krahl@statistik.sachsen.de</vt:lpwstr>
  </property>
  <property fmtid="{D5CDD505-2E9C-101B-9397-08002B2CF9AE}" pid="6" name="_AuthorEmailDisplayName">
    <vt:lpwstr>Krahl, Kerstin - StaLa</vt:lpwstr>
  </property>
  <property fmtid="{D5CDD505-2E9C-101B-9397-08002B2CF9AE}" pid="7" name="_PreviousAdHocReviewCycleID">
    <vt:i4>-21007329</vt:i4>
  </property>
  <property fmtid="{D5CDD505-2E9C-101B-9397-08002B2CF9AE}" pid="8" name="_ReviewingToolsShownOnce">
    <vt:lpwstr/>
  </property>
</Properties>
</file>