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PROJEKTE\PR-Redaktion_01\StatBerichte Berichte\Q\Q_1_9\Q1_9_j22\"/>
    </mc:Choice>
  </mc:AlternateContent>
  <bookViews>
    <workbookView xWindow="0" yWindow="0" windowWidth="28800" windowHeight="12345"/>
  </bookViews>
  <sheets>
    <sheet name="Titel" sheetId="34" r:id="rId1"/>
    <sheet name="Inhalt" sheetId="3" r:id="rId2"/>
    <sheet name="Vorbemerkungen" sheetId="5" r:id="rId3"/>
    <sheet name="T1" sheetId="18" r:id="rId4"/>
    <sheet name="A1" sheetId="36" r:id="rId5"/>
  </sheets>
  <definedNames>
    <definedName name="_xlnm._FilterDatabase" localSheetId="3" hidden="1">'T1'!$A$4:$F$313</definedName>
  </definedNames>
  <calcPr calcId="162913" fullPrecision="0"/>
</workbook>
</file>

<file path=xl/sharedStrings.xml><?xml version="1.0" encoding="utf-8"?>
<sst xmlns="http://schemas.openxmlformats.org/spreadsheetml/2006/main" count="1523" uniqueCount="131">
  <si>
    <t>Inhalt</t>
  </si>
  <si>
    <t>Impressum</t>
  </si>
  <si>
    <t>2020</t>
  </si>
  <si>
    <t>2021</t>
  </si>
  <si>
    <t>2022</t>
  </si>
  <si>
    <t>insgesamt</t>
  </si>
  <si>
    <t>unbekannt</t>
  </si>
  <si>
    <t>Kreis</t>
  </si>
  <si>
    <t>thermische Entsorgung</t>
  </si>
  <si>
    <t xml:space="preserve">1) Wert ergibt sich aus direkter Klärschlammentsorgung zuzüglich Abgabe an andere Abwasserbehandlungsanlagen und </t>
  </si>
  <si>
    <t>Bestandsveränderung Zwischenlager abzüglich dem Bezug aus anderen Abwasserbehandlungsanlagen.</t>
  </si>
  <si>
    <t>2) Ohne Abgabe an andere Abwasserbehandlungsanlagen und ohne Bestandsveränderung Zwischenlager.</t>
  </si>
  <si>
    <t>_____</t>
  </si>
  <si>
    <t>Vererdung und Komposierung</t>
  </si>
  <si>
    <t>bei landschaftsbaulichen Maßnahmen</t>
  </si>
  <si>
    <t>-</t>
  </si>
  <si>
    <t>Sachsen</t>
  </si>
  <si>
    <t>in Tonnen Trockenmasse</t>
  </si>
  <si>
    <t>Entsorgungsweg</t>
  </si>
  <si>
    <t>Bezug von anderen Abwasserbehandlungsanlagen</t>
  </si>
  <si>
    <t>Abgabe an andere Abwasserbehandlungsanlagen</t>
  </si>
  <si>
    <r>
      <t>Direkte Klärschlammentsorgung</t>
    </r>
    <r>
      <rPr>
        <vertAlign val="superscript"/>
        <sz val="8"/>
        <rFont val="Arial"/>
        <family val="2"/>
      </rPr>
      <t xml:space="preserve"> 2)</t>
    </r>
  </si>
  <si>
    <t xml:space="preserve">bodenbezogene Verwertung </t>
  </si>
  <si>
    <t>Ausprägung</t>
  </si>
  <si>
    <t>1. Klärschlammentsorgungswege nach Kreisfreien Städten und Landkreisen 2020 bis 2022</t>
  </si>
  <si>
    <t>in einem anderen Bundesland</t>
  </si>
  <si>
    <t>in Sachsen</t>
  </si>
  <si>
    <t>aus Sachsen</t>
  </si>
  <si>
    <t>aus einem anderen Bundesland</t>
  </si>
  <si>
    <t>aus dem Ausland</t>
  </si>
  <si>
    <t>in das Ausland</t>
  </si>
  <si>
    <t>Bautzen</t>
  </si>
  <si>
    <t>Chemnitz, Stadt</t>
  </si>
  <si>
    <t>Dresden, Stadt</t>
  </si>
  <si>
    <t>Erzgebirgskreis</t>
  </si>
  <si>
    <t>Görlitz</t>
  </si>
  <si>
    <t>Leipzig</t>
  </si>
  <si>
    <t>Leipzig, Stadt</t>
  </si>
  <si>
    <t>Meißen</t>
  </si>
  <si>
    <t>Mittelsachsen</t>
  </si>
  <si>
    <t>Nordsachsen</t>
  </si>
  <si>
    <t>Sächsische Schweiz-Osterzgebirge</t>
  </si>
  <si>
    <t>Vogtlandkreis</t>
  </si>
  <si>
    <t>Zwickau</t>
  </si>
  <si>
    <t xml:space="preserve"> -</t>
  </si>
  <si>
    <t xml:space="preserve">  -</t>
  </si>
  <si>
    <t xml:space="preserve">                    -</t>
  </si>
  <si>
    <r>
      <t>Eigenerzeugte Klärschlammmenge</t>
    </r>
    <r>
      <rPr>
        <vertAlign val="superscript"/>
        <sz val="8"/>
        <rFont val="Arial"/>
        <family val="2"/>
      </rPr>
      <t>1)</t>
    </r>
  </si>
  <si>
    <r>
      <t>Eigenerzeugte Klärschlammmenge</t>
    </r>
    <r>
      <rPr>
        <b/>
        <vertAlign val="superscript"/>
        <sz val="8"/>
        <rFont val="Arial"/>
        <family val="2"/>
      </rPr>
      <t>1)</t>
    </r>
  </si>
  <si>
    <r>
      <t>Direkte Klärschlammentsorgung</t>
    </r>
    <r>
      <rPr>
        <b/>
        <vertAlign val="superscript"/>
        <sz val="8"/>
        <rFont val="Arial"/>
        <family val="2"/>
      </rPr>
      <t xml:space="preserve"> 2)</t>
    </r>
  </si>
  <si>
    <r>
      <t>Monoverbrennung</t>
    </r>
    <r>
      <rPr>
        <b/>
        <vertAlign val="superscript"/>
        <sz val="8"/>
        <rFont val="Arial"/>
        <family val="2"/>
      </rPr>
      <t>3)</t>
    </r>
  </si>
  <si>
    <t>3) Klärschlammverbrennungsanlagen, Pyrolyse,
Vergasung</t>
  </si>
  <si>
    <t>4) Kohlekraftwerke, Zementwerke, Abfallverbrennungsanlagen, Holzkraftwerke</t>
  </si>
  <si>
    <r>
      <t>in der Landwirtschaft nach AbfKlärV</t>
    </r>
    <r>
      <rPr>
        <b/>
        <vertAlign val="superscript"/>
        <sz val="8"/>
        <rFont val="Arial"/>
        <family val="2"/>
      </rPr>
      <t>5)</t>
    </r>
  </si>
  <si>
    <t>5) Klärschlammverordnung (AbfKlärV) in der jeweils geltenden Fassung, ab BJ 2022: Landwirtschaft (Verwertung in oder auf landwirtschaftlich genutzten Böden).</t>
  </si>
  <si>
    <r>
      <t>sonstige direkte Entsorgung</t>
    </r>
    <r>
      <rPr>
        <b/>
        <vertAlign val="superscript"/>
        <sz val="8"/>
        <rFont val="Arial"/>
        <family val="2"/>
      </rPr>
      <t>6)</t>
    </r>
  </si>
  <si>
    <t>6) Hierzu zählen die Mengen, bei denen die weitere Entsorgung nicht bekannt ist (2021 einschließlich Abgabe an Trocknungsanlagen).</t>
  </si>
  <si>
    <t>7) Bestand Zwischenlagerung zum 31. Dezember des Erhebungsjahres minus Bestand Zwischenlagerung zum 1. Januar des Erhebungsjahres.</t>
  </si>
  <si>
    <r>
      <t>Bestandsveränderung Zwischenlager</t>
    </r>
    <r>
      <rPr>
        <b/>
        <vertAlign val="superscript"/>
        <sz val="8"/>
        <rFont val="Arial"/>
        <family val="2"/>
      </rPr>
      <t>7)</t>
    </r>
  </si>
  <si>
    <r>
      <t>Monoverbrennung</t>
    </r>
    <r>
      <rPr>
        <vertAlign val="superscript"/>
        <sz val="8"/>
        <rFont val="Arial"/>
        <family val="2"/>
      </rPr>
      <t>3)</t>
    </r>
  </si>
  <si>
    <r>
      <t>in der Landwirtschaft nach AbfKlärV</t>
    </r>
    <r>
      <rPr>
        <vertAlign val="superscript"/>
        <sz val="8"/>
        <rFont val="Arial"/>
        <family val="2"/>
      </rPr>
      <t>5)</t>
    </r>
  </si>
  <si>
    <r>
      <t>sonstige direkte Entsorgung</t>
    </r>
    <r>
      <rPr>
        <vertAlign val="superscript"/>
        <sz val="8"/>
        <rFont val="Arial"/>
        <family val="2"/>
      </rPr>
      <t>6)</t>
    </r>
  </si>
  <si>
    <r>
      <t>Bestandsveränderung Zwischenlager</t>
    </r>
    <r>
      <rPr>
        <vertAlign val="superscript"/>
        <sz val="8"/>
        <rFont val="Arial"/>
        <family val="2"/>
      </rPr>
      <t>7)</t>
    </r>
  </si>
  <si>
    <t>Veränderung 
2022 zu 2021
in Prozent</t>
  </si>
  <si>
    <r>
      <t>Mitverbrennung</t>
    </r>
    <r>
      <rPr>
        <vertAlign val="superscript"/>
        <sz val="8"/>
        <rFont val="Arial"/>
        <family val="2"/>
      </rPr>
      <t>4)</t>
    </r>
  </si>
  <si>
    <r>
      <t>Mitverbrennung</t>
    </r>
    <r>
      <rPr>
        <b/>
        <vertAlign val="superscript"/>
        <sz val="8"/>
        <rFont val="Arial"/>
        <family val="2"/>
      </rPr>
      <t>4)</t>
    </r>
  </si>
  <si>
    <t>x</t>
  </si>
  <si>
    <t>Titel</t>
  </si>
  <si>
    <t>Vorbemerkungen</t>
  </si>
  <si>
    <t>Tabellen</t>
  </si>
  <si>
    <t>1.</t>
  </si>
  <si>
    <t>Abbildungen</t>
  </si>
  <si>
    <t>Copyright: Statistisches Landesamt des Freistaates Sachsen, Kamenz 2023</t>
  </si>
  <si>
    <t>Statistischer Bericht</t>
  </si>
  <si>
    <t>Berichtsstand 2022</t>
  </si>
  <si>
    <t>Zeichenerklärung</t>
  </si>
  <si>
    <t>-      Nichts vorhanden (genau Null)</t>
  </si>
  <si>
    <t>0     Weniger als die Hälfte von 1 in der letzten besetzten Stelle, jedoch mehr als nichts</t>
  </si>
  <si>
    <t>…   Angabe fällt später an</t>
  </si>
  <si>
    <t>/      Zahlenwert nicht sicher genug</t>
  </si>
  <si>
    <t>.      Zahlenwert unbekannt oder geheim zu halten</t>
  </si>
  <si>
    <t>x     Tabellenfach gesperrt, weil Aussage nicht sinnvoll</t>
  </si>
  <si>
    <t>( )   Aussagewert ist eingeschränkt</t>
  </si>
  <si>
    <t>p     Vorläufige Zahl</t>
  </si>
  <si>
    <t>r      Berichtigte Zahl</t>
  </si>
  <si>
    <t>s     Geschätzte Zahl</t>
  </si>
  <si>
    <t>Allen Rechnungen liegen die ungerundeten Werte zugrunde. In einzelnen Fällen können bei der Summenbildung geringe Abweichungen entstehen, die in Abbildungen und Tabellen auf ab- bzw. aufgerundete Werte zurückzuführen sind.</t>
  </si>
  <si>
    <t>Herausgeber: Statistisches Landesamt des Freistaates Sachsen</t>
  </si>
  <si>
    <t>Auszugsweise Vervielfältigung und Verbreitung gestattet.</t>
  </si>
  <si>
    <t xml:space="preserve">Entsorgung von Klärschlamm aus öffentlichen biologischen Abwasserbehandlungsanlagen im Freistaat Sachsen </t>
  </si>
  <si>
    <t>Klärschlammentsorgungswege nach Kreisfreien Städten und Landkreisen 2020 bis 2022</t>
  </si>
  <si>
    <t>Q I 9 - j22</t>
  </si>
  <si>
    <t>Rechtsgrundlagen</t>
  </si>
  <si>
    <t>Erhoben werden die Angaben zu § 7 Abs. 2 Satz 1 Nummer 7 UStatG.</t>
  </si>
  <si>
    <t>Die Auskunftsverpflichtung ergibt sich aus § 14 Abs. 1 UStatG in Verbindung mit § 15 BStatG.</t>
  </si>
  <si>
    <t>Methodische und inhaltliche Hinweise</t>
  </si>
  <si>
    <t xml:space="preserve">Der vorliegende Statistische Bericht beinhaltet die Ergebnisse der Klärschlammerhebung 2022. 
Weitere Daten zur öffentlichen Abwasserbehandlung bspw. der Anschlussverhältnisse und Schmutzwassermengen wurden im Rahmen der dreijährigen Erhebung über die öffentliche Abwasserentsorgung im Jahr 2023 (für Berichtsjahr 2022) erhoben. Hierzu erscheint ein gesonderter Bericht (Q I 1 - 3j/22). </t>
  </si>
  <si>
    <t>Die gesetzliche Grundlage zu der Erhebung der öffentlichen Wasserversorgung und der öffentlichen Abwasserentsorgung ist das Gesetz über Umweltstatistiken (Umweltstatistikgesetz - UStatG) in Verbindung mit dem Bundesstatistikgesetz (BStatG) in der für das Berichtsjahr gültigen Fassung.</t>
  </si>
  <si>
    <t>Die regionale Zuordnung erfolgt jeweils nach dem Standort der Abwasserbehandlungsanlage.</t>
  </si>
  <si>
    <t>Erfasst wurden Mengen ab einer Tonne Trockenmasse.</t>
  </si>
  <si>
    <t>Alle Daten wurden zum Gebietsstand vom 31. Dezember 2022 erhoben und aufbereitet.</t>
  </si>
  <si>
    <t>Allen Berechnungen liegen die ungerundeten Werte zugrunde. Die Abweichungen in den Summen ergeben sich durch Rundung.</t>
  </si>
  <si>
    <t>Erläuterungen</t>
  </si>
  <si>
    <t>Abwasserbehandlungsanlagen sind Anlagen zur Reinigung des Abwassers. Einbezogen wurden biologische Anlagen und Schönungsteiche. Rechen- und Siebanlagen, Abscheider sowie Hauskläranlagen wurden nicht erfasst.</t>
  </si>
  <si>
    <t>Die eigenerzeugte Klärschlammmenge im Sinne dieses Berichtes ergibt sich aus der Summe der direkten Entsorgungswege plus Abgabe an andere Abwasserbehandlungsanlagen plus/minus Bestandsveränderung der Zwischenlagerung abzüglich des Bezuges von anderen Abwasserbehandlungsanlagen. (vgl. A1)</t>
  </si>
  <si>
    <t>Bei landschaftsbaulichen Maßnahmen handelt es sich um Maßnahmen zur Rekultivierung.</t>
  </si>
  <si>
    <t>Zur thermischen Entsorgung zählen sowohl die getrennte Klärschlammverbrennung (Monoverbrennung, Pyrolyse, Vergasung) als auch die Mitverbrennung (z. B. in Kraftwerken, Zementwerken, Abfallverbrennungsanlagen).</t>
  </si>
  <si>
    <t>Zur sonstigen direkten Entsorgung zählt auch die Abgabe an Trocknungsanlagen, wenn die weitere Entsorgung nicht bekannt ist.</t>
  </si>
  <si>
    <t>Die Trockenmasse (in t) gibt die nach einem festgelegten Trocknungsverfahren verbliebene entwässerte Schlammmasse an (ohne Wasseranteil).</t>
  </si>
  <si>
    <t>Die Bestandsveränderung des Zwischenlagers errechnet sich aus dem Bestand zum 31. Dezember minus dem Bestand zum 1. Januar des Berichtsjahres. Das heißt ein positiver Wert indiziert eine zusätzliche Zwischenlagerung von Klärschlamm und damit eine Reduktion der verbleibenden Klärschlammmenge, die einer direkten Entsorgung zugeführt wird. Ein negativer Wert tritt unter anderem bei Räumung des Zwischenlagers auf.</t>
  </si>
  <si>
    <t>Die biologische Abwasserbehandlung beinhaltet den Abbau organischer Stoffe durch Mikroorganismen in Verbindung mit Sauerstoff in Belebungsanlagen (Belebtschlammanlagen), Tropfkörpern oder vergleichbaren Anlagen mit oder ohne vorhergehende mechanische Behandlung.</t>
  </si>
  <si>
    <t>Als direkte Entsorgungswege bezeichnet man die bodenbezogene Verwertung (in der Landwirtschaft nach Klärschlammverordnung), bei landschaftsbaulichen Maßnahmen und bei Vererdung bzw. Kompostierung, die thermische Entsorgung und die sonstige direkte Entsorgung. Nicht hierzu zählen Mengen, die sich im Zwischenlager der Kläranlagen befinden bzw. Mengen, die an andere Abwasserbehandlungsanlagen abgegeben wurden.</t>
  </si>
  <si>
    <t>Die in den Vorbemerkungen enthaltenen Erläuterungen zur fachstatistischen Erhebung inklusive Definitionen sind in den bundeseinheitlichen Qualitätsberichten hinterlegt.</t>
  </si>
  <si>
    <t>Über den folgenden Link gelangen Sie zum Qualitätsbericht:</t>
  </si>
  <si>
    <t>URL:</t>
  </si>
  <si>
    <t>Zusätzliche Erläuterungen</t>
  </si>
  <si>
    <t xml:space="preserve">Statistikerläuterungen und Rechtsgrundlagen finden Sie unter: </t>
  </si>
  <si>
    <t>Definitionen finden Sie unter:</t>
  </si>
  <si>
    <t>Erhebungsbögen</t>
  </si>
  <si>
    <t>Mustererhebungsbögen für die aktuell laufenden Erhebungen stehen in unserem Internetangebot als PDF-Dateien zum Download bereit. Über folgenden Link gelangen Sie zu diesen:</t>
  </si>
  <si>
    <t>Mustererhebungsbögen zum Berichtsstand dieses Statistischen Berichts sowie zu früheren Erhebungszeiträumen stellen wir Ihnen auf Anfrage gern bereit. Kontaktieren Sie dafür bitte unseren Auskunftsdienst unter folgender E-Mail-Adresse:</t>
  </si>
  <si>
    <t>info@statistik.sachsen.de</t>
  </si>
  <si>
    <t>Im Berichtsjahr 2022 gab es in Sachsen 149 abwasserentsorgende Körperschaften, die insgesamt 679 biologische Abwasserbehandlungsanlagen betrieben. In 100 dieser Abwasserbehandlungsanlagen gab es 2022 keine eigenerzeugte Klärschlammmenge. Der Klärschlamm verblieb im Klärbecken, auf Trocken- oder Schilfbeeten bzw. es erfolgte ein Transport in eine größere Anlage zur weiteren Behandlung. Diese Mengen wurden nicht direkt ausgewiesen, da sie zumeist weniger als eine Tonne Trockenmasse umfassten bzw. der Transport innerhalb eines Abwasserentsorgungsunternehmens erfolgte.</t>
  </si>
  <si>
    <t>Erhebung der öffentlichen Abwasserentsorgung - Klärschlamm</t>
  </si>
  <si>
    <t>https://www.destatis.de/DE/Methoden/Qualitaet/Qualitaetsberichte/Umwelt/klaerschlamm-2018.pdf?__blob=publicationFile</t>
  </si>
  <si>
    <t>Stand: 12.03.2020</t>
  </si>
  <si>
    <t>Öffentliche Wasserwirtschaft - Statistik - sachsen.de</t>
  </si>
  <si>
    <t>Erhebungsbögen - Statistik - sachsen.de</t>
  </si>
  <si>
    <t>Abb. 1 Klärschlammentsorgung in Sachsen</t>
  </si>
  <si>
    <t>Klärschlammentsorgung in Sachsen 2022</t>
  </si>
  <si>
    <t xml:space="preserve">Statistischer Bericht Q I 9 j/22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</si>
</sst>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 &quot;DM&quot;_-;\-* #,##0.00\ &quot;DM&quot;_-;_-* &quot;-&quot;??\ &quot;DM&quot;_-;_-@_-"/>
    <numFmt numFmtId="167" formatCode="\+0.0;\-0.0"/>
  </numFmts>
  <fonts count="30" x14ac:knownFonts="1">
    <font>
      <sz val="9"/>
      <color theme="1"/>
      <name val="Arial"/>
      <family val="2"/>
    </font>
    <font>
      <sz val="8"/>
      <color theme="1"/>
      <name val="Arial"/>
      <family val="2"/>
    </font>
    <font>
      <b/>
      <sz val="8"/>
      <color theme="1"/>
      <name val="Arial"/>
      <family val="2"/>
    </font>
    <font>
      <u/>
      <sz val="8"/>
      <color theme="10"/>
      <name val="Arial"/>
      <family val="2"/>
    </font>
    <font>
      <b/>
      <sz val="8"/>
      <name val="Arial"/>
      <family val="2"/>
    </font>
    <font>
      <sz val="8"/>
      <name val="Arial"/>
      <family val="2"/>
    </font>
    <font>
      <sz val="12"/>
      <name val="Arial"/>
      <family val="2"/>
    </font>
    <font>
      <sz val="22"/>
      <color theme="1"/>
      <name val="Arial"/>
      <family val="2"/>
    </font>
    <font>
      <b/>
      <sz val="22"/>
      <name val="Arial"/>
      <family val="2"/>
    </font>
    <font>
      <sz val="22"/>
      <name val="Arial"/>
      <family val="2"/>
    </font>
    <font>
      <i/>
      <sz val="8"/>
      <color theme="1"/>
      <name val="Arial"/>
      <family val="2"/>
    </font>
    <font>
      <sz val="8"/>
      <color theme="1"/>
      <name val="Arial"/>
      <family val="2"/>
    </font>
    <font>
      <u/>
      <sz val="10"/>
      <color indexed="12"/>
      <name val="Arial"/>
      <family val="2"/>
    </font>
    <font>
      <u/>
      <sz val="8"/>
      <color indexed="12"/>
      <name val="Arial"/>
      <family val="2"/>
    </font>
    <font>
      <sz val="10"/>
      <name val="Arial"/>
      <family val="2"/>
    </font>
    <font>
      <sz val="10"/>
      <name val="Arial"/>
      <family val="2"/>
    </font>
    <font>
      <sz val="9"/>
      <name val="Arial"/>
      <family val="2"/>
    </font>
    <font>
      <sz val="11"/>
      <color theme="1"/>
      <name val="Calibri"/>
      <family val="2"/>
      <scheme val="minor"/>
    </font>
    <font>
      <vertAlign val="superscript"/>
      <sz val="8"/>
      <name val="Arial"/>
      <family val="2"/>
    </font>
    <font>
      <sz val="10"/>
      <color indexed="8"/>
      <name val="Arial"/>
      <family val="2"/>
    </font>
    <font>
      <sz val="8"/>
      <color indexed="8"/>
      <name val="Arial"/>
      <family val="2"/>
    </font>
    <font>
      <sz val="10"/>
      <name val="Times New Roman"/>
      <family val="1"/>
    </font>
    <font>
      <i/>
      <sz val="8"/>
      <name val="Arial"/>
      <family val="2"/>
    </font>
    <font>
      <i/>
      <sz val="8"/>
      <color indexed="8"/>
      <name val="Arial"/>
      <family val="2"/>
    </font>
    <font>
      <b/>
      <i/>
      <sz val="8"/>
      <name val="Arial"/>
      <family val="2"/>
    </font>
    <font>
      <b/>
      <vertAlign val="superscript"/>
      <sz val="8"/>
      <name val="Arial"/>
      <family val="2"/>
    </font>
    <font>
      <b/>
      <sz val="22"/>
      <color theme="1"/>
      <name val="Arial"/>
      <family val="2"/>
    </font>
    <font>
      <sz val="8"/>
      <color rgb="FFFF0000"/>
      <name val="Arial"/>
      <family val="2"/>
    </font>
    <font>
      <u/>
      <sz val="9"/>
      <color theme="10"/>
      <name val="Arial"/>
      <family val="2"/>
    </font>
    <font>
      <sz val="8"/>
      <name val="Arial"/>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s>
  <cellStyleXfs count="32">
    <xf numFmtId="0" fontId="0" fillId="0" borderId="0"/>
    <xf numFmtId="0" fontId="4" fillId="0" borderId="0" applyNumberFormat="0" applyProtection="0"/>
    <xf numFmtId="0" fontId="3" fillId="0" borderId="0" applyNumberFormat="0" applyFill="0" applyBorder="0" applyAlignment="0" applyProtection="0"/>
    <xf numFmtId="0" fontId="1" fillId="0" borderId="1" applyProtection="0">
      <alignment horizontal="center" vertical="center"/>
    </xf>
    <xf numFmtId="0" fontId="1" fillId="0" borderId="2" applyProtection="0"/>
    <xf numFmtId="0" fontId="1" fillId="0" borderId="0"/>
    <xf numFmtId="49" fontId="1" fillId="0" borderId="0" applyFill="0" applyBorder="0" applyProtection="0"/>
    <xf numFmtId="0" fontId="1" fillId="0" borderId="0" applyProtection="0"/>
    <xf numFmtId="0" fontId="1" fillId="0" borderId="2" applyProtection="0">
      <alignment horizontal="left" indent="1"/>
    </xf>
    <xf numFmtId="0" fontId="1" fillId="0" borderId="2" applyProtection="0">
      <alignment horizontal="left" indent="2"/>
    </xf>
    <xf numFmtId="0" fontId="1" fillId="0" borderId="2" applyProtection="0">
      <alignment horizontal="left" indent="3"/>
    </xf>
    <xf numFmtId="3" fontId="1" fillId="0" borderId="0" applyProtection="0">
      <alignment horizontal="right"/>
    </xf>
    <xf numFmtId="164" fontId="1" fillId="0" borderId="0" applyProtection="0">
      <alignment horizontal="right"/>
    </xf>
    <xf numFmtId="4" fontId="1" fillId="0" borderId="0" applyProtection="0">
      <alignment horizontal="right"/>
    </xf>
    <xf numFmtId="3" fontId="10" fillId="0" borderId="0" applyProtection="0">
      <alignment horizontal="right"/>
    </xf>
    <xf numFmtId="164" fontId="10" fillId="0" borderId="0" applyProtection="0">
      <alignment horizontal="right"/>
    </xf>
    <xf numFmtId="4" fontId="10" fillId="0" borderId="0" applyProtection="0">
      <alignment horizontal="right"/>
    </xf>
    <xf numFmtId="0" fontId="1" fillId="0" borderId="3" applyProtection="0">
      <alignment horizontal="center"/>
    </xf>
    <xf numFmtId="0" fontId="11" fillId="0" borderId="1">
      <alignment horizontal="center" vertical="center"/>
    </xf>
    <xf numFmtId="0" fontId="12" fillId="0" borderId="0" applyNumberFormat="0" applyFill="0" applyBorder="0" applyAlignment="0" applyProtection="0">
      <alignment vertical="top"/>
      <protection locked="0"/>
    </xf>
    <xf numFmtId="0" fontId="14" fillId="0" borderId="0"/>
    <xf numFmtId="0" fontId="15" fillId="0" borderId="0"/>
    <xf numFmtId="165" fontId="15" fillId="0" borderId="0" applyFont="0" applyFill="0" applyBorder="0" applyAlignment="0" applyProtection="0"/>
    <xf numFmtId="0" fontId="16" fillId="0" borderId="0"/>
    <xf numFmtId="0" fontId="16" fillId="0" borderId="0"/>
    <xf numFmtId="0" fontId="16" fillId="0" borderId="0"/>
    <xf numFmtId="0" fontId="17" fillId="0" borderId="0"/>
    <xf numFmtId="0" fontId="19" fillId="0" borderId="0"/>
    <xf numFmtId="0" fontId="19" fillId="0" borderId="0"/>
    <xf numFmtId="0" fontId="4" fillId="0" borderId="0" applyNumberFormat="0" applyProtection="0"/>
    <xf numFmtId="0" fontId="3" fillId="0" borderId="0" applyNumberFormat="0" applyFill="0" applyBorder="0" applyAlignment="0" applyProtection="0"/>
    <xf numFmtId="0" fontId="28" fillId="0" borderId="0" applyNumberFormat="0" applyFill="0" applyBorder="0" applyAlignment="0" applyProtection="0"/>
  </cellStyleXfs>
  <cellXfs count="120">
    <xf numFmtId="0" fontId="0" fillId="0" borderId="0" xfId="0"/>
    <xf numFmtId="0" fontId="1" fillId="0" borderId="0" xfId="0" applyFont="1"/>
    <xf numFmtId="0" fontId="1" fillId="0" borderId="0" xfId="0" applyFont="1" applyAlignment="1">
      <alignment wrapText="1"/>
    </xf>
    <xf numFmtId="0" fontId="3" fillId="0" borderId="0" xfId="2" applyAlignment="1">
      <alignment wrapText="1"/>
    </xf>
    <xf numFmtId="0" fontId="4" fillId="0" borderId="0" xfId="1"/>
    <xf numFmtId="0" fontId="5" fillId="0" borderId="0" xfId="0" applyFont="1"/>
    <xf numFmtId="0" fontId="5" fillId="0" borderId="0" xfId="0" applyFont="1" applyAlignment="1">
      <alignment wrapText="1"/>
    </xf>
    <xf numFmtId="3" fontId="5" fillId="0" borderId="0" xfId="20" applyNumberFormat="1" applyFont="1" applyFill="1" applyBorder="1" applyAlignment="1">
      <alignment horizontal="right" vertical="center"/>
    </xf>
    <xf numFmtId="0" fontId="5" fillId="0" borderId="5" xfId="20" applyFont="1" applyFill="1" applyBorder="1" applyAlignment="1"/>
    <xf numFmtId="3" fontId="5" fillId="0" borderId="0" xfId="21" applyNumberFormat="1" applyFont="1" applyFill="1" applyBorder="1" applyAlignment="1">
      <alignment horizontal="right" vertical="center"/>
    </xf>
    <xf numFmtId="3" fontId="5" fillId="0" borderId="0" xfId="0" applyNumberFormat="1" applyFont="1" applyFill="1" applyBorder="1" applyAlignment="1">
      <alignment horizontal="right"/>
    </xf>
    <xf numFmtId="0" fontId="5" fillId="0" borderId="5" xfId="20" applyFont="1" applyFill="1" applyBorder="1" applyAlignment="1">
      <alignment horizontal="left" indent="1"/>
    </xf>
    <xf numFmtId="0" fontId="5" fillId="0" borderId="5" xfId="0" applyFont="1" applyFill="1" applyBorder="1" applyAlignment="1">
      <alignment horizontal="left" indent="1"/>
    </xf>
    <xf numFmtId="0" fontId="5" fillId="0" borderId="5" xfId="20" applyFont="1" applyFill="1" applyBorder="1" applyAlignment="1">
      <alignment horizontal="left" indent="2"/>
    </xf>
    <xf numFmtId="0" fontId="5" fillId="0" borderId="5" xfId="20" applyFont="1" applyFill="1" applyBorder="1" applyAlignment="1">
      <alignment horizontal="left"/>
    </xf>
    <xf numFmtId="3" fontId="5" fillId="0" borderId="8" xfId="27" applyNumberFormat="1" applyFont="1" applyFill="1" applyBorder="1" applyAlignment="1">
      <alignment horizontal="right" wrapText="1"/>
    </xf>
    <xf numFmtId="3" fontId="5" fillId="0" borderId="0" xfId="27" applyNumberFormat="1" applyFont="1" applyFill="1" applyBorder="1" applyAlignment="1">
      <alignment horizontal="right" wrapText="1"/>
    </xf>
    <xf numFmtId="3" fontId="5" fillId="0" borderId="0" xfId="0" applyNumberFormat="1" applyFont="1" applyFill="1" applyBorder="1" applyAlignment="1">
      <alignment horizontal="right" wrapText="1"/>
    </xf>
    <xf numFmtId="3" fontId="5" fillId="0" borderId="0" xfId="27" applyNumberFormat="1" applyFont="1" applyFill="1" applyBorder="1" applyAlignment="1">
      <alignment horizontal="right"/>
    </xf>
    <xf numFmtId="3" fontId="5" fillId="0" borderId="8" xfId="0" applyNumberFormat="1" applyFont="1" applyFill="1" applyBorder="1" applyAlignment="1">
      <alignment horizontal="right"/>
    </xf>
    <xf numFmtId="3" fontId="4" fillId="0" borderId="8"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applyAlignment="1">
      <alignment horizontal="right" wrapText="1"/>
    </xf>
    <xf numFmtId="3" fontId="4" fillId="0" borderId="0" xfId="27" applyNumberFormat="1" applyFont="1" applyFill="1" applyBorder="1" applyAlignment="1">
      <alignment horizontal="right" wrapText="1"/>
    </xf>
    <xf numFmtId="0" fontId="13" fillId="0" borderId="0" xfId="19" applyFont="1" applyFill="1" applyAlignment="1" applyProtection="1"/>
    <xf numFmtId="0" fontId="5" fillId="0" borderId="0" xfId="20" applyFont="1" applyFill="1"/>
    <xf numFmtId="0" fontId="4" fillId="0" borderId="0" xfId="20" applyFont="1" applyFill="1" applyAlignment="1"/>
    <xf numFmtId="0" fontId="14" fillId="0" borderId="0" xfId="20" applyFill="1" applyAlignment="1"/>
    <xf numFmtId="0" fontId="5" fillId="0" borderId="0" xfId="20" applyFont="1" applyFill="1" applyAlignment="1"/>
    <xf numFmtId="0" fontId="5" fillId="0" borderId="4" xfId="20" applyFont="1" applyFill="1" applyBorder="1" applyAlignment="1">
      <alignment horizontal="center" vertical="center" wrapText="1"/>
    </xf>
    <xf numFmtId="0" fontId="5" fillId="0" borderId="6" xfId="20" applyFont="1" applyFill="1" applyBorder="1" applyAlignment="1">
      <alignment horizontal="center" vertical="center" wrapText="1"/>
    </xf>
    <xf numFmtId="0" fontId="5" fillId="0" borderId="5" xfId="20" applyFont="1" applyFill="1" applyBorder="1" applyAlignment="1">
      <alignment horizontal="center" vertical="center" wrapText="1"/>
    </xf>
    <xf numFmtId="0" fontId="1" fillId="0" borderId="0" xfId="0" applyFont="1" applyFill="1" applyBorder="1" applyAlignment="1">
      <alignment horizontal="left"/>
    </xf>
    <xf numFmtId="0" fontId="5" fillId="0" borderId="5" xfId="20" applyFont="1" applyFill="1" applyBorder="1" applyAlignment="1">
      <alignment horizontal="left" wrapText="1"/>
    </xf>
    <xf numFmtId="0" fontId="4" fillId="0" borderId="0" xfId="20" applyFont="1" applyFill="1"/>
    <xf numFmtId="0" fontId="5" fillId="0" borderId="0" xfId="20" applyFont="1" applyFill="1" applyBorder="1" applyAlignment="1">
      <alignment horizontal="right"/>
    </xf>
    <xf numFmtId="0" fontId="1" fillId="0" borderId="0" xfId="0" applyFont="1" applyFill="1" applyAlignment="1">
      <alignment horizontal="left"/>
    </xf>
    <xf numFmtId="0" fontId="5" fillId="0" borderId="0" xfId="20" applyFont="1" applyFill="1" applyAlignment="1">
      <alignment horizontal="left"/>
    </xf>
    <xf numFmtId="0" fontId="5" fillId="0" borderId="0" xfId="20" applyFont="1" applyFill="1" applyBorder="1"/>
    <xf numFmtId="0" fontId="0" fillId="0" borderId="0" xfId="0" applyFill="1"/>
    <xf numFmtId="0" fontId="5" fillId="0" borderId="0" xfId="20" applyFont="1" applyFill="1" applyAlignment="1">
      <alignment horizontal="right" vertical="center"/>
    </xf>
    <xf numFmtId="0" fontId="14" fillId="0" borderId="0" xfId="20" applyFill="1" applyAlignment="1">
      <alignment horizontal="right" vertical="center"/>
    </xf>
    <xf numFmtId="0" fontId="5" fillId="0" borderId="0" xfId="20" applyFont="1" applyFill="1" applyBorder="1" applyAlignment="1">
      <alignment horizontal="right" vertical="center"/>
    </xf>
    <xf numFmtId="3" fontId="4" fillId="0" borderId="0" xfId="0" applyNumberFormat="1" applyFont="1" applyFill="1" applyAlignment="1">
      <alignment horizontal="right"/>
    </xf>
    <xf numFmtId="0" fontId="5" fillId="0" borderId="5" xfId="20" applyFont="1" applyFill="1" applyBorder="1" applyAlignment="1">
      <alignment horizontal="left" wrapText="1" indent="1"/>
    </xf>
    <xf numFmtId="3" fontId="20" fillId="0" borderId="0" xfId="28" applyNumberFormat="1" applyFont="1" applyFill="1" applyAlignment="1">
      <alignment horizontal="right"/>
    </xf>
    <xf numFmtId="3" fontId="20" fillId="0" borderId="0" xfId="27" applyNumberFormat="1"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applyBorder="1" applyAlignment="1">
      <alignment horizontal="right"/>
    </xf>
    <xf numFmtId="3" fontId="5" fillId="0" borderId="0" xfId="20" applyNumberFormat="1" applyFont="1" applyFill="1" applyAlignment="1">
      <alignment horizontal="right"/>
    </xf>
    <xf numFmtId="0" fontId="4" fillId="0" borderId="8" xfId="20" applyFont="1" applyFill="1" applyBorder="1" applyAlignment="1"/>
    <xf numFmtId="0" fontId="4" fillId="0" borderId="5" xfId="20" applyFont="1" applyFill="1" applyBorder="1" applyAlignment="1">
      <alignment horizontal="left" wrapText="1"/>
    </xf>
    <xf numFmtId="0" fontId="4" fillId="0" borderId="5" xfId="20" applyFont="1" applyFill="1" applyBorder="1" applyAlignment="1"/>
    <xf numFmtId="0" fontId="4" fillId="0" borderId="5" xfId="20" applyFont="1" applyFill="1" applyBorder="1" applyAlignment="1">
      <alignment horizontal="left"/>
    </xf>
    <xf numFmtId="0" fontId="4" fillId="0" borderId="5" xfId="20" applyFont="1" applyFill="1" applyBorder="1" applyAlignment="1">
      <alignment horizontal="left" indent="1"/>
    </xf>
    <xf numFmtId="0" fontId="4" fillId="0" borderId="5" xfId="20" applyFont="1" applyFill="1" applyBorder="1" applyAlignment="1">
      <alignment horizontal="left" indent="2"/>
    </xf>
    <xf numFmtId="0" fontId="4" fillId="0" borderId="5" xfId="20" applyFont="1" applyFill="1" applyBorder="1" applyAlignment="1">
      <alignment horizontal="left" wrapText="1" indent="1"/>
    </xf>
    <xf numFmtId="0" fontId="4" fillId="0" borderId="8" xfId="0" applyFont="1" applyFill="1" applyBorder="1"/>
    <xf numFmtId="0" fontId="4" fillId="0" borderId="5" xfId="0" applyFont="1" applyFill="1" applyBorder="1" applyAlignment="1">
      <alignment horizontal="left" indent="1"/>
    </xf>
    <xf numFmtId="0" fontId="5" fillId="0" borderId="7" xfId="20" applyFont="1" applyFill="1" applyBorder="1" applyAlignment="1">
      <alignment horizontal="center" vertical="center" wrapText="1"/>
    </xf>
    <xf numFmtId="167" fontId="22" fillId="0" borderId="0" xfId="27" applyNumberFormat="1" applyFont="1" applyFill="1" applyBorder="1" applyAlignment="1">
      <alignment horizontal="right" wrapText="1"/>
    </xf>
    <xf numFmtId="167" fontId="22" fillId="0" borderId="0" xfId="20" applyNumberFormat="1" applyFont="1" applyFill="1" applyAlignment="1">
      <alignment horizontal="right"/>
    </xf>
    <xf numFmtId="167" fontId="23" fillId="0" borderId="0" xfId="27" applyNumberFormat="1" applyFont="1" applyFill="1" applyAlignment="1">
      <alignment horizontal="right"/>
    </xf>
    <xf numFmtId="167" fontId="23" fillId="0" borderId="0" xfId="28" applyNumberFormat="1" applyFont="1" applyFill="1" applyAlignment="1">
      <alignment horizontal="right"/>
    </xf>
    <xf numFmtId="167" fontId="10" fillId="0" borderId="0" xfId="0" applyNumberFormat="1" applyFont="1" applyFill="1" applyAlignment="1">
      <alignment horizontal="right"/>
    </xf>
    <xf numFmtId="167" fontId="10" fillId="0" borderId="0" xfId="0" applyNumberFormat="1" applyFont="1" applyFill="1" applyBorder="1" applyAlignment="1">
      <alignment horizontal="right"/>
    </xf>
    <xf numFmtId="167" fontId="22" fillId="0" borderId="0" xfId="0" applyNumberFormat="1" applyFont="1" applyFill="1" applyBorder="1" applyAlignment="1">
      <alignment horizontal="right"/>
    </xf>
    <xf numFmtId="167" fontId="24" fillId="0" borderId="0" xfId="20" applyNumberFormat="1" applyFont="1" applyFill="1" applyAlignment="1">
      <alignment horizontal="right"/>
    </xf>
    <xf numFmtId="3" fontId="5" fillId="0" borderId="0" xfId="20" applyNumberFormat="1" applyFont="1" applyFill="1" applyBorder="1" applyAlignment="1">
      <alignment horizontal="right"/>
    </xf>
    <xf numFmtId="167" fontId="22" fillId="0" borderId="0" xfId="20" applyNumberFormat="1" applyFont="1" applyFill="1" applyBorder="1" applyAlignment="1">
      <alignment horizontal="right" wrapText="1"/>
    </xf>
    <xf numFmtId="3" fontId="21"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5" fillId="0" borderId="0" xfId="21" applyNumberFormat="1" applyFont="1" applyFill="1" applyAlignment="1">
      <alignment horizontal="right"/>
    </xf>
    <xf numFmtId="3" fontId="4" fillId="0" borderId="0" xfId="21" applyNumberFormat="1" applyFont="1" applyFill="1" applyAlignment="1">
      <alignment horizontal="right"/>
    </xf>
    <xf numFmtId="3" fontId="4" fillId="0" borderId="0" xfId="20" applyNumberFormat="1" applyFont="1" applyFill="1" applyBorder="1" applyAlignment="1">
      <alignment horizontal="right"/>
    </xf>
    <xf numFmtId="167" fontId="4" fillId="0" borderId="0" xfId="21" applyNumberFormat="1" applyFont="1" applyFill="1" applyAlignment="1">
      <alignment horizontal="right"/>
    </xf>
    <xf numFmtId="3" fontId="4" fillId="0" borderId="0" xfId="0" applyNumberFormat="1" applyFont="1" applyFill="1" applyAlignment="1">
      <alignment horizontal="right" wrapText="1"/>
    </xf>
    <xf numFmtId="167" fontId="4" fillId="0" borderId="0" xfId="0" applyNumberFormat="1" applyFont="1" applyFill="1" applyAlignment="1">
      <alignment horizontal="right" wrapText="1"/>
    </xf>
    <xf numFmtId="3" fontId="4" fillId="0" borderId="0" xfId="20" applyNumberFormat="1" applyFont="1" applyFill="1" applyAlignment="1">
      <alignment horizontal="right"/>
    </xf>
    <xf numFmtId="10" fontId="5" fillId="0" borderId="0" xfId="20" applyNumberFormat="1" applyFont="1" applyFill="1" applyBorder="1" applyAlignment="1">
      <alignment horizontal="right"/>
    </xf>
    <xf numFmtId="0" fontId="5" fillId="0" borderId="0" xfId="0" applyFont="1" applyAlignment="1"/>
    <xf numFmtId="0" fontId="3" fillId="0" borderId="0" xfId="2" applyFont="1" applyAlignment="1">
      <alignment horizontal="left"/>
    </xf>
    <xf numFmtId="0" fontId="3" fillId="0" borderId="0" xfId="2" applyFont="1" applyAlignment="1"/>
    <xf numFmtId="0" fontId="3" fillId="0" borderId="0" xfId="2" applyFont="1" applyAlignment="1">
      <alignment horizontal="left" vertical="top"/>
    </xf>
    <xf numFmtId="0" fontId="4" fillId="0" borderId="0" xfId="25" applyFont="1" applyAlignment="1">
      <alignment vertical="center"/>
    </xf>
    <xf numFmtId="0" fontId="4" fillId="0" borderId="0" xfId="25" applyFont="1" applyAlignment="1"/>
    <xf numFmtId="0" fontId="2" fillId="0" borderId="0" xfId="0" applyFont="1" applyAlignment="1">
      <alignment horizontal="center"/>
    </xf>
    <xf numFmtId="0" fontId="3" fillId="0" borderId="0" xfId="19" applyFont="1" applyAlignment="1" applyProtection="1"/>
    <xf numFmtId="0" fontId="3" fillId="0" borderId="0" xfId="19" applyFont="1" applyAlignment="1" applyProtection="1">
      <alignment wrapText="1"/>
    </xf>
    <xf numFmtId="0" fontId="2" fillId="0" borderId="0" xfId="0" applyFont="1" applyAlignment="1"/>
    <xf numFmtId="0" fontId="3" fillId="0" borderId="0" xfId="2" applyFont="1"/>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xf numFmtId="0" fontId="26" fillId="0" borderId="0" xfId="0" applyFont="1" applyAlignment="1">
      <alignment wrapText="1"/>
    </xf>
    <xf numFmtId="0" fontId="7" fillId="0" borderId="0" xfId="0" applyFont="1" applyAlignment="1"/>
    <xf numFmtId="0" fontId="8" fillId="0" borderId="0" xfId="0" applyFont="1" applyFill="1" applyAlignment="1">
      <alignment wrapText="1"/>
    </xf>
    <xf numFmtId="0" fontId="9" fillId="0" borderId="0" xfId="0" applyFont="1" applyAlignment="1"/>
    <xf numFmtId="0" fontId="6" fillId="0" borderId="0" xfId="0" applyFont="1" applyFill="1" applyAlignment="1">
      <alignment horizontal="left" wrapText="1"/>
    </xf>
    <xf numFmtId="0" fontId="2" fillId="0" borderId="0" xfId="0" applyFont="1" applyAlignment="1">
      <alignment wrapText="1"/>
    </xf>
    <xf numFmtId="0" fontId="4" fillId="0" borderId="0" xfId="29" applyFont="1" applyAlignment="1"/>
    <xf numFmtId="49" fontId="1" fillId="0" borderId="0" xfId="6" applyFont="1"/>
    <xf numFmtId="0" fontId="3" fillId="0" borderId="0" xfId="30" applyAlignment="1">
      <alignment wrapText="1"/>
    </xf>
    <xf numFmtId="167" fontId="5" fillId="0" borderId="0" xfId="20" applyNumberFormat="1" applyFont="1" applyFill="1" applyBorder="1" applyAlignment="1">
      <alignment horizontal="right" wrapText="1"/>
    </xf>
    <xf numFmtId="167" fontId="20" fillId="0" borderId="0" xfId="28" applyNumberFormat="1" applyFont="1" applyFill="1" applyAlignment="1">
      <alignment horizontal="right"/>
    </xf>
    <xf numFmtId="167" fontId="4" fillId="0" borderId="0" xfId="20" applyNumberFormat="1" applyFont="1" applyFill="1" applyAlignment="1">
      <alignment horizontal="right"/>
    </xf>
    <xf numFmtId="167" fontId="5" fillId="0" borderId="0" xfId="20" applyNumberFormat="1" applyFont="1" applyFill="1" applyAlignment="1">
      <alignment horizontal="right"/>
    </xf>
    <xf numFmtId="0" fontId="4" fillId="0" borderId="0" xfId="25" applyFont="1" applyAlignment="1">
      <alignment horizontal="left"/>
    </xf>
    <xf numFmtId="0" fontId="1" fillId="0" borderId="0" xfId="0" applyFont="1" applyFill="1" applyAlignment="1">
      <alignment wrapText="1"/>
    </xf>
    <xf numFmtId="0" fontId="3" fillId="0" borderId="0" xfId="2"/>
    <xf numFmtId="0" fontId="4" fillId="0" borderId="0" xfId="1" applyFill="1"/>
    <xf numFmtId="0" fontId="27" fillId="0" borderId="0" xfId="0" applyFont="1" applyFill="1"/>
    <xf numFmtId="0" fontId="1" fillId="0" borderId="0" xfId="0" applyFont="1" applyFill="1"/>
    <xf numFmtId="0" fontId="3" fillId="0" borderId="0" xfId="31" applyFont="1" applyAlignment="1" applyProtection="1"/>
    <xf numFmtId="0" fontId="2" fillId="0" borderId="0" xfId="0" applyFont="1" applyFill="1" applyAlignment="1">
      <alignment horizontal="left" vertical="top"/>
    </xf>
    <xf numFmtId="0" fontId="3" fillId="0" borderId="0" xfId="2" applyFill="1"/>
    <xf numFmtId="0" fontId="29" fillId="0" borderId="5" xfId="20" applyFont="1" applyFill="1" applyBorder="1" applyAlignment="1">
      <alignment horizontal="left"/>
    </xf>
    <xf numFmtId="3" fontId="29" fillId="0" borderId="0" xfId="20" applyNumberFormat="1" applyFont="1" applyFill="1" applyAlignment="1">
      <alignment horizontal="right"/>
    </xf>
    <xf numFmtId="3" fontId="29" fillId="0" borderId="0" xfId="21" applyNumberFormat="1" applyFont="1" applyFill="1" applyAlignment="1">
      <alignment horizontal="right"/>
    </xf>
    <xf numFmtId="167" fontId="29" fillId="0" borderId="0" xfId="20" applyNumberFormat="1" applyFont="1" applyFill="1" applyAlignment="1">
      <alignment horizontal="right"/>
    </xf>
  </cellXfs>
  <cellStyles count="32">
    <cellStyle name="Einheit 2. Kopfzeile" xfId="18"/>
    <cellStyle name="Einheit 2. Vorspalte" xfId="17"/>
    <cellStyle name="Fußnote" xfId="7"/>
    <cellStyle name="Fußnoten" xfId="5"/>
    <cellStyle name="Link" xfId="2" builtinId="8" customBuiltin="1"/>
    <cellStyle name="Link 2" xfId="19"/>
    <cellStyle name="Link 2 2" xfId="30"/>
    <cellStyle name="Link 3" xfId="31"/>
    <cellStyle name="Standard" xfId="0" builtinId="0"/>
    <cellStyle name="Standard 10" xfId="23"/>
    <cellStyle name="Standard 11" xfId="26"/>
    <cellStyle name="Standard 2" xfId="20"/>
    <cellStyle name="Standard 2 2" xfId="21"/>
    <cellStyle name="Standard 2 2 3" xfId="24"/>
    <cellStyle name="Standard 2 3" xfId="25"/>
    <cellStyle name="Standard_Tabelle1" xfId="28"/>
    <cellStyle name="Standard_Tabelle2" xfId="27"/>
    <cellStyle name="Tabellenkopf" xfId="3"/>
    <cellStyle name="Text" xfId="6"/>
    <cellStyle name="Überschrift" xfId="1" builtinId="15" customBuiltin="1"/>
    <cellStyle name="Überschrift 5" xfId="29"/>
    <cellStyle name="Vorspalte" xfId="4"/>
    <cellStyle name="Vorspalte 1 Einrückung" xfId="8"/>
    <cellStyle name="Vorspalte 2 Einrückungen" xfId="9"/>
    <cellStyle name="Vorspalte 3 Einrückungen" xfId="10"/>
    <cellStyle name="Währung 2" xfId="22"/>
    <cellStyle name="Zahl 0 Dezimalstellen, kursiv" xfId="14"/>
    <cellStyle name="Zahl 0 Dezimalstellen, regular" xfId="11"/>
    <cellStyle name="Zahl 1 Dezimalstelle, kursiv" xfId="15"/>
    <cellStyle name="Zahl 1 Dezimalstelle, regular" xfId="12"/>
    <cellStyle name="Zahl 2 Dezimalstellen, kursiv" xfId="16"/>
    <cellStyle name="Zahl 2 Dezimalstellen, regular" xfId="13"/>
  </cellStyles>
  <dxfs count="16">
    <dxf>
      <font>
        <b val="0"/>
        <i val="0"/>
        <strike val="0"/>
        <condense val="0"/>
        <extend val="0"/>
        <outline val="0"/>
        <shadow val="0"/>
        <u val="none"/>
        <vertAlign val="baseline"/>
        <sz val="8"/>
        <color auto="1"/>
        <name val="Arial"/>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hair">
          <color indexed="64"/>
        </left>
        <right style="hair">
          <color indexed="64"/>
        </right>
        <top/>
        <bottom/>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dxf>
    <dxf>
      <border>
        <left style="thin">
          <color auto="1"/>
        </left>
        <vertical/>
      </border>
    </dxf>
    <dxf>
      <border>
        <right style="thin">
          <color auto="1"/>
        </right>
        <vertical/>
      </border>
    </dxf>
    <dxf>
      <border>
        <top style="thin">
          <color auto="1"/>
        </top>
        <bottom style="thin">
          <color auto="1"/>
        </bottom>
        <vertical style="thin">
          <color auto="1"/>
        </vertical>
      </border>
    </dxf>
    <dxf>
      <border>
        <right style="thin">
          <color auto="1"/>
        </right>
        <top style="thin">
          <color auto="1"/>
        </top>
        <vertical/>
        <horizontal/>
      </border>
    </dxf>
    <dxf>
      <font>
        <b val="0"/>
        <i val="0"/>
      </font>
      <border>
        <top style="thin">
          <color auto="1"/>
        </top>
        <bottom style="thin">
          <color auto="1"/>
        </bottom>
        <vertical style="thin">
          <color auto="1"/>
        </vertical>
        <horizontal style="thin">
          <color auto="1"/>
        </horizontal>
      </border>
    </dxf>
  </dxfs>
  <tableStyles count="2" defaultTableStyle="TableStyleMedium2" defaultPivotStyle="PivotStyleLight16">
    <tableStyle name="Tabellenformat 1" pivot="0" count="2">
      <tableStyleElement type="headerRow" dxfId="15"/>
      <tableStyleElement type="firstColumn" dxfId="14"/>
    </tableStyle>
    <tableStyle name="Tabellenformat wiederholte Vorspalte" pivot="0" count="3">
      <tableStyleElement type="headerRow" dxfId="13"/>
      <tableStyleElement type="firstColumn" dxfId="12"/>
      <tableStyleElement type="lastColumn" dxfId="11"/>
    </tableStyle>
  </tableStyles>
  <colors>
    <mruColors>
      <color rgb="FF5ECF91"/>
      <color rgb="FF5E9380"/>
      <color rgb="FF7AA393"/>
      <color rgb="FF8FAFA3"/>
      <color rgb="FF418572"/>
      <color rgb="FF006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3286125</xdr:colOff>
      <xdr:row>1</xdr:row>
      <xdr:rowOff>19050</xdr:rowOff>
    </xdr:from>
    <xdr:ext cx="2713875" cy="500588"/>
    <xdr:pic>
      <xdr:nvPicPr>
        <xdr:cNvPr id="2" name="Grafik 1" descr="Leitmarke des Statistischen Landesamtes des Freistaates Sachsen" title="Leitmark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6125" y="161925"/>
          <a:ext cx="2713875" cy="50058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85725</xdr:rowOff>
    </xdr:from>
    <xdr:to>
      <xdr:col>11</xdr:col>
      <xdr:colOff>409575</xdr:colOff>
      <xdr:row>37</xdr:row>
      <xdr:rowOff>142875</xdr:rowOff>
    </xdr:to>
    <xdr:pic>
      <xdr:nvPicPr>
        <xdr:cNvPr id="4" name="Grafik 3" descr="Dargestellt sind je ein Balkendiagramm für die eigenerzeugte und bezogene Klärschlammmenge sowie für die direkte Klärschlammentsorgung und je ein Kreisdiagramm für die thermische Entsorgung und die stoffliche Verwertung von Klärschlamm." title="Klärschlammentsorgung in Sachs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0525"/>
          <a:ext cx="8791575" cy="539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Q_I_9_j22_SN" displayName="Q_I_9_j22_SN" ref="A4:G313" totalsRowShown="0" headerRowDxfId="10" dataDxfId="8" headerRowBorderDxfId="9" tableBorderDxfId="7" headerRowCellStyle="Standard 2" dataCellStyle="Standard 2">
  <autoFilter ref="A4:G313"/>
  <tableColumns count="7">
    <tableColumn id="1" name="Kreis" dataDxfId="6" dataCellStyle="Standard 2"/>
    <tableColumn id="7" name="Entsorgungsweg" dataDxfId="5" dataCellStyle="Standard 2"/>
    <tableColumn id="2" name="Ausprägung" dataDxfId="4" dataCellStyle="Standard 2"/>
    <tableColumn id="8" name="2020" dataDxfId="3" dataCellStyle="Standard 2"/>
    <tableColumn id="5" name="2021" dataDxfId="2" dataCellStyle="Standard 2 2"/>
    <tableColumn id="6" name="2022" dataDxfId="1" dataCellStyle="Standard 2 2"/>
    <tableColumn id="10" name="Veränderung _x000a_2022 zu 2021_x000a_in Prozent" dataDxfId="0" dataCellStyle="Standard 2"/>
  </tableColumns>
  <tableStyleInfo name="Tabellenformat 1" showFirstColumn="0" showLastColumn="0" showRowStripes="0" showColumnStripes="0"/>
  <extLst>
    <ext xmlns:x14="http://schemas.microsoft.com/office/spreadsheetml/2009/9/main" uri="{504A1905-F514-4f6f-8877-14C23A59335A}">
      <x14:table altText="Unfallfolgen nach nicht wiedergewonnener Menge wassergefährdender Stoffe"/>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estatis.de/DE/Methoden/Qualitaet/Qualitaetsberichte/Umwelt/klaerschlamm-2018.pdf?__blob=publicationFile" TargetMode="External"/><Relationship Id="rId7" Type="http://schemas.openxmlformats.org/officeDocument/2006/relationships/printerSettings" Target="../printerSettings/printerSettings3.bin"/><Relationship Id="rId2" Type="http://schemas.openxmlformats.org/officeDocument/2006/relationships/hyperlink" Target="https://www.destatis.de/DE/Methoden/Qualitaet/Qualitaetsberichte/Umwelt/klaerschlamm-2018.pdf?__blob=publicationFile" TargetMode="External"/><Relationship Id="rId1" Type="http://schemas.openxmlformats.org/officeDocument/2006/relationships/hyperlink" Target="mailto:info@statistik.sachsen.de" TargetMode="External"/><Relationship Id="rId6" Type="http://schemas.openxmlformats.org/officeDocument/2006/relationships/hyperlink" Target="https://www.statistik.sachsen.de/html/erhebungsboegen.html?_cp=%7B%22accordion-content-4909%22%3A%7B%2230%22%3Atrue%7D%2C%22previousOpen%22%3A%7B%22group%22%3A%22accordion-content-4909%22%2C%22idx%22%3A30%7D%7D" TargetMode="External"/><Relationship Id="rId5" Type="http://schemas.openxmlformats.org/officeDocument/2006/relationships/hyperlink" Target="https://www.statistik.sachsen.de/html/oeffentliche-wasserversorgung-abwasserentsorgung.html?_cp=%7B%22accordion-content-9758%22%3A%7B%224%22%3Atrue%7D%2C%22previousOpen%22%3A%7B%22group%22%3A%22accordion-content-9758%22%2C%22idx%22%3A4%7D%7D" TargetMode="External"/><Relationship Id="rId4" Type="http://schemas.openxmlformats.org/officeDocument/2006/relationships/hyperlink" Target="https://www.statistik.sachsen.de/html/oeffentliche-wasserversorgung-abwasserentsorgung.html?_cp=%7B%22accordion-content-9758%22%3A%7B%223%22%3Atrue%7D%2C%22previousOpen%22%3A%7B%22group%22%3A%22accordion-content-9758%22%2C%22idx%22%3A3%7D%7D"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zoomScaleNormal="100" zoomScalePageLayoutView="80" workbookViewId="0"/>
  </sheetViews>
  <sheetFormatPr baseColWidth="10" defaultColWidth="11.42578125" defaultRowHeight="11.25" x14ac:dyDescent="0.2"/>
  <cols>
    <col min="1" max="1" width="93.7109375" style="2" customWidth="1"/>
    <col min="2" max="2" width="7" style="5" customWidth="1"/>
    <col min="3" max="3" width="7.7109375" style="5" customWidth="1"/>
    <col min="4" max="16384" width="11.42578125" style="1"/>
  </cols>
  <sheetData>
    <row r="1" spans="1:3" x14ac:dyDescent="0.2">
      <c r="A1" s="102" t="s">
        <v>0</v>
      </c>
    </row>
    <row r="2" spans="1:3" s="95" customFormat="1" ht="69.95" customHeight="1" x14ac:dyDescent="0.4">
      <c r="A2" s="94" t="s">
        <v>73</v>
      </c>
      <c r="B2" s="80"/>
      <c r="C2" s="80"/>
    </row>
    <row r="3" spans="1:3" s="97" customFormat="1" ht="112.15" customHeight="1" x14ac:dyDescent="0.4">
      <c r="A3" s="96" t="s">
        <v>89</v>
      </c>
      <c r="B3" s="80"/>
      <c r="C3" s="80"/>
    </row>
    <row r="4" spans="1:3" s="5" customFormat="1" ht="30" customHeight="1" x14ac:dyDescent="0.2">
      <c r="A4" s="98" t="s">
        <v>74</v>
      </c>
    </row>
    <row r="5" spans="1:3" s="5" customFormat="1" ht="30" customHeight="1" x14ac:dyDescent="0.2">
      <c r="A5" s="98" t="s">
        <v>91</v>
      </c>
    </row>
    <row r="6" spans="1:3" ht="80.099999999999994" customHeight="1" x14ac:dyDescent="0.2">
      <c r="A6" s="99" t="s">
        <v>75</v>
      </c>
    </row>
    <row r="7" spans="1:3" ht="20.100000000000001" customHeight="1" x14ac:dyDescent="0.2">
      <c r="A7" s="2" t="s">
        <v>76</v>
      </c>
    </row>
    <row r="8" spans="1:3" x14ac:dyDescent="0.2">
      <c r="A8" s="2" t="s">
        <v>77</v>
      </c>
    </row>
    <row r="9" spans="1:3" x14ac:dyDescent="0.2">
      <c r="A9" s="2" t="s">
        <v>78</v>
      </c>
    </row>
    <row r="10" spans="1:3" x14ac:dyDescent="0.2">
      <c r="A10" s="2" t="s">
        <v>79</v>
      </c>
    </row>
    <row r="11" spans="1:3" x14ac:dyDescent="0.2">
      <c r="A11" s="2" t="s">
        <v>80</v>
      </c>
    </row>
    <row r="12" spans="1:3" x14ac:dyDescent="0.2">
      <c r="A12" s="2" t="s">
        <v>81</v>
      </c>
    </row>
    <row r="13" spans="1:3" x14ac:dyDescent="0.2">
      <c r="A13" s="2" t="s">
        <v>82</v>
      </c>
    </row>
    <row r="14" spans="1:3" x14ac:dyDescent="0.2">
      <c r="A14" s="2" t="s">
        <v>83</v>
      </c>
    </row>
    <row r="15" spans="1:3" x14ac:dyDescent="0.2">
      <c r="A15" s="2" t="s">
        <v>84</v>
      </c>
    </row>
    <row r="16" spans="1:3" x14ac:dyDescent="0.2">
      <c r="A16" s="2" t="s">
        <v>85</v>
      </c>
    </row>
    <row r="17" spans="1:1" ht="39.950000000000003" customHeight="1" x14ac:dyDescent="0.2">
      <c r="A17" s="2" t="s">
        <v>86</v>
      </c>
    </row>
    <row r="18" spans="1:1" ht="39.950000000000003" customHeight="1" x14ac:dyDescent="0.2">
      <c r="A18" s="100" t="s">
        <v>1</v>
      </c>
    </row>
    <row r="19" spans="1:1" ht="20.100000000000001" customHeight="1" x14ac:dyDescent="0.2">
      <c r="A19" s="101" t="s">
        <v>87</v>
      </c>
    </row>
    <row r="20" spans="1:1" x14ac:dyDescent="0.2">
      <c r="A20" s="101" t="s">
        <v>72</v>
      </c>
    </row>
    <row r="21" spans="1:1" x14ac:dyDescent="0.2">
      <c r="A21" s="101" t="s">
        <v>88</v>
      </c>
    </row>
    <row r="23" spans="1:1" s="5" customFormat="1" x14ac:dyDescent="0.2">
      <c r="A23" s="6"/>
    </row>
    <row r="24" spans="1:1" s="5" customFormat="1" x14ac:dyDescent="0.2">
      <c r="A24" s="6"/>
    </row>
  </sheetData>
  <hyperlinks>
    <hyperlink ref="A1" location="Inhalt!A1" display="Inhalt"/>
  </hyperlinks>
  <pageMargins left="0.70866141732283461" right="0.1400000000000000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51"/>
  <sheetViews>
    <sheetView showGridLines="0" zoomScaleNormal="100" zoomScalePageLayoutView="145" workbookViewId="0"/>
  </sheetViews>
  <sheetFormatPr baseColWidth="10" defaultColWidth="11" defaultRowHeight="11.25" x14ac:dyDescent="0.2"/>
  <cols>
    <col min="1" max="1" width="4.7109375" style="93" customWidth="1"/>
    <col min="2" max="2" width="89.7109375" style="1" customWidth="1"/>
    <col min="3" max="3" width="8.7109375" style="1" customWidth="1"/>
    <col min="4" max="16384" width="11" style="1"/>
  </cols>
  <sheetData>
    <row r="1" spans="1:9" ht="11.25" customHeight="1" x14ac:dyDescent="0.2">
      <c r="A1" s="84" t="s">
        <v>130</v>
      </c>
      <c r="B1" s="84"/>
    </row>
    <row r="2" spans="1:9" ht="11.25" customHeight="1" x14ac:dyDescent="0.2">
      <c r="A2" s="85" t="s">
        <v>89</v>
      </c>
    </row>
    <row r="3" spans="1:9" ht="11.25" customHeight="1" x14ac:dyDescent="0.2">
      <c r="A3" s="107">
        <v>2022</v>
      </c>
      <c r="B3" s="85"/>
      <c r="C3" s="86"/>
    </row>
    <row r="4" spans="1:9" ht="20.100000000000001" customHeight="1" x14ac:dyDescent="0.2">
      <c r="A4" s="82" t="s">
        <v>67</v>
      </c>
    </row>
    <row r="5" spans="1:9" ht="20.100000000000001" customHeight="1" x14ac:dyDescent="0.2">
      <c r="A5" s="85" t="s">
        <v>0</v>
      </c>
    </row>
    <row r="6" spans="1:9" x14ac:dyDescent="0.2">
      <c r="A6" s="87" t="s">
        <v>68</v>
      </c>
      <c r="B6" s="88"/>
    </row>
    <row r="7" spans="1:9" ht="20.100000000000001" customHeight="1" x14ac:dyDescent="0.2">
      <c r="A7" s="89" t="s">
        <v>69</v>
      </c>
    </row>
    <row r="8" spans="1:9" ht="11.25" customHeight="1" x14ac:dyDescent="0.2">
      <c r="A8" s="82" t="s">
        <v>70</v>
      </c>
      <c r="B8" s="90" t="s">
        <v>90</v>
      </c>
    </row>
    <row r="9" spans="1:9" ht="19.5" customHeight="1" x14ac:dyDescent="0.2">
      <c r="A9" s="89" t="s">
        <v>71</v>
      </c>
    </row>
    <row r="10" spans="1:9" ht="11.25" customHeight="1" x14ac:dyDescent="0.2">
      <c r="A10" s="109" t="s">
        <v>70</v>
      </c>
      <c r="B10" s="109" t="s">
        <v>129</v>
      </c>
      <c r="C10" s="91"/>
      <c r="D10" s="91"/>
      <c r="E10" s="91"/>
      <c r="F10" s="91"/>
      <c r="G10" s="91"/>
      <c r="H10" s="91"/>
      <c r="I10" s="91"/>
    </row>
    <row r="11" spans="1:9" ht="20.100000000000001" customHeight="1" x14ac:dyDescent="0.2">
      <c r="A11" s="82"/>
      <c r="B11" s="83"/>
      <c r="C11" s="91"/>
      <c r="D11" s="91"/>
      <c r="E11" s="91"/>
      <c r="F11" s="91"/>
      <c r="G11" s="91"/>
      <c r="H11" s="91"/>
      <c r="I11" s="91"/>
    </row>
    <row r="12" spans="1:9" ht="9.75" customHeight="1" x14ac:dyDescent="0.2">
      <c r="A12" s="81"/>
      <c r="B12" s="83"/>
      <c r="C12" s="91"/>
      <c r="D12" s="91"/>
      <c r="E12" s="91"/>
      <c r="F12" s="91"/>
      <c r="G12" s="91"/>
      <c r="H12" s="91"/>
      <c r="I12" s="91"/>
    </row>
    <row r="13" spans="1:9" ht="11.25" customHeight="1" x14ac:dyDescent="0.2">
      <c r="A13" s="81"/>
      <c r="B13" s="90"/>
    </row>
    <row r="14" spans="1:9" ht="11.25" customHeight="1" x14ac:dyDescent="0.2">
      <c r="A14" s="81"/>
      <c r="B14" s="90"/>
    </row>
    <row r="15" spans="1:9" ht="11.25" customHeight="1" x14ac:dyDescent="0.2">
      <c r="A15" s="92"/>
    </row>
    <row r="16" spans="1:9" ht="11.25" customHeight="1" x14ac:dyDescent="0.2"/>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sheetData>
  <hyperlinks>
    <hyperlink ref="A4" location="Titel!A1" display="Titel"/>
    <hyperlink ref="B8" location="'T1'!A1" display="Trinkwasserentgelte nach Kreisfreien Städten und Landkreisen sowie nach Entgeltarten"/>
    <hyperlink ref="A8" location="'T1'!A1" display="1."/>
    <hyperlink ref="A6" location="Vorbemerkungen!A1" display="Vorbemerkungen "/>
    <hyperlink ref="A6:B6" location="Vorbemerkungen!A1" display="Vorbemerkungen "/>
    <hyperlink ref="A8:B8" location="'T1'!A1" display="1."/>
    <hyperlink ref="A10:B10" location="'A1'!A1" display="1."/>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9- j/22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155"/>
  <sheetViews>
    <sheetView showGridLines="0" zoomScaleNormal="100" workbookViewId="0"/>
  </sheetViews>
  <sheetFormatPr baseColWidth="10" defaultColWidth="11.42578125" defaultRowHeight="11.25" x14ac:dyDescent="0.2"/>
  <cols>
    <col min="1" max="1" width="93.7109375" style="1" customWidth="1"/>
    <col min="2" max="16384" width="11.42578125" style="1"/>
  </cols>
  <sheetData>
    <row r="1" spans="1:1" x14ac:dyDescent="0.2">
      <c r="A1" s="3" t="s">
        <v>0</v>
      </c>
    </row>
    <row r="2" spans="1:1" ht="20.100000000000001" customHeight="1" x14ac:dyDescent="0.2">
      <c r="A2" s="4" t="s">
        <v>68</v>
      </c>
    </row>
    <row r="3" spans="1:1" ht="22.5" x14ac:dyDescent="0.2">
      <c r="A3" s="2" t="s">
        <v>112</v>
      </c>
    </row>
    <row r="4" spans="1:1" ht="20.100000000000001" customHeight="1" x14ac:dyDescent="0.2">
      <c r="A4" s="2" t="s">
        <v>113</v>
      </c>
    </row>
    <row r="5" spans="1:1" x14ac:dyDescent="0.2">
      <c r="A5" s="90" t="s">
        <v>123</v>
      </c>
    </row>
    <row r="6" spans="1:1" ht="20.100000000000001" customHeight="1" x14ac:dyDescent="0.2">
      <c r="A6" s="2" t="s">
        <v>114</v>
      </c>
    </row>
    <row r="7" spans="1:1" x14ac:dyDescent="0.2">
      <c r="A7" s="90" t="s">
        <v>124</v>
      </c>
    </row>
    <row r="8" spans="1:1" x14ac:dyDescent="0.2">
      <c r="A8" s="108" t="s">
        <v>125</v>
      </c>
    </row>
    <row r="9" spans="1:1" ht="20.100000000000001" customHeight="1" x14ac:dyDescent="0.2">
      <c r="A9" s="4" t="s">
        <v>115</v>
      </c>
    </row>
    <row r="10" spans="1:1" ht="20.100000000000001" customHeight="1" x14ac:dyDescent="0.2">
      <c r="A10" s="2" t="s">
        <v>116</v>
      </c>
    </row>
    <row r="11" spans="1:1" x14ac:dyDescent="0.2">
      <c r="A11" s="109" t="s">
        <v>126</v>
      </c>
    </row>
    <row r="12" spans="1:1" ht="20.100000000000001" customHeight="1" x14ac:dyDescent="0.2">
      <c r="A12" s="2" t="s">
        <v>117</v>
      </c>
    </row>
    <row r="13" spans="1:1" x14ac:dyDescent="0.2">
      <c r="A13" s="109" t="s">
        <v>126</v>
      </c>
    </row>
    <row r="14" spans="1:1" ht="20.100000000000001" customHeight="1" x14ac:dyDescent="0.2">
      <c r="A14" s="4" t="s">
        <v>118</v>
      </c>
    </row>
    <row r="15" spans="1:1" ht="30" customHeight="1" x14ac:dyDescent="0.2">
      <c r="A15" s="2" t="s">
        <v>119</v>
      </c>
    </row>
    <row r="16" spans="1:1" x14ac:dyDescent="0.2">
      <c r="A16" s="109" t="s">
        <v>127</v>
      </c>
    </row>
    <row r="17" spans="1:2" ht="30" customHeight="1" x14ac:dyDescent="0.2">
      <c r="A17" s="2" t="s">
        <v>120</v>
      </c>
    </row>
    <row r="18" spans="1:2" x14ac:dyDescent="0.2">
      <c r="A18" s="3" t="s">
        <v>121</v>
      </c>
    </row>
    <row r="19" spans="1:2" ht="50.25" customHeight="1" x14ac:dyDescent="0.2">
      <c r="A19" s="2" t="s">
        <v>96</v>
      </c>
    </row>
    <row r="20" spans="1:2" ht="20.100000000000001" customHeight="1" x14ac:dyDescent="0.2">
      <c r="A20" s="4" t="s">
        <v>92</v>
      </c>
    </row>
    <row r="21" spans="1:2" ht="33.75" x14ac:dyDescent="0.2">
      <c r="A21" s="2" t="s">
        <v>97</v>
      </c>
    </row>
    <row r="22" spans="1:2" x14ac:dyDescent="0.2">
      <c r="A22" s="2" t="s">
        <v>93</v>
      </c>
    </row>
    <row r="23" spans="1:2" x14ac:dyDescent="0.2">
      <c r="A23" s="2" t="s">
        <v>94</v>
      </c>
    </row>
    <row r="24" spans="1:2" ht="20.100000000000001" customHeight="1" x14ac:dyDescent="0.2">
      <c r="A24" s="4" t="s">
        <v>95</v>
      </c>
    </row>
    <row r="25" spans="1:2" ht="56.25" x14ac:dyDescent="0.2">
      <c r="A25" s="2" t="s">
        <v>122</v>
      </c>
    </row>
    <row r="26" spans="1:2" x14ac:dyDescent="0.2">
      <c r="A26" s="2" t="s">
        <v>98</v>
      </c>
    </row>
    <row r="27" spans="1:2" x14ac:dyDescent="0.2">
      <c r="A27" s="2" t="s">
        <v>99</v>
      </c>
    </row>
    <row r="28" spans="1:2" x14ac:dyDescent="0.2">
      <c r="A28" s="2" t="s">
        <v>100</v>
      </c>
    </row>
    <row r="29" spans="1:2" x14ac:dyDescent="0.2">
      <c r="A29" s="2" t="s">
        <v>101</v>
      </c>
    </row>
    <row r="30" spans="1:2" s="112" customFormat="1" ht="20.100000000000001" customHeight="1" x14ac:dyDescent="0.2">
      <c r="A30" s="110" t="s">
        <v>102</v>
      </c>
      <c r="B30" s="111"/>
    </row>
    <row r="31" spans="1:2" s="112" customFormat="1" ht="22.5" x14ac:dyDescent="0.2">
      <c r="A31" s="108" t="s">
        <v>103</v>
      </c>
    </row>
    <row r="32" spans="1:2" s="112" customFormat="1" ht="33.75" x14ac:dyDescent="0.2">
      <c r="A32" s="108" t="s">
        <v>110</v>
      </c>
    </row>
    <row r="33" spans="1:1" s="112" customFormat="1" ht="33.75" x14ac:dyDescent="0.2">
      <c r="A33" s="108" t="s">
        <v>104</v>
      </c>
    </row>
    <row r="34" spans="1:1" s="112" customFormat="1" ht="45" x14ac:dyDescent="0.2">
      <c r="A34" s="108" t="s">
        <v>111</v>
      </c>
    </row>
    <row r="35" spans="1:1" s="112" customFormat="1" x14ac:dyDescent="0.2">
      <c r="A35" s="108" t="s">
        <v>105</v>
      </c>
    </row>
    <row r="36" spans="1:1" s="112" customFormat="1" ht="22.5" x14ac:dyDescent="0.2">
      <c r="A36" s="108" t="s">
        <v>106</v>
      </c>
    </row>
    <row r="37" spans="1:1" s="112" customFormat="1" x14ac:dyDescent="0.2">
      <c r="A37" s="108" t="s">
        <v>107</v>
      </c>
    </row>
    <row r="38" spans="1:1" s="112" customFormat="1" ht="22.5" x14ac:dyDescent="0.2">
      <c r="A38" s="108" t="s">
        <v>108</v>
      </c>
    </row>
    <row r="39" spans="1:1" s="112" customFormat="1" ht="45" x14ac:dyDescent="0.2">
      <c r="A39" s="108" t="s">
        <v>109</v>
      </c>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sheetData>
  <hyperlinks>
    <hyperlink ref="A1" location="Inhalt!A1" display="Inhalt"/>
    <hyperlink ref="A18" r:id="rId1"/>
    <hyperlink ref="A5" r:id="rId2"/>
    <hyperlink ref="A7" r:id="rId3"/>
    <hyperlink ref="A11" r:id="rId4" display="https://www.statistik.sachsen.de/html/oeffentliche-wasserversorgung-abwasserentsorgung.html?_cp=%7B%22accordion-content-9758%22%3A%7B%223%22%3Atrue%7D%2C%22previousOpen%22%3A%7B%22group%22%3A%22accordion-content-9758%22%2C%22idx%22%3A3%7D%7D"/>
    <hyperlink ref="A13" r:id="rId5" display="https://www.statistik.sachsen.de/html/oeffentliche-wasserversorgung-abwasserentsorgung.html?_cp=%7B%22accordion-content-9758%22%3A%7B%224%22%3Atrue%7D%2C%22previousOpen%22%3A%7B%22group%22%3A%22accordion-content-9758%22%2C%22idx%22%3A4%7D%7D"/>
    <hyperlink ref="A16" r:id="rId6" display="https://www.statistik.sachsen.de/html/erhebungsboegen.html?_cp=%7B%22accordion-content-4909%22%3A%7B%2230%22%3Atrue%7D%2C%22previousOpen%22%3A%7B%22group%22%3A%22accordion-content-4909%22%2C%22idx%22%3A30%7D%7D"/>
  </hyperlinks>
  <pageMargins left="0.59055118110236227" right="0.59055118110236227" top="0.59055118110236227" bottom="0.59055118110236227" header="0.31496062992125984" footer="0.31496062992125984"/>
  <pageSetup paperSize="9" orientation="portrait" r:id="rId7"/>
  <headerFooter>
    <oddFooter>&amp;C&amp;6© Statistisches Landesamt des Freistaates Sachsen  | Q I 9- j/22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showGridLines="0" zoomScaleNormal="100" zoomScaleSheetLayoutView="100" workbookViewId="0"/>
  </sheetViews>
  <sheetFormatPr baseColWidth="10" defaultColWidth="10.28515625" defaultRowHeight="11.25" customHeight="1" x14ac:dyDescent="0.2"/>
  <cols>
    <col min="1" max="1" width="27.28515625" style="25" customWidth="1"/>
    <col min="2" max="2" width="43.28515625" style="25" bestFit="1" customWidth="1"/>
    <col min="3" max="3" width="36.140625" style="25" customWidth="1"/>
    <col min="4" max="6" width="12" style="40" customWidth="1"/>
    <col min="7" max="7" width="12" style="25" customWidth="1"/>
    <col min="8" max="16384" width="10.28515625" style="25"/>
  </cols>
  <sheetData>
    <row r="1" spans="1:7" ht="11.25" customHeight="1" x14ac:dyDescent="0.2">
      <c r="A1" s="24" t="s">
        <v>0</v>
      </c>
      <c r="B1" s="24"/>
      <c r="C1" s="24"/>
    </row>
    <row r="2" spans="1:7" ht="11.25" customHeight="1" x14ac:dyDescent="0.2">
      <c r="A2" s="26" t="s">
        <v>24</v>
      </c>
      <c r="B2" s="26"/>
      <c r="C2" s="27"/>
      <c r="D2" s="41"/>
      <c r="E2" s="41"/>
      <c r="F2" s="41"/>
    </row>
    <row r="3" spans="1:7" ht="11.25" customHeight="1" x14ac:dyDescent="0.2">
      <c r="A3" s="28" t="s">
        <v>17</v>
      </c>
      <c r="B3" s="26"/>
      <c r="C3" s="27"/>
      <c r="D3" s="41"/>
      <c r="E3" s="41"/>
      <c r="F3" s="41"/>
    </row>
    <row r="4" spans="1:7" ht="39.950000000000003" customHeight="1" x14ac:dyDescent="0.2">
      <c r="A4" s="29" t="s">
        <v>7</v>
      </c>
      <c r="B4" s="30" t="s">
        <v>18</v>
      </c>
      <c r="C4" s="31" t="s">
        <v>23</v>
      </c>
      <c r="D4" s="31" t="s">
        <v>2</v>
      </c>
      <c r="E4" s="31" t="s">
        <v>3</v>
      </c>
      <c r="F4" s="31" t="s">
        <v>4</v>
      </c>
      <c r="G4" s="59" t="s">
        <v>63</v>
      </c>
    </row>
    <row r="5" spans="1:7" ht="20.100000000000001" customHeight="1" x14ac:dyDescent="0.2">
      <c r="A5" s="32" t="s">
        <v>31</v>
      </c>
      <c r="B5" s="33" t="s">
        <v>47</v>
      </c>
      <c r="C5" s="8" t="s">
        <v>5</v>
      </c>
      <c r="D5" s="15">
        <v>5978</v>
      </c>
      <c r="E5" s="16">
        <v>5885</v>
      </c>
      <c r="F5" s="45">
        <v>5973</v>
      </c>
      <c r="G5" s="69">
        <v>1.5</v>
      </c>
    </row>
    <row r="6" spans="1:7" ht="11.25" customHeight="1" x14ac:dyDescent="0.2">
      <c r="A6" s="32" t="s">
        <v>31</v>
      </c>
      <c r="B6" s="14" t="s">
        <v>21</v>
      </c>
      <c r="C6" s="8" t="s">
        <v>5</v>
      </c>
      <c r="D6" s="17">
        <v>5895</v>
      </c>
      <c r="E6" s="16">
        <v>5747</v>
      </c>
      <c r="F6" s="46">
        <v>5756</v>
      </c>
      <c r="G6" s="69">
        <v>0.2</v>
      </c>
    </row>
    <row r="7" spans="1:7" ht="11.25" customHeight="1" x14ac:dyDescent="0.2">
      <c r="A7" s="32" t="s">
        <v>31</v>
      </c>
      <c r="B7" s="11" t="s">
        <v>21</v>
      </c>
      <c r="C7" s="11" t="s">
        <v>26</v>
      </c>
      <c r="D7" s="17">
        <v>5895</v>
      </c>
      <c r="E7" s="17">
        <v>4728</v>
      </c>
      <c r="F7" s="17">
        <v>3730</v>
      </c>
      <c r="G7" s="69">
        <v>-21.1</v>
      </c>
    </row>
    <row r="8" spans="1:7" ht="11.25" customHeight="1" x14ac:dyDescent="0.2">
      <c r="A8" s="32" t="s">
        <v>31</v>
      </c>
      <c r="B8" s="11" t="s">
        <v>21</v>
      </c>
      <c r="C8" s="11" t="s">
        <v>25</v>
      </c>
      <c r="D8" s="16" t="s">
        <v>44</v>
      </c>
      <c r="E8" s="17">
        <v>1019</v>
      </c>
      <c r="F8" s="45">
        <v>2026</v>
      </c>
      <c r="G8" s="69">
        <v>98.8</v>
      </c>
    </row>
    <row r="9" spans="1:7" ht="11.25" customHeight="1" x14ac:dyDescent="0.2">
      <c r="A9" s="32" t="s">
        <v>31</v>
      </c>
      <c r="B9" s="11" t="s">
        <v>8</v>
      </c>
      <c r="C9" s="8" t="s">
        <v>5</v>
      </c>
      <c r="D9" s="16">
        <v>627</v>
      </c>
      <c r="E9" s="16">
        <v>868</v>
      </c>
      <c r="F9" s="46">
        <v>1692</v>
      </c>
      <c r="G9" s="69">
        <v>94.9</v>
      </c>
    </row>
    <row r="10" spans="1:7" ht="11.25" customHeight="1" x14ac:dyDescent="0.2">
      <c r="A10" s="32" t="s">
        <v>31</v>
      </c>
      <c r="B10" s="13" t="s">
        <v>8</v>
      </c>
      <c r="C10" s="44" t="s">
        <v>59</v>
      </c>
      <c r="D10" s="16" t="s">
        <v>44</v>
      </c>
      <c r="E10" s="17" t="s">
        <v>44</v>
      </c>
      <c r="F10" s="46">
        <v>408</v>
      </c>
      <c r="G10" s="103" t="s">
        <v>66</v>
      </c>
    </row>
    <row r="11" spans="1:7" ht="11.25" customHeight="1" x14ac:dyDescent="0.2">
      <c r="A11" s="32" t="s">
        <v>31</v>
      </c>
      <c r="B11" s="13" t="s">
        <v>8</v>
      </c>
      <c r="C11" s="11" t="s">
        <v>64</v>
      </c>
      <c r="D11" s="10">
        <v>610</v>
      </c>
      <c r="E11" s="17">
        <v>868</v>
      </c>
      <c r="F11" s="46">
        <v>1284</v>
      </c>
      <c r="G11" s="69">
        <v>47.9</v>
      </c>
    </row>
    <row r="12" spans="1:7" ht="11.25" customHeight="1" x14ac:dyDescent="0.2">
      <c r="A12" s="32" t="s">
        <v>31</v>
      </c>
      <c r="B12" s="13" t="s">
        <v>8</v>
      </c>
      <c r="C12" s="11" t="s">
        <v>6</v>
      </c>
      <c r="D12" s="16">
        <v>17</v>
      </c>
      <c r="E12" s="17" t="s">
        <v>44</v>
      </c>
      <c r="F12" s="46" t="s">
        <v>44</v>
      </c>
      <c r="G12" s="69" t="s">
        <v>44</v>
      </c>
    </row>
    <row r="13" spans="1:7" ht="11.25" customHeight="1" x14ac:dyDescent="0.2">
      <c r="A13" s="32" t="s">
        <v>31</v>
      </c>
      <c r="B13" s="11" t="s">
        <v>22</v>
      </c>
      <c r="C13" s="8" t="s">
        <v>5</v>
      </c>
      <c r="D13" s="15">
        <v>5268</v>
      </c>
      <c r="E13" s="16">
        <v>4879</v>
      </c>
      <c r="F13" s="46">
        <v>4064</v>
      </c>
      <c r="G13" s="69">
        <v>-16.7</v>
      </c>
    </row>
    <row r="14" spans="1:7" ht="11.25" customHeight="1" x14ac:dyDescent="0.2">
      <c r="A14" s="32" t="s">
        <v>31</v>
      </c>
      <c r="B14" s="13" t="s">
        <v>22</v>
      </c>
      <c r="C14" s="11" t="s">
        <v>60</v>
      </c>
      <c r="D14" s="17">
        <v>911</v>
      </c>
      <c r="E14" s="16">
        <v>695</v>
      </c>
      <c r="F14" s="46">
        <v>1110</v>
      </c>
      <c r="G14" s="69">
        <v>59.7</v>
      </c>
    </row>
    <row r="15" spans="1:7" ht="11.25" customHeight="1" x14ac:dyDescent="0.2">
      <c r="A15" s="32" t="s">
        <v>31</v>
      </c>
      <c r="B15" s="13" t="s">
        <v>22</v>
      </c>
      <c r="C15" s="11" t="s">
        <v>14</v>
      </c>
      <c r="D15" s="16">
        <v>1175</v>
      </c>
      <c r="E15" s="16">
        <v>808</v>
      </c>
      <c r="F15" s="46" t="s">
        <v>44</v>
      </c>
      <c r="G15" s="69">
        <v>-100</v>
      </c>
    </row>
    <row r="16" spans="1:7" ht="11.25" customHeight="1" x14ac:dyDescent="0.2">
      <c r="A16" s="32" t="s">
        <v>31</v>
      </c>
      <c r="B16" s="13" t="s">
        <v>22</v>
      </c>
      <c r="C16" s="11" t="s">
        <v>13</v>
      </c>
      <c r="D16" s="16">
        <v>3182</v>
      </c>
      <c r="E16" s="16">
        <v>3376</v>
      </c>
      <c r="F16" s="46">
        <v>2954</v>
      </c>
      <c r="G16" s="69">
        <v>-12.5</v>
      </c>
    </row>
    <row r="17" spans="1:7" ht="11.25" customHeight="1" x14ac:dyDescent="0.2">
      <c r="A17" s="32" t="s">
        <v>31</v>
      </c>
      <c r="B17" s="11" t="s">
        <v>61</v>
      </c>
      <c r="C17" s="8" t="s">
        <v>5</v>
      </c>
      <c r="D17" s="70" t="s">
        <v>15</v>
      </c>
      <c r="E17" s="70" t="s">
        <v>15</v>
      </c>
      <c r="F17" s="46" t="s">
        <v>44</v>
      </c>
      <c r="G17" s="69" t="s">
        <v>45</v>
      </c>
    </row>
    <row r="18" spans="1:7" ht="11.25" customHeight="1" x14ac:dyDescent="0.2">
      <c r="A18" s="32" t="s">
        <v>31</v>
      </c>
      <c r="B18" s="14" t="s">
        <v>20</v>
      </c>
      <c r="C18" s="8" t="s">
        <v>5</v>
      </c>
      <c r="D18" s="16">
        <v>288</v>
      </c>
      <c r="E18" s="16">
        <v>299</v>
      </c>
      <c r="F18" s="45">
        <v>416</v>
      </c>
      <c r="G18" s="69">
        <v>39.1</v>
      </c>
    </row>
    <row r="19" spans="1:7" ht="11.25" customHeight="1" x14ac:dyDescent="0.2">
      <c r="A19" s="32" t="s">
        <v>31</v>
      </c>
      <c r="B19" s="11" t="s">
        <v>20</v>
      </c>
      <c r="C19" s="12" t="s">
        <v>26</v>
      </c>
      <c r="D19" s="71">
        <v>288</v>
      </c>
      <c r="E19" s="71">
        <v>299</v>
      </c>
      <c r="F19" s="45">
        <v>416</v>
      </c>
      <c r="G19" s="69">
        <v>39.1</v>
      </c>
    </row>
    <row r="20" spans="1:7" ht="11.25" customHeight="1" x14ac:dyDescent="0.2">
      <c r="A20" s="32" t="s">
        <v>31</v>
      </c>
      <c r="B20" s="11" t="s">
        <v>20</v>
      </c>
      <c r="C20" s="12" t="s">
        <v>25</v>
      </c>
      <c r="D20" s="71" t="s">
        <v>15</v>
      </c>
      <c r="E20" s="71" t="s">
        <v>15</v>
      </c>
      <c r="F20" s="47" t="s">
        <v>44</v>
      </c>
      <c r="G20" s="69" t="s">
        <v>44</v>
      </c>
    </row>
    <row r="21" spans="1:7" ht="11.25" customHeight="1" x14ac:dyDescent="0.2">
      <c r="A21" s="32" t="s">
        <v>31</v>
      </c>
      <c r="B21" s="11" t="s">
        <v>20</v>
      </c>
      <c r="C21" s="12" t="s">
        <v>30</v>
      </c>
      <c r="D21" s="71" t="s">
        <v>15</v>
      </c>
      <c r="E21" s="71" t="s">
        <v>15</v>
      </c>
      <c r="F21" s="47" t="s">
        <v>44</v>
      </c>
      <c r="G21" s="69" t="s">
        <v>44</v>
      </c>
    </row>
    <row r="22" spans="1:7" ht="11.25" customHeight="1" x14ac:dyDescent="0.2">
      <c r="A22" s="32" t="s">
        <v>31</v>
      </c>
      <c r="B22" s="14" t="s">
        <v>19</v>
      </c>
      <c r="C22" s="8" t="s">
        <v>5</v>
      </c>
      <c r="D22" s="16">
        <v>281</v>
      </c>
      <c r="E22" s="16">
        <v>243</v>
      </c>
      <c r="F22" s="45">
        <v>276</v>
      </c>
      <c r="G22" s="60">
        <v>13.6</v>
      </c>
    </row>
    <row r="23" spans="1:7" ht="11.25" customHeight="1" x14ac:dyDescent="0.2">
      <c r="A23" s="32" t="s">
        <v>31</v>
      </c>
      <c r="B23" s="11" t="s">
        <v>19</v>
      </c>
      <c r="C23" s="12" t="s">
        <v>27</v>
      </c>
      <c r="D23" s="71">
        <v>281</v>
      </c>
      <c r="E23" s="71">
        <v>243</v>
      </c>
      <c r="F23" s="45">
        <v>276</v>
      </c>
      <c r="G23" s="69">
        <v>13.6</v>
      </c>
    </row>
    <row r="24" spans="1:7" ht="11.25" customHeight="1" x14ac:dyDescent="0.2">
      <c r="A24" s="32" t="s">
        <v>31</v>
      </c>
      <c r="B24" s="11" t="s">
        <v>19</v>
      </c>
      <c r="C24" s="12" t="s">
        <v>28</v>
      </c>
      <c r="D24" s="71" t="s">
        <v>15</v>
      </c>
      <c r="E24" s="71" t="s">
        <v>15</v>
      </c>
      <c r="F24" s="47" t="s">
        <v>44</v>
      </c>
      <c r="G24" s="69" t="s">
        <v>44</v>
      </c>
    </row>
    <row r="25" spans="1:7" ht="11.25" customHeight="1" x14ac:dyDescent="0.2">
      <c r="A25" s="32" t="s">
        <v>31</v>
      </c>
      <c r="B25" s="11" t="s">
        <v>19</v>
      </c>
      <c r="C25" s="12" t="s">
        <v>29</v>
      </c>
      <c r="D25" s="71" t="s">
        <v>15</v>
      </c>
      <c r="E25" s="71" t="s">
        <v>15</v>
      </c>
      <c r="F25" s="47" t="s">
        <v>44</v>
      </c>
      <c r="G25" s="69" t="s">
        <v>44</v>
      </c>
    </row>
    <row r="26" spans="1:7" ht="11.25" customHeight="1" x14ac:dyDescent="0.2">
      <c r="A26" s="32" t="s">
        <v>31</v>
      </c>
      <c r="B26" s="14" t="s">
        <v>62</v>
      </c>
      <c r="C26" s="8" t="s">
        <v>5</v>
      </c>
      <c r="D26" s="16">
        <v>76</v>
      </c>
      <c r="E26" s="16">
        <v>82</v>
      </c>
      <c r="F26" s="45">
        <v>77</v>
      </c>
      <c r="G26" s="103" t="s">
        <v>66</v>
      </c>
    </row>
    <row r="27" spans="1:7" ht="20.100000000000001" customHeight="1" x14ac:dyDescent="0.2">
      <c r="A27" s="32" t="s">
        <v>32</v>
      </c>
      <c r="B27" s="33" t="s">
        <v>47</v>
      </c>
      <c r="C27" s="8" t="s">
        <v>5</v>
      </c>
      <c r="D27" s="15">
        <v>4278</v>
      </c>
      <c r="E27" s="16">
        <v>4535</v>
      </c>
      <c r="F27" s="45">
        <v>3990</v>
      </c>
      <c r="G27" s="69">
        <v>-12</v>
      </c>
    </row>
    <row r="28" spans="1:7" ht="11.25" customHeight="1" x14ac:dyDescent="0.2">
      <c r="A28" s="32" t="s">
        <v>32</v>
      </c>
      <c r="B28" s="14" t="s">
        <v>21</v>
      </c>
      <c r="C28" s="8" t="s">
        <v>5</v>
      </c>
      <c r="D28" s="17">
        <v>3524</v>
      </c>
      <c r="E28" s="16">
        <v>4476</v>
      </c>
      <c r="F28" s="46">
        <v>3583</v>
      </c>
      <c r="G28" s="61">
        <v>-20</v>
      </c>
    </row>
    <row r="29" spans="1:7" ht="11.25" customHeight="1" x14ac:dyDescent="0.2">
      <c r="A29" s="32" t="s">
        <v>32</v>
      </c>
      <c r="B29" s="11" t="s">
        <v>21</v>
      </c>
      <c r="C29" s="11" t="s">
        <v>26</v>
      </c>
      <c r="D29" s="17">
        <v>3207</v>
      </c>
      <c r="E29" s="17">
        <v>3916</v>
      </c>
      <c r="F29" s="17">
        <v>3343</v>
      </c>
      <c r="G29" s="69">
        <v>-14.6</v>
      </c>
    </row>
    <row r="30" spans="1:7" ht="11.25" customHeight="1" x14ac:dyDescent="0.2">
      <c r="A30" s="32" t="s">
        <v>32</v>
      </c>
      <c r="B30" s="11" t="s">
        <v>21</v>
      </c>
      <c r="C30" s="11" t="s">
        <v>25</v>
      </c>
      <c r="D30" s="16">
        <v>317</v>
      </c>
      <c r="E30" s="17">
        <v>560</v>
      </c>
      <c r="F30" s="45">
        <v>240</v>
      </c>
      <c r="G30" s="69">
        <v>-57.1</v>
      </c>
    </row>
    <row r="31" spans="1:7" ht="11.25" customHeight="1" x14ac:dyDescent="0.2">
      <c r="A31" s="32" t="s">
        <v>32</v>
      </c>
      <c r="B31" s="11" t="s">
        <v>8</v>
      </c>
      <c r="C31" s="8" t="s">
        <v>5</v>
      </c>
      <c r="D31" s="16">
        <v>2107</v>
      </c>
      <c r="E31" s="16">
        <v>2296</v>
      </c>
      <c r="F31" s="46">
        <v>1120</v>
      </c>
      <c r="G31" s="69">
        <v>-51.2</v>
      </c>
    </row>
    <row r="32" spans="1:7" ht="11.25" customHeight="1" x14ac:dyDescent="0.2">
      <c r="A32" s="32" t="s">
        <v>32</v>
      </c>
      <c r="B32" s="13" t="s">
        <v>8</v>
      </c>
      <c r="C32" s="44" t="s">
        <v>59</v>
      </c>
      <c r="D32" s="16" t="s">
        <v>44</v>
      </c>
      <c r="E32" s="17" t="s">
        <v>44</v>
      </c>
      <c r="F32" s="46" t="s">
        <v>44</v>
      </c>
      <c r="G32" s="69" t="s">
        <v>44</v>
      </c>
    </row>
    <row r="33" spans="1:7" ht="11.25" customHeight="1" x14ac:dyDescent="0.2">
      <c r="A33" s="32" t="s">
        <v>32</v>
      </c>
      <c r="B33" s="13" t="s">
        <v>8</v>
      </c>
      <c r="C33" s="11" t="s">
        <v>64</v>
      </c>
      <c r="D33" s="16">
        <v>2107</v>
      </c>
      <c r="E33" s="17">
        <v>2296</v>
      </c>
      <c r="F33" s="46">
        <v>1120</v>
      </c>
      <c r="G33" s="69">
        <v>-51.2</v>
      </c>
    </row>
    <row r="34" spans="1:7" ht="11.25" customHeight="1" x14ac:dyDescent="0.2">
      <c r="A34" s="32" t="s">
        <v>32</v>
      </c>
      <c r="B34" s="13" t="s">
        <v>8</v>
      </c>
      <c r="C34" s="11" t="s">
        <v>6</v>
      </c>
      <c r="D34" s="23" t="s">
        <v>15</v>
      </c>
      <c r="E34" s="17" t="s">
        <v>44</v>
      </c>
      <c r="F34" s="46" t="s">
        <v>44</v>
      </c>
      <c r="G34" s="69" t="s">
        <v>44</v>
      </c>
    </row>
    <row r="35" spans="1:7" ht="11.25" customHeight="1" x14ac:dyDescent="0.2">
      <c r="A35" s="32" t="s">
        <v>32</v>
      </c>
      <c r="B35" s="11" t="s">
        <v>22</v>
      </c>
      <c r="C35" s="8" t="s">
        <v>5</v>
      </c>
      <c r="D35" s="15">
        <v>1417</v>
      </c>
      <c r="E35" s="16">
        <v>2180</v>
      </c>
      <c r="F35" s="46">
        <v>2463</v>
      </c>
      <c r="G35" s="69">
        <v>13</v>
      </c>
    </row>
    <row r="36" spans="1:7" ht="11.25" customHeight="1" x14ac:dyDescent="0.2">
      <c r="A36" s="32" t="s">
        <v>32</v>
      </c>
      <c r="B36" s="13" t="s">
        <v>22</v>
      </c>
      <c r="C36" s="11" t="s">
        <v>60</v>
      </c>
      <c r="D36" s="17">
        <v>1172</v>
      </c>
      <c r="E36" s="16">
        <v>621</v>
      </c>
      <c r="F36" s="46">
        <v>842</v>
      </c>
      <c r="G36" s="69">
        <v>35.6</v>
      </c>
    </row>
    <row r="37" spans="1:7" ht="11.25" customHeight="1" x14ac:dyDescent="0.2">
      <c r="A37" s="32" t="s">
        <v>32</v>
      </c>
      <c r="B37" s="13" t="s">
        <v>22</v>
      </c>
      <c r="C37" s="11" t="s">
        <v>14</v>
      </c>
      <c r="D37" s="16">
        <v>113</v>
      </c>
      <c r="E37" s="16" t="s">
        <v>44</v>
      </c>
      <c r="F37" s="46">
        <v>1621</v>
      </c>
      <c r="G37" s="103" t="s">
        <v>66</v>
      </c>
    </row>
    <row r="38" spans="1:7" ht="11.25" customHeight="1" x14ac:dyDescent="0.2">
      <c r="A38" s="32" t="s">
        <v>32</v>
      </c>
      <c r="B38" s="13" t="s">
        <v>22</v>
      </c>
      <c r="C38" s="11" t="s">
        <v>13</v>
      </c>
      <c r="D38" s="16">
        <v>132</v>
      </c>
      <c r="E38" s="16">
        <v>1559</v>
      </c>
      <c r="F38" s="46" t="s">
        <v>44</v>
      </c>
      <c r="G38" s="62" t="s">
        <v>44</v>
      </c>
    </row>
    <row r="39" spans="1:7" ht="11.25" customHeight="1" x14ac:dyDescent="0.2">
      <c r="A39" s="32" t="s">
        <v>32</v>
      </c>
      <c r="B39" s="11" t="s">
        <v>61</v>
      </c>
      <c r="C39" s="8" t="s">
        <v>5</v>
      </c>
      <c r="D39" s="70" t="s">
        <v>15</v>
      </c>
      <c r="E39" s="70" t="s">
        <v>15</v>
      </c>
      <c r="F39" s="46" t="s">
        <v>44</v>
      </c>
      <c r="G39" s="62" t="s">
        <v>44</v>
      </c>
    </row>
    <row r="40" spans="1:7" ht="11.25" customHeight="1" x14ac:dyDescent="0.2">
      <c r="A40" s="32" t="s">
        <v>32</v>
      </c>
      <c r="B40" s="14" t="s">
        <v>20</v>
      </c>
      <c r="C40" s="8" t="s">
        <v>5</v>
      </c>
      <c r="D40" s="16" t="s">
        <v>44</v>
      </c>
      <c r="E40" s="16" t="s">
        <v>44</v>
      </c>
      <c r="F40" s="46" t="s">
        <v>44</v>
      </c>
      <c r="G40" s="62" t="s">
        <v>44</v>
      </c>
    </row>
    <row r="41" spans="1:7" ht="11.25" customHeight="1" x14ac:dyDescent="0.2">
      <c r="A41" s="32" t="s">
        <v>32</v>
      </c>
      <c r="B41" s="11" t="s">
        <v>20</v>
      </c>
      <c r="C41" s="12" t="s">
        <v>26</v>
      </c>
      <c r="D41" s="71" t="s">
        <v>15</v>
      </c>
      <c r="E41" s="71" t="s">
        <v>15</v>
      </c>
      <c r="F41" s="45" t="s">
        <v>15</v>
      </c>
      <c r="G41" s="63" t="s">
        <v>15</v>
      </c>
    </row>
    <row r="42" spans="1:7" ht="11.25" customHeight="1" x14ac:dyDescent="0.2">
      <c r="A42" s="32" t="s">
        <v>32</v>
      </c>
      <c r="B42" s="11" t="s">
        <v>20</v>
      </c>
      <c r="C42" s="12" t="s">
        <v>25</v>
      </c>
      <c r="D42" s="71" t="s">
        <v>15</v>
      </c>
      <c r="E42" s="71" t="s">
        <v>15</v>
      </c>
      <c r="F42" s="47" t="s">
        <v>44</v>
      </c>
      <c r="G42" s="64" t="s">
        <v>44</v>
      </c>
    </row>
    <row r="43" spans="1:7" ht="11.25" customHeight="1" x14ac:dyDescent="0.2">
      <c r="A43" s="32" t="s">
        <v>32</v>
      </c>
      <c r="B43" s="11" t="s">
        <v>20</v>
      </c>
      <c r="C43" s="12" t="s">
        <v>30</v>
      </c>
      <c r="D43" s="71" t="s">
        <v>15</v>
      </c>
      <c r="E43" s="71" t="s">
        <v>15</v>
      </c>
      <c r="F43" s="47" t="s">
        <v>44</v>
      </c>
      <c r="G43" s="64" t="s">
        <v>44</v>
      </c>
    </row>
    <row r="44" spans="1:7" ht="11.25" customHeight="1" x14ac:dyDescent="0.2">
      <c r="A44" s="32" t="s">
        <v>32</v>
      </c>
      <c r="B44" s="14" t="s">
        <v>19</v>
      </c>
      <c r="C44" s="8" t="s">
        <v>5</v>
      </c>
      <c r="D44" s="16" t="s">
        <v>44</v>
      </c>
      <c r="E44" s="16" t="s">
        <v>44</v>
      </c>
      <c r="F44" s="46" t="s">
        <v>44</v>
      </c>
      <c r="G44" s="62" t="s">
        <v>44</v>
      </c>
    </row>
    <row r="45" spans="1:7" ht="11.25" customHeight="1" x14ac:dyDescent="0.2">
      <c r="A45" s="32" t="s">
        <v>32</v>
      </c>
      <c r="B45" s="11" t="s">
        <v>19</v>
      </c>
      <c r="C45" s="12" t="s">
        <v>27</v>
      </c>
      <c r="D45" s="71" t="s">
        <v>15</v>
      </c>
      <c r="E45" s="71" t="s">
        <v>15</v>
      </c>
      <c r="F45" s="46" t="s">
        <v>44</v>
      </c>
      <c r="G45" s="62" t="s">
        <v>44</v>
      </c>
    </row>
    <row r="46" spans="1:7" ht="11.25" customHeight="1" x14ac:dyDescent="0.2">
      <c r="A46" s="32" t="s">
        <v>32</v>
      </c>
      <c r="B46" s="11" t="s">
        <v>19</v>
      </c>
      <c r="C46" s="12" t="s">
        <v>28</v>
      </c>
      <c r="D46" s="71" t="s">
        <v>15</v>
      </c>
      <c r="E46" s="71" t="s">
        <v>15</v>
      </c>
      <c r="F46" s="45" t="s">
        <v>44</v>
      </c>
      <c r="G46" s="63" t="s">
        <v>44</v>
      </c>
    </row>
    <row r="47" spans="1:7" ht="11.25" customHeight="1" x14ac:dyDescent="0.2">
      <c r="A47" s="32" t="s">
        <v>32</v>
      </c>
      <c r="B47" s="11" t="s">
        <v>19</v>
      </c>
      <c r="C47" s="12" t="s">
        <v>29</v>
      </c>
      <c r="D47" s="71" t="s">
        <v>15</v>
      </c>
      <c r="E47" s="71" t="s">
        <v>15</v>
      </c>
      <c r="F47" s="45" t="s">
        <v>44</v>
      </c>
      <c r="G47" s="63" t="s">
        <v>44</v>
      </c>
    </row>
    <row r="48" spans="1:7" ht="11.25" customHeight="1" x14ac:dyDescent="0.2">
      <c r="A48" s="32" t="s">
        <v>32</v>
      </c>
      <c r="B48" s="14" t="s">
        <v>62</v>
      </c>
      <c r="C48" s="8" t="s">
        <v>5</v>
      </c>
      <c r="D48" s="16">
        <v>754</v>
      </c>
      <c r="E48" s="16">
        <v>59</v>
      </c>
      <c r="F48" s="45">
        <v>407</v>
      </c>
      <c r="G48" s="103" t="s">
        <v>66</v>
      </c>
    </row>
    <row r="49" spans="1:7" ht="20.100000000000001" customHeight="1" x14ac:dyDescent="0.2">
      <c r="A49" s="32" t="s">
        <v>33</v>
      </c>
      <c r="B49" s="33" t="s">
        <v>47</v>
      </c>
      <c r="C49" s="8" t="s">
        <v>5</v>
      </c>
      <c r="D49" s="15">
        <v>11903</v>
      </c>
      <c r="E49" s="16">
        <v>10842</v>
      </c>
      <c r="F49" s="45">
        <v>11949</v>
      </c>
      <c r="G49" s="69">
        <v>10.199999999999999</v>
      </c>
    </row>
    <row r="50" spans="1:7" ht="11.25" customHeight="1" x14ac:dyDescent="0.2">
      <c r="A50" s="32" t="s">
        <v>33</v>
      </c>
      <c r="B50" s="14" t="s">
        <v>21</v>
      </c>
      <c r="C50" s="8" t="s">
        <v>5</v>
      </c>
      <c r="D50" s="17">
        <v>11908</v>
      </c>
      <c r="E50" s="16">
        <v>10861</v>
      </c>
      <c r="F50" s="46">
        <v>11902</v>
      </c>
      <c r="G50" s="69">
        <v>9.6</v>
      </c>
    </row>
    <row r="51" spans="1:7" ht="11.25" customHeight="1" x14ac:dyDescent="0.2">
      <c r="A51" s="32" t="s">
        <v>33</v>
      </c>
      <c r="B51" s="11" t="s">
        <v>21</v>
      </c>
      <c r="C51" s="11" t="s">
        <v>26</v>
      </c>
      <c r="D51" s="17">
        <v>5890</v>
      </c>
      <c r="E51" s="17">
        <v>5175</v>
      </c>
      <c r="F51" s="46" t="s">
        <v>44</v>
      </c>
      <c r="G51" s="69">
        <v>-100</v>
      </c>
    </row>
    <row r="52" spans="1:7" ht="11.25" customHeight="1" x14ac:dyDescent="0.2">
      <c r="A52" s="32" t="s">
        <v>33</v>
      </c>
      <c r="B52" s="11" t="s">
        <v>21</v>
      </c>
      <c r="C52" s="11" t="s">
        <v>25</v>
      </c>
      <c r="D52" s="16">
        <v>6018</v>
      </c>
      <c r="E52" s="17">
        <v>5686</v>
      </c>
      <c r="F52" s="45">
        <v>11902</v>
      </c>
      <c r="G52" s="69">
        <v>109.3</v>
      </c>
    </row>
    <row r="53" spans="1:7" ht="11.25" customHeight="1" x14ac:dyDescent="0.2">
      <c r="A53" s="32" t="s">
        <v>33</v>
      </c>
      <c r="B53" s="11" t="s">
        <v>8</v>
      </c>
      <c r="C53" s="8" t="s">
        <v>5</v>
      </c>
      <c r="D53" s="16">
        <v>2843</v>
      </c>
      <c r="E53" s="16">
        <v>3349</v>
      </c>
      <c r="F53" s="46">
        <v>11902</v>
      </c>
      <c r="G53" s="69">
        <v>255.4</v>
      </c>
    </row>
    <row r="54" spans="1:7" ht="11.25" customHeight="1" x14ac:dyDescent="0.2">
      <c r="A54" s="32" t="s">
        <v>33</v>
      </c>
      <c r="B54" s="13" t="s">
        <v>8</v>
      </c>
      <c r="C54" s="44" t="s">
        <v>59</v>
      </c>
      <c r="D54" s="16" t="s">
        <v>44</v>
      </c>
      <c r="E54" s="17" t="s">
        <v>44</v>
      </c>
      <c r="F54" s="46">
        <v>11881</v>
      </c>
      <c r="G54" s="103" t="s">
        <v>66</v>
      </c>
    </row>
    <row r="55" spans="1:7" ht="11.25" customHeight="1" x14ac:dyDescent="0.2">
      <c r="A55" s="32" t="s">
        <v>33</v>
      </c>
      <c r="B55" s="13" t="s">
        <v>8</v>
      </c>
      <c r="C55" s="11" t="s">
        <v>64</v>
      </c>
      <c r="D55" s="16">
        <v>2843</v>
      </c>
      <c r="E55" s="17">
        <v>3349</v>
      </c>
      <c r="F55" s="46">
        <v>21</v>
      </c>
      <c r="G55" s="69">
        <v>-99.4</v>
      </c>
    </row>
    <row r="56" spans="1:7" ht="11.25" customHeight="1" x14ac:dyDescent="0.2">
      <c r="A56" s="32" t="s">
        <v>33</v>
      </c>
      <c r="B56" s="13" t="s">
        <v>8</v>
      </c>
      <c r="C56" s="11" t="s">
        <v>6</v>
      </c>
      <c r="D56" s="16" t="s">
        <v>15</v>
      </c>
      <c r="E56" s="17" t="s">
        <v>44</v>
      </c>
      <c r="F56" s="46" t="s">
        <v>44</v>
      </c>
      <c r="G56" s="62" t="s">
        <v>44</v>
      </c>
    </row>
    <row r="57" spans="1:7" ht="11.25" customHeight="1" x14ac:dyDescent="0.2">
      <c r="A57" s="32" t="s">
        <v>33</v>
      </c>
      <c r="B57" s="11" t="s">
        <v>22</v>
      </c>
      <c r="C57" s="8" t="s">
        <v>5</v>
      </c>
      <c r="D57" s="15">
        <v>9065</v>
      </c>
      <c r="E57" s="16">
        <v>7512</v>
      </c>
      <c r="F57" s="46" t="s">
        <v>44</v>
      </c>
      <c r="G57" s="69">
        <v>-100</v>
      </c>
    </row>
    <row r="58" spans="1:7" ht="11.25" customHeight="1" x14ac:dyDescent="0.2">
      <c r="A58" s="32" t="s">
        <v>33</v>
      </c>
      <c r="B58" s="13" t="s">
        <v>22</v>
      </c>
      <c r="C58" s="11" t="s">
        <v>60</v>
      </c>
      <c r="D58" s="17">
        <v>1791</v>
      </c>
      <c r="E58" s="16">
        <v>2394</v>
      </c>
      <c r="F58" s="46" t="s">
        <v>44</v>
      </c>
      <c r="G58" s="69">
        <v>-100</v>
      </c>
    </row>
    <row r="59" spans="1:7" ht="11.25" customHeight="1" x14ac:dyDescent="0.2">
      <c r="A59" s="32" t="s">
        <v>33</v>
      </c>
      <c r="B59" s="13" t="s">
        <v>22</v>
      </c>
      <c r="C59" s="11" t="s">
        <v>14</v>
      </c>
      <c r="D59" s="16" t="s">
        <v>44</v>
      </c>
      <c r="E59" s="16" t="s">
        <v>44</v>
      </c>
      <c r="F59" s="46" t="s">
        <v>44</v>
      </c>
      <c r="G59" s="62" t="s">
        <v>44</v>
      </c>
    </row>
    <row r="60" spans="1:7" ht="11.25" customHeight="1" x14ac:dyDescent="0.2">
      <c r="A60" s="32" t="s">
        <v>33</v>
      </c>
      <c r="B60" s="13" t="s">
        <v>22</v>
      </c>
      <c r="C60" s="11" t="s">
        <v>13</v>
      </c>
      <c r="D60" s="16">
        <v>7274</v>
      </c>
      <c r="E60" s="16">
        <v>5118</v>
      </c>
      <c r="F60" s="46" t="s">
        <v>44</v>
      </c>
      <c r="G60" s="69">
        <v>-100</v>
      </c>
    </row>
    <row r="61" spans="1:7" ht="11.25" customHeight="1" x14ac:dyDescent="0.2">
      <c r="A61" s="32" t="s">
        <v>33</v>
      </c>
      <c r="B61" s="11" t="s">
        <v>61</v>
      </c>
      <c r="C61" s="8" t="s">
        <v>5</v>
      </c>
      <c r="D61" s="70" t="s">
        <v>15</v>
      </c>
      <c r="E61" s="70" t="s">
        <v>15</v>
      </c>
      <c r="F61" s="46" t="s">
        <v>44</v>
      </c>
      <c r="G61" s="62" t="s">
        <v>44</v>
      </c>
    </row>
    <row r="62" spans="1:7" ht="11.25" customHeight="1" x14ac:dyDescent="0.2">
      <c r="A62" s="32" t="s">
        <v>33</v>
      </c>
      <c r="B62" s="14" t="s">
        <v>20</v>
      </c>
      <c r="C62" s="8" t="s">
        <v>5</v>
      </c>
      <c r="D62" s="16">
        <v>3</v>
      </c>
      <c r="E62" s="16" t="s">
        <v>44</v>
      </c>
      <c r="F62" s="45" t="s">
        <v>15</v>
      </c>
      <c r="G62" s="63" t="s">
        <v>15</v>
      </c>
    </row>
    <row r="63" spans="1:7" ht="11.25" customHeight="1" x14ac:dyDescent="0.2">
      <c r="A63" s="32" t="s">
        <v>33</v>
      </c>
      <c r="B63" s="11" t="s">
        <v>20</v>
      </c>
      <c r="C63" s="12" t="s">
        <v>26</v>
      </c>
      <c r="D63" s="71">
        <v>3</v>
      </c>
      <c r="E63" s="71" t="s">
        <v>15</v>
      </c>
      <c r="F63" s="45" t="s">
        <v>15</v>
      </c>
      <c r="G63" s="63" t="s">
        <v>15</v>
      </c>
    </row>
    <row r="64" spans="1:7" ht="11.25" customHeight="1" x14ac:dyDescent="0.2">
      <c r="A64" s="32" t="s">
        <v>33</v>
      </c>
      <c r="B64" s="11" t="s">
        <v>20</v>
      </c>
      <c r="C64" s="12" t="s">
        <v>25</v>
      </c>
      <c r="D64" s="71" t="s">
        <v>15</v>
      </c>
      <c r="E64" s="71" t="s">
        <v>15</v>
      </c>
      <c r="F64" s="45" t="s">
        <v>44</v>
      </c>
      <c r="G64" s="63" t="s">
        <v>44</v>
      </c>
    </row>
    <row r="65" spans="1:7" ht="11.25" customHeight="1" x14ac:dyDescent="0.2">
      <c r="A65" s="32" t="s">
        <v>33</v>
      </c>
      <c r="B65" s="11" t="s">
        <v>20</v>
      </c>
      <c r="C65" s="12" t="s">
        <v>30</v>
      </c>
      <c r="D65" s="71" t="s">
        <v>15</v>
      </c>
      <c r="E65" s="71" t="s">
        <v>15</v>
      </c>
      <c r="F65" s="45" t="s">
        <v>44</v>
      </c>
      <c r="G65" s="63" t="s">
        <v>44</v>
      </c>
    </row>
    <row r="66" spans="1:7" ht="11.25" customHeight="1" x14ac:dyDescent="0.2">
      <c r="A66" s="32" t="s">
        <v>33</v>
      </c>
      <c r="B66" s="14" t="s">
        <v>19</v>
      </c>
      <c r="C66" s="8" t="s">
        <v>5</v>
      </c>
      <c r="D66" s="16">
        <v>6</v>
      </c>
      <c r="E66" s="16">
        <v>5</v>
      </c>
      <c r="F66" s="45">
        <v>15</v>
      </c>
      <c r="G66" s="69">
        <v>200</v>
      </c>
    </row>
    <row r="67" spans="1:7" ht="11.25" customHeight="1" x14ac:dyDescent="0.2">
      <c r="A67" s="32" t="s">
        <v>33</v>
      </c>
      <c r="B67" s="11" t="s">
        <v>19</v>
      </c>
      <c r="C67" s="12" t="s">
        <v>27</v>
      </c>
      <c r="D67" s="71">
        <v>6</v>
      </c>
      <c r="E67" s="71">
        <v>5</v>
      </c>
      <c r="F67" s="45">
        <v>15</v>
      </c>
      <c r="G67" s="69">
        <v>200</v>
      </c>
    </row>
    <row r="68" spans="1:7" ht="11.25" customHeight="1" x14ac:dyDescent="0.2">
      <c r="A68" s="32" t="s">
        <v>33</v>
      </c>
      <c r="B68" s="11" t="s">
        <v>19</v>
      </c>
      <c r="C68" s="12" t="s">
        <v>28</v>
      </c>
      <c r="D68" s="71" t="s">
        <v>15</v>
      </c>
      <c r="E68" s="71" t="s">
        <v>15</v>
      </c>
      <c r="F68" s="45" t="s">
        <v>44</v>
      </c>
      <c r="G68" s="63" t="s">
        <v>44</v>
      </c>
    </row>
    <row r="69" spans="1:7" ht="11.25" customHeight="1" x14ac:dyDescent="0.2">
      <c r="A69" s="32" t="s">
        <v>33</v>
      </c>
      <c r="B69" s="11" t="s">
        <v>19</v>
      </c>
      <c r="C69" s="12" t="s">
        <v>29</v>
      </c>
      <c r="D69" s="71" t="s">
        <v>15</v>
      </c>
      <c r="E69" s="71" t="s">
        <v>15</v>
      </c>
      <c r="F69" s="45" t="s">
        <v>44</v>
      </c>
      <c r="G69" s="63" t="s">
        <v>44</v>
      </c>
    </row>
    <row r="70" spans="1:7" ht="11.25" customHeight="1" x14ac:dyDescent="0.2">
      <c r="A70" s="32" t="s">
        <v>33</v>
      </c>
      <c r="B70" s="14" t="s">
        <v>62</v>
      </c>
      <c r="C70" s="8" t="s">
        <v>5</v>
      </c>
      <c r="D70" s="16">
        <v>-2</v>
      </c>
      <c r="E70" s="16">
        <v>-14</v>
      </c>
      <c r="F70" s="45">
        <v>62</v>
      </c>
      <c r="G70" s="103" t="s">
        <v>66</v>
      </c>
    </row>
    <row r="71" spans="1:7" ht="20.100000000000001" customHeight="1" x14ac:dyDescent="0.2">
      <c r="A71" s="32" t="s">
        <v>34</v>
      </c>
      <c r="B71" s="33" t="s">
        <v>47</v>
      </c>
      <c r="C71" s="8" t="s">
        <v>5</v>
      </c>
      <c r="D71" s="15">
        <v>5157</v>
      </c>
      <c r="E71" s="16">
        <v>4500</v>
      </c>
      <c r="F71" s="45">
        <v>4467</v>
      </c>
      <c r="G71" s="69">
        <v>-0.7</v>
      </c>
    </row>
    <row r="72" spans="1:7" ht="11.25" customHeight="1" x14ac:dyDescent="0.2">
      <c r="A72" s="32" t="s">
        <v>34</v>
      </c>
      <c r="B72" s="14" t="s">
        <v>21</v>
      </c>
      <c r="C72" s="8" t="s">
        <v>5</v>
      </c>
      <c r="D72" s="17">
        <v>5255</v>
      </c>
      <c r="E72" s="16">
        <v>5066</v>
      </c>
      <c r="F72" s="46">
        <v>5100</v>
      </c>
      <c r="G72" s="61">
        <v>0.7</v>
      </c>
    </row>
    <row r="73" spans="1:7" ht="11.25" customHeight="1" x14ac:dyDescent="0.2">
      <c r="A73" s="32" t="s">
        <v>34</v>
      </c>
      <c r="B73" s="11" t="s">
        <v>21</v>
      </c>
      <c r="C73" s="11" t="s">
        <v>26</v>
      </c>
      <c r="D73" s="17">
        <v>5002</v>
      </c>
      <c r="E73" s="16">
        <v>5066</v>
      </c>
      <c r="F73" s="17">
        <v>4797</v>
      </c>
      <c r="G73" s="61">
        <v>-5.3</v>
      </c>
    </row>
    <row r="74" spans="1:7" ht="11.25" customHeight="1" x14ac:dyDescent="0.2">
      <c r="A74" s="32" t="s">
        <v>34</v>
      </c>
      <c r="B74" s="11" t="s">
        <v>21</v>
      </c>
      <c r="C74" s="11" t="s">
        <v>25</v>
      </c>
      <c r="D74" s="16">
        <v>253</v>
      </c>
      <c r="E74" s="17" t="s">
        <v>44</v>
      </c>
      <c r="F74" s="45">
        <v>303</v>
      </c>
      <c r="G74" s="106" t="s">
        <v>66</v>
      </c>
    </row>
    <row r="75" spans="1:7" ht="11.25" customHeight="1" x14ac:dyDescent="0.2">
      <c r="A75" s="32" t="s">
        <v>34</v>
      </c>
      <c r="B75" s="11" t="s">
        <v>8</v>
      </c>
      <c r="C75" s="8" t="s">
        <v>5</v>
      </c>
      <c r="D75" s="16">
        <v>3984</v>
      </c>
      <c r="E75" s="16">
        <v>4595</v>
      </c>
      <c r="F75" s="46">
        <v>4445</v>
      </c>
      <c r="G75" s="61">
        <v>-3.3</v>
      </c>
    </row>
    <row r="76" spans="1:7" ht="11.25" customHeight="1" x14ac:dyDescent="0.2">
      <c r="A76" s="32" t="s">
        <v>34</v>
      </c>
      <c r="B76" s="13" t="s">
        <v>8</v>
      </c>
      <c r="C76" s="44" t="s">
        <v>59</v>
      </c>
      <c r="D76" s="16" t="s">
        <v>44</v>
      </c>
      <c r="E76" s="17" t="s">
        <v>44</v>
      </c>
      <c r="F76" s="46" t="s">
        <v>44</v>
      </c>
      <c r="G76" s="61" t="s">
        <v>44</v>
      </c>
    </row>
    <row r="77" spans="1:7" ht="11.25" customHeight="1" x14ac:dyDescent="0.2">
      <c r="A77" s="32" t="s">
        <v>34</v>
      </c>
      <c r="B77" s="13" t="s">
        <v>8</v>
      </c>
      <c r="C77" s="11" t="s">
        <v>64</v>
      </c>
      <c r="D77" s="16">
        <v>3984</v>
      </c>
      <c r="E77" s="17">
        <v>4595</v>
      </c>
      <c r="F77" s="46">
        <v>4445</v>
      </c>
      <c r="G77" s="61">
        <v>-3.3</v>
      </c>
    </row>
    <row r="78" spans="1:7" ht="11.25" customHeight="1" x14ac:dyDescent="0.2">
      <c r="A78" s="32" t="s">
        <v>34</v>
      </c>
      <c r="B78" s="13" t="s">
        <v>8</v>
      </c>
      <c r="C78" s="11" t="s">
        <v>6</v>
      </c>
      <c r="D78" s="16" t="s">
        <v>15</v>
      </c>
      <c r="E78" s="17" t="s">
        <v>44</v>
      </c>
      <c r="F78" s="46" t="s">
        <v>44</v>
      </c>
      <c r="G78" s="61" t="s">
        <v>44</v>
      </c>
    </row>
    <row r="79" spans="1:7" ht="11.25" customHeight="1" x14ac:dyDescent="0.2">
      <c r="A79" s="32" t="s">
        <v>34</v>
      </c>
      <c r="B79" s="11" t="s">
        <v>22</v>
      </c>
      <c r="C79" s="8" t="s">
        <v>5</v>
      </c>
      <c r="D79" s="15">
        <v>1271</v>
      </c>
      <c r="E79" s="16">
        <v>471</v>
      </c>
      <c r="F79" s="46">
        <v>655</v>
      </c>
      <c r="G79" s="61">
        <v>39.1</v>
      </c>
    </row>
    <row r="80" spans="1:7" ht="11.25" customHeight="1" x14ac:dyDescent="0.2">
      <c r="A80" s="32" t="s">
        <v>34</v>
      </c>
      <c r="B80" s="13" t="s">
        <v>22</v>
      </c>
      <c r="C80" s="11" t="s">
        <v>60</v>
      </c>
      <c r="D80" s="17">
        <v>21</v>
      </c>
      <c r="E80" s="16" t="s">
        <v>44</v>
      </c>
      <c r="F80" s="46" t="s">
        <v>44</v>
      </c>
      <c r="G80" s="61" t="s">
        <v>44</v>
      </c>
    </row>
    <row r="81" spans="1:7" ht="11.25" customHeight="1" x14ac:dyDescent="0.2">
      <c r="A81" s="32" t="s">
        <v>34</v>
      </c>
      <c r="B81" s="13" t="s">
        <v>22</v>
      </c>
      <c r="C81" s="11" t="s">
        <v>14</v>
      </c>
      <c r="D81" s="16" t="s">
        <v>44</v>
      </c>
      <c r="E81" s="16">
        <v>10</v>
      </c>
      <c r="F81" s="46" t="s">
        <v>44</v>
      </c>
      <c r="G81" s="61">
        <v>-10</v>
      </c>
    </row>
    <row r="82" spans="1:7" ht="11.25" customHeight="1" x14ac:dyDescent="0.2">
      <c r="A82" s="32" t="s">
        <v>34</v>
      </c>
      <c r="B82" s="13" t="s">
        <v>22</v>
      </c>
      <c r="C82" s="11" t="s">
        <v>13</v>
      </c>
      <c r="D82" s="16">
        <v>1250</v>
      </c>
      <c r="E82" s="16">
        <v>461</v>
      </c>
      <c r="F82" s="46">
        <v>655</v>
      </c>
      <c r="G82" s="61">
        <v>42.1</v>
      </c>
    </row>
    <row r="83" spans="1:7" ht="11.25" customHeight="1" x14ac:dyDescent="0.2">
      <c r="A83" s="32" t="s">
        <v>34</v>
      </c>
      <c r="B83" s="11" t="s">
        <v>61</v>
      </c>
      <c r="C83" s="8" t="s">
        <v>5</v>
      </c>
      <c r="D83" s="70" t="s">
        <v>15</v>
      </c>
      <c r="E83" s="70" t="s">
        <v>15</v>
      </c>
      <c r="F83" s="46" t="s">
        <v>44</v>
      </c>
      <c r="G83" s="61" t="s">
        <v>44</v>
      </c>
    </row>
    <row r="84" spans="1:7" ht="11.25" customHeight="1" x14ac:dyDescent="0.2">
      <c r="A84" s="32" t="s">
        <v>34</v>
      </c>
      <c r="B84" s="14" t="s">
        <v>20</v>
      </c>
      <c r="C84" s="8" t="s">
        <v>5</v>
      </c>
      <c r="D84" s="16">
        <v>606</v>
      </c>
      <c r="E84" s="16">
        <v>656</v>
      </c>
      <c r="F84" s="45">
        <v>643</v>
      </c>
      <c r="G84" s="69">
        <v>-2</v>
      </c>
    </row>
    <row r="85" spans="1:7" ht="11.25" customHeight="1" x14ac:dyDescent="0.2">
      <c r="A85" s="32" t="s">
        <v>34</v>
      </c>
      <c r="B85" s="11" t="s">
        <v>20</v>
      </c>
      <c r="C85" s="12" t="s">
        <v>26</v>
      </c>
      <c r="D85" s="71">
        <v>606</v>
      </c>
      <c r="E85" s="71">
        <v>656</v>
      </c>
      <c r="F85" s="45">
        <v>643</v>
      </c>
      <c r="G85" s="69">
        <v>-2</v>
      </c>
    </row>
    <row r="86" spans="1:7" ht="11.25" customHeight="1" x14ac:dyDescent="0.2">
      <c r="A86" s="32" t="s">
        <v>34</v>
      </c>
      <c r="B86" s="11" t="s">
        <v>20</v>
      </c>
      <c r="C86" s="12" t="s">
        <v>25</v>
      </c>
      <c r="D86" s="71" t="s">
        <v>15</v>
      </c>
      <c r="E86" s="71" t="s">
        <v>15</v>
      </c>
      <c r="F86" s="48" t="s">
        <v>44</v>
      </c>
      <c r="G86" s="65" t="s">
        <v>44</v>
      </c>
    </row>
    <row r="87" spans="1:7" ht="11.25" customHeight="1" x14ac:dyDescent="0.2">
      <c r="A87" s="32" t="s">
        <v>34</v>
      </c>
      <c r="B87" s="11" t="s">
        <v>20</v>
      </c>
      <c r="C87" s="12" t="s">
        <v>30</v>
      </c>
      <c r="D87" s="71" t="s">
        <v>15</v>
      </c>
      <c r="E87" s="71" t="s">
        <v>15</v>
      </c>
      <c r="F87" s="48" t="s">
        <v>44</v>
      </c>
      <c r="G87" s="65" t="s">
        <v>44</v>
      </c>
    </row>
    <row r="88" spans="1:7" ht="11.25" customHeight="1" x14ac:dyDescent="0.2">
      <c r="A88" s="32" t="s">
        <v>34</v>
      </c>
      <c r="B88" s="14" t="s">
        <v>19</v>
      </c>
      <c r="C88" s="8" t="s">
        <v>5</v>
      </c>
      <c r="D88" s="16">
        <v>698</v>
      </c>
      <c r="E88" s="16">
        <v>1222</v>
      </c>
      <c r="F88" s="45">
        <v>1276</v>
      </c>
      <c r="G88" s="69">
        <v>4.4000000000000004</v>
      </c>
    </row>
    <row r="89" spans="1:7" ht="11.25" customHeight="1" x14ac:dyDescent="0.2">
      <c r="A89" s="32" t="s">
        <v>34</v>
      </c>
      <c r="B89" s="11" t="s">
        <v>19</v>
      </c>
      <c r="C89" s="12" t="s">
        <v>27</v>
      </c>
      <c r="D89" s="71">
        <v>698</v>
      </c>
      <c r="E89" s="71">
        <v>1222</v>
      </c>
      <c r="F89" s="45">
        <v>1276</v>
      </c>
      <c r="G89" s="69">
        <v>4.4000000000000004</v>
      </c>
    </row>
    <row r="90" spans="1:7" ht="11.25" customHeight="1" x14ac:dyDescent="0.2">
      <c r="A90" s="32" t="s">
        <v>34</v>
      </c>
      <c r="B90" s="11" t="s">
        <v>19</v>
      </c>
      <c r="C90" s="12" t="s">
        <v>28</v>
      </c>
      <c r="D90" s="71" t="s">
        <v>15</v>
      </c>
      <c r="E90" s="71" t="s">
        <v>15</v>
      </c>
      <c r="F90" s="45" t="s">
        <v>44</v>
      </c>
      <c r="G90" s="63" t="s">
        <v>44</v>
      </c>
    </row>
    <row r="91" spans="1:7" ht="11.25" customHeight="1" x14ac:dyDescent="0.2">
      <c r="A91" s="32" t="s">
        <v>34</v>
      </c>
      <c r="B91" s="11" t="s">
        <v>19</v>
      </c>
      <c r="C91" s="12" t="s">
        <v>29</v>
      </c>
      <c r="D91" s="71" t="s">
        <v>15</v>
      </c>
      <c r="E91" s="71" t="s">
        <v>15</v>
      </c>
      <c r="F91" s="45" t="s">
        <v>44</v>
      </c>
      <c r="G91" s="63" t="s">
        <v>44</v>
      </c>
    </row>
    <row r="92" spans="1:7" ht="11.25" customHeight="1" x14ac:dyDescent="0.2">
      <c r="A92" s="32" t="s">
        <v>34</v>
      </c>
      <c r="B92" s="14" t="s">
        <v>62</v>
      </c>
      <c r="C92" s="8" t="s">
        <v>5</v>
      </c>
      <c r="D92" s="16">
        <v>-6</v>
      </c>
      <c r="E92" s="16" t="s">
        <v>44</v>
      </c>
      <c r="F92" s="45" t="s">
        <v>15</v>
      </c>
      <c r="G92" s="104" t="s">
        <v>66</v>
      </c>
    </row>
    <row r="93" spans="1:7" ht="20.100000000000001" customHeight="1" x14ac:dyDescent="0.2">
      <c r="A93" s="32" t="s">
        <v>35</v>
      </c>
      <c r="B93" s="33" t="s">
        <v>47</v>
      </c>
      <c r="C93" s="8" t="s">
        <v>5</v>
      </c>
      <c r="D93" s="15">
        <v>4268</v>
      </c>
      <c r="E93" s="16">
        <v>4206</v>
      </c>
      <c r="F93" s="45">
        <v>3992</v>
      </c>
      <c r="G93" s="69">
        <v>-5.0999999999999996</v>
      </c>
    </row>
    <row r="94" spans="1:7" ht="11.25" customHeight="1" x14ac:dyDescent="0.2">
      <c r="A94" s="32" t="s">
        <v>35</v>
      </c>
      <c r="B94" s="14" t="s">
        <v>21</v>
      </c>
      <c r="C94" s="8" t="s">
        <v>5</v>
      </c>
      <c r="D94" s="17">
        <v>4342</v>
      </c>
      <c r="E94" s="16">
        <v>4256</v>
      </c>
      <c r="F94" s="46">
        <v>4005</v>
      </c>
      <c r="G94" s="69">
        <v>-5.9</v>
      </c>
    </row>
    <row r="95" spans="1:7" ht="11.25" customHeight="1" x14ac:dyDescent="0.2">
      <c r="A95" s="32" t="s">
        <v>35</v>
      </c>
      <c r="B95" s="11" t="s">
        <v>21</v>
      </c>
      <c r="C95" s="11" t="s">
        <v>26</v>
      </c>
      <c r="D95" s="17">
        <v>3307</v>
      </c>
      <c r="E95" s="17">
        <v>3199</v>
      </c>
      <c r="F95" s="17">
        <v>3642</v>
      </c>
      <c r="G95" s="69">
        <v>13.8</v>
      </c>
    </row>
    <row r="96" spans="1:7" ht="11.25" customHeight="1" x14ac:dyDescent="0.2">
      <c r="A96" s="32" t="s">
        <v>35</v>
      </c>
      <c r="B96" s="11" t="s">
        <v>21</v>
      </c>
      <c r="C96" s="11" t="s">
        <v>25</v>
      </c>
      <c r="D96" s="16">
        <v>1035</v>
      </c>
      <c r="E96" s="17">
        <v>1057</v>
      </c>
      <c r="F96" s="45">
        <v>363</v>
      </c>
      <c r="G96" s="69">
        <v>-65.7</v>
      </c>
    </row>
    <row r="97" spans="1:7" ht="11.25" customHeight="1" x14ac:dyDescent="0.2">
      <c r="A97" s="32" t="s">
        <v>35</v>
      </c>
      <c r="B97" s="11" t="s">
        <v>8</v>
      </c>
      <c r="C97" s="8" t="s">
        <v>5</v>
      </c>
      <c r="D97" s="16">
        <v>2851</v>
      </c>
      <c r="E97" s="16">
        <v>3616</v>
      </c>
      <c r="F97" s="46">
        <v>3752</v>
      </c>
      <c r="G97" s="69">
        <v>3.8</v>
      </c>
    </row>
    <row r="98" spans="1:7" ht="11.25" customHeight="1" x14ac:dyDescent="0.2">
      <c r="A98" s="32" t="s">
        <v>35</v>
      </c>
      <c r="B98" s="13" t="s">
        <v>8</v>
      </c>
      <c r="C98" s="44" t="s">
        <v>59</v>
      </c>
      <c r="D98" s="16" t="s">
        <v>44</v>
      </c>
      <c r="E98" s="17" t="s">
        <v>44</v>
      </c>
      <c r="F98" s="46" t="s">
        <v>44</v>
      </c>
      <c r="G98" s="69" t="s">
        <v>44</v>
      </c>
    </row>
    <row r="99" spans="1:7" ht="11.25" customHeight="1" x14ac:dyDescent="0.2">
      <c r="A99" s="32" t="s">
        <v>35</v>
      </c>
      <c r="B99" s="13" t="s">
        <v>8</v>
      </c>
      <c r="C99" s="11" t="s">
        <v>64</v>
      </c>
      <c r="D99" s="16">
        <v>2851</v>
      </c>
      <c r="E99" s="17">
        <v>3616</v>
      </c>
      <c r="F99" s="46">
        <v>3752</v>
      </c>
      <c r="G99" s="69">
        <v>3.8</v>
      </c>
    </row>
    <row r="100" spans="1:7" ht="11.25" customHeight="1" x14ac:dyDescent="0.2">
      <c r="A100" s="32" t="s">
        <v>35</v>
      </c>
      <c r="B100" s="13" t="s">
        <v>8</v>
      </c>
      <c r="C100" s="11" t="s">
        <v>6</v>
      </c>
      <c r="D100" s="16" t="s">
        <v>15</v>
      </c>
      <c r="E100" s="17" t="s">
        <v>44</v>
      </c>
      <c r="F100" s="46" t="s">
        <v>44</v>
      </c>
      <c r="G100" s="69" t="s">
        <v>44</v>
      </c>
    </row>
    <row r="101" spans="1:7" ht="11.25" customHeight="1" x14ac:dyDescent="0.2">
      <c r="A101" s="32" t="s">
        <v>35</v>
      </c>
      <c r="B101" s="11" t="s">
        <v>22</v>
      </c>
      <c r="C101" s="8" t="s">
        <v>5</v>
      </c>
      <c r="D101" s="15">
        <v>1491</v>
      </c>
      <c r="E101" s="16">
        <v>640</v>
      </c>
      <c r="F101" s="46">
        <v>253</v>
      </c>
      <c r="G101" s="69">
        <v>-60.5</v>
      </c>
    </row>
    <row r="102" spans="1:7" ht="11.25" customHeight="1" x14ac:dyDescent="0.2">
      <c r="A102" s="32" t="s">
        <v>35</v>
      </c>
      <c r="B102" s="13" t="s">
        <v>22</v>
      </c>
      <c r="C102" s="11" t="s">
        <v>60</v>
      </c>
      <c r="D102" s="17">
        <v>1066</v>
      </c>
      <c r="E102" s="16">
        <v>112</v>
      </c>
      <c r="F102" s="46" t="s">
        <v>44</v>
      </c>
      <c r="G102" s="69">
        <v>-100</v>
      </c>
    </row>
    <row r="103" spans="1:7" ht="11.25" customHeight="1" x14ac:dyDescent="0.2">
      <c r="A103" s="32" t="s">
        <v>35</v>
      </c>
      <c r="B103" s="13" t="s">
        <v>22</v>
      </c>
      <c r="C103" s="11" t="s">
        <v>14</v>
      </c>
      <c r="D103" s="16">
        <v>78</v>
      </c>
      <c r="E103" s="16" t="s">
        <v>44</v>
      </c>
      <c r="F103" s="46" t="s">
        <v>44</v>
      </c>
      <c r="G103" s="69" t="s">
        <v>44</v>
      </c>
    </row>
    <row r="104" spans="1:7" ht="11.25" customHeight="1" x14ac:dyDescent="0.2">
      <c r="A104" s="32" t="s">
        <v>35</v>
      </c>
      <c r="B104" s="13" t="s">
        <v>22</v>
      </c>
      <c r="C104" s="11" t="s">
        <v>13</v>
      </c>
      <c r="D104" s="16">
        <v>347</v>
      </c>
      <c r="E104" s="16">
        <v>528</v>
      </c>
      <c r="F104" s="46">
        <v>253</v>
      </c>
      <c r="G104" s="69">
        <v>-52.1</v>
      </c>
    </row>
    <row r="105" spans="1:7" ht="11.25" customHeight="1" x14ac:dyDescent="0.2">
      <c r="A105" s="32" t="s">
        <v>35</v>
      </c>
      <c r="B105" s="11" t="s">
        <v>61</v>
      </c>
      <c r="C105" s="8" t="s">
        <v>5</v>
      </c>
      <c r="D105" s="70" t="s">
        <v>15</v>
      </c>
      <c r="E105" s="70" t="s">
        <v>15</v>
      </c>
      <c r="F105" s="46" t="s">
        <v>44</v>
      </c>
      <c r="G105" s="69" t="s">
        <v>44</v>
      </c>
    </row>
    <row r="106" spans="1:7" ht="11.25" customHeight="1" x14ac:dyDescent="0.2">
      <c r="A106" s="32" t="s">
        <v>35</v>
      </c>
      <c r="B106" s="14" t="s">
        <v>20</v>
      </c>
      <c r="C106" s="8" t="s">
        <v>5</v>
      </c>
      <c r="D106" s="16">
        <v>119</v>
      </c>
      <c r="E106" s="16">
        <v>99</v>
      </c>
      <c r="F106" s="45">
        <v>110</v>
      </c>
      <c r="G106" s="69">
        <v>11.1</v>
      </c>
    </row>
    <row r="107" spans="1:7" ht="11.25" customHeight="1" x14ac:dyDescent="0.2">
      <c r="A107" s="32" t="s">
        <v>35</v>
      </c>
      <c r="B107" s="11" t="s">
        <v>20</v>
      </c>
      <c r="C107" s="12" t="s">
        <v>26</v>
      </c>
      <c r="D107" s="71">
        <v>119</v>
      </c>
      <c r="E107" s="71">
        <v>99</v>
      </c>
      <c r="F107" s="45">
        <v>110</v>
      </c>
      <c r="G107" s="69">
        <v>11.1</v>
      </c>
    </row>
    <row r="108" spans="1:7" ht="11.25" customHeight="1" x14ac:dyDescent="0.2">
      <c r="A108" s="32" t="s">
        <v>35</v>
      </c>
      <c r="B108" s="11" t="s">
        <v>20</v>
      </c>
      <c r="C108" s="12" t="s">
        <v>25</v>
      </c>
      <c r="D108" s="71" t="s">
        <v>15</v>
      </c>
      <c r="E108" s="71" t="s">
        <v>15</v>
      </c>
      <c r="F108" s="48" t="s">
        <v>44</v>
      </c>
      <c r="G108" s="69" t="s">
        <v>44</v>
      </c>
    </row>
    <row r="109" spans="1:7" ht="11.25" customHeight="1" x14ac:dyDescent="0.2">
      <c r="A109" s="32" t="s">
        <v>35</v>
      </c>
      <c r="B109" s="11" t="s">
        <v>20</v>
      </c>
      <c r="C109" s="12" t="s">
        <v>30</v>
      </c>
      <c r="D109" s="71" t="s">
        <v>15</v>
      </c>
      <c r="E109" s="71" t="s">
        <v>15</v>
      </c>
      <c r="F109" s="48" t="s">
        <v>44</v>
      </c>
      <c r="G109" s="69" t="s">
        <v>44</v>
      </c>
    </row>
    <row r="110" spans="1:7" ht="11.25" customHeight="1" x14ac:dyDescent="0.2">
      <c r="A110" s="32" t="s">
        <v>35</v>
      </c>
      <c r="B110" s="14" t="s">
        <v>19</v>
      </c>
      <c r="C110" s="8" t="s">
        <v>5</v>
      </c>
      <c r="D110" s="16">
        <v>157</v>
      </c>
      <c r="E110" s="16">
        <v>139</v>
      </c>
      <c r="F110" s="45">
        <v>119</v>
      </c>
      <c r="G110" s="60">
        <v>-14.4</v>
      </c>
    </row>
    <row r="111" spans="1:7" ht="11.25" customHeight="1" x14ac:dyDescent="0.2">
      <c r="A111" s="32" t="s">
        <v>35</v>
      </c>
      <c r="B111" s="11" t="s">
        <v>19</v>
      </c>
      <c r="C111" s="12" t="s">
        <v>27</v>
      </c>
      <c r="D111" s="71">
        <v>157</v>
      </c>
      <c r="E111" s="71">
        <v>139</v>
      </c>
      <c r="F111" s="45">
        <v>119</v>
      </c>
      <c r="G111" s="69">
        <v>-14.4</v>
      </c>
    </row>
    <row r="112" spans="1:7" ht="11.25" customHeight="1" x14ac:dyDescent="0.2">
      <c r="A112" s="32" t="s">
        <v>35</v>
      </c>
      <c r="B112" s="11" t="s">
        <v>19</v>
      </c>
      <c r="C112" s="12" t="s">
        <v>28</v>
      </c>
      <c r="D112" s="71" t="s">
        <v>15</v>
      </c>
      <c r="E112" s="71" t="s">
        <v>15</v>
      </c>
      <c r="F112" s="45" t="s">
        <v>44</v>
      </c>
      <c r="G112" s="69" t="s">
        <v>44</v>
      </c>
    </row>
    <row r="113" spans="1:7" ht="11.25" customHeight="1" x14ac:dyDescent="0.2">
      <c r="A113" s="32" t="s">
        <v>35</v>
      </c>
      <c r="B113" s="11" t="s">
        <v>19</v>
      </c>
      <c r="C113" s="12" t="s">
        <v>29</v>
      </c>
      <c r="D113" s="71" t="s">
        <v>15</v>
      </c>
      <c r="E113" s="71" t="s">
        <v>15</v>
      </c>
      <c r="F113" s="45" t="s">
        <v>44</v>
      </c>
      <c r="G113" s="69" t="s">
        <v>44</v>
      </c>
    </row>
    <row r="114" spans="1:7" ht="11.25" customHeight="1" x14ac:dyDescent="0.2">
      <c r="A114" s="32" t="s">
        <v>35</v>
      </c>
      <c r="B114" s="14" t="s">
        <v>62</v>
      </c>
      <c r="C114" s="8" t="s">
        <v>5</v>
      </c>
      <c r="D114" s="16">
        <v>-36</v>
      </c>
      <c r="E114" s="16">
        <v>-10</v>
      </c>
      <c r="F114" s="45">
        <v>-4</v>
      </c>
      <c r="G114" s="103" t="s">
        <v>66</v>
      </c>
    </row>
    <row r="115" spans="1:7" ht="20.100000000000001" customHeight="1" x14ac:dyDescent="0.2">
      <c r="A115" s="32" t="s">
        <v>36</v>
      </c>
      <c r="B115" s="33" t="s">
        <v>47</v>
      </c>
      <c r="C115" s="8" t="s">
        <v>5</v>
      </c>
      <c r="D115" s="15">
        <v>4652</v>
      </c>
      <c r="E115" s="16">
        <v>4450</v>
      </c>
      <c r="F115" s="45">
        <v>4266</v>
      </c>
      <c r="G115" s="69">
        <v>-4.0999999999999996</v>
      </c>
    </row>
    <row r="116" spans="1:7" x14ac:dyDescent="0.2">
      <c r="A116" s="32" t="s">
        <v>36</v>
      </c>
      <c r="B116" s="14" t="s">
        <v>21</v>
      </c>
      <c r="C116" s="8" t="s">
        <v>5</v>
      </c>
      <c r="D116" s="17">
        <v>4230</v>
      </c>
      <c r="E116" s="16">
        <v>4033</v>
      </c>
      <c r="F116" s="46">
        <v>4020</v>
      </c>
      <c r="G116" s="69">
        <v>-0.3</v>
      </c>
    </row>
    <row r="117" spans="1:7" ht="11.25" customHeight="1" x14ac:dyDescent="0.2">
      <c r="A117" s="32" t="s">
        <v>36</v>
      </c>
      <c r="B117" s="11" t="s">
        <v>21</v>
      </c>
      <c r="C117" s="11" t="s">
        <v>26</v>
      </c>
      <c r="D117" s="17">
        <v>2556</v>
      </c>
      <c r="E117" s="17">
        <v>2621</v>
      </c>
      <c r="F117" s="17">
        <v>3455</v>
      </c>
      <c r="G117" s="69">
        <v>31.8</v>
      </c>
    </row>
    <row r="118" spans="1:7" ht="11.25" customHeight="1" x14ac:dyDescent="0.2">
      <c r="A118" s="32" t="s">
        <v>36</v>
      </c>
      <c r="B118" s="11" t="s">
        <v>21</v>
      </c>
      <c r="C118" s="11" t="s">
        <v>25</v>
      </c>
      <c r="D118" s="18">
        <v>1674</v>
      </c>
      <c r="E118" s="17">
        <v>1412</v>
      </c>
      <c r="F118" s="45">
        <v>565</v>
      </c>
      <c r="G118" s="69">
        <v>-60</v>
      </c>
    </row>
    <row r="119" spans="1:7" ht="11.25" customHeight="1" x14ac:dyDescent="0.2">
      <c r="A119" s="32" t="s">
        <v>36</v>
      </c>
      <c r="B119" s="11" t="s">
        <v>8</v>
      </c>
      <c r="C119" s="8" t="s">
        <v>5</v>
      </c>
      <c r="D119" s="16">
        <v>2385</v>
      </c>
      <c r="E119" s="16">
        <v>2334</v>
      </c>
      <c r="F119" s="46">
        <v>2650</v>
      </c>
      <c r="G119" s="69">
        <v>13.5</v>
      </c>
    </row>
    <row r="120" spans="1:7" ht="11.25" customHeight="1" x14ac:dyDescent="0.2">
      <c r="A120" s="32" t="s">
        <v>36</v>
      </c>
      <c r="B120" s="13" t="s">
        <v>8</v>
      </c>
      <c r="C120" s="44" t="s">
        <v>59</v>
      </c>
      <c r="D120" s="16" t="s">
        <v>44</v>
      </c>
      <c r="E120" s="17" t="s">
        <v>44</v>
      </c>
      <c r="F120" s="46">
        <v>119</v>
      </c>
      <c r="G120" s="103" t="s">
        <v>66</v>
      </c>
    </row>
    <row r="121" spans="1:7" ht="11.25" customHeight="1" x14ac:dyDescent="0.2">
      <c r="A121" s="32" t="s">
        <v>36</v>
      </c>
      <c r="B121" s="13" t="s">
        <v>8</v>
      </c>
      <c r="C121" s="11" t="s">
        <v>64</v>
      </c>
      <c r="D121" s="18">
        <v>2385</v>
      </c>
      <c r="E121" s="17">
        <v>2334</v>
      </c>
      <c r="F121" s="46">
        <v>2531</v>
      </c>
      <c r="G121" s="69">
        <v>8.4</v>
      </c>
    </row>
    <row r="122" spans="1:7" ht="11.25" customHeight="1" x14ac:dyDescent="0.2">
      <c r="A122" s="32" t="s">
        <v>36</v>
      </c>
      <c r="B122" s="13" t="s">
        <v>8</v>
      </c>
      <c r="C122" s="11" t="s">
        <v>6</v>
      </c>
      <c r="D122" s="18" t="s">
        <v>15</v>
      </c>
      <c r="E122" s="17" t="s">
        <v>44</v>
      </c>
      <c r="F122" s="46" t="s">
        <v>44</v>
      </c>
      <c r="G122" s="69" t="s">
        <v>44</v>
      </c>
    </row>
    <row r="123" spans="1:7" ht="11.25" customHeight="1" x14ac:dyDescent="0.2">
      <c r="A123" s="32" t="s">
        <v>36</v>
      </c>
      <c r="B123" s="11" t="s">
        <v>22</v>
      </c>
      <c r="C123" s="8" t="s">
        <v>5</v>
      </c>
      <c r="D123" s="15">
        <v>1845</v>
      </c>
      <c r="E123" s="16">
        <v>1699</v>
      </c>
      <c r="F123" s="46">
        <v>1370</v>
      </c>
      <c r="G123" s="69">
        <v>-19.399999999999999</v>
      </c>
    </row>
    <row r="124" spans="1:7" ht="11.25" customHeight="1" x14ac:dyDescent="0.2">
      <c r="A124" s="32" t="s">
        <v>36</v>
      </c>
      <c r="B124" s="13" t="s">
        <v>22</v>
      </c>
      <c r="C124" s="11" t="s">
        <v>60</v>
      </c>
      <c r="D124" s="17" t="s">
        <v>44</v>
      </c>
      <c r="E124" s="16">
        <v>513</v>
      </c>
      <c r="F124" s="46" t="s">
        <v>44</v>
      </c>
      <c r="G124" s="69">
        <v>-100</v>
      </c>
    </row>
    <row r="125" spans="1:7" ht="11.25" customHeight="1" x14ac:dyDescent="0.2">
      <c r="A125" s="32" t="s">
        <v>36</v>
      </c>
      <c r="B125" s="13" t="s">
        <v>22</v>
      </c>
      <c r="C125" s="11" t="s">
        <v>14</v>
      </c>
      <c r="D125" s="16">
        <v>108</v>
      </c>
      <c r="E125" s="16" t="s">
        <v>44</v>
      </c>
      <c r="F125" s="46" t="s">
        <v>44</v>
      </c>
      <c r="G125" s="69" t="s">
        <v>44</v>
      </c>
    </row>
    <row r="126" spans="1:7" ht="11.25" customHeight="1" x14ac:dyDescent="0.2">
      <c r="A126" s="32" t="s">
        <v>36</v>
      </c>
      <c r="B126" s="13" t="s">
        <v>22</v>
      </c>
      <c r="C126" s="11" t="s">
        <v>13</v>
      </c>
      <c r="D126" s="16">
        <v>1737</v>
      </c>
      <c r="E126" s="16">
        <v>1186</v>
      </c>
      <c r="F126" s="46">
        <v>1370</v>
      </c>
      <c r="G126" s="69">
        <v>15.5</v>
      </c>
    </row>
    <row r="127" spans="1:7" ht="11.25" customHeight="1" x14ac:dyDescent="0.2">
      <c r="A127" s="32" t="s">
        <v>36</v>
      </c>
      <c r="B127" s="11" t="s">
        <v>61</v>
      </c>
      <c r="C127" s="8" t="s">
        <v>5</v>
      </c>
      <c r="D127" s="70" t="s">
        <v>15</v>
      </c>
      <c r="E127" s="70" t="s">
        <v>15</v>
      </c>
      <c r="F127" s="46" t="s">
        <v>44</v>
      </c>
      <c r="G127" s="69" t="s">
        <v>44</v>
      </c>
    </row>
    <row r="128" spans="1:7" ht="11.25" customHeight="1" x14ac:dyDescent="0.2">
      <c r="A128" s="32" t="s">
        <v>36</v>
      </c>
      <c r="B128" s="14" t="s">
        <v>20</v>
      </c>
      <c r="C128" s="8" t="s">
        <v>5</v>
      </c>
      <c r="D128" s="16">
        <v>622</v>
      </c>
      <c r="E128" s="16">
        <v>808</v>
      </c>
      <c r="F128" s="45">
        <v>649</v>
      </c>
      <c r="G128" s="69">
        <v>-19.7</v>
      </c>
    </row>
    <row r="129" spans="1:7" ht="11.25" customHeight="1" x14ac:dyDescent="0.2">
      <c r="A129" s="32" t="s">
        <v>36</v>
      </c>
      <c r="B129" s="11" t="s">
        <v>20</v>
      </c>
      <c r="C129" s="12" t="s">
        <v>26</v>
      </c>
      <c r="D129" s="71">
        <v>622</v>
      </c>
      <c r="E129" s="71">
        <v>808</v>
      </c>
      <c r="F129" s="45">
        <v>649</v>
      </c>
      <c r="G129" s="69">
        <v>-19.7</v>
      </c>
    </row>
    <row r="130" spans="1:7" ht="11.25" customHeight="1" x14ac:dyDescent="0.2">
      <c r="A130" s="32" t="s">
        <v>36</v>
      </c>
      <c r="B130" s="11" t="s">
        <v>20</v>
      </c>
      <c r="C130" s="12" t="s">
        <v>25</v>
      </c>
      <c r="D130" s="71" t="s">
        <v>15</v>
      </c>
      <c r="E130" s="71" t="s">
        <v>15</v>
      </c>
      <c r="F130" s="48" t="s">
        <v>44</v>
      </c>
      <c r="G130" s="69" t="s">
        <v>44</v>
      </c>
    </row>
    <row r="131" spans="1:7" ht="11.25" customHeight="1" x14ac:dyDescent="0.2">
      <c r="A131" s="32" t="s">
        <v>36</v>
      </c>
      <c r="B131" s="11" t="s">
        <v>20</v>
      </c>
      <c r="C131" s="12" t="s">
        <v>30</v>
      </c>
      <c r="D131" s="71" t="s">
        <v>15</v>
      </c>
      <c r="E131" s="71" t="s">
        <v>15</v>
      </c>
      <c r="F131" s="48" t="s">
        <v>44</v>
      </c>
      <c r="G131" s="69" t="s">
        <v>44</v>
      </c>
    </row>
    <row r="132" spans="1:7" ht="11.25" customHeight="1" x14ac:dyDescent="0.2">
      <c r="A132" s="32" t="s">
        <v>36</v>
      </c>
      <c r="B132" s="14" t="s">
        <v>19</v>
      </c>
      <c r="C132" s="8" t="s">
        <v>5</v>
      </c>
      <c r="D132" s="16">
        <v>352</v>
      </c>
      <c r="E132" s="16">
        <v>412</v>
      </c>
      <c r="F132" s="45">
        <v>339</v>
      </c>
      <c r="G132" s="60">
        <v>-17.7</v>
      </c>
    </row>
    <row r="133" spans="1:7" ht="11.25" customHeight="1" x14ac:dyDescent="0.2">
      <c r="A133" s="32" t="s">
        <v>36</v>
      </c>
      <c r="B133" s="11" t="s">
        <v>19</v>
      </c>
      <c r="C133" s="12" t="s">
        <v>27</v>
      </c>
      <c r="D133" s="71">
        <v>352</v>
      </c>
      <c r="E133" s="71">
        <v>412</v>
      </c>
      <c r="F133" s="45">
        <v>339</v>
      </c>
      <c r="G133" s="69">
        <v>-17.7</v>
      </c>
    </row>
    <row r="134" spans="1:7" ht="11.25" customHeight="1" x14ac:dyDescent="0.2">
      <c r="A134" s="32" t="s">
        <v>36</v>
      </c>
      <c r="B134" s="11" t="s">
        <v>19</v>
      </c>
      <c r="C134" s="12" t="s">
        <v>28</v>
      </c>
      <c r="D134" s="71" t="s">
        <v>15</v>
      </c>
      <c r="E134" s="71" t="s">
        <v>15</v>
      </c>
      <c r="F134" s="45" t="s">
        <v>44</v>
      </c>
      <c r="G134" s="69" t="s">
        <v>44</v>
      </c>
    </row>
    <row r="135" spans="1:7" ht="11.25" customHeight="1" x14ac:dyDescent="0.2">
      <c r="A135" s="32" t="s">
        <v>36</v>
      </c>
      <c r="B135" s="11" t="s">
        <v>19</v>
      </c>
      <c r="C135" s="12" t="s">
        <v>29</v>
      </c>
      <c r="D135" s="71" t="s">
        <v>15</v>
      </c>
      <c r="E135" s="71" t="s">
        <v>15</v>
      </c>
      <c r="F135" s="45" t="s">
        <v>44</v>
      </c>
      <c r="G135" s="69" t="s">
        <v>44</v>
      </c>
    </row>
    <row r="136" spans="1:7" ht="11.25" customHeight="1" x14ac:dyDescent="0.2">
      <c r="A136" s="32" t="s">
        <v>36</v>
      </c>
      <c r="B136" s="14" t="s">
        <v>62</v>
      </c>
      <c r="C136" s="8" t="s">
        <v>5</v>
      </c>
      <c r="D136" s="16">
        <v>152</v>
      </c>
      <c r="E136" s="16">
        <v>21</v>
      </c>
      <c r="F136" s="45">
        <v>-64</v>
      </c>
      <c r="G136" s="103" t="s">
        <v>66</v>
      </c>
    </row>
    <row r="137" spans="1:7" ht="20.100000000000001" customHeight="1" x14ac:dyDescent="0.2">
      <c r="A137" s="32" t="s">
        <v>37</v>
      </c>
      <c r="B137" s="33" t="s">
        <v>47</v>
      </c>
      <c r="C137" s="8" t="s">
        <v>5</v>
      </c>
      <c r="D137" s="15">
        <v>8105</v>
      </c>
      <c r="E137" s="16">
        <v>8849</v>
      </c>
      <c r="F137" s="45">
        <v>8776</v>
      </c>
      <c r="G137" s="69">
        <v>-0.8</v>
      </c>
    </row>
    <row r="138" spans="1:7" ht="11.25" customHeight="1" x14ac:dyDescent="0.2">
      <c r="A138" s="32" t="s">
        <v>37</v>
      </c>
      <c r="B138" s="14" t="s">
        <v>21</v>
      </c>
      <c r="C138" s="8" t="s">
        <v>5</v>
      </c>
      <c r="D138" s="17">
        <v>7639</v>
      </c>
      <c r="E138" s="16">
        <v>11442</v>
      </c>
      <c r="F138" s="46">
        <v>7369</v>
      </c>
      <c r="G138" s="69">
        <v>-35.6</v>
      </c>
    </row>
    <row r="139" spans="1:7" ht="11.25" customHeight="1" x14ac:dyDescent="0.2">
      <c r="A139" s="32" t="s">
        <v>37</v>
      </c>
      <c r="B139" s="11" t="s">
        <v>21</v>
      </c>
      <c r="C139" s="11" t="s">
        <v>26</v>
      </c>
      <c r="D139" s="17">
        <v>4467</v>
      </c>
      <c r="E139" s="17">
        <v>6306</v>
      </c>
      <c r="F139" s="17">
        <v>5957</v>
      </c>
      <c r="G139" s="69">
        <v>-5.5</v>
      </c>
    </row>
    <row r="140" spans="1:7" ht="11.25" customHeight="1" x14ac:dyDescent="0.2">
      <c r="A140" s="32" t="s">
        <v>37</v>
      </c>
      <c r="B140" s="11" t="s">
        <v>21</v>
      </c>
      <c r="C140" s="11" t="s">
        <v>25</v>
      </c>
      <c r="D140" s="16">
        <v>3172</v>
      </c>
      <c r="E140" s="17">
        <v>5136</v>
      </c>
      <c r="F140" s="45">
        <v>1412</v>
      </c>
      <c r="G140" s="69">
        <v>-72.5</v>
      </c>
    </row>
    <row r="141" spans="1:7" ht="11.25" customHeight="1" x14ac:dyDescent="0.2">
      <c r="A141" s="32" t="s">
        <v>37</v>
      </c>
      <c r="B141" s="11" t="s">
        <v>8</v>
      </c>
      <c r="C141" s="8" t="s">
        <v>5</v>
      </c>
      <c r="D141" s="16">
        <v>7639</v>
      </c>
      <c r="E141" s="16">
        <v>11442</v>
      </c>
      <c r="F141" s="46">
        <v>5735</v>
      </c>
      <c r="G141" s="69">
        <v>-49.9</v>
      </c>
    </row>
    <row r="142" spans="1:7" ht="11.25" customHeight="1" x14ac:dyDescent="0.2">
      <c r="A142" s="32" t="s">
        <v>37</v>
      </c>
      <c r="B142" s="13" t="s">
        <v>8</v>
      </c>
      <c r="C142" s="44" t="s">
        <v>59</v>
      </c>
      <c r="D142" s="16">
        <v>1420</v>
      </c>
      <c r="E142" s="17">
        <v>976</v>
      </c>
      <c r="F142" s="46">
        <v>363</v>
      </c>
      <c r="G142" s="69">
        <v>-62.8</v>
      </c>
    </row>
    <row r="143" spans="1:7" ht="11.25" customHeight="1" x14ac:dyDescent="0.2">
      <c r="A143" s="32" t="s">
        <v>37</v>
      </c>
      <c r="B143" s="13" t="s">
        <v>8</v>
      </c>
      <c r="C143" s="11" t="s">
        <v>64</v>
      </c>
      <c r="D143" s="16">
        <v>6219</v>
      </c>
      <c r="E143" s="17">
        <v>10466</v>
      </c>
      <c r="F143" s="46">
        <v>5372</v>
      </c>
      <c r="G143" s="69">
        <v>-48.7</v>
      </c>
    </row>
    <row r="144" spans="1:7" ht="11.25" customHeight="1" x14ac:dyDescent="0.2">
      <c r="A144" s="32" t="s">
        <v>37</v>
      </c>
      <c r="B144" s="13" t="s">
        <v>8</v>
      </c>
      <c r="C144" s="11" t="s">
        <v>6</v>
      </c>
      <c r="D144" s="16" t="s">
        <v>15</v>
      </c>
      <c r="E144" s="17" t="s">
        <v>44</v>
      </c>
      <c r="F144" s="46" t="s">
        <v>44</v>
      </c>
      <c r="G144" s="62" t="s">
        <v>44</v>
      </c>
    </row>
    <row r="145" spans="1:7" ht="11.25" customHeight="1" x14ac:dyDescent="0.2">
      <c r="A145" s="32" t="s">
        <v>37</v>
      </c>
      <c r="B145" s="11" t="s">
        <v>22</v>
      </c>
      <c r="C145" s="8" t="s">
        <v>5</v>
      </c>
      <c r="D145" s="15" t="s">
        <v>44</v>
      </c>
      <c r="E145" s="16" t="s">
        <v>44</v>
      </c>
      <c r="F145" s="46">
        <v>1634</v>
      </c>
      <c r="G145" s="103" t="s">
        <v>66</v>
      </c>
    </row>
    <row r="146" spans="1:7" ht="11.25" customHeight="1" x14ac:dyDescent="0.2">
      <c r="A146" s="32" t="s">
        <v>37</v>
      </c>
      <c r="B146" s="13" t="s">
        <v>22</v>
      </c>
      <c r="C146" s="11" t="s">
        <v>60</v>
      </c>
      <c r="D146" s="17" t="s">
        <v>44</v>
      </c>
      <c r="E146" s="16" t="s">
        <v>44</v>
      </c>
      <c r="F146" s="46">
        <v>1634</v>
      </c>
      <c r="G146" s="103" t="s">
        <v>66</v>
      </c>
    </row>
    <row r="147" spans="1:7" ht="11.25" customHeight="1" x14ac:dyDescent="0.2">
      <c r="A147" s="32" t="s">
        <v>37</v>
      </c>
      <c r="B147" s="13" t="s">
        <v>22</v>
      </c>
      <c r="C147" s="11" t="s">
        <v>14</v>
      </c>
      <c r="D147" s="16" t="s">
        <v>44</v>
      </c>
      <c r="E147" s="16" t="s">
        <v>44</v>
      </c>
      <c r="F147" s="46" t="s">
        <v>44</v>
      </c>
      <c r="G147" s="62" t="s">
        <v>44</v>
      </c>
    </row>
    <row r="148" spans="1:7" ht="11.25" customHeight="1" x14ac:dyDescent="0.2">
      <c r="A148" s="32" t="s">
        <v>37</v>
      </c>
      <c r="B148" s="13" t="s">
        <v>22</v>
      </c>
      <c r="C148" s="11" t="s">
        <v>13</v>
      </c>
      <c r="D148" s="16" t="s">
        <v>44</v>
      </c>
      <c r="E148" s="16" t="s">
        <v>44</v>
      </c>
      <c r="F148" s="46" t="s">
        <v>44</v>
      </c>
      <c r="G148" s="62" t="s">
        <v>44</v>
      </c>
    </row>
    <row r="149" spans="1:7" ht="11.25" customHeight="1" x14ac:dyDescent="0.2">
      <c r="A149" s="32" t="s">
        <v>37</v>
      </c>
      <c r="B149" s="11" t="s">
        <v>61</v>
      </c>
      <c r="C149" s="8" t="s">
        <v>5</v>
      </c>
      <c r="D149" s="70" t="s">
        <v>15</v>
      </c>
      <c r="E149" s="70" t="s">
        <v>15</v>
      </c>
      <c r="F149" s="46" t="s">
        <v>44</v>
      </c>
      <c r="G149" s="62" t="s">
        <v>44</v>
      </c>
    </row>
    <row r="150" spans="1:7" ht="11.25" customHeight="1" x14ac:dyDescent="0.2">
      <c r="A150" s="32" t="s">
        <v>37</v>
      </c>
      <c r="B150" s="14" t="s">
        <v>20</v>
      </c>
      <c r="C150" s="8" t="s">
        <v>5</v>
      </c>
      <c r="D150" s="16">
        <v>16</v>
      </c>
      <c r="E150" s="16">
        <v>7</v>
      </c>
      <c r="F150" s="45">
        <v>8</v>
      </c>
      <c r="G150" s="69">
        <v>14.3</v>
      </c>
    </row>
    <row r="151" spans="1:7" ht="11.25" customHeight="1" x14ac:dyDescent="0.2">
      <c r="A151" s="32" t="s">
        <v>37</v>
      </c>
      <c r="B151" s="11" t="s">
        <v>20</v>
      </c>
      <c r="C151" s="12" t="s">
        <v>26</v>
      </c>
      <c r="D151" s="71">
        <v>16</v>
      </c>
      <c r="E151" s="71">
        <v>7</v>
      </c>
      <c r="F151" s="45">
        <v>8</v>
      </c>
      <c r="G151" s="69">
        <v>14.3</v>
      </c>
    </row>
    <row r="152" spans="1:7" ht="11.25" customHeight="1" x14ac:dyDescent="0.2">
      <c r="A152" s="32" t="s">
        <v>37</v>
      </c>
      <c r="B152" s="11" t="s">
        <v>20</v>
      </c>
      <c r="C152" s="12" t="s">
        <v>25</v>
      </c>
      <c r="D152" s="71" t="s">
        <v>15</v>
      </c>
      <c r="E152" s="71" t="s">
        <v>15</v>
      </c>
      <c r="F152" s="48" t="s">
        <v>44</v>
      </c>
      <c r="G152" s="65" t="s">
        <v>44</v>
      </c>
    </row>
    <row r="153" spans="1:7" ht="11.25" customHeight="1" x14ac:dyDescent="0.2">
      <c r="A153" s="32" t="s">
        <v>37</v>
      </c>
      <c r="B153" s="11" t="s">
        <v>20</v>
      </c>
      <c r="C153" s="12" t="s">
        <v>30</v>
      </c>
      <c r="D153" s="71" t="s">
        <v>15</v>
      </c>
      <c r="E153" s="71" t="s">
        <v>15</v>
      </c>
      <c r="F153" s="48" t="s">
        <v>44</v>
      </c>
      <c r="G153" s="65" t="s">
        <v>44</v>
      </c>
    </row>
    <row r="154" spans="1:7" ht="11.25" customHeight="1" x14ac:dyDescent="0.2">
      <c r="A154" s="32" t="s">
        <v>37</v>
      </c>
      <c r="B154" s="14" t="s">
        <v>19</v>
      </c>
      <c r="C154" s="8" t="s">
        <v>5</v>
      </c>
      <c r="D154" s="16">
        <v>375</v>
      </c>
      <c r="E154" s="16">
        <v>378</v>
      </c>
      <c r="F154" s="45">
        <v>504</v>
      </c>
      <c r="G154" s="60">
        <v>33.299999999999997</v>
      </c>
    </row>
    <row r="155" spans="1:7" ht="11.25" customHeight="1" x14ac:dyDescent="0.2">
      <c r="A155" s="32" t="s">
        <v>37</v>
      </c>
      <c r="B155" s="11" t="s">
        <v>19</v>
      </c>
      <c r="C155" s="12" t="s">
        <v>27</v>
      </c>
      <c r="D155" s="71">
        <v>375</v>
      </c>
      <c r="E155" s="71">
        <v>378</v>
      </c>
      <c r="F155" s="45">
        <v>504</v>
      </c>
      <c r="G155" s="69">
        <v>33.299999999999997</v>
      </c>
    </row>
    <row r="156" spans="1:7" ht="11.25" customHeight="1" x14ac:dyDescent="0.2">
      <c r="A156" s="32" t="s">
        <v>37</v>
      </c>
      <c r="B156" s="11" t="s">
        <v>19</v>
      </c>
      <c r="C156" s="12" t="s">
        <v>28</v>
      </c>
      <c r="D156" s="71" t="s">
        <v>15</v>
      </c>
      <c r="E156" s="71" t="s">
        <v>15</v>
      </c>
      <c r="F156" s="45" t="s">
        <v>44</v>
      </c>
      <c r="G156" s="63" t="s">
        <v>44</v>
      </c>
    </row>
    <row r="157" spans="1:7" ht="11.25" customHeight="1" x14ac:dyDescent="0.2">
      <c r="A157" s="32" t="s">
        <v>37</v>
      </c>
      <c r="B157" s="11" t="s">
        <v>19</v>
      </c>
      <c r="C157" s="12" t="s">
        <v>29</v>
      </c>
      <c r="D157" s="71" t="s">
        <v>15</v>
      </c>
      <c r="E157" s="71" t="s">
        <v>15</v>
      </c>
      <c r="F157" s="45" t="s">
        <v>44</v>
      </c>
      <c r="G157" s="63" t="s">
        <v>44</v>
      </c>
    </row>
    <row r="158" spans="1:7" ht="11.25" customHeight="1" x14ac:dyDescent="0.2">
      <c r="A158" s="32" t="s">
        <v>37</v>
      </c>
      <c r="B158" s="14" t="s">
        <v>62</v>
      </c>
      <c r="C158" s="8" t="s">
        <v>5</v>
      </c>
      <c r="D158" s="16">
        <v>825</v>
      </c>
      <c r="E158" s="16">
        <v>-2222</v>
      </c>
      <c r="F158" s="45">
        <v>1903</v>
      </c>
      <c r="G158" s="103" t="s">
        <v>66</v>
      </c>
    </row>
    <row r="159" spans="1:7" ht="20.100000000000001" customHeight="1" x14ac:dyDescent="0.2">
      <c r="A159" s="32" t="s">
        <v>38</v>
      </c>
      <c r="B159" s="33" t="s">
        <v>47</v>
      </c>
      <c r="C159" s="8" t="s">
        <v>5</v>
      </c>
      <c r="D159" s="15">
        <v>3536</v>
      </c>
      <c r="E159" s="16">
        <v>3467</v>
      </c>
      <c r="F159" s="45">
        <v>3409</v>
      </c>
      <c r="G159" s="69">
        <v>-1.7</v>
      </c>
    </row>
    <row r="160" spans="1:7" ht="11.25" customHeight="1" x14ac:dyDescent="0.2">
      <c r="A160" s="32" t="s">
        <v>38</v>
      </c>
      <c r="B160" s="14" t="s">
        <v>21</v>
      </c>
      <c r="C160" s="8" t="s">
        <v>5</v>
      </c>
      <c r="D160" s="17">
        <v>3503</v>
      </c>
      <c r="E160" s="16">
        <v>3423</v>
      </c>
      <c r="F160" s="72">
        <v>3396</v>
      </c>
      <c r="G160" s="69">
        <v>-0.8</v>
      </c>
    </row>
    <row r="161" spans="1:7" ht="11.25" customHeight="1" x14ac:dyDescent="0.2">
      <c r="A161" s="32" t="s">
        <v>38</v>
      </c>
      <c r="B161" s="11" t="s">
        <v>21</v>
      </c>
      <c r="C161" s="11" t="s">
        <v>26</v>
      </c>
      <c r="D161" s="17">
        <v>2551</v>
      </c>
      <c r="E161" s="17">
        <v>2380</v>
      </c>
      <c r="F161" s="17">
        <v>2443</v>
      </c>
      <c r="G161" s="69">
        <v>2.6</v>
      </c>
    </row>
    <row r="162" spans="1:7" ht="11.25" customHeight="1" x14ac:dyDescent="0.2">
      <c r="A162" s="32" t="s">
        <v>38</v>
      </c>
      <c r="B162" s="11" t="s">
        <v>21</v>
      </c>
      <c r="C162" s="11" t="s">
        <v>25</v>
      </c>
      <c r="D162" s="18">
        <v>952</v>
      </c>
      <c r="E162" s="17">
        <v>1043</v>
      </c>
      <c r="F162" s="45">
        <v>953</v>
      </c>
      <c r="G162" s="69">
        <v>-8.6</v>
      </c>
    </row>
    <row r="163" spans="1:7" ht="11.25" customHeight="1" x14ac:dyDescent="0.2">
      <c r="A163" s="32" t="s">
        <v>38</v>
      </c>
      <c r="B163" s="11" t="s">
        <v>8</v>
      </c>
      <c r="C163" s="8" t="s">
        <v>5</v>
      </c>
      <c r="D163" s="16">
        <v>3106</v>
      </c>
      <c r="E163" s="16">
        <v>3340</v>
      </c>
      <c r="F163" s="72">
        <v>3137</v>
      </c>
      <c r="G163" s="69">
        <v>-6.1</v>
      </c>
    </row>
    <row r="164" spans="1:7" ht="11.25" customHeight="1" x14ac:dyDescent="0.2">
      <c r="A164" s="32" t="s">
        <v>38</v>
      </c>
      <c r="B164" s="13" t="s">
        <v>8</v>
      </c>
      <c r="C164" s="44" t="s">
        <v>59</v>
      </c>
      <c r="D164" s="16" t="s">
        <v>44</v>
      </c>
      <c r="E164" s="17">
        <v>100</v>
      </c>
      <c r="F164" s="72">
        <v>21</v>
      </c>
      <c r="G164" s="69">
        <v>-79</v>
      </c>
    </row>
    <row r="165" spans="1:7" ht="11.25" customHeight="1" x14ac:dyDescent="0.2">
      <c r="A165" s="32" t="s">
        <v>38</v>
      </c>
      <c r="B165" s="13" t="s">
        <v>8</v>
      </c>
      <c r="C165" s="11" t="s">
        <v>64</v>
      </c>
      <c r="D165" s="18">
        <v>1566</v>
      </c>
      <c r="E165" s="17">
        <v>1774</v>
      </c>
      <c r="F165" s="72">
        <v>1708</v>
      </c>
      <c r="G165" s="69">
        <v>-3.7</v>
      </c>
    </row>
    <row r="166" spans="1:7" ht="11.25" customHeight="1" x14ac:dyDescent="0.2">
      <c r="A166" s="32" t="s">
        <v>38</v>
      </c>
      <c r="B166" s="13" t="s">
        <v>8</v>
      </c>
      <c r="C166" s="11" t="s">
        <v>6</v>
      </c>
      <c r="D166" s="18">
        <v>1540</v>
      </c>
      <c r="E166" s="17">
        <v>1466</v>
      </c>
      <c r="F166" s="72">
        <v>1408</v>
      </c>
      <c r="G166" s="69">
        <v>-4</v>
      </c>
    </row>
    <row r="167" spans="1:7" ht="11.25" customHeight="1" x14ac:dyDescent="0.2">
      <c r="A167" s="32" t="s">
        <v>38</v>
      </c>
      <c r="B167" s="11" t="s">
        <v>22</v>
      </c>
      <c r="C167" s="8" t="s">
        <v>5</v>
      </c>
      <c r="D167" s="15">
        <v>397</v>
      </c>
      <c r="E167" s="16">
        <v>83</v>
      </c>
      <c r="F167" s="72">
        <v>259</v>
      </c>
      <c r="G167" s="69">
        <v>212</v>
      </c>
    </row>
    <row r="168" spans="1:7" ht="11.25" customHeight="1" x14ac:dyDescent="0.2">
      <c r="A168" s="32" t="s">
        <v>38</v>
      </c>
      <c r="B168" s="13" t="s">
        <v>22</v>
      </c>
      <c r="C168" s="11" t="s">
        <v>60</v>
      </c>
      <c r="D168" s="17" t="s">
        <v>44</v>
      </c>
      <c r="E168" s="16" t="s">
        <v>44</v>
      </c>
      <c r="F168" s="46" t="s">
        <v>44</v>
      </c>
      <c r="G168" s="62" t="s">
        <v>44</v>
      </c>
    </row>
    <row r="169" spans="1:7" ht="11.25" customHeight="1" x14ac:dyDescent="0.2">
      <c r="A169" s="32" t="s">
        <v>38</v>
      </c>
      <c r="B169" s="13" t="s">
        <v>22</v>
      </c>
      <c r="C169" s="11" t="s">
        <v>14</v>
      </c>
      <c r="D169" s="16">
        <v>225</v>
      </c>
      <c r="E169" s="16" t="s">
        <v>44</v>
      </c>
      <c r="F169" s="46" t="s">
        <v>44</v>
      </c>
      <c r="G169" s="62" t="s">
        <v>44</v>
      </c>
    </row>
    <row r="170" spans="1:7" ht="11.25" customHeight="1" x14ac:dyDescent="0.2">
      <c r="A170" s="32" t="s">
        <v>38</v>
      </c>
      <c r="B170" s="13" t="s">
        <v>22</v>
      </c>
      <c r="C170" s="11" t="s">
        <v>13</v>
      </c>
      <c r="D170" s="16">
        <v>172</v>
      </c>
      <c r="E170" s="16">
        <v>83</v>
      </c>
      <c r="F170" s="72">
        <v>259</v>
      </c>
      <c r="G170" s="69">
        <v>212</v>
      </c>
    </row>
    <row r="171" spans="1:7" ht="11.25" customHeight="1" x14ac:dyDescent="0.2">
      <c r="A171" s="32" t="s">
        <v>38</v>
      </c>
      <c r="B171" s="11" t="s">
        <v>61</v>
      </c>
      <c r="C171" s="8" t="s">
        <v>5</v>
      </c>
      <c r="D171" s="70" t="s">
        <v>15</v>
      </c>
      <c r="E171" s="70" t="s">
        <v>15</v>
      </c>
      <c r="F171" s="46" t="s">
        <v>44</v>
      </c>
      <c r="G171" s="62" t="s">
        <v>44</v>
      </c>
    </row>
    <row r="172" spans="1:7" ht="11.25" customHeight="1" x14ac:dyDescent="0.2">
      <c r="A172" s="32" t="s">
        <v>38</v>
      </c>
      <c r="B172" s="14" t="s">
        <v>20</v>
      </c>
      <c r="C172" s="8" t="s">
        <v>5</v>
      </c>
      <c r="D172" s="16">
        <v>109</v>
      </c>
      <c r="E172" s="16">
        <v>94</v>
      </c>
      <c r="F172" s="45">
        <v>117</v>
      </c>
      <c r="G172" s="69">
        <v>24.5</v>
      </c>
    </row>
    <row r="173" spans="1:7" ht="11.25" customHeight="1" x14ac:dyDescent="0.2">
      <c r="A173" s="32" t="s">
        <v>38</v>
      </c>
      <c r="B173" s="11" t="s">
        <v>20</v>
      </c>
      <c r="C173" s="12" t="s">
        <v>26</v>
      </c>
      <c r="D173" s="71">
        <v>109</v>
      </c>
      <c r="E173" s="71">
        <v>94</v>
      </c>
      <c r="F173" s="45">
        <v>117</v>
      </c>
      <c r="G173" s="69">
        <v>24.5</v>
      </c>
    </row>
    <row r="174" spans="1:7" ht="11.25" customHeight="1" x14ac:dyDescent="0.2">
      <c r="A174" s="32" t="s">
        <v>38</v>
      </c>
      <c r="B174" s="11" t="s">
        <v>20</v>
      </c>
      <c r="C174" s="12" t="s">
        <v>25</v>
      </c>
      <c r="D174" s="71" t="s">
        <v>15</v>
      </c>
      <c r="E174" s="71" t="s">
        <v>15</v>
      </c>
      <c r="F174" s="48" t="s">
        <v>44</v>
      </c>
      <c r="G174" s="65" t="s">
        <v>44</v>
      </c>
    </row>
    <row r="175" spans="1:7" ht="11.25" customHeight="1" x14ac:dyDescent="0.2">
      <c r="A175" s="32" t="s">
        <v>38</v>
      </c>
      <c r="B175" s="11" t="s">
        <v>20</v>
      </c>
      <c r="C175" s="12" t="s">
        <v>30</v>
      </c>
      <c r="D175" s="71" t="s">
        <v>15</v>
      </c>
      <c r="E175" s="71" t="s">
        <v>15</v>
      </c>
      <c r="F175" s="48" t="s">
        <v>44</v>
      </c>
      <c r="G175" s="65" t="s">
        <v>44</v>
      </c>
    </row>
    <row r="176" spans="1:7" ht="11.25" customHeight="1" x14ac:dyDescent="0.2">
      <c r="A176" s="32" t="s">
        <v>38</v>
      </c>
      <c r="B176" s="14" t="s">
        <v>19</v>
      </c>
      <c r="C176" s="8" t="s">
        <v>5</v>
      </c>
      <c r="D176" s="16">
        <v>76</v>
      </c>
      <c r="E176" s="16">
        <v>50</v>
      </c>
      <c r="F176" s="45">
        <v>59</v>
      </c>
      <c r="G176" s="69">
        <v>18</v>
      </c>
    </row>
    <row r="177" spans="1:7" ht="11.25" customHeight="1" x14ac:dyDescent="0.2">
      <c r="A177" s="32" t="s">
        <v>38</v>
      </c>
      <c r="B177" s="11" t="s">
        <v>19</v>
      </c>
      <c r="C177" s="12" t="s">
        <v>27</v>
      </c>
      <c r="D177" s="71">
        <v>76</v>
      </c>
      <c r="E177" s="71">
        <v>50</v>
      </c>
      <c r="F177" s="45">
        <v>59</v>
      </c>
      <c r="G177" s="69">
        <v>18</v>
      </c>
    </row>
    <row r="178" spans="1:7" ht="11.25" customHeight="1" x14ac:dyDescent="0.2">
      <c r="A178" s="32" t="s">
        <v>38</v>
      </c>
      <c r="B178" s="11" t="s">
        <v>19</v>
      </c>
      <c r="C178" s="12" t="s">
        <v>28</v>
      </c>
      <c r="D178" s="71" t="s">
        <v>15</v>
      </c>
      <c r="E178" s="71" t="s">
        <v>15</v>
      </c>
      <c r="F178" s="45" t="s">
        <v>44</v>
      </c>
      <c r="G178" s="63" t="s">
        <v>44</v>
      </c>
    </row>
    <row r="179" spans="1:7" ht="11.25" customHeight="1" x14ac:dyDescent="0.2">
      <c r="A179" s="32" t="s">
        <v>38</v>
      </c>
      <c r="B179" s="11" t="s">
        <v>19</v>
      </c>
      <c r="C179" s="12" t="s">
        <v>29</v>
      </c>
      <c r="D179" s="71" t="s">
        <v>15</v>
      </c>
      <c r="E179" s="71" t="s">
        <v>15</v>
      </c>
      <c r="F179" s="45" t="s">
        <v>44</v>
      </c>
      <c r="G179" s="63" t="s">
        <v>44</v>
      </c>
    </row>
    <row r="180" spans="1:7" ht="11.25" customHeight="1" x14ac:dyDescent="0.2">
      <c r="A180" s="32" t="s">
        <v>38</v>
      </c>
      <c r="B180" s="14" t="s">
        <v>62</v>
      </c>
      <c r="C180" s="8" t="s">
        <v>5</v>
      </c>
      <c r="D180" s="16" t="s">
        <v>44</v>
      </c>
      <c r="E180" s="16" t="s">
        <v>44</v>
      </c>
      <c r="F180" s="45">
        <v>-45</v>
      </c>
      <c r="G180" s="103" t="s">
        <v>66</v>
      </c>
    </row>
    <row r="181" spans="1:7" ht="20.100000000000001" customHeight="1" x14ac:dyDescent="0.2">
      <c r="A181" s="32" t="s">
        <v>39</v>
      </c>
      <c r="B181" s="33" t="s">
        <v>47</v>
      </c>
      <c r="C181" s="8" t="s">
        <v>5</v>
      </c>
      <c r="D181" s="15">
        <v>6579</v>
      </c>
      <c r="E181" s="16">
        <v>6858</v>
      </c>
      <c r="F181" s="45">
        <v>6259</v>
      </c>
      <c r="G181" s="69">
        <v>-8.6999999999999993</v>
      </c>
    </row>
    <row r="182" spans="1:7" ht="11.25" customHeight="1" x14ac:dyDescent="0.2">
      <c r="A182" s="32" t="s">
        <v>39</v>
      </c>
      <c r="B182" s="14" t="s">
        <v>21</v>
      </c>
      <c r="C182" s="8" t="s">
        <v>5</v>
      </c>
      <c r="D182" s="17">
        <v>6816</v>
      </c>
      <c r="E182" s="16">
        <v>7218</v>
      </c>
      <c r="F182" s="46">
        <v>6696</v>
      </c>
      <c r="G182" s="69">
        <v>-7.2</v>
      </c>
    </row>
    <row r="183" spans="1:7" ht="11.25" customHeight="1" x14ac:dyDescent="0.2">
      <c r="A183" s="32" t="s">
        <v>39</v>
      </c>
      <c r="B183" s="11" t="s">
        <v>21</v>
      </c>
      <c r="C183" s="11" t="s">
        <v>26</v>
      </c>
      <c r="D183" s="17">
        <v>6726</v>
      </c>
      <c r="E183" s="17">
        <v>6943</v>
      </c>
      <c r="F183" s="17">
        <v>6566</v>
      </c>
      <c r="G183" s="69">
        <v>-5.4</v>
      </c>
    </row>
    <row r="184" spans="1:7" ht="11.25" customHeight="1" x14ac:dyDescent="0.2">
      <c r="A184" s="32" t="s">
        <v>39</v>
      </c>
      <c r="B184" s="11" t="s">
        <v>21</v>
      </c>
      <c r="C184" s="11" t="s">
        <v>25</v>
      </c>
      <c r="D184" s="18">
        <v>90</v>
      </c>
      <c r="E184" s="17">
        <v>275</v>
      </c>
      <c r="F184" s="45">
        <v>130</v>
      </c>
      <c r="G184" s="69">
        <v>-52.7</v>
      </c>
    </row>
    <row r="185" spans="1:7" ht="11.25" customHeight="1" x14ac:dyDescent="0.2">
      <c r="A185" s="32" t="s">
        <v>39</v>
      </c>
      <c r="B185" s="11" t="s">
        <v>8</v>
      </c>
      <c r="C185" s="8" t="s">
        <v>5</v>
      </c>
      <c r="D185" s="16">
        <v>6800</v>
      </c>
      <c r="E185" s="16">
        <v>7218</v>
      </c>
      <c r="F185" s="46">
        <v>6696</v>
      </c>
      <c r="G185" s="69">
        <v>-7.2</v>
      </c>
    </row>
    <row r="186" spans="1:7" ht="11.25" customHeight="1" x14ac:dyDescent="0.2">
      <c r="A186" s="32" t="s">
        <v>39</v>
      </c>
      <c r="B186" s="13" t="s">
        <v>8</v>
      </c>
      <c r="C186" s="44" t="s">
        <v>59</v>
      </c>
      <c r="D186" s="16" t="s">
        <v>44</v>
      </c>
      <c r="E186" s="17" t="s">
        <v>44</v>
      </c>
      <c r="F186" s="46" t="s">
        <v>44</v>
      </c>
      <c r="G186" s="69" t="s">
        <v>44</v>
      </c>
    </row>
    <row r="187" spans="1:7" ht="11.25" customHeight="1" x14ac:dyDescent="0.2">
      <c r="A187" s="32" t="s">
        <v>39</v>
      </c>
      <c r="B187" s="13" t="s">
        <v>8</v>
      </c>
      <c r="C187" s="11" t="s">
        <v>64</v>
      </c>
      <c r="D187" s="18">
        <v>6800</v>
      </c>
      <c r="E187" s="17">
        <v>7218</v>
      </c>
      <c r="F187" s="46">
        <v>6696</v>
      </c>
      <c r="G187" s="69">
        <v>-7.2</v>
      </c>
    </row>
    <row r="188" spans="1:7" ht="11.25" customHeight="1" x14ac:dyDescent="0.2">
      <c r="A188" s="32" t="s">
        <v>39</v>
      </c>
      <c r="B188" s="13" t="s">
        <v>8</v>
      </c>
      <c r="C188" s="11" t="s">
        <v>6</v>
      </c>
      <c r="D188" s="18" t="s">
        <v>15</v>
      </c>
      <c r="E188" s="17" t="s">
        <v>44</v>
      </c>
      <c r="F188" s="46" t="s">
        <v>44</v>
      </c>
      <c r="G188" s="62" t="s">
        <v>44</v>
      </c>
    </row>
    <row r="189" spans="1:7" ht="11.25" customHeight="1" x14ac:dyDescent="0.2">
      <c r="A189" s="32" t="s">
        <v>39</v>
      </c>
      <c r="B189" s="11" t="s">
        <v>22</v>
      </c>
      <c r="C189" s="8" t="s">
        <v>5</v>
      </c>
      <c r="D189" s="15" t="s">
        <v>44</v>
      </c>
      <c r="E189" s="16" t="s">
        <v>44</v>
      </c>
      <c r="F189" s="46" t="s">
        <v>44</v>
      </c>
      <c r="G189" s="62" t="s">
        <v>44</v>
      </c>
    </row>
    <row r="190" spans="1:7" ht="11.25" customHeight="1" x14ac:dyDescent="0.2">
      <c r="A190" s="32" t="s">
        <v>39</v>
      </c>
      <c r="B190" s="13" t="s">
        <v>22</v>
      </c>
      <c r="C190" s="11" t="s">
        <v>60</v>
      </c>
      <c r="D190" s="17" t="s">
        <v>44</v>
      </c>
      <c r="E190" s="16" t="s">
        <v>44</v>
      </c>
      <c r="F190" s="46" t="s">
        <v>44</v>
      </c>
      <c r="G190" s="62" t="s">
        <v>44</v>
      </c>
    </row>
    <row r="191" spans="1:7" ht="11.25" customHeight="1" x14ac:dyDescent="0.2">
      <c r="A191" s="32" t="s">
        <v>39</v>
      </c>
      <c r="B191" s="13" t="s">
        <v>22</v>
      </c>
      <c r="C191" s="11" t="s">
        <v>14</v>
      </c>
      <c r="D191" s="17" t="s">
        <v>44</v>
      </c>
      <c r="E191" s="46" t="s">
        <v>44</v>
      </c>
      <c r="F191" s="46" t="s">
        <v>44</v>
      </c>
      <c r="G191" s="62" t="s">
        <v>44</v>
      </c>
    </row>
    <row r="192" spans="1:7" ht="11.25" customHeight="1" x14ac:dyDescent="0.2">
      <c r="A192" s="32" t="s">
        <v>39</v>
      </c>
      <c r="B192" s="13" t="s">
        <v>22</v>
      </c>
      <c r="C192" s="11" t="s">
        <v>13</v>
      </c>
      <c r="D192" s="16" t="s">
        <v>44</v>
      </c>
      <c r="E192" s="16" t="s">
        <v>44</v>
      </c>
      <c r="F192" s="46" t="s">
        <v>44</v>
      </c>
      <c r="G192" s="62" t="s">
        <v>44</v>
      </c>
    </row>
    <row r="193" spans="1:7" ht="11.25" customHeight="1" x14ac:dyDescent="0.2">
      <c r="A193" s="32" t="s">
        <v>39</v>
      </c>
      <c r="B193" s="11" t="s">
        <v>61</v>
      </c>
      <c r="C193" s="8" t="s">
        <v>5</v>
      </c>
      <c r="D193" s="17">
        <v>16</v>
      </c>
      <c r="E193" s="70" t="s">
        <v>15</v>
      </c>
      <c r="F193" s="46" t="s">
        <v>44</v>
      </c>
      <c r="G193" s="62" t="s">
        <v>44</v>
      </c>
    </row>
    <row r="194" spans="1:7" ht="11.25" customHeight="1" x14ac:dyDescent="0.2">
      <c r="A194" s="32" t="s">
        <v>39</v>
      </c>
      <c r="B194" s="14" t="s">
        <v>20</v>
      </c>
      <c r="C194" s="8" t="s">
        <v>5</v>
      </c>
      <c r="D194" s="16">
        <v>694</v>
      </c>
      <c r="E194" s="16">
        <v>637</v>
      </c>
      <c r="F194" s="45">
        <v>580</v>
      </c>
      <c r="G194" s="69">
        <v>-8.9</v>
      </c>
    </row>
    <row r="195" spans="1:7" ht="11.25" customHeight="1" x14ac:dyDescent="0.2">
      <c r="A195" s="32" t="s">
        <v>39</v>
      </c>
      <c r="B195" s="11" t="s">
        <v>20</v>
      </c>
      <c r="C195" s="12" t="s">
        <v>26</v>
      </c>
      <c r="D195" s="71">
        <v>694</v>
      </c>
      <c r="E195" s="71">
        <v>637</v>
      </c>
      <c r="F195" s="45">
        <v>580</v>
      </c>
      <c r="G195" s="69">
        <v>-8.9</v>
      </c>
    </row>
    <row r="196" spans="1:7" ht="11.25" customHeight="1" x14ac:dyDescent="0.2">
      <c r="A196" s="32" t="s">
        <v>39</v>
      </c>
      <c r="B196" s="11" t="s">
        <v>20</v>
      </c>
      <c r="C196" s="12" t="s">
        <v>25</v>
      </c>
      <c r="D196" s="71" t="s">
        <v>15</v>
      </c>
      <c r="E196" s="71" t="s">
        <v>15</v>
      </c>
      <c r="F196" s="48" t="s">
        <v>44</v>
      </c>
      <c r="G196" s="65" t="s">
        <v>44</v>
      </c>
    </row>
    <row r="197" spans="1:7" ht="11.25" customHeight="1" x14ac:dyDescent="0.2">
      <c r="A197" s="32" t="s">
        <v>39</v>
      </c>
      <c r="B197" s="11" t="s">
        <v>20</v>
      </c>
      <c r="C197" s="12" t="s">
        <v>30</v>
      </c>
      <c r="D197" s="71" t="s">
        <v>15</v>
      </c>
      <c r="E197" s="71" t="s">
        <v>15</v>
      </c>
      <c r="F197" s="48" t="s">
        <v>44</v>
      </c>
      <c r="G197" s="65" t="s">
        <v>44</v>
      </c>
    </row>
    <row r="198" spans="1:7" ht="11.25" customHeight="1" x14ac:dyDescent="0.2">
      <c r="A198" s="32" t="s">
        <v>39</v>
      </c>
      <c r="B198" s="14" t="s">
        <v>19</v>
      </c>
      <c r="C198" s="8" t="s">
        <v>5</v>
      </c>
      <c r="D198" s="16">
        <v>976</v>
      </c>
      <c r="E198" s="16">
        <v>935</v>
      </c>
      <c r="F198" s="45">
        <v>980</v>
      </c>
      <c r="G198" s="60">
        <v>4.8</v>
      </c>
    </row>
    <row r="199" spans="1:7" ht="11.25" customHeight="1" x14ac:dyDescent="0.2">
      <c r="A199" s="32" t="s">
        <v>39</v>
      </c>
      <c r="B199" s="11" t="s">
        <v>19</v>
      </c>
      <c r="C199" s="12" t="s">
        <v>27</v>
      </c>
      <c r="D199" s="71">
        <v>958</v>
      </c>
      <c r="E199" s="71">
        <v>935</v>
      </c>
      <c r="F199" s="45">
        <v>970</v>
      </c>
      <c r="G199" s="69">
        <v>3.7</v>
      </c>
    </row>
    <row r="200" spans="1:7" ht="11.25" customHeight="1" x14ac:dyDescent="0.2">
      <c r="A200" s="32" t="s">
        <v>39</v>
      </c>
      <c r="B200" s="11" t="s">
        <v>19</v>
      </c>
      <c r="C200" s="12" t="s">
        <v>28</v>
      </c>
      <c r="D200" s="71">
        <v>18</v>
      </c>
      <c r="E200" s="71" t="s">
        <v>15</v>
      </c>
      <c r="F200" s="45">
        <v>10</v>
      </c>
      <c r="G200" s="103" t="s">
        <v>66</v>
      </c>
    </row>
    <row r="201" spans="1:7" ht="11.25" customHeight="1" x14ac:dyDescent="0.2">
      <c r="A201" s="32" t="s">
        <v>39</v>
      </c>
      <c r="B201" s="11" t="s">
        <v>19</v>
      </c>
      <c r="C201" s="12" t="s">
        <v>29</v>
      </c>
      <c r="D201" s="71" t="s">
        <v>15</v>
      </c>
      <c r="E201" s="71" t="s">
        <v>15</v>
      </c>
      <c r="F201" s="45" t="s">
        <v>44</v>
      </c>
      <c r="G201" s="69" t="s">
        <v>44</v>
      </c>
    </row>
    <row r="202" spans="1:7" ht="11.25" customHeight="1" x14ac:dyDescent="0.2">
      <c r="A202" s="32" t="s">
        <v>39</v>
      </c>
      <c r="B202" s="14" t="s">
        <v>62</v>
      </c>
      <c r="C202" s="8" t="s">
        <v>5</v>
      </c>
      <c r="D202" s="16">
        <v>45</v>
      </c>
      <c r="E202" s="16">
        <v>-62</v>
      </c>
      <c r="F202" s="45">
        <v>-37</v>
      </c>
      <c r="G202" s="103" t="s">
        <v>66</v>
      </c>
    </row>
    <row r="203" spans="1:7" ht="20.100000000000001" customHeight="1" x14ac:dyDescent="0.2">
      <c r="A203" s="32" t="s">
        <v>40</v>
      </c>
      <c r="B203" s="33" t="s">
        <v>47</v>
      </c>
      <c r="C203" s="8" t="s">
        <v>5</v>
      </c>
      <c r="D203" s="19">
        <v>3237</v>
      </c>
      <c r="E203" s="10">
        <v>3218</v>
      </c>
      <c r="F203" s="45">
        <v>3129</v>
      </c>
      <c r="G203" s="69">
        <v>-2.8</v>
      </c>
    </row>
    <row r="204" spans="1:7" ht="11.25" customHeight="1" x14ac:dyDescent="0.2">
      <c r="A204" s="32" t="s">
        <v>40</v>
      </c>
      <c r="B204" s="14" t="s">
        <v>21</v>
      </c>
      <c r="C204" s="8" t="s">
        <v>5</v>
      </c>
      <c r="D204" s="17">
        <v>2813</v>
      </c>
      <c r="E204" s="10">
        <v>2837</v>
      </c>
      <c r="F204" s="46">
        <v>2667</v>
      </c>
      <c r="G204" s="69">
        <v>-6</v>
      </c>
    </row>
    <row r="205" spans="1:7" ht="11.25" customHeight="1" x14ac:dyDescent="0.2">
      <c r="A205" s="32" t="s">
        <v>40</v>
      </c>
      <c r="B205" s="11" t="s">
        <v>21</v>
      </c>
      <c r="C205" s="11" t="s">
        <v>26</v>
      </c>
      <c r="D205" s="17">
        <v>2219</v>
      </c>
      <c r="E205" s="17">
        <v>1543</v>
      </c>
      <c r="F205" s="17">
        <v>1450</v>
      </c>
      <c r="G205" s="69">
        <v>-6</v>
      </c>
    </row>
    <row r="206" spans="1:7" ht="11.25" customHeight="1" x14ac:dyDescent="0.2">
      <c r="A206" s="32" t="s">
        <v>40</v>
      </c>
      <c r="B206" s="11" t="s">
        <v>21</v>
      </c>
      <c r="C206" s="11" t="s">
        <v>25</v>
      </c>
      <c r="D206" s="10">
        <v>594</v>
      </c>
      <c r="E206" s="17">
        <v>1294</v>
      </c>
      <c r="F206" s="45">
        <v>1217</v>
      </c>
      <c r="G206" s="69">
        <v>-6</v>
      </c>
    </row>
    <row r="207" spans="1:7" ht="11.25" customHeight="1" x14ac:dyDescent="0.2">
      <c r="A207" s="32" t="s">
        <v>40</v>
      </c>
      <c r="B207" s="11" t="s">
        <v>8</v>
      </c>
      <c r="C207" s="8" t="s">
        <v>5</v>
      </c>
      <c r="D207" s="10">
        <v>632</v>
      </c>
      <c r="E207" s="10">
        <v>783</v>
      </c>
      <c r="F207" s="46">
        <v>970</v>
      </c>
      <c r="G207" s="69">
        <v>23.9</v>
      </c>
    </row>
    <row r="208" spans="1:7" ht="11.25" customHeight="1" x14ac:dyDescent="0.2">
      <c r="A208" s="32" t="s">
        <v>40</v>
      </c>
      <c r="B208" s="13" t="s">
        <v>8</v>
      </c>
      <c r="C208" s="44" t="s">
        <v>59</v>
      </c>
      <c r="D208" s="16" t="s">
        <v>44</v>
      </c>
      <c r="E208" s="17" t="s">
        <v>44</v>
      </c>
      <c r="F208" s="46" t="s">
        <v>44</v>
      </c>
      <c r="G208" s="69" t="s">
        <v>44</v>
      </c>
    </row>
    <row r="209" spans="1:7" ht="11.25" customHeight="1" x14ac:dyDescent="0.2">
      <c r="A209" s="32" t="s">
        <v>40</v>
      </c>
      <c r="B209" s="13" t="s">
        <v>8</v>
      </c>
      <c r="C209" s="11" t="s">
        <v>64</v>
      </c>
      <c r="D209" s="10">
        <v>632</v>
      </c>
      <c r="E209" s="17">
        <v>783</v>
      </c>
      <c r="F209" s="46">
        <v>970</v>
      </c>
      <c r="G209" s="69">
        <v>23.9</v>
      </c>
    </row>
    <row r="210" spans="1:7" ht="11.25" customHeight="1" x14ac:dyDescent="0.2">
      <c r="A210" s="32" t="s">
        <v>40</v>
      </c>
      <c r="B210" s="13" t="s">
        <v>8</v>
      </c>
      <c r="C210" s="11" t="s">
        <v>6</v>
      </c>
      <c r="D210" s="10" t="s">
        <v>15</v>
      </c>
      <c r="E210" s="17" t="s">
        <v>44</v>
      </c>
      <c r="F210" s="46" t="s">
        <v>44</v>
      </c>
      <c r="G210" s="69" t="s">
        <v>44</v>
      </c>
    </row>
    <row r="211" spans="1:7" ht="11.25" customHeight="1" x14ac:dyDescent="0.2">
      <c r="A211" s="32" t="s">
        <v>40</v>
      </c>
      <c r="B211" s="11" t="s">
        <v>22</v>
      </c>
      <c r="C211" s="8" t="s">
        <v>5</v>
      </c>
      <c r="D211" s="19">
        <v>2181</v>
      </c>
      <c r="E211" s="10">
        <v>2054</v>
      </c>
      <c r="F211" s="46">
        <v>1697</v>
      </c>
      <c r="G211" s="69">
        <v>-17.399999999999999</v>
      </c>
    </row>
    <row r="212" spans="1:7" ht="11.25" customHeight="1" x14ac:dyDescent="0.2">
      <c r="A212" s="32" t="s">
        <v>40</v>
      </c>
      <c r="B212" s="13" t="s">
        <v>22</v>
      </c>
      <c r="C212" s="11" t="s">
        <v>60</v>
      </c>
      <c r="D212" s="17">
        <v>684</v>
      </c>
      <c r="E212" s="10">
        <v>72</v>
      </c>
      <c r="F212" s="46">
        <v>361</v>
      </c>
      <c r="G212" s="69">
        <v>401.4</v>
      </c>
    </row>
    <row r="213" spans="1:7" ht="11.25" customHeight="1" x14ac:dyDescent="0.2">
      <c r="A213" s="32" t="s">
        <v>40</v>
      </c>
      <c r="B213" s="13" t="s">
        <v>22</v>
      </c>
      <c r="C213" s="11" t="s">
        <v>14</v>
      </c>
      <c r="D213" s="10">
        <v>217</v>
      </c>
      <c r="E213" s="10">
        <v>243</v>
      </c>
      <c r="F213" s="46" t="s">
        <v>44</v>
      </c>
      <c r="G213" s="69">
        <v>-100</v>
      </c>
    </row>
    <row r="214" spans="1:7" ht="11.25" customHeight="1" x14ac:dyDescent="0.2">
      <c r="A214" s="32" t="s">
        <v>40</v>
      </c>
      <c r="B214" s="13" t="s">
        <v>22</v>
      </c>
      <c r="C214" s="11" t="s">
        <v>13</v>
      </c>
      <c r="D214" s="10">
        <v>1280</v>
      </c>
      <c r="E214" s="10">
        <v>1739</v>
      </c>
      <c r="F214" s="46">
        <v>1336</v>
      </c>
      <c r="G214" s="69">
        <v>-23.2</v>
      </c>
    </row>
    <row r="215" spans="1:7" ht="11.25" customHeight="1" x14ac:dyDescent="0.2">
      <c r="A215" s="32" t="s">
        <v>40</v>
      </c>
      <c r="B215" s="11" t="s">
        <v>61</v>
      </c>
      <c r="C215" s="8" t="s">
        <v>5</v>
      </c>
      <c r="D215" s="70" t="s">
        <v>44</v>
      </c>
      <c r="E215" s="70" t="s">
        <v>15</v>
      </c>
      <c r="F215" s="46" t="s">
        <v>44</v>
      </c>
      <c r="G215" s="69" t="s">
        <v>44</v>
      </c>
    </row>
    <row r="216" spans="1:7" ht="11.25" customHeight="1" x14ac:dyDescent="0.2">
      <c r="A216" s="32" t="s">
        <v>40</v>
      </c>
      <c r="B216" s="14" t="s">
        <v>20</v>
      </c>
      <c r="C216" s="8" t="s">
        <v>5</v>
      </c>
      <c r="D216" s="10">
        <v>572</v>
      </c>
      <c r="E216" s="10">
        <v>526</v>
      </c>
      <c r="F216" s="45">
        <v>609</v>
      </c>
      <c r="G216" s="69">
        <v>15.8</v>
      </c>
    </row>
    <row r="217" spans="1:7" ht="11.25" customHeight="1" x14ac:dyDescent="0.2">
      <c r="A217" s="32" t="s">
        <v>40</v>
      </c>
      <c r="B217" s="11" t="s">
        <v>20</v>
      </c>
      <c r="C217" s="12" t="s">
        <v>26</v>
      </c>
      <c r="D217" s="71">
        <v>572</v>
      </c>
      <c r="E217" s="71">
        <v>526</v>
      </c>
      <c r="F217" s="45">
        <v>604</v>
      </c>
      <c r="G217" s="69">
        <v>14.8</v>
      </c>
    </row>
    <row r="218" spans="1:7" ht="11.25" customHeight="1" x14ac:dyDescent="0.2">
      <c r="A218" s="32" t="s">
        <v>40</v>
      </c>
      <c r="B218" s="11" t="s">
        <v>20</v>
      </c>
      <c r="C218" s="12" t="s">
        <v>25</v>
      </c>
      <c r="D218" s="71" t="s">
        <v>15</v>
      </c>
      <c r="E218" s="71" t="s">
        <v>15</v>
      </c>
      <c r="F218" s="47">
        <v>5</v>
      </c>
      <c r="G218" s="103" t="s">
        <v>66</v>
      </c>
    </row>
    <row r="219" spans="1:7" ht="11.25" customHeight="1" x14ac:dyDescent="0.2">
      <c r="A219" s="32" t="s">
        <v>40</v>
      </c>
      <c r="B219" s="11" t="s">
        <v>20</v>
      </c>
      <c r="C219" s="12" t="s">
        <v>30</v>
      </c>
      <c r="D219" s="71" t="s">
        <v>15</v>
      </c>
      <c r="E219" s="71" t="s">
        <v>15</v>
      </c>
      <c r="F219" s="48" t="s">
        <v>44</v>
      </c>
      <c r="G219" s="69" t="s">
        <v>44</v>
      </c>
    </row>
    <row r="220" spans="1:7" ht="11.25" customHeight="1" x14ac:dyDescent="0.2">
      <c r="A220" s="32" t="s">
        <v>40</v>
      </c>
      <c r="B220" s="14" t="s">
        <v>19</v>
      </c>
      <c r="C220" s="8" t="s">
        <v>5</v>
      </c>
      <c r="D220" s="10">
        <v>146</v>
      </c>
      <c r="E220" s="10">
        <v>145</v>
      </c>
      <c r="F220" s="45">
        <v>147</v>
      </c>
      <c r="G220" s="66">
        <v>1.4</v>
      </c>
    </row>
    <row r="221" spans="1:7" ht="11.25" customHeight="1" x14ac:dyDescent="0.2">
      <c r="A221" s="32" t="s">
        <v>40</v>
      </c>
      <c r="B221" s="11" t="s">
        <v>19</v>
      </c>
      <c r="C221" s="12" t="s">
        <v>27</v>
      </c>
      <c r="D221" s="71">
        <v>146</v>
      </c>
      <c r="E221" s="71">
        <v>145</v>
      </c>
      <c r="F221" s="45">
        <v>147</v>
      </c>
      <c r="G221" s="69">
        <v>1.4</v>
      </c>
    </row>
    <row r="222" spans="1:7" ht="11.25" customHeight="1" x14ac:dyDescent="0.2">
      <c r="A222" s="32" t="s">
        <v>40</v>
      </c>
      <c r="B222" s="11" t="s">
        <v>19</v>
      </c>
      <c r="C222" s="12" t="s">
        <v>28</v>
      </c>
      <c r="D222" s="71" t="s">
        <v>15</v>
      </c>
      <c r="E222" s="71" t="s">
        <v>15</v>
      </c>
      <c r="F222" s="45" t="s">
        <v>44</v>
      </c>
      <c r="G222" s="63" t="s">
        <v>44</v>
      </c>
    </row>
    <row r="223" spans="1:7" ht="11.25" customHeight="1" x14ac:dyDescent="0.2">
      <c r="A223" s="32" t="s">
        <v>40</v>
      </c>
      <c r="B223" s="11" t="s">
        <v>19</v>
      </c>
      <c r="C223" s="12" t="s">
        <v>29</v>
      </c>
      <c r="D223" s="71" t="s">
        <v>15</v>
      </c>
      <c r="E223" s="71" t="s">
        <v>15</v>
      </c>
      <c r="F223" s="45" t="s">
        <v>44</v>
      </c>
      <c r="G223" s="63" t="s">
        <v>44</v>
      </c>
    </row>
    <row r="224" spans="1:7" ht="11.25" customHeight="1" x14ac:dyDescent="0.2">
      <c r="A224" s="32" t="s">
        <v>40</v>
      </c>
      <c r="B224" s="14" t="s">
        <v>62</v>
      </c>
      <c r="C224" s="8" t="s">
        <v>5</v>
      </c>
      <c r="D224" s="10">
        <v>-2</v>
      </c>
      <c r="E224" s="10" t="s">
        <v>44</v>
      </c>
      <c r="F224" s="45" t="s">
        <v>15</v>
      </c>
      <c r="G224" s="104" t="s">
        <v>66</v>
      </c>
    </row>
    <row r="225" spans="1:7" ht="20.100000000000001" customHeight="1" x14ac:dyDescent="0.2">
      <c r="A225" s="32" t="s">
        <v>41</v>
      </c>
      <c r="B225" s="33" t="s">
        <v>47</v>
      </c>
      <c r="C225" s="8" t="s">
        <v>5</v>
      </c>
      <c r="D225" s="15">
        <v>1559</v>
      </c>
      <c r="E225" s="16">
        <v>1596</v>
      </c>
      <c r="F225" s="45">
        <v>1465</v>
      </c>
      <c r="G225" s="69">
        <v>-8.1999999999999993</v>
      </c>
    </row>
    <row r="226" spans="1:7" ht="11.25" customHeight="1" x14ac:dyDescent="0.2">
      <c r="A226" s="32" t="s">
        <v>41</v>
      </c>
      <c r="B226" s="14" t="s">
        <v>21</v>
      </c>
      <c r="C226" s="8" t="s">
        <v>5</v>
      </c>
      <c r="D226" s="17">
        <v>1594</v>
      </c>
      <c r="E226" s="16">
        <v>1552</v>
      </c>
      <c r="F226" s="46">
        <v>1472</v>
      </c>
      <c r="G226" s="69">
        <v>-5.2</v>
      </c>
    </row>
    <row r="227" spans="1:7" ht="11.25" customHeight="1" x14ac:dyDescent="0.2">
      <c r="A227" s="32" t="s">
        <v>41</v>
      </c>
      <c r="B227" s="11" t="s">
        <v>21</v>
      </c>
      <c r="C227" s="11" t="s">
        <v>26</v>
      </c>
      <c r="D227" s="17">
        <v>1249</v>
      </c>
      <c r="E227" s="17">
        <v>1116</v>
      </c>
      <c r="F227" s="17">
        <v>1076</v>
      </c>
      <c r="G227" s="69">
        <v>-3.6</v>
      </c>
    </row>
    <row r="228" spans="1:7" ht="11.25" customHeight="1" x14ac:dyDescent="0.2">
      <c r="A228" s="32" t="s">
        <v>41</v>
      </c>
      <c r="B228" s="11" t="s">
        <v>21</v>
      </c>
      <c r="C228" s="11" t="s">
        <v>25</v>
      </c>
      <c r="D228" s="16">
        <v>345</v>
      </c>
      <c r="E228" s="17">
        <v>436</v>
      </c>
      <c r="F228" s="45">
        <v>396</v>
      </c>
      <c r="G228" s="69">
        <v>-9.1999999999999993</v>
      </c>
    </row>
    <row r="229" spans="1:7" ht="11.25" customHeight="1" x14ac:dyDescent="0.2">
      <c r="A229" s="32" t="s">
        <v>41</v>
      </c>
      <c r="B229" s="11" t="s">
        <v>8</v>
      </c>
      <c r="C229" s="8" t="s">
        <v>5</v>
      </c>
      <c r="D229" s="16">
        <v>939</v>
      </c>
      <c r="E229" s="16">
        <v>1213</v>
      </c>
      <c r="F229" s="46">
        <v>1066</v>
      </c>
      <c r="G229" s="69">
        <v>-12.1</v>
      </c>
    </row>
    <row r="230" spans="1:7" ht="11.25" customHeight="1" x14ac:dyDescent="0.2">
      <c r="A230" s="32" t="s">
        <v>41</v>
      </c>
      <c r="B230" s="13" t="s">
        <v>8</v>
      </c>
      <c r="C230" s="44" t="s">
        <v>59</v>
      </c>
      <c r="D230" s="16">
        <v>89</v>
      </c>
      <c r="E230" s="17">
        <v>99</v>
      </c>
      <c r="F230" s="46">
        <v>89</v>
      </c>
      <c r="G230" s="69">
        <v>-10.1</v>
      </c>
    </row>
    <row r="231" spans="1:7" ht="11.25" customHeight="1" x14ac:dyDescent="0.2">
      <c r="A231" s="32" t="s">
        <v>41</v>
      </c>
      <c r="B231" s="13" t="s">
        <v>8</v>
      </c>
      <c r="C231" s="11" t="s">
        <v>64</v>
      </c>
      <c r="D231" s="16">
        <v>850</v>
      </c>
      <c r="E231" s="17">
        <v>1114</v>
      </c>
      <c r="F231" s="46">
        <v>791</v>
      </c>
      <c r="G231" s="69">
        <v>-29</v>
      </c>
    </row>
    <row r="232" spans="1:7" ht="11.25" customHeight="1" x14ac:dyDescent="0.2">
      <c r="A232" s="32" t="s">
        <v>41</v>
      </c>
      <c r="B232" s="13" t="s">
        <v>8</v>
      </c>
      <c r="C232" s="11" t="s">
        <v>6</v>
      </c>
      <c r="D232" s="16" t="s">
        <v>15</v>
      </c>
      <c r="E232" s="17" t="s">
        <v>44</v>
      </c>
      <c r="F232" s="46">
        <v>186</v>
      </c>
      <c r="G232" s="103" t="s">
        <v>66</v>
      </c>
    </row>
    <row r="233" spans="1:7" ht="11.25" customHeight="1" x14ac:dyDescent="0.2">
      <c r="A233" s="32" t="s">
        <v>41</v>
      </c>
      <c r="B233" s="11" t="s">
        <v>22</v>
      </c>
      <c r="C233" s="8" t="s">
        <v>5</v>
      </c>
      <c r="D233" s="15">
        <v>655</v>
      </c>
      <c r="E233" s="16">
        <v>339</v>
      </c>
      <c r="F233" s="46">
        <v>406</v>
      </c>
      <c r="G233" s="69">
        <v>19.8</v>
      </c>
    </row>
    <row r="234" spans="1:7" ht="11.25" customHeight="1" x14ac:dyDescent="0.2">
      <c r="A234" s="32" t="s">
        <v>41</v>
      </c>
      <c r="B234" s="13" t="s">
        <v>22</v>
      </c>
      <c r="C234" s="11" t="s">
        <v>60</v>
      </c>
      <c r="D234" s="17" t="s">
        <v>44</v>
      </c>
      <c r="E234" s="16" t="s">
        <v>44</v>
      </c>
      <c r="F234" s="46" t="s">
        <v>44</v>
      </c>
      <c r="G234" s="62" t="s">
        <v>44</v>
      </c>
    </row>
    <row r="235" spans="1:7" ht="11.25" customHeight="1" x14ac:dyDescent="0.2">
      <c r="A235" s="32" t="s">
        <v>41</v>
      </c>
      <c r="B235" s="13" t="s">
        <v>22</v>
      </c>
      <c r="C235" s="11" t="s">
        <v>14</v>
      </c>
      <c r="D235" s="16">
        <v>34</v>
      </c>
      <c r="E235" s="16">
        <v>31</v>
      </c>
      <c r="F235" s="46">
        <v>36</v>
      </c>
      <c r="G235" s="69">
        <v>16.100000000000001</v>
      </c>
    </row>
    <row r="236" spans="1:7" ht="11.25" customHeight="1" x14ac:dyDescent="0.2">
      <c r="A236" s="32" t="s">
        <v>41</v>
      </c>
      <c r="B236" s="13" t="s">
        <v>22</v>
      </c>
      <c r="C236" s="11" t="s">
        <v>13</v>
      </c>
      <c r="D236" s="16">
        <v>621</v>
      </c>
      <c r="E236" s="16">
        <v>308</v>
      </c>
      <c r="F236" s="46">
        <v>370</v>
      </c>
      <c r="G236" s="69">
        <v>20.100000000000001</v>
      </c>
    </row>
    <row r="237" spans="1:7" ht="11.25" customHeight="1" x14ac:dyDescent="0.2">
      <c r="A237" s="32" t="s">
        <v>41</v>
      </c>
      <c r="B237" s="11" t="s">
        <v>61</v>
      </c>
      <c r="C237" s="8" t="s">
        <v>5</v>
      </c>
      <c r="D237" s="70" t="s">
        <v>15</v>
      </c>
      <c r="E237" s="70" t="s">
        <v>15</v>
      </c>
      <c r="F237" s="46" t="s">
        <v>44</v>
      </c>
      <c r="G237" s="62" t="s">
        <v>44</v>
      </c>
    </row>
    <row r="238" spans="1:7" ht="11.25" customHeight="1" x14ac:dyDescent="0.2">
      <c r="A238" s="32" t="s">
        <v>41</v>
      </c>
      <c r="B238" s="14" t="s">
        <v>20</v>
      </c>
      <c r="C238" s="8" t="s">
        <v>5</v>
      </c>
      <c r="D238" s="16">
        <v>312</v>
      </c>
      <c r="E238" s="16">
        <v>338</v>
      </c>
      <c r="F238" s="45">
        <v>324</v>
      </c>
      <c r="G238" s="69">
        <v>-4.0999999999999996</v>
      </c>
    </row>
    <row r="239" spans="1:7" ht="11.25" customHeight="1" x14ac:dyDescent="0.2">
      <c r="A239" s="32" t="s">
        <v>41</v>
      </c>
      <c r="B239" s="11" t="s">
        <v>20</v>
      </c>
      <c r="C239" s="12" t="s">
        <v>26</v>
      </c>
      <c r="D239" s="71">
        <v>312</v>
      </c>
      <c r="E239" s="71">
        <v>338</v>
      </c>
      <c r="F239" s="45">
        <v>324</v>
      </c>
      <c r="G239" s="69">
        <v>-4.0999999999999996</v>
      </c>
    </row>
    <row r="240" spans="1:7" ht="11.25" customHeight="1" x14ac:dyDescent="0.2">
      <c r="A240" s="32" t="s">
        <v>41</v>
      </c>
      <c r="B240" s="11" t="s">
        <v>20</v>
      </c>
      <c r="C240" s="12" t="s">
        <v>25</v>
      </c>
      <c r="D240" s="71" t="s">
        <v>15</v>
      </c>
      <c r="E240" s="71" t="s">
        <v>15</v>
      </c>
      <c r="F240" s="48" t="s">
        <v>44</v>
      </c>
      <c r="G240" s="65" t="s">
        <v>44</v>
      </c>
    </row>
    <row r="241" spans="1:7" ht="11.25" customHeight="1" x14ac:dyDescent="0.2">
      <c r="A241" s="32" t="s">
        <v>41</v>
      </c>
      <c r="B241" s="11" t="s">
        <v>20</v>
      </c>
      <c r="C241" s="12" t="s">
        <v>30</v>
      </c>
      <c r="D241" s="71" t="s">
        <v>15</v>
      </c>
      <c r="E241" s="71" t="s">
        <v>15</v>
      </c>
      <c r="F241" s="48" t="s">
        <v>44</v>
      </c>
      <c r="G241" s="65" t="s">
        <v>44</v>
      </c>
    </row>
    <row r="242" spans="1:7" ht="11.25" customHeight="1" x14ac:dyDescent="0.2">
      <c r="A242" s="32" t="s">
        <v>41</v>
      </c>
      <c r="B242" s="14" t="s">
        <v>19</v>
      </c>
      <c r="C242" s="8" t="s">
        <v>5</v>
      </c>
      <c r="D242" s="16">
        <v>281</v>
      </c>
      <c r="E242" s="16">
        <v>327</v>
      </c>
      <c r="F242" s="45">
        <v>296</v>
      </c>
      <c r="G242" s="60">
        <v>-9.5</v>
      </c>
    </row>
    <row r="243" spans="1:7" ht="11.25" customHeight="1" x14ac:dyDescent="0.2">
      <c r="A243" s="32" t="s">
        <v>41</v>
      </c>
      <c r="B243" s="11" t="s">
        <v>19</v>
      </c>
      <c r="C243" s="12" t="s">
        <v>27</v>
      </c>
      <c r="D243" s="71">
        <v>281</v>
      </c>
      <c r="E243" s="71">
        <v>327</v>
      </c>
      <c r="F243" s="45">
        <v>296</v>
      </c>
      <c r="G243" s="69">
        <v>-9.5</v>
      </c>
    </row>
    <row r="244" spans="1:7" ht="11.25" customHeight="1" x14ac:dyDescent="0.2">
      <c r="A244" s="32" t="s">
        <v>41</v>
      </c>
      <c r="B244" s="11" t="s">
        <v>19</v>
      </c>
      <c r="C244" s="12" t="s">
        <v>28</v>
      </c>
      <c r="D244" s="71" t="s">
        <v>15</v>
      </c>
      <c r="E244" s="71" t="s">
        <v>15</v>
      </c>
      <c r="F244" s="45" t="s">
        <v>44</v>
      </c>
      <c r="G244" s="69" t="s">
        <v>44</v>
      </c>
    </row>
    <row r="245" spans="1:7" ht="11.25" customHeight="1" x14ac:dyDescent="0.2">
      <c r="A245" s="32" t="s">
        <v>41</v>
      </c>
      <c r="B245" s="11" t="s">
        <v>19</v>
      </c>
      <c r="C245" s="12" t="s">
        <v>29</v>
      </c>
      <c r="D245" s="71" t="s">
        <v>15</v>
      </c>
      <c r="E245" s="71" t="s">
        <v>15</v>
      </c>
      <c r="F245" s="45" t="s">
        <v>44</v>
      </c>
      <c r="G245" s="69" t="s">
        <v>44</v>
      </c>
    </row>
    <row r="246" spans="1:7" ht="11.25" customHeight="1" x14ac:dyDescent="0.2">
      <c r="A246" s="32" t="s">
        <v>41</v>
      </c>
      <c r="B246" s="14" t="s">
        <v>62</v>
      </c>
      <c r="C246" s="8" t="s">
        <v>5</v>
      </c>
      <c r="D246" s="16">
        <v>-66</v>
      </c>
      <c r="E246" s="16">
        <v>33</v>
      </c>
      <c r="F246" s="45">
        <v>-35</v>
      </c>
      <c r="G246" s="103" t="s">
        <v>66</v>
      </c>
    </row>
    <row r="247" spans="1:7" ht="20.100000000000001" customHeight="1" x14ac:dyDescent="0.2">
      <c r="A247" s="32" t="s">
        <v>42</v>
      </c>
      <c r="B247" s="33" t="s">
        <v>47</v>
      </c>
      <c r="C247" s="8" t="s">
        <v>5</v>
      </c>
      <c r="D247" s="15">
        <v>4428</v>
      </c>
      <c r="E247" s="16">
        <v>3957</v>
      </c>
      <c r="F247" s="45">
        <v>3833</v>
      </c>
      <c r="G247" s="69">
        <v>-3.1</v>
      </c>
    </row>
    <row r="248" spans="1:7" ht="11.25" customHeight="1" x14ac:dyDescent="0.2">
      <c r="A248" s="32" t="s">
        <v>42</v>
      </c>
      <c r="B248" s="14" t="s">
        <v>21</v>
      </c>
      <c r="C248" s="8" t="s">
        <v>5</v>
      </c>
      <c r="D248" s="17">
        <v>4355</v>
      </c>
      <c r="E248" s="16">
        <v>3943</v>
      </c>
      <c r="F248" s="46">
        <v>3893</v>
      </c>
      <c r="G248" s="69">
        <v>-1.3</v>
      </c>
    </row>
    <row r="249" spans="1:7" ht="11.25" customHeight="1" x14ac:dyDescent="0.2">
      <c r="A249" s="32" t="s">
        <v>42</v>
      </c>
      <c r="B249" s="11" t="s">
        <v>21</v>
      </c>
      <c r="C249" s="11" t="s">
        <v>26</v>
      </c>
      <c r="D249" s="17">
        <v>4355</v>
      </c>
      <c r="E249" s="16">
        <v>3943</v>
      </c>
      <c r="F249" s="10">
        <v>2086</v>
      </c>
      <c r="G249" s="69">
        <v>-47.1</v>
      </c>
    </row>
    <row r="250" spans="1:7" ht="11.25" customHeight="1" x14ac:dyDescent="0.2">
      <c r="A250" s="32" t="s">
        <v>42</v>
      </c>
      <c r="B250" s="11" t="s">
        <v>21</v>
      </c>
      <c r="C250" s="11" t="s">
        <v>25</v>
      </c>
      <c r="D250" s="16" t="s">
        <v>44</v>
      </c>
      <c r="E250" s="17" t="s">
        <v>44</v>
      </c>
      <c r="F250" s="45">
        <v>1807</v>
      </c>
      <c r="G250" s="103" t="s">
        <v>66</v>
      </c>
    </row>
    <row r="251" spans="1:7" ht="11.25" customHeight="1" x14ac:dyDescent="0.2">
      <c r="A251" s="32" t="s">
        <v>42</v>
      </c>
      <c r="B251" s="11" t="s">
        <v>8</v>
      </c>
      <c r="C251" s="8" t="s">
        <v>5</v>
      </c>
      <c r="D251" s="16">
        <v>4355</v>
      </c>
      <c r="E251" s="16">
        <v>3943</v>
      </c>
      <c r="F251" s="46">
        <v>3893</v>
      </c>
      <c r="G251" s="69">
        <v>-1.3</v>
      </c>
    </row>
    <row r="252" spans="1:7" ht="11.25" customHeight="1" x14ac:dyDescent="0.2">
      <c r="A252" s="32" t="s">
        <v>42</v>
      </c>
      <c r="B252" s="13" t="s">
        <v>8</v>
      </c>
      <c r="C252" s="44" t="s">
        <v>59</v>
      </c>
      <c r="D252" s="16" t="s">
        <v>44</v>
      </c>
      <c r="E252" s="17" t="s">
        <v>44</v>
      </c>
      <c r="F252" s="46">
        <v>1073</v>
      </c>
      <c r="G252" s="103" t="s">
        <v>66</v>
      </c>
    </row>
    <row r="253" spans="1:7" ht="11.25" customHeight="1" x14ac:dyDescent="0.2">
      <c r="A253" s="32" t="s">
        <v>42</v>
      </c>
      <c r="B253" s="13" t="s">
        <v>8</v>
      </c>
      <c r="C253" s="11" t="s">
        <v>64</v>
      </c>
      <c r="D253" s="16">
        <v>4355</v>
      </c>
      <c r="E253" s="17">
        <v>3943</v>
      </c>
      <c r="F253" s="46">
        <v>2820</v>
      </c>
      <c r="G253" s="69">
        <v>-28.5</v>
      </c>
    </row>
    <row r="254" spans="1:7" ht="11.25" customHeight="1" x14ac:dyDescent="0.2">
      <c r="A254" s="32" t="s">
        <v>42</v>
      </c>
      <c r="B254" s="13" t="s">
        <v>8</v>
      </c>
      <c r="C254" s="11" t="s">
        <v>6</v>
      </c>
      <c r="D254" s="16" t="s">
        <v>15</v>
      </c>
      <c r="E254" s="17" t="s">
        <v>44</v>
      </c>
      <c r="F254" s="46" t="s">
        <v>44</v>
      </c>
      <c r="G254" s="69" t="s">
        <v>44</v>
      </c>
    </row>
    <row r="255" spans="1:7" ht="11.25" customHeight="1" x14ac:dyDescent="0.2">
      <c r="A255" s="32" t="s">
        <v>42</v>
      </c>
      <c r="B255" s="11" t="s">
        <v>22</v>
      </c>
      <c r="C255" s="8" t="s">
        <v>5</v>
      </c>
      <c r="D255" s="15" t="s">
        <v>44</v>
      </c>
      <c r="E255" s="16" t="s">
        <v>44</v>
      </c>
      <c r="F255" s="46" t="s">
        <v>44</v>
      </c>
      <c r="G255" s="69" t="s">
        <v>44</v>
      </c>
    </row>
    <row r="256" spans="1:7" ht="11.25" customHeight="1" x14ac:dyDescent="0.2">
      <c r="A256" s="32" t="s">
        <v>42</v>
      </c>
      <c r="B256" s="13" t="s">
        <v>22</v>
      </c>
      <c r="C256" s="11" t="s">
        <v>60</v>
      </c>
      <c r="D256" s="17" t="s">
        <v>44</v>
      </c>
      <c r="E256" s="16" t="s">
        <v>44</v>
      </c>
      <c r="F256" s="46" t="s">
        <v>44</v>
      </c>
      <c r="G256" s="69" t="s">
        <v>44</v>
      </c>
    </row>
    <row r="257" spans="1:7" ht="11.25" customHeight="1" x14ac:dyDescent="0.2">
      <c r="A257" s="32" t="s">
        <v>42</v>
      </c>
      <c r="B257" s="13" t="s">
        <v>22</v>
      </c>
      <c r="C257" s="11" t="s">
        <v>14</v>
      </c>
      <c r="D257" s="16" t="s">
        <v>44</v>
      </c>
      <c r="E257" s="16" t="s">
        <v>44</v>
      </c>
      <c r="F257" s="46" t="s">
        <v>44</v>
      </c>
      <c r="G257" s="69" t="s">
        <v>44</v>
      </c>
    </row>
    <row r="258" spans="1:7" ht="11.25" customHeight="1" x14ac:dyDescent="0.2">
      <c r="A258" s="32" t="s">
        <v>42</v>
      </c>
      <c r="B258" s="13" t="s">
        <v>22</v>
      </c>
      <c r="C258" s="11" t="s">
        <v>13</v>
      </c>
      <c r="D258" s="16" t="s">
        <v>44</v>
      </c>
      <c r="E258" s="16" t="s">
        <v>44</v>
      </c>
      <c r="F258" s="46" t="s">
        <v>44</v>
      </c>
      <c r="G258" s="69" t="s">
        <v>44</v>
      </c>
    </row>
    <row r="259" spans="1:7" ht="11.25" customHeight="1" x14ac:dyDescent="0.2">
      <c r="A259" s="32" t="s">
        <v>42</v>
      </c>
      <c r="B259" s="11" t="s">
        <v>61</v>
      </c>
      <c r="C259" s="8" t="s">
        <v>5</v>
      </c>
      <c r="D259" s="16" t="s">
        <v>44</v>
      </c>
      <c r="E259" s="16" t="s">
        <v>44</v>
      </c>
      <c r="F259" s="46" t="s">
        <v>44</v>
      </c>
      <c r="G259" s="69" t="s">
        <v>44</v>
      </c>
    </row>
    <row r="260" spans="1:7" ht="11.25" customHeight="1" x14ac:dyDescent="0.2">
      <c r="A260" s="32" t="s">
        <v>42</v>
      </c>
      <c r="B260" s="14" t="s">
        <v>20</v>
      </c>
      <c r="C260" s="8" t="s">
        <v>5</v>
      </c>
      <c r="D260" s="16">
        <v>461</v>
      </c>
      <c r="E260" s="16">
        <v>429</v>
      </c>
      <c r="F260" s="45">
        <v>486</v>
      </c>
      <c r="G260" s="69">
        <v>13.3</v>
      </c>
    </row>
    <row r="261" spans="1:7" ht="11.25" customHeight="1" x14ac:dyDescent="0.2">
      <c r="A261" s="32" t="s">
        <v>42</v>
      </c>
      <c r="B261" s="11" t="s">
        <v>20</v>
      </c>
      <c r="C261" s="12" t="s">
        <v>26</v>
      </c>
      <c r="D261" s="71">
        <v>461</v>
      </c>
      <c r="E261" s="71">
        <v>429</v>
      </c>
      <c r="F261" s="45">
        <v>486</v>
      </c>
      <c r="G261" s="69">
        <v>13.3</v>
      </c>
    </row>
    <row r="262" spans="1:7" ht="11.25" customHeight="1" x14ac:dyDescent="0.2">
      <c r="A262" s="32" t="s">
        <v>42</v>
      </c>
      <c r="B262" s="11" t="s">
        <v>20</v>
      </c>
      <c r="C262" s="12" t="s">
        <v>25</v>
      </c>
      <c r="D262" s="71" t="s">
        <v>15</v>
      </c>
      <c r="E262" s="71" t="s">
        <v>15</v>
      </c>
      <c r="F262" s="47" t="s">
        <v>44</v>
      </c>
      <c r="G262" s="69" t="s">
        <v>44</v>
      </c>
    </row>
    <row r="263" spans="1:7" ht="11.25" customHeight="1" x14ac:dyDescent="0.2">
      <c r="A263" s="32" t="s">
        <v>42</v>
      </c>
      <c r="B263" s="11" t="s">
        <v>20</v>
      </c>
      <c r="C263" s="12" t="s">
        <v>30</v>
      </c>
      <c r="D263" s="71" t="s">
        <v>15</v>
      </c>
      <c r="E263" s="71" t="s">
        <v>15</v>
      </c>
      <c r="F263" s="47" t="s">
        <v>44</v>
      </c>
      <c r="G263" s="69" t="s">
        <v>44</v>
      </c>
    </row>
    <row r="264" spans="1:7" ht="11.25" customHeight="1" x14ac:dyDescent="0.2">
      <c r="A264" s="32" t="s">
        <v>42</v>
      </c>
      <c r="B264" s="14" t="s">
        <v>19</v>
      </c>
      <c r="C264" s="8" t="s">
        <v>5</v>
      </c>
      <c r="D264" s="16">
        <v>388</v>
      </c>
      <c r="E264" s="16">
        <v>415</v>
      </c>
      <c r="F264" s="45">
        <v>546</v>
      </c>
      <c r="G264" s="69">
        <v>31.6</v>
      </c>
    </row>
    <row r="265" spans="1:7" ht="11.25" customHeight="1" x14ac:dyDescent="0.2">
      <c r="A265" s="32" t="s">
        <v>42</v>
      </c>
      <c r="B265" s="11" t="s">
        <v>19</v>
      </c>
      <c r="C265" s="12" t="s">
        <v>27</v>
      </c>
      <c r="D265" s="71">
        <v>388</v>
      </c>
      <c r="E265" s="71">
        <v>415</v>
      </c>
      <c r="F265" s="45">
        <v>546</v>
      </c>
      <c r="G265" s="69">
        <v>31.6</v>
      </c>
    </row>
    <row r="266" spans="1:7" ht="11.25" customHeight="1" x14ac:dyDescent="0.2">
      <c r="A266" s="32" t="s">
        <v>42</v>
      </c>
      <c r="B266" s="11" t="s">
        <v>19</v>
      </c>
      <c r="C266" s="12" t="s">
        <v>28</v>
      </c>
      <c r="D266" s="71" t="s">
        <v>15</v>
      </c>
      <c r="E266" s="71" t="s">
        <v>15</v>
      </c>
      <c r="F266" s="47" t="s">
        <v>44</v>
      </c>
      <c r="G266" s="69" t="s">
        <v>44</v>
      </c>
    </row>
    <row r="267" spans="1:7" ht="11.25" customHeight="1" x14ac:dyDescent="0.2">
      <c r="A267" s="32" t="s">
        <v>42</v>
      </c>
      <c r="B267" s="11" t="s">
        <v>19</v>
      </c>
      <c r="C267" s="12" t="s">
        <v>29</v>
      </c>
      <c r="D267" s="71" t="s">
        <v>15</v>
      </c>
      <c r="E267" s="71" t="s">
        <v>15</v>
      </c>
      <c r="F267" s="47" t="s">
        <v>44</v>
      </c>
      <c r="G267" s="69" t="s">
        <v>44</v>
      </c>
    </row>
    <row r="268" spans="1:7" ht="11.25" customHeight="1" x14ac:dyDescent="0.2">
      <c r="A268" s="32" t="s">
        <v>42</v>
      </c>
      <c r="B268" s="14" t="s">
        <v>62</v>
      </c>
      <c r="C268" s="8" t="s">
        <v>5</v>
      </c>
      <c r="D268" s="16" t="s">
        <v>44</v>
      </c>
      <c r="E268" s="16" t="s">
        <v>44</v>
      </c>
      <c r="F268" s="45" t="s">
        <v>15</v>
      </c>
      <c r="G268" s="103" t="s">
        <v>66</v>
      </c>
    </row>
    <row r="269" spans="1:7" ht="20.100000000000001" customHeight="1" x14ac:dyDescent="0.2">
      <c r="A269" s="32" t="s">
        <v>43</v>
      </c>
      <c r="B269" s="33" t="s">
        <v>47</v>
      </c>
      <c r="C269" s="8" t="s">
        <v>5</v>
      </c>
      <c r="D269" s="15">
        <v>4747</v>
      </c>
      <c r="E269" s="16">
        <v>4862</v>
      </c>
      <c r="F269" s="45">
        <v>4969</v>
      </c>
      <c r="G269" s="69">
        <v>2.2000000000000002</v>
      </c>
    </row>
    <row r="270" spans="1:7" ht="11.25" customHeight="1" x14ac:dyDescent="0.2">
      <c r="A270" s="32" t="s">
        <v>43</v>
      </c>
      <c r="B270" s="14" t="s">
        <v>21</v>
      </c>
      <c r="C270" s="8" t="s">
        <v>5</v>
      </c>
      <c r="D270" s="17">
        <v>4853</v>
      </c>
      <c r="E270" s="16">
        <v>5124</v>
      </c>
      <c r="F270" s="46">
        <v>4985</v>
      </c>
      <c r="G270" s="69">
        <v>-2.7</v>
      </c>
    </row>
    <row r="271" spans="1:7" ht="11.25" customHeight="1" x14ac:dyDescent="0.2">
      <c r="A271" s="32" t="s">
        <v>43</v>
      </c>
      <c r="B271" s="11" t="s">
        <v>21</v>
      </c>
      <c r="C271" s="11" t="s">
        <v>26</v>
      </c>
      <c r="D271" s="17">
        <v>4853</v>
      </c>
      <c r="E271" s="16">
        <v>5124</v>
      </c>
      <c r="F271" s="46">
        <v>3106</v>
      </c>
      <c r="G271" s="69">
        <v>-39.4</v>
      </c>
    </row>
    <row r="272" spans="1:7" ht="11.25" customHeight="1" x14ac:dyDescent="0.2">
      <c r="A272" s="32" t="s">
        <v>43</v>
      </c>
      <c r="B272" s="11" t="s">
        <v>21</v>
      </c>
      <c r="C272" s="11" t="s">
        <v>25</v>
      </c>
      <c r="D272" s="18" t="s">
        <v>44</v>
      </c>
      <c r="E272" s="17" t="s">
        <v>44</v>
      </c>
      <c r="F272" s="46">
        <v>1879</v>
      </c>
      <c r="G272" s="103" t="s">
        <v>66</v>
      </c>
    </row>
    <row r="273" spans="1:7" ht="11.25" customHeight="1" x14ac:dyDescent="0.2">
      <c r="A273" s="32" t="s">
        <v>43</v>
      </c>
      <c r="B273" s="11" t="s">
        <v>8</v>
      </c>
      <c r="C273" s="8" t="s">
        <v>5</v>
      </c>
      <c r="D273" s="16">
        <v>4853</v>
      </c>
      <c r="E273" s="16">
        <v>5124</v>
      </c>
      <c r="F273" s="46">
        <v>4985</v>
      </c>
      <c r="G273" s="69">
        <v>-2.7</v>
      </c>
    </row>
    <row r="274" spans="1:7" ht="11.25" customHeight="1" x14ac:dyDescent="0.2">
      <c r="A274" s="32" t="s">
        <v>43</v>
      </c>
      <c r="B274" s="13" t="s">
        <v>8</v>
      </c>
      <c r="C274" s="44" t="s">
        <v>59</v>
      </c>
      <c r="D274" s="18">
        <v>213</v>
      </c>
      <c r="E274" s="17">
        <v>300</v>
      </c>
      <c r="F274" s="46">
        <v>2179</v>
      </c>
      <c r="G274" s="69">
        <v>626.29999999999995</v>
      </c>
    </row>
    <row r="275" spans="1:7" ht="11.25" customHeight="1" x14ac:dyDescent="0.2">
      <c r="A275" s="32" t="s">
        <v>43</v>
      </c>
      <c r="B275" s="13" t="s">
        <v>8</v>
      </c>
      <c r="C275" s="11" t="s">
        <v>64</v>
      </c>
      <c r="D275" s="18">
        <v>4640</v>
      </c>
      <c r="E275" s="17">
        <v>4824</v>
      </c>
      <c r="F275" s="46">
        <v>2806</v>
      </c>
      <c r="G275" s="69">
        <v>-41.8</v>
      </c>
    </row>
    <row r="276" spans="1:7" ht="11.25" customHeight="1" x14ac:dyDescent="0.2">
      <c r="A276" s="32" t="s">
        <v>43</v>
      </c>
      <c r="B276" s="13" t="s">
        <v>8</v>
      </c>
      <c r="C276" s="11" t="s">
        <v>6</v>
      </c>
      <c r="D276" s="18" t="s">
        <v>15</v>
      </c>
      <c r="E276" s="17" t="s">
        <v>44</v>
      </c>
      <c r="F276" s="46" t="s">
        <v>44</v>
      </c>
      <c r="G276" s="69" t="s">
        <v>46</v>
      </c>
    </row>
    <row r="277" spans="1:7" ht="11.25" customHeight="1" x14ac:dyDescent="0.2">
      <c r="A277" s="32" t="s">
        <v>43</v>
      </c>
      <c r="B277" s="11" t="s">
        <v>22</v>
      </c>
      <c r="C277" s="8" t="s">
        <v>5</v>
      </c>
      <c r="D277" s="15" t="s">
        <v>44</v>
      </c>
      <c r="E277" s="16" t="s">
        <v>44</v>
      </c>
      <c r="F277" s="46" t="s">
        <v>44</v>
      </c>
      <c r="G277" s="69" t="s">
        <v>44</v>
      </c>
    </row>
    <row r="278" spans="1:7" ht="11.25" customHeight="1" x14ac:dyDescent="0.2">
      <c r="A278" s="32" t="s">
        <v>43</v>
      </c>
      <c r="B278" s="13" t="s">
        <v>22</v>
      </c>
      <c r="C278" s="11" t="s">
        <v>60</v>
      </c>
      <c r="D278" s="17" t="s">
        <v>44</v>
      </c>
      <c r="E278" s="16" t="s">
        <v>44</v>
      </c>
      <c r="F278" s="46" t="s">
        <v>44</v>
      </c>
      <c r="G278" s="69" t="s">
        <v>44</v>
      </c>
    </row>
    <row r="279" spans="1:7" ht="11.25" customHeight="1" x14ac:dyDescent="0.2">
      <c r="A279" s="32" t="s">
        <v>43</v>
      </c>
      <c r="B279" s="13" t="s">
        <v>22</v>
      </c>
      <c r="C279" s="11" t="s">
        <v>14</v>
      </c>
      <c r="D279" s="16" t="s">
        <v>44</v>
      </c>
      <c r="E279" s="16" t="s">
        <v>44</v>
      </c>
      <c r="F279" s="46" t="s">
        <v>44</v>
      </c>
      <c r="G279" s="69" t="s">
        <v>44</v>
      </c>
    </row>
    <row r="280" spans="1:7" ht="11.25" customHeight="1" x14ac:dyDescent="0.2">
      <c r="A280" s="32" t="s">
        <v>43</v>
      </c>
      <c r="B280" s="13" t="s">
        <v>22</v>
      </c>
      <c r="C280" s="11" t="s">
        <v>13</v>
      </c>
      <c r="D280" s="16" t="s">
        <v>44</v>
      </c>
      <c r="E280" s="16" t="s">
        <v>44</v>
      </c>
      <c r="F280" s="46" t="s">
        <v>44</v>
      </c>
      <c r="G280" s="69" t="s">
        <v>44</v>
      </c>
    </row>
    <row r="281" spans="1:7" ht="11.25" customHeight="1" x14ac:dyDescent="0.2">
      <c r="A281" s="32" t="s">
        <v>43</v>
      </c>
      <c r="B281" s="11" t="s">
        <v>61</v>
      </c>
      <c r="C281" s="8" t="s">
        <v>5</v>
      </c>
      <c r="D281" s="70" t="s">
        <v>15</v>
      </c>
      <c r="E281" s="70" t="s">
        <v>15</v>
      </c>
      <c r="F281" s="46" t="s">
        <v>44</v>
      </c>
      <c r="G281" s="69" t="s">
        <v>44</v>
      </c>
    </row>
    <row r="282" spans="1:7" ht="11.25" customHeight="1" x14ac:dyDescent="0.2">
      <c r="A282" s="32" t="s">
        <v>43</v>
      </c>
      <c r="B282" s="14" t="s">
        <v>20</v>
      </c>
      <c r="C282" s="8" t="s">
        <v>5</v>
      </c>
      <c r="D282" s="16">
        <v>1022</v>
      </c>
      <c r="E282" s="16">
        <v>1201</v>
      </c>
      <c r="F282" s="45">
        <v>1136</v>
      </c>
      <c r="G282" s="69">
        <v>-5.4</v>
      </c>
    </row>
    <row r="283" spans="1:7" ht="11.25" customHeight="1" x14ac:dyDescent="0.2">
      <c r="A283" s="32" t="s">
        <v>43</v>
      </c>
      <c r="B283" s="11" t="s">
        <v>20</v>
      </c>
      <c r="C283" s="12" t="s">
        <v>26</v>
      </c>
      <c r="D283" s="71">
        <v>1022</v>
      </c>
      <c r="E283" s="71">
        <v>1201</v>
      </c>
      <c r="F283" s="45">
        <v>1136</v>
      </c>
      <c r="G283" s="69">
        <v>-5.4</v>
      </c>
    </row>
    <row r="284" spans="1:7" ht="11.25" customHeight="1" x14ac:dyDescent="0.2">
      <c r="A284" s="32" t="s">
        <v>43</v>
      </c>
      <c r="B284" s="11" t="s">
        <v>20</v>
      </c>
      <c r="C284" s="12" t="s">
        <v>25</v>
      </c>
      <c r="D284" s="71" t="s">
        <v>15</v>
      </c>
      <c r="E284" s="71" t="s">
        <v>15</v>
      </c>
      <c r="F284" s="47" t="s">
        <v>44</v>
      </c>
      <c r="G284" s="69" t="s">
        <v>44</v>
      </c>
    </row>
    <row r="285" spans="1:7" ht="11.25" customHeight="1" x14ac:dyDescent="0.2">
      <c r="A285" s="32" t="s">
        <v>43</v>
      </c>
      <c r="B285" s="11" t="s">
        <v>20</v>
      </c>
      <c r="C285" s="12" t="s">
        <v>30</v>
      </c>
      <c r="D285" s="71" t="s">
        <v>15</v>
      </c>
      <c r="E285" s="71" t="s">
        <v>15</v>
      </c>
      <c r="F285" s="47" t="s">
        <v>44</v>
      </c>
      <c r="G285" s="69" t="s">
        <v>44</v>
      </c>
    </row>
    <row r="286" spans="1:7" ht="11.25" customHeight="1" x14ac:dyDescent="0.2">
      <c r="A286" s="32" t="s">
        <v>43</v>
      </c>
      <c r="B286" s="14" t="s">
        <v>19</v>
      </c>
      <c r="C286" s="8" t="s">
        <v>5</v>
      </c>
      <c r="D286" s="16">
        <v>1141</v>
      </c>
      <c r="E286" s="49">
        <v>1426</v>
      </c>
      <c r="F286" s="45">
        <v>1196</v>
      </c>
      <c r="G286" s="60">
        <v>-16.100000000000001</v>
      </c>
    </row>
    <row r="287" spans="1:7" ht="11.25" customHeight="1" x14ac:dyDescent="0.2">
      <c r="A287" s="32" t="s">
        <v>43</v>
      </c>
      <c r="B287" s="11" t="s">
        <v>19</v>
      </c>
      <c r="C287" s="12" t="s">
        <v>27</v>
      </c>
      <c r="D287" s="71">
        <v>1141</v>
      </c>
      <c r="E287" s="71">
        <v>1426</v>
      </c>
      <c r="F287" s="45">
        <v>1196</v>
      </c>
      <c r="G287" s="69">
        <v>-16.100000000000001</v>
      </c>
    </row>
    <row r="288" spans="1:7" ht="11.25" customHeight="1" x14ac:dyDescent="0.2">
      <c r="A288" s="32" t="s">
        <v>43</v>
      </c>
      <c r="B288" s="11" t="s">
        <v>19</v>
      </c>
      <c r="C288" s="12" t="s">
        <v>28</v>
      </c>
      <c r="D288" s="71" t="s">
        <v>15</v>
      </c>
      <c r="E288" s="71" t="s">
        <v>15</v>
      </c>
      <c r="F288" s="47" t="s">
        <v>44</v>
      </c>
      <c r="G288" s="69" t="s">
        <v>44</v>
      </c>
    </row>
    <row r="289" spans="1:7" ht="11.25" customHeight="1" x14ac:dyDescent="0.2">
      <c r="A289" s="32" t="s">
        <v>43</v>
      </c>
      <c r="B289" s="11" t="s">
        <v>19</v>
      </c>
      <c r="C289" s="12" t="s">
        <v>29</v>
      </c>
      <c r="D289" s="71" t="s">
        <v>15</v>
      </c>
      <c r="E289" s="71" t="s">
        <v>15</v>
      </c>
      <c r="F289" s="47" t="s">
        <v>44</v>
      </c>
      <c r="G289" s="69" t="s">
        <v>44</v>
      </c>
    </row>
    <row r="290" spans="1:7" ht="11.25" customHeight="1" x14ac:dyDescent="0.2">
      <c r="A290" s="32" t="s">
        <v>43</v>
      </c>
      <c r="B290" s="14" t="s">
        <v>62</v>
      </c>
      <c r="C290" s="8" t="s">
        <v>5</v>
      </c>
      <c r="D290" s="16">
        <v>13</v>
      </c>
      <c r="E290" s="16">
        <v>-37</v>
      </c>
      <c r="F290" s="47">
        <v>44</v>
      </c>
      <c r="G290" s="103" t="s">
        <v>66</v>
      </c>
    </row>
    <row r="291" spans="1:7" s="34" customFormat="1" ht="20.100000000000001" customHeight="1" x14ac:dyDescent="0.2">
      <c r="A291" s="50" t="s">
        <v>16</v>
      </c>
      <c r="B291" s="51" t="s">
        <v>48</v>
      </c>
      <c r="C291" s="52" t="s">
        <v>5</v>
      </c>
      <c r="D291" s="20">
        <v>68427</v>
      </c>
      <c r="E291" s="21">
        <v>67225</v>
      </c>
      <c r="F291" s="21">
        <v>66477</v>
      </c>
      <c r="G291" s="67">
        <v>-1.1000000000000001</v>
      </c>
    </row>
    <row r="292" spans="1:7" ht="11.25" customHeight="1" x14ac:dyDescent="0.2">
      <c r="A292" s="50" t="s">
        <v>16</v>
      </c>
      <c r="B292" s="53" t="s">
        <v>49</v>
      </c>
      <c r="C292" s="52" t="s">
        <v>5</v>
      </c>
      <c r="D292" s="22">
        <v>66727</v>
      </c>
      <c r="E292" s="21">
        <v>69978</v>
      </c>
      <c r="F292" s="21">
        <v>64844</v>
      </c>
      <c r="G292" s="67">
        <v>-7.3</v>
      </c>
    </row>
    <row r="293" spans="1:7" ht="11.25" customHeight="1" x14ac:dyDescent="0.2">
      <c r="A293" s="50" t="s">
        <v>16</v>
      </c>
      <c r="B293" s="54" t="s">
        <v>49</v>
      </c>
      <c r="C293" s="54" t="s">
        <v>26</v>
      </c>
      <c r="D293" s="22">
        <v>52277</v>
      </c>
      <c r="E293" s="22">
        <v>52060</v>
      </c>
      <c r="F293" s="21">
        <v>41651</v>
      </c>
      <c r="G293" s="67">
        <v>-20</v>
      </c>
    </row>
    <row r="294" spans="1:7" ht="11.25" customHeight="1" x14ac:dyDescent="0.2">
      <c r="A294" s="50" t="s">
        <v>16</v>
      </c>
      <c r="B294" s="54" t="s">
        <v>49</v>
      </c>
      <c r="C294" s="54" t="s">
        <v>25</v>
      </c>
      <c r="D294" s="21">
        <v>14450</v>
      </c>
      <c r="E294" s="22">
        <v>17918</v>
      </c>
      <c r="F294" s="73">
        <v>23193</v>
      </c>
      <c r="G294" s="67">
        <v>29.4</v>
      </c>
    </row>
    <row r="295" spans="1:7" ht="11.25" customHeight="1" x14ac:dyDescent="0.2">
      <c r="A295" s="50" t="s">
        <v>16</v>
      </c>
      <c r="B295" s="54" t="s">
        <v>8</v>
      </c>
      <c r="C295" s="52" t="s">
        <v>5</v>
      </c>
      <c r="D295" s="21">
        <v>43121</v>
      </c>
      <c r="E295" s="21">
        <v>50121</v>
      </c>
      <c r="F295" s="21">
        <v>52043</v>
      </c>
      <c r="G295" s="67">
        <v>3.8</v>
      </c>
    </row>
    <row r="296" spans="1:7" ht="11.25" customHeight="1" x14ac:dyDescent="0.2">
      <c r="A296" s="50" t="s">
        <v>16</v>
      </c>
      <c r="B296" s="55" t="s">
        <v>8</v>
      </c>
      <c r="C296" s="56" t="s">
        <v>50</v>
      </c>
      <c r="D296" s="21">
        <v>1722</v>
      </c>
      <c r="E296" s="22">
        <v>1475</v>
      </c>
      <c r="F296" s="21">
        <v>16133</v>
      </c>
      <c r="G296" s="67">
        <v>993.8</v>
      </c>
    </row>
    <row r="297" spans="1:7" ht="11.25" customHeight="1" x14ac:dyDescent="0.2">
      <c r="A297" s="50" t="s">
        <v>16</v>
      </c>
      <c r="B297" s="55" t="s">
        <v>8</v>
      </c>
      <c r="C297" s="54" t="s">
        <v>65</v>
      </c>
      <c r="D297" s="21">
        <v>39842</v>
      </c>
      <c r="E297" s="22">
        <v>47180</v>
      </c>
      <c r="F297" s="21">
        <v>34316</v>
      </c>
      <c r="G297" s="67">
        <v>-27.3</v>
      </c>
    </row>
    <row r="298" spans="1:7" ht="11.25" customHeight="1" x14ac:dyDescent="0.2">
      <c r="A298" s="50" t="s">
        <v>16</v>
      </c>
      <c r="B298" s="55" t="s">
        <v>8</v>
      </c>
      <c r="C298" s="54" t="s">
        <v>6</v>
      </c>
      <c r="D298" s="21">
        <v>1557</v>
      </c>
      <c r="E298" s="22">
        <v>1466</v>
      </c>
      <c r="F298" s="21">
        <v>1594</v>
      </c>
      <c r="G298" s="67">
        <v>8.6999999999999993</v>
      </c>
    </row>
    <row r="299" spans="1:7" ht="11.25" customHeight="1" x14ac:dyDescent="0.2">
      <c r="A299" s="50" t="s">
        <v>16</v>
      </c>
      <c r="B299" s="54" t="s">
        <v>22</v>
      </c>
      <c r="C299" s="52" t="s">
        <v>5</v>
      </c>
      <c r="D299" s="20">
        <v>23590</v>
      </c>
      <c r="E299" s="21">
        <v>19857</v>
      </c>
      <c r="F299" s="74">
        <v>12801</v>
      </c>
      <c r="G299" s="67">
        <v>-35.5</v>
      </c>
    </row>
    <row r="300" spans="1:7" ht="11.25" customHeight="1" x14ac:dyDescent="0.2">
      <c r="A300" s="50" t="s">
        <v>16</v>
      </c>
      <c r="B300" s="55" t="s">
        <v>22</v>
      </c>
      <c r="C300" s="54" t="s">
        <v>53</v>
      </c>
      <c r="D300" s="22">
        <v>5645</v>
      </c>
      <c r="E300" s="21">
        <v>4407</v>
      </c>
      <c r="F300" s="21">
        <v>3947</v>
      </c>
      <c r="G300" s="67">
        <v>-10.4</v>
      </c>
    </row>
    <row r="301" spans="1:7" ht="11.25" customHeight="1" x14ac:dyDescent="0.2">
      <c r="A301" s="50" t="s">
        <v>16</v>
      </c>
      <c r="B301" s="55" t="s">
        <v>22</v>
      </c>
      <c r="C301" s="54" t="s">
        <v>14</v>
      </c>
      <c r="D301" s="21">
        <v>1950</v>
      </c>
      <c r="E301" s="21">
        <v>1092</v>
      </c>
      <c r="F301" s="21">
        <v>1657</v>
      </c>
      <c r="G301" s="67">
        <v>51.7</v>
      </c>
    </row>
    <row r="302" spans="1:7" ht="11.25" customHeight="1" x14ac:dyDescent="0.2">
      <c r="A302" s="50" t="s">
        <v>16</v>
      </c>
      <c r="B302" s="55" t="s">
        <v>22</v>
      </c>
      <c r="C302" s="54" t="s">
        <v>13</v>
      </c>
      <c r="D302" s="21">
        <v>15995</v>
      </c>
      <c r="E302" s="21">
        <v>14358</v>
      </c>
      <c r="F302" s="21">
        <v>7197</v>
      </c>
      <c r="G302" s="67">
        <v>-49.9</v>
      </c>
    </row>
    <row r="303" spans="1:7" ht="11.25" customHeight="1" x14ac:dyDescent="0.2">
      <c r="A303" s="50" t="s">
        <v>16</v>
      </c>
      <c r="B303" s="54" t="s">
        <v>55</v>
      </c>
      <c r="C303" s="52" t="s">
        <v>5</v>
      </c>
      <c r="D303" s="21">
        <v>16</v>
      </c>
      <c r="E303" s="70" t="s">
        <v>15</v>
      </c>
      <c r="F303" s="74" t="s">
        <v>15</v>
      </c>
      <c r="G303" s="75" t="s">
        <v>44</v>
      </c>
    </row>
    <row r="304" spans="1:7" ht="11.25" customHeight="1" x14ac:dyDescent="0.2">
      <c r="A304" s="50" t="s">
        <v>16</v>
      </c>
      <c r="B304" s="53" t="s">
        <v>20</v>
      </c>
      <c r="C304" s="52" t="s">
        <v>5</v>
      </c>
      <c r="D304" s="21">
        <v>4824</v>
      </c>
      <c r="E304" s="21">
        <v>5094</v>
      </c>
      <c r="F304" s="73">
        <v>5078</v>
      </c>
      <c r="G304" s="67">
        <v>-0.3</v>
      </c>
    </row>
    <row r="305" spans="1:7" ht="11.25" customHeight="1" x14ac:dyDescent="0.2">
      <c r="A305" s="57" t="s">
        <v>16</v>
      </c>
      <c r="B305" s="54" t="s">
        <v>20</v>
      </c>
      <c r="C305" s="58" t="s">
        <v>26</v>
      </c>
      <c r="D305" s="76">
        <v>4824</v>
      </c>
      <c r="E305" s="76">
        <v>5094</v>
      </c>
      <c r="F305" s="21">
        <v>5073</v>
      </c>
      <c r="G305" s="67">
        <v>-0.4</v>
      </c>
    </row>
    <row r="306" spans="1:7" ht="11.25" customHeight="1" x14ac:dyDescent="0.2">
      <c r="A306" s="57" t="s">
        <v>16</v>
      </c>
      <c r="B306" s="54" t="s">
        <v>20</v>
      </c>
      <c r="C306" s="58" t="s">
        <v>25</v>
      </c>
      <c r="D306" s="76" t="s">
        <v>15</v>
      </c>
      <c r="E306" s="76" t="s">
        <v>15</v>
      </c>
      <c r="F306" s="21">
        <v>5</v>
      </c>
      <c r="G306" s="105" t="s">
        <v>66</v>
      </c>
    </row>
    <row r="307" spans="1:7" ht="11.25" customHeight="1" x14ac:dyDescent="0.2">
      <c r="A307" s="57" t="s">
        <v>16</v>
      </c>
      <c r="B307" s="54" t="s">
        <v>20</v>
      </c>
      <c r="C307" s="58" t="s">
        <v>30</v>
      </c>
      <c r="D307" s="76" t="s">
        <v>15</v>
      </c>
      <c r="E307" s="76" t="s">
        <v>15</v>
      </c>
      <c r="F307" s="73" t="s">
        <v>44</v>
      </c>
      <c r="G307" s="75" t="s">
        <v>44</v>
      </c>
    </row>
    <row r="308" spans="1:7" ht="11.25" customHeight="1" x14ac:dyDescent="0.2">
      <c r="A308" s="50" t="s">
        <v>16</v>
      </c>
      <c r="B308" s="53" t="s">
        <v>19</v>
      </c>
      <c r="C308" s="52" t="s">
        <v>5</v>
      </c>
      <c r="D308" s="21">
        <v>4877</v>
      </c>
      <c r="E308" s="21">
        <v>5697</v>
      </c>
      <c r="F308" s="73">
        <v>5753</v>
      </c>
      <c r="G308" s="67">
        <v>1</v>
      </c>
    </row>
    <row r="309" spans="1:7" ht="11.25" customHeight="1" x14ac:dyDescent="0.2">
      <c r="A309" s="57" t="s">
        <v>16</v>
      </c>
      <c r="B309" s="54" t="s">
        <v>19</v>
      </c>
      <c r="C309" s="58" t="s">
        <v>27</v>
      </c>
      <c r="D309" s="76">
        <v>4859</v>
      </c>
      <c r="E309" s="76">
        <v>5697</v>
      </c>
      <c r="F309" s="43">
        <v>5743</v>
      </c>
      <c r="G309" s="67">
        <v>0.8</v>
      </c>
    </row>
    <row r="310" spans="1:7" ht="11.25" customHeight="1" x14ac:dyDescent="0.2">
      <c r="A310" s="57" t="s">
        <v>16</v>
      </c>
      <c r="B310" s="54" t="s">
        <v>19</v>
      </c>
      <c r="C310" s="58" t="s">
        <v>28</v>
      </c>
      <c r="D310" s="76">
        <v>18</v>
      </c>
      <c r="E310" s="76" t="s">
        <v>15</v>
      </c>
      <c r="F310" s="21">
        <v>10</v>
      </c>
      <c r="G310" s="105" t="s">
        <v>66</v>
      </c>
    </row>
    <row r="311" spans="1:7" ht="11.25" customHeight="1" x14ac:dyDescent="0.2">
      <c r="A311" s="57" t="s">
        <v>16</v>
      </c>
      <c r="B311" s="54" t="s">
        <v>19</v>
      </c>
      <c r="C311" s="58" t="s">
        <v>29</v>
      </c>
      <c r="D311" s="76" t="s">
        <v>15</v>
      </c>
      <c r="E311" s="76" t="s">
        <v>15</v>
      </c>
      <c r="F311" s="73" t="s">
        <v>44</v>
      </c>
      <c r="G311" s="77" t="s">
        <v>15</v>
      </c>
    </row>
    <row r="312" spans="1:7" s="34" customFormat="1" ht="11.25" customHeight="1" x14ac:dyDescent="0.2">
      <c r="A312" s="50" t="s">
        <v>16</v>
      </c>
      <c r="B312" s="53" t="s">
        <v>58</v>
      </c>
      <c r="C312" s="52" t="s">
        <v>5</v>
      </c>
      <c r="D312" s="78">
        <v>1753</v>
      </c>
      <c r="E312" s="73">
        <v>-2150</v>
      </c>
      <c r="F312" s="21">
        <v>2308</v>
      </c>
      <c r="G312" s="105" t="s">
        <v>66</v>
      </c>
    </row>
    <row r="313" spans="1:7" ht="11.25" customHeight="1" x14ac:dyDescent="0.2">
      <c r="A313" s="116" t="s">
        <v>12</v>
      </c>
      <c r="B313" s="116"/>
      <c r="C313" s="116"/>
      <c r="D313" s="117"/>
      <c r="E313" s="118"/>
      <c r="F313" s="118"/>
      <c r="G313" s="119"/>
    </row>
    <row r="314" spans="1:7" ht="11.25" customHeight="1" x14ac:dyDescent="0.2">
      <c r="A314" s="36" t="s">
        <v>9</v>
      </c>
      <c r="B314" s="37"/>
      <c r="C314" s="37"/>
      <c r="D314" s="7"/>
      <c r="E314" s="9"/>
      <c r="F314" s="9"/>
      <c r="G314" s="68"/>
    </row>
    <row r="315" spans="1:7" ht="11.25" customHeight="1" x14ac:dyDescent="0.2">
      <c r="A315" s="36" t="s">
        <v>10</v>
      </c>
      <c r="B315" s="37"/>
      <c r="C315" s="37"/>
      <c r="D315" s="7"/>
      <c r="E315" s="9"/>
      <c r="F315" s="9"/>
      <c r="G315" s="35"/>
    </row>
    <row r="316" spans="1:7" ht="11.25" customHeight="1" x14ac:dyDescent="0.2">
      <c r="A316" s="36" t="s">
        <v>11</v>
      </c>
      <c r="B316" s="37"/>
      <c r="C316" s="37"/>
      <c r="D316" s="7"/>
      <c r="E316" s="9"/>
      <c r="F316" s="9"/>
      <c r="G316" s="35"/>
    </row>
    <row r="317" spans="1:7" ht="11.25" customHeight="1" x14ac:dyDescent="0.2">
      <c r="A317" s="36" t="s">
        <v>51</v>
      </c>
      <c r="D317" s="42"/>
      <c r="E317" s="42"/>
      <c r="F317" s="42"/>
      <c r="G317" s="38"/>
    </row>
    <row r="318" spans="1:7" ht="11.25" customHeight="1" x14ac:dyDescent="0.2">
      <c r="A318" s="25" t="s">
        <v>52</v>
      </c>
      <c r="D318" s="42"/>
      <c r="E318" s="42"/>
      <c r="F318" s="42"/>
      <c r="G318" s="38"/>
    </row>
    <row r="319" spans="1:7" ht="11.25" customHeight="1" x14ac:dyDescent="0.2">
      <c r="A319" s="36" t="s">
        <v>54</v>
      </c>
      <c r="B319" s="37"/>
      <c r="C319" s="37"/>
      <c r="D319" s="7"/>
      <c r="E319" s="9"/>
      <c r="F319" s="9"/>
      <c r="G319" s="35"/>
    </row>
    <row r="320" spans="1:7" ht="11.25" customHeight="1" x14ac:dyDescent="0.2">
      <c r="A320" s="36" t="s">
        <v>56</v>
      </c>
      <c r="B320" s="37"/>
      <c r="C320" s="37"/>
      <c r="D320" s="7"/>
      <c r="E320" s="9"/>
      <c r="F320" s="9"/>
      <c r="G320" s="35"/>
    </row>
    <row r="321" spans="1:7" ht="11.25" customHeight="1" x14ac:dyDescent="0.2">
      <c r="A321" s="36" t="s">
        <v>57</v>
      </c>
      <c r="B321" s="37"/>
      <c r="C321" s="37"/>
      <c r="D321" s="7"/>
      <c r="E321" s="9"/>
      <c r="F321" s="9"/>
      <c r="G321" s="35"/>
    </row>
    <row r="322" spans="1:7" ht="11.25" customHeight="1" x14ac:dyDescent="0.2">
      <c r="A322" s="115" t="s">
        <v>75</v>
      </c>
    </row>
    <row r="324" spans="1:7" ht="11.25" customHeight="1" x14ac:dyDescent="0.2">
      <c r="A324" s="36"/>
      <c r="B324" s="37"/>
      <c r="C324" s="37"/>
      <c r="D324" s="7"/>
      <c r="E324" s="9"/>
      <c r="F324" s="9"/>
      <c r="G324" s="79"/>
    </row>
    <row r="325" spans="1:7" ht="11.25" customHeight="1" x14ac:dyDescent="0.2">
      <c r="G325" s="79"/>
    </row>
    <row r="326" spans="1:7" ht="11.25" customHeight="1" x14ac:dyDescent="0.2">
      <c r="A326" s="39"/>
      <c r="G326" s="79"/>
    </row>
    <row r="327" spans="1:7" ht="11.25" customHeight="1" x14ac:dyDescent="0.2">
      <c r="G327" s="79"/>
    </row>
  </sheetData>
  <dataValidations xWindow="816" yWindow="583" count="10">
    <dataValidation allowBlank="1" showInputMessage="1" showErrorMessage="1" promptTitle="Fußnote 1" prompt="Wert ergibt sich aus direkter Klärschlammentsorgung zuzüglich Abgabe an andere Abwasserbehandlungsanlagen und Bestandsveränderung Zwischenlager abzüglich dem Bezug aus anderen Abwasserbehandlungsanlagen.  _x000a_" sqref="B225 B269 B203 B5 B27 B247 B49 B71 B93 B115 B137 B159 B181 B291"/>
    <dataValidation allowBlank="1" showInputMessage="1" showErrorMessage="1" promptTitle="Fußnote 2" prompt="Ohne Abgabe an andere Abwasserbehandlungsanlagen und ohne Bestandsveränderung Zwischenlager." sqref="B270:B272 B226:B228 B6:B8 B28:B30 B248:B250 B50:B52 B72:B74 B94:B96 B116:B118 B138:B140 B160:B162 B182:B184 B204:B206 B292:B294"/>
    <dataValidation allowBlank="1" showInputMessage="1" showErrorMessage="1" promptTitle="Fußnote 6" prompt="Z. B. Vererdung, Vergärung sowie ab Berichtsjahr 2019 Kompostierung, auch in eigenen Anlagen." sqref="C214 C236 C192 C280 C16 C38 C258 C60 C82 C104 C126 C148 C170 C302"/>
    <dataValidation allowBlank="1" showInputMessage="1" showErrorMessage="1" promptTitle="Fußnote 1" prompt="Fortschreibung des Bevölkerungsstandes auf der Basis des Zensus 2011. Jahresdurchschnitt hier als einfaches arithmetisches Mittel aus Jahresanfang und Jahresende." sqref="A326"/>
    <dataValidation allowBlank="1" showInputMessage="1" showErrorMessage="1" promptTitle="Fußnote 3" prompt="Klärschlammverbrennungsanlagen, Pyrolyse,_x000a_Vergasung" sqref="C274 C10 C32 C252 C54 C76 C98 C120 C142 C164 C186 C208 C230 C296"/>
    <dataValidation allowBlank="1" showInputMessage="1" showErrorMessage="1" promptTitle="Fußnote 4" prompt="Kohlekraftwerke, Zementwerke, Abfallverbrennungsanlagen,Holzkraftwerke" sqref="C275 C11 C253 C33 C55 C77 C99 C121 C143 C165 C187 C209 C231 C297"/>
    <dataValidation allowBlank="1" showInputMessage="1" showErrorMessage="1" promptTitle="Fußnote 5" prompt="Klärschlammverordnung (AbfKlärV) in der jeweils geltenden Fassung, ab Berichtsjahr 2022 Landwirtschaft (Verwertung in oder auf landwirtschaftlich genutzten Böden)" sqref="C278 C14 C36 C256 C58 C80 C102 C124 C146 C168 C190 C212 C234 C300"/>
    <dataValidation allowBlank="1" showInputMessage="1" showErrorMessage="1" promptTitle="Fußnote 6" prompt="Hierzu zählen die Mengen, bei denen die weitere Entsorgung_x000a_nicht bekannt ist (2021 einschließlich Abgabe an Trocknungsanlagen)." sqref="B281 B17 B39 B259 B61 B83 B105 B127 B149 B171 B193 B215 B237 B303"/>
    <dataValidation allowBlank="1" showInputMessage="1" showErrorMessage="1" promptTitle="Fußnote 7" prompt="Bestand Zwischenlagerung zum 31. Dezember des Erhebungsjahres minus Bestand Zwischenlagerung zum 1. Januar des Erhebungsjahres._x000a_" sqref="B290 B26 B48 B268 B70 B92 B114 B136 B158 B180 B202 B224 B246 B312"/>
    <dataValidation allowBlank="1" showInputMessage="1" showErrorMessage="1" promptTitle="Fußnotenstrich" prompt="Nachfolgend Fußnotenbereich mit Fußnotenerläuterungen und weiteren Erklärungen" sqref="A313"/>
  </dataValidations>
  <hyperlinks>
    <hyperlink ref="A1" location="Inhalt!A1" display="Inhalt"/>
    <hyperlink ref="A322" location="Titel!A6" display="Zeichenerklärung"/>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Q I 9- j/22</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workbookViewId="0"/>
  </sheetViews>
  <sheetFormatPr baseColWidth="10" defaultRowHeight="12" x14ac:dyDescent="0.2"/>
  <sheetData>
    <row r="1" spans="1:1" x14ac:dyDescent="0.2">
      <c r="A1" s="113" t="s">
        <v>0</v>
      </c>
    </row>
    <row r="2" spans="1:1" x14ac:dyDescent="0.2">
      <c r="A2" s="114" t="s">
        <v>128</v>
      </c>
    </row>
  </sheetData>
  <hyperlinks>
    <hyperlink ref="A1" location="Inhalt!A1" display="Inhalt"/>
  </hyperlinks>
  <pageMargins left="0.70866141732283472" right="0.59055118110236227" top="0.74803149606299213" bottom="0.74803149606299213" header="0.31496062992125984" footer="0.31496062992125984"/>
  <pageSetup paperSize="9" orientation="landscape" r:id="rId1"/>
  <headerFooter>
    <oddFooter>&amp;C&amp;6© Statistisches Landesamt des Freistaates Sachsen  | Q I 9- j/22</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Titel</vt:lpstr>
      <vt:lpstr>Inhalt</vt:lpstr>
      <vt:lpstr>Vorbemerkungen</vt:lpstr>
      <vt:lpstr>T1</vt:lpstr>
      <vt:lpstr>A1</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Entsorgung von Klärschlamm aus öffentlichen biologischen Abwasserbehandlungsanlagen im Freistaat Sachsen</dc:title>
  <dc:subject>Umwelt</dc:subject>
  <dc:creator>Statistisches Landesamt des Freistaates Sachsen</dc:creator>
  <cp:keywords>Klärschlamm, Abwasser, Abwasserbehandlungsanlagen</cp:keywords>
  <dc:description>Q I 9 - j22</dc:description>
  <cp:lastModifiedBy>Statistisches Landesamt des Freistaates Sachsen</cp:lastModifiedBy>
  <cp:lastPrinted>2024-01-04T09:48:47Z</cp:lastPrinted>
  <dcterms:created xsi:type="dcterms:W3CDTF">2021-03-17T08:32:06Z</dcterms:created>
  <dcterms:modified xsi:type="dcterms:W3CDTF">2024-02-28T10:06:36Z</dcterms:modified>
  <cp:category>Statistischer Bericht</cp:category>
  <cp:contentStatus>2020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2057976992</vt:i4>
  </property>
  <property fmtid="{D5CDD505-2E9C-101B-9397-08002B2CF9AE}" pid="3" name="_NewReviewCycle">
    <vt:lpwstr/>
  </property>
  <property fmtid="{D5CDD505-2E9C-101B-9397-08002B2CF9AE}" pid="4" name="_EmailSubject">
    <vt:lpwstr>Bericht Q I 9</vt:lpwstr>
  </property>
  <property fmtid="{D5CDD505-2E9C-101B-9397-08002B2CF9AE}" pid="5" name="_AuthorEmail">
    <vt:lpwstr>Patrick.Starkloff@statistik.sachsen.de</vt:lpwstr>
  </property>
  <property fmtid="{D5CDD505-2E9C-101B-9397-08002B2CF9AE}" pid="6" name="_AuthorEmailDisplayName">
    <vt:lpwstr>Starkloff, Patrick - StaLa</vt:lpwstr>
  </property>
  <property fmtid="{D5CDD505-2E9C-101B-9397-08002B2CF9AE}" pid="7" name="_PreviousAdHocReviewCycleID">
    <vt:i4>-867720561</vt:i4>
  </property>
  <property fmtid="{D5CDD505-2E9C-101B-9397-08002B2CF9AE}" pid="8" name="_ReviewingToolsShownOnce">
    <vt:lpwstr/>
  </property>
</Properties>
</file>