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682/"/>
    </mc:Choice>
  </mc:AlternateContent>
  <bookViews>
    <workbookView xWindow="0" yWindow="0" windowWidth="20490" windowHeight="7670"/>
  </bookViews>
  <sheets>
    <sheet name="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<sst xmlns="http://schemas.openxmlformats.org/spreadsheetml/2006/main" count="97" uniqueCount="97">
  <si>
    <t>Todesursache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</si>
  <si>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</si>
  <si>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</si>
  <si>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</si>
  <si>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</si>
  <si>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</si>
  <si>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</si>
  <si>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</si>
  <si>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</si>
  <si>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</si>
  <si>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</si>
  <si>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</si>
  <si>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</si>
  <si>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A00-B99</t>
  </si>
  <si>
    <t>KAPITEL I: Bestimmte infektiöse und parasitäre Krankheiten</t>
  </si>
  <si>
    <t>C00-D48</t>
  </si>
  <si>
    <t>KAPITEL II: Neubildungen</t>
  </si>
  <si>
    <t>C00-C97</t>
  </si>
  <si>
    <t>Bösartige Neubildungen</t>
  </si>
  <si>
    <t>Bösartige Neubildungen der Verdauungsorgane</t>
  </si>
  <si>
    <t>Bösartige Neubildungen der Atmungsorgane und sonstiger intrathorakaler Organe</t>
  </si>
  <si>
    <t>Bösartige Neubildung der Brustdrüse</t>
  </si>
  <si>
    <t>E00-E90</t>
  </si>
  <si>
    <t>KAPITEL IV: Endokrine, Ernährungs- und Stoffwechselkrankheiten</t>
  </si>
  <si>
    <t>E10-E14</t>
  </si>
  <si>
    <t>Diabetes mellitus</t>
  </si>
  <si>
    <t>F00-F99</t>
  </si>
  <si>
    <t>KAPITEL V: Psychische und Verhaltensstörungen</t>
  </si>
  <si>
    <t>F00-F03</t>
  </si>
  <si>
    <t>Demenz</t>
  </si>
  <si>
    <t>F10-F19</t>
  </si>
  <si>
    <t>Psychische und Verhaltensstörungen durch psychtrope Substanzen</t>
  </si>
  <si>
    <t>G00-G99</t>
  </si>
  <si>
    <t>KAPITEL VI: Krankheiten des Nervensystems</t>
  </si>
  <si>
    <t>I00-I99</t>
  </si>
  <si>
    <t>KAPITEL IX: Krankheiten des Kreislaufsystems</t>
  </si>
  <si>
    <t>Hypertonie (Hochdruckkrankheit)</t>
  </si>
  <si>
    <t>Ischämische Herzkrankheiten</t>
  </si>
  <si>
    <t>Akuter Myokardinfarkt</t>
  </si>
  <si>
    <t>Sonstige Formen der Herzkrankheit</t>
  </si>
  <si>
    <t>Zerebrovaskuläre Krankheiten</t>
  </si>
  <si>
    <t>Schlaganfall, nicht als Blutung oder Infarkt bezeichnet</t>
  </si>
  <si>
    <t>Krankheiten der Arterien, Arteriolen und Kapillaren</t>
  </si>
  <si>
    <t>J00-J99</t>
  </si>
  <si>
    <t>KAPITEL X: Krankheiten des Atmungssystems</t>
  </si>
  <si>
    <t>J09-J18</t>
  </si>
  <si>
    <t>Grippe und Pneumonie</t>
  </si>
  <si>
    <t>J40-J47</t>
  </si>
  <si>
    <t>Chronische Krankheiten der unteren Atemwege</t>
  </si>
  <si>
    <t>K00-K93</t>
  </si>
  <si>
    <t>KAPITEL XI: Krankheiten des Verdauungssystems</t>
  </si>
  <si>
    <t>K70-K77</t>
  </si>
  <si>
    <t>Krankheiten der Leber</t>
  </si>
  <si>
    <t>N00-N99</t>
  </si>
  <si>
    <t>Kapitel XIV: Krankheiten des Urogenitalsystems</t>
  </si>
  <si>
    <t>N17-N19</t>
  </si>
  <si>
    <t>Niereninsuffizienz</t>
  </si>
  <si>
    <t>R00-R99</t>
  </si>
  <si>
    <t>KAPITEL XVIII: Symptome und abnorme klinische und Laborbefunde, die a.n.k. sind</t>
  </si>
  <si>
    <t>KAPITEL XX: Äußere Ursachen, einschl. unerwünschte Nebenwirkungen bei der Anwendung von COVID-19-Impfstoffen</t>
  </si>
  <si>
    <t>V01-V99</t>
  </si>
  <si>
    <t>Transportmittelunfälle</t>
  </si>
  <si>
    <t>X60-X84</t>
  </si>
  <si>
    <t>Vorsätzliche Selbstbeschädigung</t>
  </si>
  <si>
    <t>U00-U49</t>
  </si>
  <si>
    <t>KAPITEL XXII: Schlüsselnummern für besondere Zwecke (ohne U12.9)</t>
  </si>
  <si>
    <t>Covid-19, mit und ohne Labornachweis</t>
  </si>
  <si>
    <t>sonstige Kapitel (D50-D89; H00-H95; L00-L99; M00-M99; O00-O99; P00-P96; Q00-Q99)</t>
  </si>
  <si>
    <t>A00-U49</t>
  </si>
  <si>
    <t>Todesursachen insgesamt</t>
  </si>
  <si>
    <t>Anteil der verarbeiteten Todesursachen an den Gestorbenen insgesamt (in Prozent)</t>
  </si>
  <si>
    <t>Gestorbene insgesamt (Quelle: Statistik der Sterbefälle - vorläufige Ergebnisse)</t>
  </si>
  <si>
    <t>Quelle: Statistik der Todesursachen (vorläufige Ergebnisse)</t>
  </si>
  <si>
    <t>1) Pos-Nr. der ICD10 - ICD: Internationale statistische Klassifikation der Krankheiten und verwandter Gesundheitsprobleme, 10. Revision</t>
  </si>
  <si>
    <t>_____</t>
  </si>
  <si>
    <t>I10-I15</t>
  </si>
  <si>
    <t>C15-C26</t>
  </si>
  <si>
    <t>C30-C39</t>
  </si>
  <si>
    <t>C50</t>
  </si>
  <si>
    <t>I20-I25</t>
  </si>
  <si>
    <t>I21</t>
  </si>
  <si>
    <t>I30-I52</t>
  </si>
  <si>
    <t>I60-I69</t>
  </si>
  <si>
    <t>I64</t>
  </si>
  <si>
    <t>I70-I79</t>
  </si>
  <si>
    <t>U07.1, U07.2, U10.9</t>
  </si>
  <si>
    <t>Zeichenerklärung</t>
  </si>
  <si>
    <t xml:space="preserve">U12.9, V01-Y98
</t>
  </si>
  <si>
    <t>sonstige</t>
  </si>
  <si>
    <t>Gestorbene</t>
  </si>
  <si>
    <t>Anteil in %</t>
  </si>
  <si>
    <r>
      <t>Pos. Nr. der ICD-10</t>
    </r>
    <r>
      <rPr>
        <vertAlign val="superscript"/>
        <sz val="8"/>
        <rFont val="Arial"/>
        <family val="2"/>
      </rPr>
      <t>1)</t>
    </r>
  </si>
  <si>
    <t>Insgesamt</t>
  </si>
  <si>
    <t>Gestorbene im Freistaat Sachsen 2024 nach ausgewählten Todesursachen und Berichtsmonaten (vorläufige Ergebnisse)</t>
  </si>
  <si>
    <t>Aktueller Berichtsstand: Dezember 2024</t>
  </si>
  <si>
    <t>Nächster Berichtsstand: Januar 2025; voraussichtlich verfügbar 30.05.2025</t>
  </si>
  <si>
    <t>Stand: 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</si>
</sst>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?\ ??0;\-?\ ??0;?\ ??\ \-;@"/>
    <numFmt numFmtId="166" formatCode="?,??0;\-?,??0;#,???\ \-;@"/>
    <numFmt numFmtId="167" formatCode="\ ???0.0;@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" fillId="0" borderId="0"/>
    <xf numFmtId="0" fontId="5" fillId="0" borderId="0" applyProtection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49" fontId="9" fillId="2" borderId="0" xfId="1" applyNumberFormat="1" applyFont="1" applyFill="1" applyBorder="1" applyAlignment="1">
      <alignment horizontal="left"/>
    </xf>
    <xf numFmtId="49" fontId="7" fillId="2" borderId="0" xfId="1" applyNumberFormat="1" applyFont="1" applyFill="1" applyBorder="1" applyAlignment="1">
      <alignment horizontal="left" indent="1"/>
    </xf>
    <xf numFmtId="49" fontId="7" fillId="2" borderId="0" xfId="1" applyNumberFormat="1" applyFont="1" applyFill="1" applyBorder="1" applyAlignment="1">
      <alignment horizontal="left" indent="2"/>
    </xf>
    <xf numFmtId="49" fontId="9" fillId="2" borderId="0" xfId="1" applyNumberFormat="1" applyFont="1" applyFill="1" applyBorder="1" applyAlignment="1">
      <alignment horizontal="left" wrapText="1"/>
    </xf>
    <xf numFmtId="49" fontId="7" fillId="2" borderId="0" xfId="1" applyNumberFormat="1" applyFont="1" applyFill="1" applyBorder="1" applyAlignment="1">
      <alignment horizontal="left" wrapText="1" indent="1"/>
    </xf>
    <xf numFmtId="165" fontId="5" fillId="2" borderId="0" xfId="0" applyNumberFormat="1" applyFont="1" applyFill="1" applyAlignment="1">
      <alignment horizontal="right"/>
    </xf>
    <xf numFmtId="0" fontId="5" fillId="2" borderId="0" xfId="0" applyFont="1" applyFill="1" applyBorder="1"/>
    <xf numFmtId="0" fontId="2" fillId="2" borderId="0" xfId="0" applyFont="1" applyFill="1"/>
    <xf numFmtId="49" fontId="7" fillId="2" borderId="1" xfId="1" applyNumberFormat="1" applyFont="1" applyFill="1" applyBorder="1" applyAlignment="1">
      <alignment horizontal="left" indent="1"/>
    </xf>
    <xf numFmtId="49" fontId="9" fillId="2" borderId="2" xfId="1" applyNumberFormat="1" applyFont="1" applyFill="1" applyBorder="1" applyAlignment="1"/>
    <xf numFmtId="49" fontId="9" fillId="2" borderId="1" xfId="1" applyNumberFormat="1" applyFont="1" applyFill="1" applyBorder="1" applyAlignment="1"/>
    <xf numFmtId="49" fontId="7" fillId="2" borderId="1" xfId="1" applyNumberFormat="1" applyFont="1" applyFill="1" applyBorder="1" applyAlignment="1">
      <alignment horizontal="left" indent="2"/>
    </xf>
    <xf numFmtId="49" fontId="9" fillId="2" borderId="1" xfId="1" applyNumberFormat="1" applyFont="1" applyFill="1" applyBorder="1" applyAlignment="1">
      <alignment wrapText="1"/>
    </xf>
    <xf numFmtId="0" fontId="5" fillId="2" borderId="1" xfId="0" applyFont="1" applyFill="1" applyBorder="1"/>
    <xf numFmtId="0" fontId="12" fillId="2" borderId="0" xfId="2" applyFont="1" applyFill="1"/>
    <xf numFmtId="166" fontId="5" fillId="2" borderId="0" xfId="0" applyNumberFormat="1" applyFont="1" applyFill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167" fontId="10" fillId="0" borderId="0" xfId="0" applyNumberFormat="1" applyFont="1" applyFill="1" applyAlignment="1">
      <alignment horizontal="right"/>
    </xf>
  </cellXfs>
  <cellStyles count="6">
    <cellStyle name="Link" xfId="2" builtinId="8"/>
    <cellStyle name="Link 2" xfId="5"/>
    <cellStyle name="Standard" xfId="0" builtinId="0"/>
    <cellStyle name="Standard 2" xfId="1"/>
    <cellStyle name="Standard 3" xfId="3"/>
    <cellStyle name="Überschrift (Hauptüberschrift, Tabellentitel, ...)" xf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,??0;\-?,??0;#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Gestorbene_im_Freistaat_Sachsen_2023_nach_ausgewählten_Todesursachen_und_Berichtsmonaten_vorläufige_Ergebnisse3" displayName="Gestorbene_im_Freistaat_Sachsen_2023_nach_ausgewählten_Todesursachen_und_Berichtsmonaten_vorläufige_Ergebnisse3" ref="A5:O42" totalsRowShown="0" headerRowBorderDxfId="11" tableBorderDxfId="10">
  <autoFilter ref="A5:O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Pos. Nr. der ICD-101)"/>
    <tableColumn id="2" name="Todesursache"/>
    <tableColumn id="3" name="Januar" dataDxfId="9"/>
    <tableColumn id="4" name="Februar" dataDxfId="8"/>
    <tableColumn id="5" name="März" dataDxfId="7"/>
    <tableColumn id="6" name="April" dataDxfId="6"/>
    <tableColumn id="7" name="Mai" dataDxfId="5"/>
    <tableColumn id="8" name="Juni" dataDxfId="4"/>
    <tableColumn id="9" name="Juli" dataDxfId="3"/>
    <tableColumn id="10" name="August" dataDxfId="2"/>
    <tableColumn id="11" name="September" dataDxfId="1"/>
    <tableColumn id="12" name="Oktober" dataDxfId="0"/>
    <tableColumn id="13" name="November"/>
    <tableColumn id="14" name="Dezember"/>
    <tableColumn id="15" name="Insgesamt"/>
  </tableColumns>
  <tableStyleInfo showFirstColumn="1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tabSelected="1" zoomScaleNormal="100" workbookViewId="0"/>
  </sheetViews>
  <sheetFormatPr baseColWidth="10" defaultColWidth="11.453125" defaultRowHeight="11.5" x14ac:dyDescent="0.25"/>
  <cols>
    <col min="1" max="1" width="17" style="2" customWidth="1"/>
    <col min="2" max="2" width="65.81640625" style="2" customWidth="1"/>
    <col min="3" max="15" width="8.7265625" style="2" customWidth="1"/>
    <col min="16" max="16384" width="11.453125" style="2"/>
  </cols>
  <sheetData>
    <row r="1" spans="1:15" ht="15.75" customHeight="1" x14ac:dyDescent="0.25">
      <c r="A1" s="1" t="s">
        <v>94</v>
      </c>
    </row>
    <row r="2" spans="1:15" s="4" customFormat="1" x14ac:dyDescent="0.35">
      <c r="A2" s="3" t="s">
        <v>95</v>
      </c>
    </row>
    <row r="3" spans="1:15" ht="20.25" customHeight="1" x14ac:dyDescent="0.25">
      <c r="A3" s="5" t="s">
        <v>93</v>
      </c>
    </row>
    <row r="4" spans="1:15" ht="15" customHeight="1" x14ac:dyDescent="0.25">
      <c r="A4" s="25" t="s">
        <v>96</v>
      </c>
      <c r="O4" s="6"/>
    </row>
    <row r="5" spans="1:15" ht="30" customHeight="1" x14ac:dyDescent="0.25">
      <c r="A5" s="26" t="s">
        <v>91</v>
      </c>
      <c r="B5" s="27" t="s">
        <v>0</v>
      </c>
      <c r="C5" s="27" t="s">
        <v>1</v>
      </c>
      <c r="D5" s="28" t="s">
        <v>2</v>
      </c>
      <c r="E5" s="27" t="s">
        <v>3</v>
      </c>
      <c r="F5" s="28" t="s">
        <v>4</v>
      </c>
      <c r="G5" s="28" t="s">
        <v>5</v>
      </c>
      <c r="H5" s="28" t="s">
        <v>6</v>
      </c>
      <c r="I5" s="27" t="s">
        <v>7</v>
      </c>
      <c r="J5" s="28" t="s">
        <v>8</v>
      </c>
      <c r="K5" s="27" t="s">
        <v>9</v>
      </c>
      <c r="L5" s="28" t="s">
        <v>10</v>
      </c>
      <c r="M5" s="27" t="s">
        <v>11</v>
      </c>
      <c r="N5" s="28" t="s">
        <v>12</v>
      </c>
      <c r="O5" s="29" t="s">
        <v>92</v>
      </c>
    </row>
    <row r="6" spans="1:15" x14ac:dyDescent="0.25">
      <c r="A6" s="7" t="s">
        <v>13</v>
      </c>
      <c r="B6" s="16" t="s">
        <v>14</v>
      </c>
      <c r="C6" s="23">
        <v>80</v>
      </c>
      <c r="D6" s="23">
        <v>75</v>
      </c>
      <c r="E6" s="23">
        <v>71</v>
      </c>
      <c r="F6" s="24">
        <v>65</v>
      </c>
      <c r="G6" s="24">
        <v>55</v>
      </c>
      <c r="H6" s="24">
        <v>48</v>
      </c>
      <c r="I6" s="24">
        <v>38</v>
      </c>
      <c r="J6" s="24">
        <v>48</v>
      </c>
      <c r="K6" s="24">
        <v>59</v>
      </c>
      <c r="L6" s="24">
        <v>58</v>
      </c>
      <c r="M6" s="24">
        <v>59</v>
      </c>
      <c r="N6" s="24">
        <v>60</v>
      </c>
      <c r="O6" s="24">
        <v>716</v>
      </c>
    </row>
    <row r="7" spans="1:15" x14ac:dyDescent="0.25">
      <c r="A7" s="7" t="s">
        <v>15</v>
      </c>
      <c r="B7" s="17" t="s">
        <v>16</v>
      </c>
      <c r="C7" s="23">
        <v>1212</v>
      </c>
      <c r="D7" s="23">
        <v>1030</v>
      </c>
      <c r="E7" s="23">
        <v>1145</v>
      </c>
      <c r="F7" s="24">
        <v>1070</v>
      </c>
      <c r="G7" s="24">
        <v>1183</v>
      </c>
      <c r="H7" s="24">
        <v>1043</v>
      </c>
      <c r="I7" s="24">
        <v>1080</v>
      </c>
      <c r="J7" s="24">
        <v>1154</v>
      </c>
      <c r="K7" s="24">
        <v>1140</v>
      </c>
      <c r="L7" s="24">
        <v>1148</v>
      </c>
      <c r="M7" s="24">
        <v>1079</v>
      </c>
      <c r="N7" s="24">
        <v>1165</v>
      </c>
      <c r="O7" s="24">
        <v>13449</v>
      </c>
    </row>
    <row r="8" spans="1:15" x14ac:dyDescent="0.25">
      <c r="A8" s="8" t="s">
        <v>17</v>
      </c>
      <c r="B8" s="15" t="s">
        <v>18</v>
      </c>
      <c r="C8" s="23">
        <v>1183</v>
      </c>
      <c r="D8" s="23">
        <v>1003</v>
      </c>
      <c r="E8" s="23">
        <v>1116</v>
      </c>
      <c r="F8" s="24">
        <v>1038</v>
      </c>
      <c r="G8" s="24">
        <v>1157</v>
      </c>
      <c r="H8" s="24">
        <v>1017</v>
      </c>
      <c r="I8" s="24">
        <v>1060</v>
      </c>
      <c r="J8" s="24">
        <v>1132</v>
      </c>
      <c r="K8" s="24">
        <v>1115</v>
      </c>
      <c r="L8" s="24">
        <v>1123</v>
      </c>
      <c r="M8" s="24">
        <v>1049</v>
      </c>
      <c r="N8" s="24">
        <v>1132</v>
      </c>
      <c r="O8" s="24">
        <v>13125</v>
      </c>
    </row>
    <row r="9" spans="1:15" x14ac:dyDescent="0.25">
      <c r="A9" s="8" t="s">
        <v>76</v>
      </c>
      <c r="B9" s="18" t="s">
        <v>19</v>
      </c>
      <c r="C9" s="23">
        <v>439</v>
      </c>
      <c r="D9" s="23">
        <v>327</v>
      </c>
      <c r="E9" s="23">
        <v>399</v>
      </c>
      <c r="F9" s="24">
        <v>378</v>
      </c>
      <c r="G9" s="24">
        <v>375</v>
      </c>
      <c r="H9" s="24">
        <v>353</v>
      </c>
      <c r="I9" s="24">
        <v>355</v>
      </c>
      <c r="J9" s="24">
        <v>402</v>
      </c>
      <c r="K9" s="24">
        <v>392</v>
      </c>
      <c r="L9" s="24">
        <v>353</v>
      </c>
      <c r="M9" s="24">
        <v>346</v>
      </c>
      <c r="N9" s="24">
        <v>384</v>
      </c>
      <c r="O9" s="24">
        <v>4503</v>
      </c>
    </row>
    <row r="10" spans="1:15" x14ac:dyDescent="0.25">
      <c r="A10" s="8" t="s">
        <v>77</v>
      </c>
      <c r="B10" s="18" t="s">
        <v>20</v>
      </c>
      <c r="C10" s="23">
        <v>195</v>
      </c>
      <c r="D10" s="23">
        <v>161</v>
      </c>
      <c r="E10" s="23">
        <v>184</v>
      </c>
      <c r="F10" s="24">
        <v>190</v>
      </c>
      <c r="G10" s="24">
        <v>189</v>
      </c>
      <c r="H10" s="24">
        <v>156</v>
      </c>
      <c r="I10" s="24">
        <v>195</v>
      </c>
      <c r="J10" s="24">
        <v>168</v>
      </c>
      <c r="K10" s="24">
        <v>182</v>
      </c>
      <c r="L10" s="24">
        <v>177</v>
      </c>
      <c r="M10" s="24">
        <v>157</v>
      </c>
      <c r="N10" s="24">
        <v>196</v>
      </c>
      <c r="O10" s="24">
        <v>2150</v>
      </c>
    </row>
    <row r="11" spans="1:15" x14ac:dyDescent="0.25">
      <c r="A11" s="8" t="s">
        <v>78</v>
      </c>
      <c r="B11" s="15" t="s">
        <v>21</v>
      </c>
      <c r="C11" s="23">
        <v>80</v>
      </c>
      <c r="D11" s="23">
        <v>74</v>
      </c>
      <c r="E11" s="23">
        <v>77</v>
      </c>
      <c r="F11" s="24">
        <v>65</v>
      </c>
      <c r="G11" s="24">
        <v>76</v>
      </c>
      <c r="H11" s="24">
        <v>73</v>
      </c>
      <c r="I11" s="24">
        <v>75</v>
      </c>
      <c r="J11" s="24">
        <v>80</v>
      </c>
      <c r="K11" s="24">
        <v>71</v>
      </c>
      <c r="L11" s="24">
        <v>85</v>
      </c>
      <c r="M11" s="24">
        <v>81</v>
      </c>
      <c r="N11" s="24">
        <v>68</v>
      </c>
      <c r="O11" s="24">
        <v>905</v>
      </c>
    </row>
    <row r="12" spans="1:15" x14ac:dyDescent="0.25">
      <c r="A12" s="7" t="s">
        <v>22</v>
      </c>
      <c r="B12" s="17" t="s">
        <v>23</v>
      </c>
      <c r="C12" s="23">
        <v>234</v>
      </c>
      <c r="D12" s="23">
        <v>173</v>
      </c>
      <c r="E12" s="23">
        <v>158</v>
      </c>
      <c r="F12" s="24">
        <v>184</v>
      </c>
      <c r="G12" s="24">
        <v>156</v>
      </c>
      <c r="H12" s="24">
        <v>164</v>
      </c>
      <c r="I12" s="24">
        <v>162</v>
      </c>
      <c r="J12" s="24">
        <v>157</v>
      </c>
      <c r="K12" s="24">
        <v>155</v>
      </c>
      <c r="L12" s="24">
        <v>174</v>
      </c>
      <c r="M12" s="24">
        <v>177</v>
      </c>
      <c r="N12" s="24">
        <v>167</v>
      </c>
      <c r="O12" s="24">
        <v>2061</v>
      </c>
    </row>
    <row r="13" spans="1:15" x14ac:dyDescent="0.25">
      <c r="A13" s="8" t="s">
        <v>24</v>
      </c>
      <c r="B13" s="15" t="s">
        <v>25</v>
      </c>
      <c r="C13" s="23">
        <v>167</v>
      </c>
      <c r="D13" s="23">
        <v>128</v>
      </c>
      <c r="E13" s="23">
        <v>113</v>
      </c>
      <c r="F13" s="24">
        <v>126</v>
      </c>
      <c r="G13" s="24">
        <v>112</v>
      </c>
      <c r="H13" s="24">
        <v>105</v>
      </c>
      <c r="I13" s="24">
        <v>110</v>
      </c>
      <c r="J13" s="24">
        <v>114</v>
      </c>
      <c r="K13" s="24">
        <v>111</v>
      </c>
      <c r="L13" s="24">
        <v>128</v>
      </c>
      <c r="M13" s="24">
        <v>130</v>
      </c>
      <c r="N13" s="24">
        <v>115</v>
      </c>
      <c r="O13" s="24">
        <v>1459</v>
      </c>
    </row>
    <row r="14" spans="1:15" x14ac:dyDescent="0.25">
      <c r="A14" s="7" t="s">
        <v>26</v>
      </c>
      <c r="B14" s="17" t="s">
        <v>27</v>
      </c>
      <c r="C14" s="23">
        <v>363</v>
      </c>
      <c r="D14" s="23">
        <v>329</v>
      </c>
      <c r="E14" s="23">
        <v>341</v>
      </c>
      <c r="F14" s="24">
        <v>316</v>
      </c>
      <c r="G14" s="24">
        <v>327</v>
      </c>
      <c r="H14" s="24">
        <v>300</v>
      </c>
      <c r="I14" s="24">
        <v>325</v>
      </c>
      <c r="J14" s="24">
        <v>335</v>
      </c>
      <c r="K14" s="24">
        <v>351</v>
      </c>
      <c r="L14" s="24">
        <v>348</v>
      </c>
      <c r="M14" s="24">
        <v>369</v>
      </c>
      <c r="N14" s="24">
        <v>411</v>
      </c>
      <c r="O14" s="24">
        <v>4115</v>
      </c>
    </row>
    <row r="15" spans="1:15" x14ac:dyDescent="0.25">
      <c r="A15" s="8" t="s">
        <v>28</v>
      </c>
      <c r="B15" s="15" t="s">
        <v>29</v>
      </c>
      <c r="C15" s="23">
        <v>331</v>
      </c>
      <c r="D15" s="23">
        <v>289</v>
      </c>
      <c r="E15" s="23">
        <v>303</v>
      </c>
      <c r="F15" s="24">
        <v>275</v>
      </c>
      <c r="G15" s="24">
        <v>291</v>
      </c>
      <c r="H15" s="24">
        <v>255</v>
      </c>
      <c r="I15" s="24">
        <v>287</v>
      </c>
      <c r="J15" s="24">
        <v>289</v>
      </c>
      <c r="K15" s="24">
        <v>309</v>
      </c>
      <c r="L15" s="24">
        <v>309</v>
      </c>
      <c r="M15" s="24">
        <v>326</v>
      </c>
      <c r="N15" s="24">
        <v>368</v>
      </c>
      <c r="O15" s="24">
        <v>3632</v>
      </c>
    </row>
    <row r="16" spans="1:15" x14ac:dyDescent="0.25">
      <c r="A16" s="8" t="s">
        <v>30</v>
      </c>
      <c r="B16" s="15" t="s">
        <v>31</v>
      </c>
      <c r="C16" s="23">
        <v>24</v>
      </c>
      <c r="D16" s="23">
        <v>27</v>
      </c>
      <c r="E16" s="23">
        <v>27</v>
      </c>
      <c r="F16" s="24">
        <v>33</v>
      </c>
      <c r="G16" s="24">
        <v>32</v>
      </c>
      <c r="H16" s="24">
        <v>38</v>
      </c>
      <c r="I16" s="24">
        <v>27</v>
      </c>
      <c r="J16" s="24">
        <v>26</v>
      </c>
      <c r="K16" s="24">
        <v>28</v>
      </c>
      <c r="L16" s="24">
        <v>23</v>
      </c>
      <c r="M16" s="24">
        <v>29</v>
      </c>
      <c r="N16" s="24">
        <v>32</v>
      </c>
      <c r="O16" s="24">
        <v>346</v>
      </c>
    </row>
    <row r="17" spans="1:15" x14ac:dyDescent="0.25">
      <c r="A17" s="7" t="s">
        <v>32</v>
      </c>
      <c r="B17" s="17" t="s">
        <v>33</v>
      </c>
      <c r="C17" s="23">
        <v>180</v>
      </c>
      <c r="D17" s="23">
        <v>174</v>
      </c>
      <c r="E17" s="23">
        <v>165</v>
      </c>
      <c r="F17" s="24">
        <v>163</v>
      </c>
      <c r="G17" s="24">
        <v>187</v>
      </c>
      <c r="H17" s="24">
        <v>170</v>
      </c>
      <c r="I17" s="24">
        <v>178</v>
      </c>
      <c r="J17" s="24">
        <v>149</v>
      </c>
      <c r="K17" s="24">
        <v>171</v>
      </c>
      <c r="L17" s="24">
        <v>193</v>
      </c>
      <c r="M17" s="24">
        <v>176</v>
      </c>
      <c r="N17" s="24">
        <v>193</v>
      </c>
      <c r="O17" s="24">
        <v>2099</v>
      </c>
    </row>
    <row r="18" spans="1:15" x14ac:dyDescent="0.25">
      <c r="A18" s="7" t="s">
        <v>34</v>
      </c>
      <c r="B18" s="17" t="s">
        <v>35</v>
      </c>
      <c r="C18" s="23">
        <v>2162</v>
      </c>
      <c r="D18" s="23">
        <v>2018</v>
      </c>
      <c r="E18" s="23">
        <v>1852</v>
      </c>
      <c r="F18" s="24">
        <v>1782</v>
      </c>
      <c r="G18" s="24">
        <v>1766</v>
      </c>
      <c r="H18" s="24">
        <v>1653</v>
      </c>
      <c r="I18" s="24">
        <v>1606</v>
      </c>
      <c r="J18" s="24">
        <v>1638</v>
      </c>
      <c r="K18" s="24">
        <v>1678</v>
      </c>
      <c r="L18" s="24">
        <v>1869</v>
      </c>
      <c r="M18" s="24">
        <v>1864</v>
      </c>
      <c r="N18" s="24">
        <v>2007</v>
      </c>
      <c r="O18" s="24">
        <v>21895</v>
      </c>
    </row>
    <row r="19" spans="1:15" x14ac:dyDescent="0.25">
      <c r="A19" s="8" t="s">
        <v>75</v>
      </c>
      <c r="B19" s="15" t="s">
        <v>36</v>
      </c>
      <c r="C19" s="23">
        <v>447</v>
      </c>
      <c r="D19" s="23">
        <v>425</v>
      </c>
      <c r="E19" s="23">
        <v>368</v>
      </c>
      <c r="F19" s="24">
        <v>363</v>
      </c>
      <c r="G19" s="24">
        <v>374</v>
      </c>
      <c r="H19" s="24">
        <v>349</v>
      </c>
      <c r="I19" s="24">
        <v>307</v>
      </c>
      <c r="J19" s="24">
        <v>345</v>
      </c>
      <c r="K19" s="24">
        <v>339</v>
      </c>
      <c r="L19" s="24">
        <v>371</v>
      </c>
      <c r="M19" s="24">
        <v>404</v>
      </c>
      <c r="N19" s="24">
        <v>446</v>
      </c>
      <c r="O19" s="24">
        <v>4538</v>
      </c>
    </row>
    <row r="20" spans="1:15" x14ac:dyDescent="0.25">
      <c r="A20" s="8" t="s">
        <v>79</v>
      </c>
      <c r="B20" s="15" t="s">
        <v>37</v>
      </c>
      <c r="C20" s="23">
        <v>759</v>
      </c>
      <c r="D20" s="23">
        <v>658</v>
      </c>
      <c r="E20" s="23">
        <v>621</v>
      </c>
      <c r="F20" s="24">
        <v>585</v>
      </c>
      <c r="G20" s="24">
        <v>578</v>
      </c>
      <c r="H20" s="24">
        <v>549</v>
      </c>
      <c r="I20" s="24">
        <v>569</v>
      </c>
      <c r="J20" s="24">
        <v>558</v>
      </c>
      <c r="K20" s="24">
        <v>525</v>
      </c>
      <c r="L20" s="24">
        <v>626</v>
      </c>
      <c r="M20" s="24">
        <v>602</v>
      </c>
      <c r="N20" s="24">
        <v>690</v>
      </c>
      <c r="O20" s="24">
        <v>7320</v>
      </c>
    </row>
    <row r="21" spans="1:15" x14ac:dyDescent="0.25">
      <c r="A21" s="9" t="s">
        <v>80</v>
      </c>
      <c r="B21" s="18" t="s">
        <v>38</v>
      </c>
      <c r="C21" s="23">
        <v>248</v>
      </c>
      <c r="D21" s="23">
        <v>229</v>
      </c>
      <c r="E21" s="23">
        <v>193</v>
      </c>
      <c r="F21" s="24">
        <v>192</v>
      </c>
      <c r="G21" s="24">
        <v>223</v>
      </c>
      <c r="H21" s="24">
        <v>165</v>
      </c>
      <c r="I21" s="24">
        <v>197</v>
      </c>
      <c r="J21" s="24">
        <v>193</v>
      </c>
      <c r="K21" s="24">
        <v>181</v>
      </c>
      <c r="L21" s="24">
        <v>214</v>
      </c>
      <c r="M21" s="24">
        <v>221</v>
      </c>
      <c r="N21" s="24">
        <v>229</v>
      </c>
      <c r="O21" s="24">
        <v>2485</v>
      </c>
    </row>
    <row r="22" spans="1:15" x14ac:dyDescent="0.25">
      <c r="A22" s="8" t="s">
        <v>81</v>
      </c>
      <c r="B22" s="15" t="s">
        <v>39</v>
      </c>
      <c r="C22" s="23">
        <v>503</v>
      </c>
      <c r="D22" s="23">
        <v>492</v>
      </c>
      <c r="E22" s="23">
        <v>457</v>
      </c>
      <c r="F22" s="24">
        <v>474</v>
      </c>
      <c r="G22" s="24">
        <v>426</v>
      </c>
      <c r="H22" s="24">
        <v>422</v>
      </c>
      <c r="I22" s="24">
        <v>380</v>
      </c>
      <c r="J22" s="24">
        <v>373</v>
      </c>
      <c r="K22" s="24">
        <v>419</v>
      </c>
      <c r="L22" s="24">
        <v>424</v>
      </c>
      <c r="M22" s="24">
        <v>440</v>
      </c>
      <c r="N22" s="24">
        <v>469</v>
      </c>
      <c r="O22" s="24">
        <v>5279</v>
      </c>
    </row>
    <row r="23" spans="1:15" x14ac:dyDescent="0.25">
      <c r="A23" s="8" t="s">
        <v>82</v>
      </c>
      <c r="B23" s="15" t="s">
        <v>40</v>
      </c>
      <c r="C23" s="23">
        <v>313</v>
      </c>
      <c r="D23" s="23">
        <v>304</v>
      </c>
      <c r="E23" s="23">
        <v>301</v>
      </c>
      <c r="F23" s="24">
        <v>241</v>
      </c>
      <c r="G23" s="24">
        <v>294</v>
      </c>
      <c r="H23" s="24">
        <v>230</v>
      </c>
      <c r="I23" s="24">
        <v>240</v>
      </c>
      <c r="J23" s="24">
        <v>262</v>
      </c>
      <c r="K23" s="24">
        <v>298</v>
      </c>
      <c r="L23" s="24">
        <v>320</v>
      </c>
      <c r="M23" s="24">
        <v>304</v>
      </c>
      <c r="N23" s="24">
        <v>287</v>
      </c>
      <c r="O23" s="24">
        <v>3394</v>
      </c>
    </row>
    <row r="24" spans="1:15" x14ac:dyDescent="0.25">
      <c r="A24" s="9" t="s">
        <v>83</v>
      </c>
      <c r="B24" s="18" t="s">
        <v>41</v>
      </c>
      <c r="C24" s="23">
        <v>61</v>
      </c>
      <c r="D24" s="23">
        <v>48</v>
      </c>
      <c r="E24" s="23">
        <v>52</v>
      </c>
      <c r="F24" s="24">
        <v>54</v>
      </c>
      <c r="G24" s="24">
        <v>56</v>
      </c>
      <c r="H24" s="24">
        <v>35</v>
      </c>
      <c r="I24" s="24">
        <v>36</v>
      </c>
      <c r="J24" s="24">
        <v>32</v>
      </c>
      <c r="K24" s="24">
        <v>41</v>
      </c>
      <c r="L24" s="24">
        <v>45</v>
      </c>
      <c r="M24" s="24">
        <v>54</v>
      </c>
      <c r="N24" s="24">
        <v>42</v>
      </c>
      <c r="O24" s="24">
        <v>556</v>
      </c>
    </row>
    <row r="25" spans="1:15" x14ac:dyDescent="0.25">
      <c r="A25" s="8" t="s">
        <v>84</v>
      </c>
      <c r="B25" s="15" t="s">
        <v>42</v>
      </c>
      <c r="C25" s="23">
        <v>49</v>
      </c>
      <c r="D25" s="23">
        <v>47</v>
      </c>
      <c r="E25" s="23">
        <v>44</v>
      </c>
      <c r="F25" s="24">
        <v>49</v>
      </c>
      <c r="G25" s="24">
        <v>30</v>
      </c>
      <c r="H25" s="24">
        <v>38</v>
      </c>
      <c r="I25" s="24">
        <v>38</v>
      </c>
      <c r="J25" s="24">
        <v>46</v>
      </c>
      <c r="K25" s="24">
        <v>36</v>
      </c>
      <c r="L25" s="24">
        <v>51</v>
      </c>
      <c r="M25" s="24">
        <v>47</v>
      </c>
      <c r="N25" s="24">
        <v>51</v>
      </c>
      <c r="O25" s="24">
        <v>526</v>
      </c>
    </row>
    <row r="26" spans="1:15" x14ac:dyDescent="0.25">
      <c r="A26" s="7" t="s">
        <v>43</v>
      </c>
      <c r="B26" s="17" t="s">
        <v>44</v>
      </c>
      <c r="C26" s="23">
        <v>363</v>
      </c>
      <c r="D26" s="23">
        <v>413</v>
      </c>
      <c r="E26" s="23">
        <v>317</v>
      </c>
      <c r="F26" s="24">
        <v>253</v>
      </c>
      <c r="G26" s="24">
        <v>210</v>
      </c>
      <c r="H26" s="24">
        <v>184</v>
      </c>
      <c r="I26" s="24">
        <v>227</v>
      </c>
      <c r="J26" s="24">
        <v>208</v>
      </c>
      <c r="K26" s="24">
        <v>189</v>
      </c>
      <c r="L26" s="24">
        <v>200</v>
      </c>
      <c r="M26" s="24">
        <v>233</v>
      </c>
      <c r="N26" s="24">
        <v>286</v>
      </c>
      <c r="O26" s="24">
        <v>3083</v>
      </c>
    </row>
    <row r="27" spans="1:15" x14ac:dyDescent="0.25">
      <c r="A27" s="8" t="s">
        <v>45</v>
      </c>
      <c r="B27" s="15" t="s">
        <v>46</v>
      </c>
      <c r="C27" s="23">
        <v>137</v>
      </c>
      <c r="D27" s="23">
        <v>204</v>
      </c>
      <c r="E27" s="23">
        <v>99</v>
      </c>
      <c r="F27" s="24">
        <v>66</v>
      </c>
      <c r="G27" s="24">
        <v>68</v>
      </c>
      <c r="H27" s="24">
        <v>43</v>
      </c>
      <c r="I27" s="24">
        <v>56</v>
      </c>
      <c r="J27" s="24">
        <v>59</v>
      </c>
      <c r="K27" s="24">
        <v>42</v>
      </c>
      <c r="L27" s="24">
        <v>63</v>
      </c>
      <c r="M27" s="24">
        <v>66</v>
      </c>
      <c r="N27" s="24">
        <v>85</v>
      </c>
      <c r="O27" s="24">
        <v>988</v>
      </c>
    </row>
    <row r="28" spans="1:15" x14ac:dyDescent="0.25">
      <c r="A28" s="8" t="s">
        <v>47</v>
      </c>
      <c r="B28" s="15" t="s">
        <v>48</v>
      </c>
      <c r="C28" s="23">
        <v>175</v>
      </c>
      <c r="D28" s="23">
        <v>166</v>
      </c>
      <c r="E28" s="23">
        <v>181</v>
      </c>
      <c r="F28" s="24">
        <v>141</v>
      </c>
      <c r="G28" s="24">
        <v>108</v>
      </c>
      <c r="H28" s="24">
        <v>112</v>
      </c>
      <c r="I28" s="24">
        <v>138</v>
      </c>
      <c r="J28" s="24">
        <v>116</v>
      </c>
      <c r="K28" s="24">
        <v>118</v>
      </c>
      <c r="L28" s="24">
        <v>113</v>
      </c>
      <c r="M28" s="24">
        <v>127</v>
      </c>
      <c r="N28" s="24">
        <v>160</v>
      </c>
      <c r="O28" s="24">
        <v>1655</v>
      </c>
    </row>
    <row r="29" spans="1:15" x14ac:dyDescent="0.25">
      <c r="A29" s="7" t="s">
        <v>49</v>
      </c>
      <c r="B29" s="17" t="s">
        <v>50</v>
      </c>
      <c r="C29" s="23">
        <v>275</v>
      </c>
      <c r="D29" s="23">
        <v>236</v>
      </c>
      <c r="E29" s="23">
        <v>233</v>
      </c>
      <c r="F29" s="24">
        <v>216</v>
      </c>
      <c r="G29" s="24">
        <v>211</v>
      </c>
      <c r="H29" s="24">
        <v>242</v>
      </c>
      <c r="I29" s="24">
        <v>183</v>
      </c>
      <c r="J29" s="24">
        <v>196</v>
      </c>
      <c r="K29" s="24">
        <v>194</v>
      </c>
      <c r="L29" s="24">
        <v>220</v>
      </c>
      <c r="M29" s="24">
        <v>223</v>
      </c>
      <c r="N29" s="24">
        <v>263</v>
      </c>
      <c r="O29" s="24">
        <v>2692</v>
      </c>
    </row>
    <row r="30" spans="1:15" x14ac:dyDescent="0.25">
      <c r="A30" s="8" t="s">
        <v>51</v>
      </c>
      <c r="B30" s="15" t="s">
        <v>52</v>
      </c>
      <c r="C30" s="23">
        <v>122</v>
      </c>
      <c r="D30" s="23">
        <v>88</v>
      </c>
      <c r="E30" s="23">
        <v>103</v>
      </c>
      <c r="F30" s="24">
        <v>89</v>
      </c>
      <c r="G30" s="24">
        <v>89</v>
      </c>
      <c r="H30" s="24">
        <v>101</v>
      </c>
      <c r="I30" s="24">
        <v>84</v>
      </c>
      <c r="J30" s="24">
        <v>80</v>
      </c>
      <c r="K30" s="24">
        <v>87</v>
      </c>
      <c r="L30" s="24">
        <v>88</v>
      </c>
      <c r="M30" s="24">
        <v>80</v>
      </c>
      <c r="N30" s="24">
        <v>119</v>
      </c>
      <c r="O30" s="24">
        <v>1130</v>
      </c>
    </row>
    <row r="31" spans="1:15" x14ac:dyDescent="0.25">
      <c r="A31" s="7" t="s">
        <v>53</v>
      </c>
      <c r="B31" s="19" t="s">
        <v>54</v>
      </c>
      <c r="C31" s="23">
        <v>90</v>
      </c>
      <c r="D31" s="23">
        <v>84</v>
      </c>
      <c r="E31" s="23">
        <v>70</v>
      </c>
      <c r="F31" s="24">
        <v>93</v>
      </c>
      <c r="G31" s="24">
        <v>79</v>
      </c>
      <c r="H31" s="24">
        <v>71</v>
      </c>
      <c r="I31" s="24">
        <v>91</v>
      </c>
      <c r="J31" s="24">
        <v>93</v>
      </c>
      <c r="K31" s="24">
        <v>85</v>
      </c>
      <c r="L31" s="24">
        <v>76</v>
      </c>
      <c r="M31" s="24">
        <v>105</v>
      </c>
      <c r="N31" s="24">
        <v>116</v>
      </c>
      <c r="O31" s="24">
        <v>1053</v>
      </c>
    </row>
    <row r="32" spans="1:15" x14ac:dyDescent="0.25">
      <c r="A32" s="8" t="s">
        <v>55</v>
      </c>
      <c r="B32" s="15" t="s">
        <v>56</v>
      </c>
      <c r="C32" s="23">
        <v>43</v>
      </c>
      <c r="D32" s="23">
        <v>46</v>
      </c>
      <c r="E32" s="23">
        <v>40</v>
      </c>
      <c r="F32" s="24">
        <v>52</v>
      </c>
      <c r="G32" s="24">
        <v>35</v>
      </c>
      <c r="H32" s="24">
        <v>38</v>
      </c>
      <c r="I32" s="24">
        <v>49</v>
      </c>
      <c r="J32" s="24">
        <v>51</v>
      </c>
      <c r="K32" s="24">
        <v>50</v>
      </c>
      <c r="L32" s="24">
        <v>37</v>
      </c>
      <c r="M32" s="24">
        <v>47</v>
      </c>
      <c r="N32" s="24">
        <v>53</v>
      </c>
      <c r="O32" s="24">
        <v>541</v>
      </c>
    </row>
    <row r="33" spans="1:15" x14ac:dyDescent="0.25">
      <c r="A33" s="7" t="s">
        <v>57</v>
      </c>
      <c r="B33" s="17" t="s">
        <v>58</v>
      </c>
      <c r="C33" s="23">
        <v>79</v>
      </c>
      <c r="D33" s="23">
        <v>91</v>
      </c>
      <c r="E33" s="23">
        <v>58</v>
      </c>
      <c r="F33" s="24">
        <v>57</v>
      </c>
      <c r="G33" s="24">
        <v>87</v>
      </c>
      <c r="H33" s="24">
        <v>80</v>
      </c>
      <c r="I33" s="24">
        <v>75</v>
      </c>
      <c r="J33" s="24">
        <v>85</v>
      </c>
      <c r="K33" s="24">
        <v>98</v>
      </c>
      <c r="L33" s="24">
        <v>70</v>
      </c>
      <c r="M33" s="24">
        <v>89</v>
      </c>
      <c r="N33" s="24">
        <v>122</v>
      </c>
      <c r="O33" s="24">
        <v>991</v>
      </c>
    </row>
    <row r="34" spans="1:15" ht="21" x14ac:dyDescent="0.25">
      <c r="A34" s="10" t="s">
        <v>87</v>
      </c>
      <c r="B34" s="19" t="s">
        <v>59</v>
      </c>
      <c r="C34" s="23">
        <v>283</v>
      </c>
      <c r="D34" s="23">
        <v>271</v>
      </c>
      <c r="E34" s="23">
        <v>277</v>
      </c>
      <c r="F34" s="24">
        <v>256</v>
      </c>
      <c r="G34" s="24">
        <v>251</v>
      </c>
      <c r="H34" s="24">
        <v>241</v>
      </c>
      <c r="I34" s="24">
        <v>261</v>
      </c>
      <c r="J34" s="24">
        <v>295</v>
      </c>
      <c r="K34" s="24">
        <v>267</v>
      </c>
      <c r="L34" s="24">
        <v>259</v>
      </c>
      <c r="M34" s="24">
        <v>249</v>
      </c>
      <c r="N34" s="24">
        <v>296</v>
      </c>
      <c r="O34" s="24">
        <v>3206</v>
      </c>
    </row>
    <row r="35" spans="1:15" x14ac:dyDescent="0.25">
      <c r="A35" s="8" t="s">
        <v>60</v>
      </c>
      <c r="B35" s="15" t="s">
        <v>61</v>
      </c>
      <c r="C35" s="23">
        <v>11</v>
      </c>
      <c r="D35" s="23">
        <v>8</v>
      </c>
      <c r="E35" s="23">
        <v>19</v>
      </c>
      <c r="F35" s="24">
        <v>12</v>
      </c>
      <c r="G35" s="24">
        <v>10</v>
      </c>
      <c r="H35" s="24">
        <v>12</v>
      </c>
      <c r="I35" s="24">
        <v>15</v>
      </c>
      <c r="J35" s="24">
        <v>16</v>
      </c>
      <c r="K35" s="24">
        <v>13</v>
      </c>
      <c r="L35" s="24">
        <v>13</v>
      </c>
      <c r="M35" s="24">
        <v>15</v>
      </c>
      <c r="N35" s="24">
        <v>11</v>
      </c>
      <c r="O35" s="24">
        <v>155</v>
      </c>
    </row>
    <row r="36" spans="1:15" x14ac:dyDescent="0.25">
      <c r="A36" s="8" t="s">
        <v>62</v>
      </c>
      <c r="B36" s="15" t="s">
        <v>63</v>
      </c>
      <c r="C36" s="23">
        <v>53</v>
      </c>
      <c r="D36" s="23">
        <v>68</v>
      </c>
      <c r="E36" s="23">
        <v>59</v>
      </c>
      <c r="F36" s="24">
        <v>58</v>
      </c>
      <c r="G36" s="24">
        <v>57</v>
      </c>
      <c r="H36" s="24">
        <v>61</v>
      </c>
      <c r="I36" s="24">
        <v>50</v>
      </c>
      <c r="J36" s="24">
        <v>54</v>
      </c>
      <c r="K36" s="24">
        <v>51</v>
      </c>
      <c r="L36" s="24">
        <v>51</v>
      </c>
      <c r="M36" s="24">
        <v>37</v>
      </c>
      <c r="N36" s="24">
        <v>45</v>
      </c>
      <c r="O36" s="24">
        <v>644</v>
      </c>
    </row>
    <row r="37" spans="1:15" x14ac:dyDescent="0.25">
      <c r="A37" s="7" t="s">
        <v>64</v>
      </c>
      <c r="B37" s="17" t="s">
        <v>65</v>
      </c>
      <c r="C37" s="23">
        <v>126</v>
      </c>
      <c r="D37" s="23">
        <v>30</v>
      </c>
      <c r="E37" s="23">
        <v>12</v>
      </c>
      <c r="F37" s="24">
        <v>5</v>
      </c>
      <c r="G37" s="24">
        <v>6</v>
      </c>
      <c r="H37" s="24">
        <v>3</v>
      </c>
      <c r="I37" s="24">
        <v>17</v>
      </c>
      <c r="J37" s="24">
        <v>25</v>
      </c>
      <c r="K37" s="24">
        <v>48</v>
      </c>
      <c r="L37" s="24">
        <v>119</v>
      </c>
      <c r="M37" s="24">
        <v>125</v>
      </c>
      <c r="N37" s="24">
        <v>89</v>
      </c>
      <c r="O37" s="24">
        <v>605</v>
      </c>
    </row>
    <row r="38" spans="1:15" x14ac:dyDescent="0.25">
      <c r="A38" s="11" t="s">
        <v>85</v>
      </c>
      <c r="B38" s="15" t="s">
        <v>66</v>
      </c>
      <c r="C38" s="23">
        <v>126</v>
      </c>
      <c r="D38" s="23">
        <v>30</v>
      </c>
      <c r="E38" s="23">
        <v>12</v>
      </c>
      <c r="F38" s="24">
        <v>5</v>
      </c>
      <c r="G38" s="24">
        <v>6</v>
      </c>
      <c r="H38" s="24">
        <v>3</v>
      </c>
      <c r="I38" s="24">
        <v>17</v>
      </c>
      <c r="J38" s="24">
        <v>25</v>
      </c>
      <c r="K38" s="24">
        <v>48</v>
      </c>
      <c r="L38" s="24">
        <v>119</v>
      </c>
      <c r="M38" s="24">
        <v>125</v>
      </c>
      <c r="N38" s="24">
        <v>89</v>
      </c>
      <c r="O38" s="24">
        <v>605</v>
      </c>
    </row>
    <row r="39" spans="1:15" x14ac:dyDescent="0.25">
      <c r="A39" s="10" t="s">
        <v>88</v>
      </c>
      <c r="B39" s="17" t="s">
        <v>67</v>
      </c>
      <c r="C39" s="23">
        <v>95</v>
      </c>
      <c r="D39" s="23">
        <v>71</v>
      </c>
      <c r="E39" s="23">
        <v>95</v>
      </c>
      <c r="F39" s="24">
        <v>78</v>
      </c>
      <c r="G39" s="24">
        <v>73</v>
      </c>
      <c r="H39" s="24">
        <v>83</v>
      </c>
      <c r="I39" s="24">
        <v>50</v>
      </c>
      <c r="J39" s="24">
        <v>65</v>
      </c>
      <c r="K39" s="24">
        <v>76</v>
      </c>
      <c r="L39" s="24">
        <v>77</v>
      </c>
      <c r="M39" s="24">
        <v>74</v>
      </c>
      <c r="N39" s="24">
        <v>76</v>
      </c>
      <c r="O39" s="24">
        <v>913</v>
      </c>
    </row>
    <row r="40" spans="1:15" ht="24.75" customHeight="1" x14ac:dyDescent="0.25">
      <c r="A40" s="7" t="s">
        <v>68</v>
      </c>
      <c r="B40" s="17" t="s">
        <v>69</v>
      </c>
      <c r="C40" s="22">
        <v>5542</v>
      </c>
      <c r="D40" s="22">
        <v>4995</v>
      </c>
      <c r="E40" s="22">
        <v>4794</v>
      </c>
      <c r="F40" s="22">
        <v>4538</v>
      </c>
      <c r="G40" s="22">
        <v>4591</v>
      </c>
      <c r="H40" s="22">
        <v>4282</v>
      </c>
      <c r="I40" s="22">
        <v>4293</v>
      </c>
      <c r="J40" s="22">
        <v>4448</v>
      </c>
      <c r="K40" s="22">
        <v>4511</v>
      </c>
      <c r="L40" s="22">
        <v>4811</v>
      </c>
      <c r="M40" s="22">
        <v>4822</v>
      </c>
      <c r="N40" s="22">
        <v>5251</v>
      </c>
      <c r="O40" s="22">
        <v>56878</v>
      </c>
    </row>
    <row r="41" spans="1:15" ht="24.75" customHeight="1" x14ac:dyDescent="0.25">
      <c r="A41" s="1" t="s">
        <v>90</v>
      </c>
      <c r="B41" s="20" t="s">
        <v>70</v>
      </c>
      <c r="C41" s="31">
        <v>100</v>
      </c>
      <c r="D41" s="31">
        <v>100</v>
      </c>
      <c r="E41" s="31">
        <v>100</v>
      </c>
      <c r="F41" s="31">
        <v>100</v>
      </c>
      <c r="G41" s="31">
        <v>100</v>
      </c>
      <c r="H41" s="31">
        <v>99.9</v>
      </c>
      <c r="I41" s="31">
        <v>100</v>
      </c>
      <c r="J41" s="31">
        <v>99.9</v>
      </c>
      <c r="K41" s="31">
        <v>99.9</v>
      </c>
      <c r="L41" s="31">
        <v>99.8</v>
      </c>
      <c r="M41" s="31">
        <v>99.4</v>
      </c>
      <c r="N41" s="31">
        <v>99.4</v>
      </c>
      <c r="O41" s="31">
        <v>99.8</v>
      </c>
    </row>
    <row r="42" spans="1:15" ht="24.75" customHeight="1" x14ac:dyDescent="0.25">
      <c r="A42" s="1" t="s">
        <v>89</v>
      </c>
      <c r="B42" s="30" t="s">
        <v>71</v>
      </c>
      <c r="C42" s="22">
        <v>5544</v>
      </c>
      <c r="D42" s="22">
        <v>4996</v>
      </c>
      <c r="E42" s="22">
        <v>4795</v>
      </c>
      <c r="F42" s="22">
        <v>4538</v>
      </c>
      <c r="G42" s="22">
        <v>4591</v>
      </c>
      <c r="H42" s="22">
        <v>4288</v>
      </c>
      <c r="I42" s="22">
        <v>4295</v>
      </c>
      <c r="J42" s="22">
        <v>4451</v>
      </c>
      <c r="K42" s="22">
        <v>4515</v>
      </c>
      <c r="L42" s="22">
        <v>4822</v>
      </c>
      <c r="M42" s="22">
        <v>4850</v>
      </c>
      <c r="N42" s="22">
        <v>5284</v>
      </c>
      <c r="O42" s="22">
        <v>56969</v>
      </c>
    </row>
    <row r="43" spans="1:15" x14ac:dyDescent="0.25">
      <c r="A43" s="14" t="s">
        <v>74</v>
      </c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5">
      <c r="A44" s="1" t="s">
        <v>73</v>
      </c>
    </row>
    <row r="45" spans="1:15" x14ac:dyDescent="0.25">
      <c r="A45" s="1" t="s">
        <v>72</v>
      </c>
    </row>
    <row r="46" spans="1:15" x14ac:dyDescent="0.25">
      <c r="A46" s="21" t="s">
        <v>86</v>
      </c>
    </row>
    <row r="48" spans="1:15" x14ac:dyDescent="0.25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</sheetData>
  <dataValidations count="1">
    <dataValidation allowBlank="1" showInputMessage="1" showErrorMessage="1" promptTitle="Fußnote 1" prompt="Pos-Nr. der ICD10 - ICD: Internationale statistische Klassifikation der Krankheiten und verwandter Gesundheitsprobleme, 10. Revision" sqref="A5"/>
  </dataValidations>
  <hyperlinks>
    <hyperlink ref="A46" r:id="rId1"/>
  </hyperlinks>
  <pageMargins left="0.51181102362204722" right="0.51181102362204722" top="0.39370078740157483" bottom="0.59055118110236227" header="0.31496062992125984" footer="0.31496062992125984"/>
  <pageSetup paperSize="8" orientation="landscape" r:id="rId2"/>
  <headerFooter>
    <oddFooter>&amp;C&amp;"Arial,Standard"&amp;6©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>Statistisches Landesamt des Freisstaates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Gestorbene im Freistaat Sachsen 2022 und 2023 nach ausgewählten Todesursachen und Berichtsmonaten</dc:title>
  <dc:subject>Todesursachen</dc:subject>
  <dc:creator>Statistisches Landesamt des Freisstaates Sachsen</dc:creator>
  <cp:keywords>Gestorbene, Todesursachen, ICD, Covid-19, Suizid, monatlich</cp:keywords>
  <dc:description>A IV3-j</dc:description>
  <cp:lastModifiedBy>Statistisches Landesamt des Freistaates Sachsen</cp:lastModifiedBy>
  <cp:lastPrinted>2024-11-26T07:59:38Z</cp:lastPrinted>
  <dcterms:created xsi:type="dcterms:W3CDTF">2023-03-24T11:34:43Z</dcterms:created>
  <dcterms:modified xsi:type="dcterms:W3CDTF">2025-04-30T04:46:05Z</dcterms:modified>
  <cp:category>aktuelle Monatsdaten</cp:category>
</cp:coreProperties>
</file>