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50" tabRatio="781"/>
  </bookViews>
  <sheets>
    <sheet name="Inhalt" sheetId="2" r:id="rId1"/>
    <sheet name="T1.1" sheetId="3" r:id="rId2"/>
    <sheet name="T1.2" sheetId="27" r:id="rId3"/>
    <sheet name="T1.3" sheetId="28" r:id="rId4"/>
    <sheet name="T2" sheetId="4" r:id="rId5"/>
    <sheet name="T3" sheetId="5" r:id="rId6"/>
    <sheet name="T4" sheetId="6" r:id="rId7"/>
    <sheet name="T5" sheetId="7" r:id="rId8"/>
    <sheet name="T6" sheetId="8" r:id="rId9"/>
    <sheet name="T7" sheetId="9" r:id="rId10"/>
    <sheet name="T8" sheetId="10" r:id="rId11"/>
  </sheets>
  <definedNames>
    <definedName name="_xlnm.Print_Titles" localSheetId="6">'T4'!$4:$4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<sst xmlns="http://schemas.openxmlformats.org/spreadsheetml/2006/main" count="1017" uniqueCount="283">
  <si>
    <t>Inhalt</t>
  </si>
  <si>
    <t>Tabellen</t>
  </si>
  <si>
    <t>2.</t>
  </si>
  <si>
    <t>Insolvenzverfahren nach ausgewählten Merkmalen</t>
  </si>
  <si>
    <t>3.</t>
  </si>
  <si>
    <t>4.</t>
  </si>
  <si>
    <t>Unternehmensinsolvenzverfahren im nach Wirtschaftsbereichen und Art des Verfahrens</t>
  </si>
  <si>
    <t>5.</t>
  </si>
  <si>
    <t>6.</t>
  </si>
  <si>
    <t>Unternehmensinsolvenzverfahren nach Kreisfreien Städten und Landkreisen sowie Rechtsformen</t>
  </si>
  <si>
    <t>7.</t>
  </si>
  <si>
    <t>-</t>
  </si>
  <si>
    <t>x</t>
  </si>
  <si>
    <t>_____</t>
  </si>
  <si>
    <t>2. Insolvenzverfahren nach ausgewählten Merkmalen</t>
  </si>
  <si>
    <t>Insgesamt</t>
  </si>
  <si>
    <t>3. Insolvenzverfahren nach Größenklassen der voraussichtlichen Forderungen, Art des Schuldners und Art des Verfahrens</t>
  </si>
  <si>
    <t>1) Die ein Regel- oder Verbraucherinsolvenzverfahren durchlaufen.</t>
  </si>
  <si>
    <t>4. Unternehmensinsolvenzverfahren nach Wirtschaftsbereichen und Art des Verfahrens</t>
  </si>
  <si>
    <t>A</t>
  </si>
  <si>
    <t>B</t>
  </si>
  <si>
    <t>Bergbau und Gewinnung von Steinen und Erden</t>
  </si>
  <si>
    <t>C</t>
  </si>
  <si>
    <t>Verarbeitendes Gewerbe</t>
  </si>
  <si>
    <t>D</t>
  </si>
  <si>
    <t>Energieversorgung</t>
  </si>
  <si>
    <t>F</t>
  </si>
  <si>
    <t>Baugewerbe</t>
  </si>
  <si>
    <t>G</t>
  </si>
  <si>
    <t>H</t>
  </si>
  <si>
    <t>Verkehr und Lagerei</t>
  </si>
  <si>
    <t>I</t>
  </si>
  <si>
    <t>Gastgewerbe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</si>
  <si>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</si>
  <si>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</si>
  <si>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</si>
  <si>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</si>
  <si>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</si>
  <si>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</si>
  <si>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 xml:space="preserve">70
</t>
  </si>
  <si>
    <t xml:space="preserve">74
</t>
  </si>
  <si>
    <t>N</t>
  </si>
  <si>
    <t>Erbringung von sonstigen wirtschaftlichen Dienstleistungen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</si>
  <si>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</si>
  <si>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</si>
  <si>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</si>
  <si>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</si>
  <si>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</si>
  <si>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</si>
  <si>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</si>
  <si>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</si>
  <si>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5. Insolvenzverfahren nach Kreisfreien Städten und Landkreisen, Art des Verfahrens und voraussichtlichen Forderungen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</si>
  <si>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</si>
  <si>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</si>
  <si>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</si>
  <si>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</si>
  <si>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</si>
  <si>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</si>
  <si>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</si>
  <si>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</si>
  <si>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</si>
  <si>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</si>
  <si>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</si>
  <si>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</si>
  <si>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</si>
  <si>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r>
      <t>Sachsen</t>
    </r>
    <r>
      <rPr>
        <b/>
        <vertAlign val="superscript"/>
        <sz val="8"/>
        <rFont val="Arial"/>
        <family val="2"/>
      </rPr>
      <t>1)</t>
    </r>
  </si>
  <si>
    <t>6. Unternehmensinsolvenzverfahren nach Kreisfreien Städten und Landkreisen sowie Rechtsformen</t>
  </si>
  <si>
    <t>Zeichenerklärung</t>
  </si>
  <si>
    <t>Merkmal</t>
  </si>
  <si>
    <t xml:space="preserve">1.1 Insolvenzverfahren insgesamt </t>
  </si>
  <si>
    <t>1.3 Insolvenzverfahren der übrigen Schuldner</t>
  </si>
  <si>
    <t>Gliederung</t>
  </si>
  <si>
    <t>Einzelunternehmen, Kleingewerbetreibende</t>
  </si>
  <si>
    <t>Aktiengesellschaften, KGaA</t>
  </si>
  <si>
    <t>nach Rechtsformen</t>
  </si>
  <si>
    <r>
      <t>sonstige Rechtsformen</t>
    </r>
    <r>
      <rPr>
        <vertAlign val="superscript"/>
        <sz val="8"/>
        <rFont val="Arial"/>
        <family val="2"/>
      </rPr>
      <t>1)</t>
    </r>
  </si>
  <si>
    <t>nach Alter der Unternehmen</t>
  </si>
  <si>
    <t>darunter bis 3 Jahre alt</t>
  </si>
  <si>
    <t xml:space="preserve">8 und mehr Jahre alt  </t>
  </si>
  <si>
    <t>keine und unbekannt</t>
  </si>
  <si>
    <t>6 bis 10 Arbeitnehmer</t>
  </si>
  <si>
    <t>Unternehmensinsolvenzverfahren insgesamt</t>
  </si>
  <si>
    <t>Insolvenzverfahren übriger Schuldner insgesamt</t>
  </si>
  <si>
    <t>nach Schuldnerarten</t>
  </si>
  <si>
    <t>natürliche Personen als Gesellschafter u. Ä.</t>
  </si>
  <si>
    <t xml:space="preserve">Verbraucher </t>
  </si>
  <si>
    <t>Nachlässe und Gesamtgut</t>
  </si>
  <si>
    <t>Insolvenzverfahren</t>
  </si>
  <si>
    <t>Unternehmensinsolvenzverfahren</t>
  </si>
  <si>
    <r>
      <t>Insolvenzverfahren ehemals selbstständig Tätiger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</si>
  <si>
    <t xml:space="preserve">Verbraucherinsolvenzverfahren </t>
  </si>
  <si>
    <t>Insolvenzverfahren natürlicher Personen als Gesellschafter, Nachlässe und Gesamtgut</t>
  </si>
  <si>
    <t>Wirtschaftliche Gliederung</t>
  </si>
  <si>
    <t>Herstellung von Nahrungs- und Futtermitteln</t>
  </si>
  <si>
    <t>Herstellung von Textilien</t>
  </si>
  <si>
    <t>Herstellung von Gummi- und Kunststoffwaren</t>
  </si>
  <si>
    <t>Herstellung von Metallerzeugnissen</t>
  </si>
  <si>
    <t>Maschinenbau</t>
  </si>
  <si>
    <t>Hochbau</t>
  </si>
  <si>
    <t>Vorbereitende Baustellenarbeiten, Bauinstallation und sonstiges Ausbaugewerbe</t>
  </si>
  <si>
    <t>Lagerei sowie Erbringung von sonstigen Dienstleistungen für den Verkehr</t>
  </si>
  <si>
    <t>Post-, Kurier- und Expressdienste</t>
  </si>
  <si>
    <t>Beherbergung</t>
  </si>
  <si>
    <t>Gastronomie</t>
  </si>
  <si>
    <t>Erbringung von Dienstleistungen der Informationstechnologie</t>
  </si>
  <si>
    <t>Erbringung von freiberuflichen, wissenschaftlichen und technischen Dienstleistungen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</si>
  <si>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</si>
  <si>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</si>
  <si>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</si>
  <si>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Werbung und Marktforschung</t>
  </si>
  <si>
    <t>Vermittlung und Überlassung von Arbeitskräften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</si>
  <si>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</si>
  <si>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</si>
  <si>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</si>
  <si>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Gesundheitswesen</t>
  </si>
  <si>
    <t>Sozialwesen (ohne Heime)</t>
  </si>
  <si>
    <t xml:space="preserve">Erbringung von sonstigen überwiegend persönlichen Dienstleistungen </t>
  </si>
  <si>
    <t>1) Einschließlich Insolvenzverfahren von Schuldnern, die ihren Sitz oder Wohnsitz nicht in Sachsen haben, aber deren Insolvenzabwicklung in Sachsen erfolgt.</t>
  </si>
  <si>
    <t>Sächsische Schweiz-Osterzgebirge</t>
  </si>
  <si>
    <t>darunter außerhalb des Landes</t>
  </si>
  <si>
    <t xml:space="preserve"> </t>
  </si>
  <si>
    <t>...</t>
  </si>
  <si>
    <t>Unternehmensinsolvenzverfahren nach Kreisfreien Städten und Landkreisen sowie Wirtschaftsbereichen</t>
  </si>
  <si>
    <t>8. Insolvenzverfahren der übrigen Schuldner nach Kreisfreien Städten und Landkreisen, Art des Verfahrens sowie Art des Schuldners</t>
  </si>
  <si>
    <t>7. Unternehmensinsolvenzverfahren nach Kreisfreien Städten und Landkreisen sowie Wirtschaftsbereichen</t>
  </si>
  <si>
    <t>Verfahren insgesamt</t>
  </si>
  <si>
    <t>Schuldenbereinigungsplan</t>
  </si>
  <si>
    <t>1.2 Unternehmensinsolvenzverfahren</t>
  </si>
  <si>
    <r>
      <t>Verfahren insgesamt</t>
    </r>
    <r>
      <rPr>
        <vertAlign val="superscript"/>
        <sz val="8"/>
        <rFont val="Arial"/>
        <family val="2"/>
      </rPr>
      <t>1)</t>
    </r>
  </si>
  <si>
    <t>Zeitraum</t>
  </si>
  <si>
    <t>Veränderung zum Vorjahr in %</t>
  </si>
  <si>
    <t>2024 eröffnete Verfahren</t>
  </si>
  <si>
    <t>2024 mangels Masse abgewiesene Verfahren</t>
  </si>
  <si>
    <t>2024 Schuldenbereinigungsplan</t>
  </si>
  <si>
    <t>2024 voraussichtliche Forderungen in Mio. EUR</t>
  </si>
  <si>
    <t>2023 insgesamt</t>
  </si>
  <si>
    <t>2024 insgesamt</t>
  </si>
  <si>
    <t>Veränderung 2024 zu 2023 in %</t>
  </si>
  <si>
    <t>2024 eröffnet</t>
  </si>
  <si>
    <t>2024 mangels Masse abgewiesen</t>
  </si>
  <si>
    <t>Land- und Forstwirtschaft, Fischerei</t>
  </si>
  <si>
    <t>Herstellung von Druckerzgnissen, Vervielfältigung von Ton-, Bild- und Datenträgern</t>
  </si>
  <si>
    <t>Herstellung von Datenverarbeitungsgeräten, elektronischen und optischen Erzeugnissen</t>
  </si>
  <si>
    <t>Wasserversorgung; Abwasser- und Abfallentsorgung und Beseitigung von Umweltverschmutzungen</t>
  </si>
  <si>
    <t>Tiefbau</t>
  </si>
  <si>
    <t xml:space="preserve">Handel; Instandhaltung und Reparatur von Kfz </t>
  </si>
  <si>
    <t>Handel mit Kraftfahrzeugen; Instandhaltung und Reparatur von Kfz</t>
  </si>
  <si>
    <t>Großhandel (ohne Handel mit Kfz)</t>
  </si>
  <si>
    <t>Einzelhandel (ohne Handel mit Kfz)</t>
  </si>
  <si>
    <t>Landverkehr und Transport in Rohrleitungen</t>
  </si>
  <si>
    <t>Verlagswesen</t>
  </si>
  <si>
    <t>Herstellung, Verleih und Vertrieb von Filmen und Fernsehprogrammen; Kinos; Tonstudios und Verlegen von Musik</t>
  </si>
  <si>
    <t>Finanzdienstleistungen</t>
  </si>
  <si>
    <t>Vermietung von beweglichen Sachen</t>
  </si>
  <si>
    <t>Interessenvertretungen sowie kirchliche und sonstige religiöse Vereinigungen (ohne Sozialwesen und Sport)</t>
  </si>
  <si>
    <t>E</t>
  </si>
  <si>
    <t>M</t>
  </si>
  <si>
    <t>Eröffnete Verfahren</t>
  </si>
  <si>
    <t>Mangels Masse abgewiesene Verfahren</t>
  </si>
  <si>
    <t>Voraussichtliche Forderungen in Mio. EUR</t>
  </si>
  <si>
    <t>Schuldbereinigungspläne übriger Schuldner</t>
  </si>
  <si>
    <t>ehemals selbstständig Tätige zusammen</t>
  </si>
  <si>
    <t>Verbraucher</t>
  </si>
  <si>
    <t>Insolvenzverfahren der übrigen Schuldner nach Kreisfreien Städten und Landkreisen, Art des Verfahrens sowie Art des Schuldners</t>
  </si>
  <si>
    <t>Insolvenzverfahren nach Kreisfreien Städten und Landkreisen, Art des Verfahrens und voraussichtlichen Forderungen</t>
  </si>
  <si>
    <t>Insolvenzverfahren nach Größenklassen der voraussichtlichen Forderungen, Art des Schuldners und Art des Verfahrens</t>
  </si>
  <si>
    <t>1.</t>
  </si>
  <si>
    <t>1.1.</t>
  </si>
  <si>
    <t>1.2.</t>
  </si>
  <si>
    <t>1.3.</t>
  </si>
  <si>
    <t>Unternehmen zusammen</t>
  </si>
  <si>
    <t>Übrige Schuldner zusammen</t>
  </si>
  <si>
    <t>2024 Voraussichtliche Forderungen in Mio. EUR</t>
  </si>
  <si>
    <t>2023 Unternehmensinsolvenzverfahren insgesamt</t>
  </si>
  <si>
    <t>2024 Unternehmensinsolvenzverfahren insgesamt</t>
  </si>
  <si>
    <t>2024 darunter eröffnete Verfahren</t>
  </si>
  <si>
    <t>1) Beispielsweise Vereine und Genossenschaften sowie Private Company Limited by Shares (Ltd).</t>
  </si>
  <si>
    <t>1) Einschließlich Unternehmensinsolvenzverfahren von Schuldnern, die ihren Sitz oder Wohnsitz nicht in Sachsen haben, aber deren Insolvenzabwicklung in Sachsen erfolgt.</t>
  </si>
  <si>
    <t>Freiberufliche, wissenschaftliche und technische Dienstleistungen</t>
  </si>
  <si>
    <t>Sonstige wirtschaftliche Dienstleistungen</t>
  </si>
  <si>
    <t>Sonstige
Dienstleistungen</t>
  </si>
  <si>
    <t>Gesundheits- 
und Sozialwesen</t>
  </si>
  <si>
    <t>Verarbeitendes
Gewerbe</t>
  </si>
  <si>
    <t>Handel; Instandhaltung und Reparatur von Kfz</t>
  </si>
  <si>
    <t>Finanz- und Versicherungsdienst-
leistungen</t>
  </si>
  <si>
    <t>Grundstücks- 
und Wohnungs-
wesen</t>
  </si>
  <si>
    <t>Kunst,
Unterhaltung
und Erholung</t>
  </si>
  <si>
    <t>Zusammen</t>
  </si>
  <si>
    <t>Wirtschafts-
zweig-
klassifikation
WZ 2008</t>
  </si>
  <si>
    <t>2023 Verfahren übriger Schuldner insgesamt</t>
  </si>
  <si>
    <t>2024 Verfahren übriger Schuldner insgesamt</t>
  </si>
  <si>
    <r>
      <t>2024 Arbeitnehmer</t>
    </r>
    <r>
      <rPr>
        <vertAlign val="superscript"/>
        <sz val="8"/>
        <rFont val="Arial"/>
        <family val="2"/>
      </rPr>
      <t>1)</t>
    </r>
  </si>
  <si>
    <r>
      <t>Sachsen</t>
    </r>
    <r>
      <rPr>
        <b/>
        <vertAlign val="superscript"/>
        <sz val="8"/>
        <rFont val="Arial"/>
        <family val="2"/>
      </rPr>
      <t>3)</t>
    </r>
  </si>
  <si>
    <t>3) Einschließlich Insolvenzverfahren von Schuldnern, die ihren Sitz oder Wohnsitz nicht in Sachsen haben, aber deren Insolvenzabwicklung in Sachsen erfolgt.</t>
  </si>
  <si>
    <t>2) Beispielsweise Vereine und Genossenschaften sowie Private Company Limited by Shares (Ltd).</t>
  </si>
  <si>
    <t>1) Die Anzahl der Arbeitnehmer zum Zeitpunkt der Insolvenzantragstellung ist nicht bei allen Insolvenzverfahren bekannt und daher unvollständig.</t>
  </si>
  <si>
    <r>
      <t>Sachsen</t>
    </r>
    <r>
      <rPr>
        <b/>
        <vertAlign val="superscript"/>
        <sz val="8"/>
        <rFont val="Arial"/>
        <family val="2"/>
      </rPr>
      <t>2)</t>
    </r>
  </si>
  <si>
    <r>
      <t>Übrige Wirtschaftsbereiche</t>
    </r>
    <r>
      <rPr>
        <vertAlign val="superscript"/>
        <sz val="8"/>
        <rFont val="Arial"/>
        <family val="2"/>
      </rPr>
      <t>1)</t>
    </r>
  </si>
  <si>
    <t xml:space="preserve">8.
</t>
  </si>
  <si>
    <t>1. Beantragte Insolvenzverfahren seit 1991</t>
  </si>
  <si>
    <t>Beantragte Insolvenzverfahren seit 1991</t>
  </si>
  <si>
    <t>Beantragte Insolvenzverfahren insgesamt</t>
  </si>
  <si>
    <t>Insolvenzverfahren der übrigen Schuldner</t>
  </si>
  <si>
    <t>Eröffnete Verfahren übriger Schuldner</t>
  </si>
  <si>
    <t>Mangels Masse abgewiesene Verfahren übriger Schuldner</t>
  </si>
  <si>
    <t>Ehemals selbstständig Tätige zusammen</t>
  </si>
  <si>
    <t>Darunter ehemals selbstständig Tätige die ein Regelinsolvenzverfahren durchlaufen</t>
  </si>
  <si>
    <t>Darunter ehemals selbstständig Tätige die ein Verbraucherinsolvenzverfahren durchlaufen</t>
  </si>
  <si>
    <t>Natürliche Personen als Gesellschafter u. Ä., Nachlässe und Gesamtgut</t>
  </si>
  <si>
    <t>1. Quartal 2023</t>
  </si>
  <si>
    <t>2. Quartal 2023</t>
  </si>
  <si>
    <t>1. Halbjahr 2023</t>
  </si>
  <si>
    <t>3. Quartal 2023</t>
  </si>
  <si>
    <t>4. Quartal 2023</t>
  </si>
  <si>
    <t>2. Halbjahr 2023</t>
  </si>
  <si>
    <t xml:space="preserve">  Januar 2024</t>
  </si>
  <si>
    <t xml:space="preserve">  Februar 2024</t>
  </si>
  <si>
    <t xml:space="preserve">  März 2024</t>
  </si>
  <si>
    <t xml:space="preserve">  April 2024</t>
  </si>
  <si>
    <t xml:space="preserve">  Mai 2024</t>
  </si>
  <si>
    <t xml:space="preserve">  Juli 2024</t>
  </si>
  <si>
    <t xml:space="preserve">  August 2024</t>
  </si>
  <si>
    <t xml:space="preserve">  September 2024</t>
  </si>
  <si>
    <t xml:space="preserve">  Oktober 2024</t>
  </si>
  <si>
    <t xml:space="preserve">  November 2024</t>
  </si>
  <si>
    <t xml:space="preserve">  Dezember 2024</t>
  </si>
  <si>
    <t xml:space="preserve">  2. Quartal 2024</t>
  </si>
  <si>
    <t xml:space="preserve">  1. Halbjahr 2024</t>
  </si>
  <si>
    <t xml:space="preserve">  3. Quartal 2024</t>
  </si>
  <si>
    <t xml:space="preserve">  4. Quartal 2024</t>
  </si>
  <si>
    <t xml:space="preserve">  2. Halbjahr 2024</t>
  </si>
  <si>
    <t xml:space="preserve">  1. Quartal 2024</t>
  </si>
  <si>
    <t>Personengesellschaften zusammen</t>
  </si>
  <si>
    <t>GmbH &amp; Co. KG</t>
  </si>
  <si>
    <t>Gesellschaften bürgerlichen Rechts (GbR)</t>
  </si>
  <si>
    <t>Gesellschaften mbH zusammen</t>
  </si>
  <si>
    <t>GmbH ohne Unternehmergesellschaft (haftungsbeschränkt)</t>
  </si>
  <si>
    <t>Unternehmergesellschaft (haftungsbeschränkt)</t>
  </si>
  <si>
    <t>ehemals selbstständig Tätige mit Regelinsolvenzverfahren</t>
  </si>
  <si>
    <t>ehemals selbstständig Tätige mit Verbraucherinsolvenzverfahren</t>
  </si>
  <si>
    <t>Art des Schuldners/
Art des Verfahrens</t>
  </si>
  <si>
    <t>Höhe der voraussichtlichen Forderungen in EUR</t>
  </si>
  <si>
    <t>Insolvenzverfahren insgesamt</t>
  </si>
  <si>
    <t>unter 5.000</t>
  </si>
  <si>
    <t>5.000 bis unter 50.000</t>
  </si>
  <si>
    <t>50.000 bis unter 250.000</t>
  </si>
  <si>
    <t>250.000 bis unter 500.000</t>
  </si>
  <si>
    <t>500.000 bis unter 1 Mio.</t>
  </si>
  <si>
    <t>1 Mio. bis unter 5 Mio.</t>
  </si>
  <si>
    <t>5 Mio. und mehr</t>
  </si>
  <si>
    <r>
      <t>Insolvenzverfahren ehemals selbstständig Tätiger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</si>
  <si>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t>Verbraucherinsolvenzverfahren</t>
  </si>
  <si>
    <r>
      <t>bis unter 8 Jahre alt</t>
    </r>
    <r>
      <rPr>
        <vertAlign val="superscript"/>
        <sz val="8"/>
        <rFont val="Arial"/>
        <family val="2"/>
      </rPr>
      <t>2)</t>
    </r>
  </si>
  <si>
    <t>2) Einschließlich unbekannt.</t>
  </si>
  <si>
    <t>3) Die Anzahl der Arbeitnehmer zum Zeitpunkt der Insolvenzantragstellung ist nicht bei allen Insolvenzverfahren bekannt und daher unvollständig.</t>
  </si>
  <si>
    <r>
      <t>nach Anzahl der Arbeitnehmer</t>
    </r>
    <r>
      <rPr>
        <vertAlign val="superscript"/>
        <sz val="8"/>
        <rFont val="Arial"/>
        <family val="2"/>
      </rPr>
      <t>3)</t>
    </r>
  </si>
  <si>
    <t>bis 5 Arbeitnehmer</t>
  </si>
  <si>
    <t>11 Arbeitnehmer und mehr</t>
  </si>
  <si>
    <t>A-N, P-S</t>
  </si>
  <si>
    <t>1) 1999 bis 2001: einschließlich Verbraucherinsolvenzverfahren für Kleingewerbetreibende.</t>
  </si>
  <si>
    <t>2024 Einzelunternehmen</t>
  </si>
  <si>
    <t>2024 Personengesellschaften zusammen</t>
  </si>
  <si>
    <t>2024 Gesellschaften mbH</t>
  </si>
  <si>
    <t>2024 Aktiengesellschaften, KGaA</t>
  </si>
  <si>
    <r>
      <t>2024 sonstige Rechtsformen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zusammen</t>
    </r>
  </si>
  <si>
    <t>2) Wirtschaftsbereiche Land- und Forstwirtschaft, Fischerei; Bergbau und Gewinnung von Steinen und Erden; Energieversorgung; Wasserversorgung; Abwasser- und Abfallentsorgung, Beseitigung von Umweltverschmutzungen sowie Erziehung und Unterricht</t>
  </si>
  <si>
    <t>Sonstige freiberufliche, wissenschaftliche und technische Tätigkeiten</t>
  </si>
  <si>
    <t xml:space="preserve">  Juni 2024</t>
  </si>
  <si>
    <t>Herstellung von Holz-, Flecht-, Korb- und Korkwaren (ohne Möbel)</t>
  </si>
  <si>
    <t>Reparatur und Installation von Maschinen und Ausrüstungen</t>
  </si>
  <si>
    <t>Sonstiger Fahrzeugbau</t>
  </si>
  <si>
    <t>Herstellung von sonstigen Waren</t>
  </si>
  <si>
    <t>Aktueller Berichtsstand: 4. Quartal 2024</t>
  </si>
  <si>
    <t>Beantragte Insolvenzverfahren in Sachsen - 4. Quartal 2024</t>
  </si>
  <si>
    <t>4. Quartal 2023 und 2024</t>
  </si>
  <si>
    <t>4. Quartal 2024</t>
  </si>
  <si>
    <t>Herstellung von Bekleidung</t>
  </si>
  <si>
    <t>Informationsdienstleistungen</t>
  </si>
  <si>
    <t>mit Finanz- und Versicherungsdienstleitungen verbundene Tätigkeiten</t>
  </si>
  <si>
    <t>Rechts- und Steuerberatung, Wirtschaftsprüfung</t>
  </si>
  <si>
    <t>Veterinärwesen</t>
  </si>
  <si>
    <t>.</t>
  </si>
  <si>
    <t>Nächster Berichtsstand: 1. Quartal 2025, voraussichtlich verfügbar: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</si>
</sst>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?\ ??0\ \ ;\-?\ ??0\ \ ;?\ ??\ \-\ \ ;@\ \ "/>
    <numFmt numFmtId="166" formatCode="#\ ##0.0\ \ ;\-#\ ##0.0\ \ ;\-\ \ ;@\ \ "/>
    <numFmt numFmtId="167" formatCode="\ ##0.0\ \ ;\-##0.0\ \ ;\ ???\-\ \ ;@\ \ "/>
    <numFmt numFmtId="168" formatCode="?0\ \ ;\-?0\ \ ;?\ \-\ \ ;@\ \ "/>
    <numFmt numFmtId="169" formatCode="??0\ \ ;\-??0\ \ ;??\ \-\ \ ;@\ \ "/>
    <numFmt numFmtId="170" formatCode="0\ \ ;\-0\ \ ;\ \-\ \ ;@\ \ "/>
  </numFmts>
  <fonts count="22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Helv"/>
    </font>
    <font>
      <b/>
      <vertAlign val="superscript"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</font>
    <font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6" fillId="0" borderId="0" applyNumberFormat="0" applyFill="0" applyBorder="0" applyAlignment="0" applyProtection="0"/>
    <xf numFmtId="0" fontId="2" fillId="0" borderId="0"/>
    <xf numFmtId="0" fontId="5" fillId="0" borderId="0" applyNumberFormat="0" applyProtection="0"/>
    <xf numFmtId="49" fontId="17" fillId="0" borderId="0" applyFill="0" applyBorder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257">
    <xf numFmtId="0" fontId="0" fillId="0" borderId="0" xfId="0"/>
    <xf numFmtId="0" fontId="4" fillId="0" borderId="0" xfId="1" applyFont="1"/>
    <xf numFmtId="0" fontId="5" fillId="0" borderId="0" xfId="2" applyFont="1" applyAlignment="1">
      <alignment horizontal="left"/>
    </xf>
    <xf numFmtId="0" fontId="5" fillId="0" borderId="0" xfId="0" applyFont="1" applyAlignment="1"/>
    <xf numFmtId="0" fontId="4" fillId="0" borderId="0" xfId="0" applyFont="1"/>
    <xf numFmtId="0" fontId="8" fillId="0" borderId="0" xfId="3" applyFont="1" applyAlignment="1" applyProtection="1">
      <alignment vertical="top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8" fillId="0" borderId="0" xfId="3" applyFont="1" applyAlignment="1" applyProtection="1"/>
    <xf numFmtId="0" fontId="3" fillId="0" borderId="0" xfId="4" applyFont="1" applyAlignment="1"/>
    <xf numFmtId="0" fontId="3" fillId="0" borderId="0" xfId="4" applyFont="1"/>
    <xf numFmtId="0" fontId="5" fillId="0" borderId="0" xfId="4" applyFont="1"/>
    <xf numFmtId="0" fontId="4" fillId="0" borderId="0" xfId="4" applyFont="1" applyAlignment="1"/>
    <xf numFmtId="0" fontId="4" fillId="0" borderId="0" xfId="4" applyFont="1"/>
    <xf numFmtId="0" fontId="4" fillId="0" borderId="0" xfId="5" applyFont="1" applyAlignment="1"/>
    <xf numFmtId="0" fontId="4" fillId="0" borderId="0" xfId="5" applyFont="1"/>
    <xf numFmtId="0" fontId="4" fillId="0" borderId="0" xfId="6" applyFont="1" applyAlignment="1"/>
    <xf numFmtId="0" fontId="10" fillId="0" borderId="0" xfId="6" applyFont="1" applyAlignment="1"/>
    <xf numFmtId="0" fontId="5" fillId="0" borderId="0" xfId="6" applyFont="1" applyAlignment="1"/>
    <xf numFmtId="0" fontId="6" fillId="0" borderId="0" xfId="6" applyFont="1" applyAlignment="1"/>
    <xf numFmtId="0" fontId="14" fillId="0" borderId="0" xfId="6" applyFont="1" applyAlignment="1"/>
    <xf numFmtId="0" fontId="14" fillId="0" borderId="0" xfId="6" applyFont="1"/>
    <xf numFmtId="0" fontId="6" fillId="0" borderId="0" xfId="6" applyFont="1"/>
    <xf numFmtId="0" fontId="3" fillId="0" borderId="0" xfId="6" applyFont="1"/>
    <xf numFmtId="0" fontId="15" fillId="0" borderId="0" xfId="6" applyFont="1"/>
    <xf numFmtId="0" fontId="4" fillId="0" borderId="0" xfId="7" applyFont="1"/>
    <xf numFmtId="0" fontId="5" fillId="0" borderId="0" xfId="7" applyFont="1"/>
    <xf numFmtId="0" fontId="4" fillId="0" borderId="0" xfId="7" applyFont="1" applyAlignment="1"/>
    <xf numFmtId="0" fontId="5" fillId="0" borderId="0" xfId="7" applyFont="1" applyAlignment="1"/>
    <xf numFmtId="0" fontId="4" fillId="0" borderId="0" xfId="7" applyFont="1" applyAlignment="1">
      <alignment wrapText="1"/>
    </xf>
    <xf numFmtId="0" fontId="4" fillId="0" borderId="0" xfId="8" applyFont="1"/>
    <xf numFmtId="0" fontId="4" fillId="0" borderId="0" xfId="8" applyFont="1" applyAlignment="1"/>
    <xf numFmtId="0" fontId="5" fillId="0" borderId="0" xfId="8" applyFont="1"/>
    <xf numFmtId="0" fontId="3" fillId="0" borderId="0" xfId="8" applyFont="1"/>
    <xf numFmtId="0" fontId="3" fillId="0" borderId="0" xfId="8" applyFont="1" applyAlignment="1"/>
    <xf numFmtId="0" fontId="5" fillId="0" borderId="0" xfId="8" applyFont="1" applyAlignment="1">
      <alignment wrapText="1"/>
    </xf>
    <xf numFmtId="0" fontId="4" fillId="0" borderId="0" xfId="8" applyFont="1" applyBorder="1"/>
    <xf numFmtId="0" fontId="5" fillId="0" borderId="0" xfId="4" applyFont="1" applyAlignment="1"/>
    <xf numFmtId="0" fontId="4" fillId="0" borderId="0" xfId="4" applyFont="1" applyAlignment="1"/>
    <xf numFmtId="0" fontId="5" fillId="0" borderId="0" xfId="5" applyFont="1" applyAlignment="1"/>
    <xf numFmtId="0" fontId="4" fillId="0" borderId="0" xfId="1" applyFont="1" applyAlignment="1">
      <alignment horizontal="center"/>
    </xf>
    <xf numFmtId="0" fontId="4" fillId="0" borderId="4" xfId="4" applyFont="1" applyBorder="1" applyAlignment="1">
      <alignment horizontal="center" vertical="center" wrapText="1"/>
    </xf>
    <xf numFmtId="0" fontId="5" fillId="0" borderId="2" xfId="4" applyFont="1" applyBorder="1"/>
    <xf numFmtId="0" fontId="4" fillId="0" borderId="0" xfId="4" applyFont="1" applyBorder="1" applyAlignment="1"/>
    <xf numFmtId="0" fontId="5" fillId="0" borderId="0" xfId="4" applyFont="1" applyBorder="1" applyAlignment="1"/>
    <xf numFmtId="0" fontId="4" fillId="0" borderId="0" xfId="4" applyFont="1" applyBorder="1"/>
    <xf numFmtId="0" fontId="4" fillId="0" borderId="12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5" fillId="0" borderId="0" xfId="6" applyFont="1" applyAlignment="1"/>
    <xf numFmtId="0" fontId="4" fillId="0" borderId="7" xfId="5" applyFont="1" applyBorder="1" applyAlignment="1"/>
    <xf numFmtId="0" fontId="4" fillId="0" borderId="2" xfId="5" applyFont="1" applyBorder="1" applyAlignment="1"/>
    <xf numFmtId="0" fontId="5" fillId="0" borderId="9" xfId="5" applyFont="1" applyBorder="1" applyAlignment="1">
      <alignment horizontal="left" wrapText="1"/>
    </xf>
    <xf numFmtId="0" fontId="4" fillId="0" borderId="7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3" xfId="5" applyNumberFormat="1" applyFont="1" applyBorder="1" applyAlignment="1" applyProtection="1">
      <alignment horizontal="center" vertical="center" wrapText="1"/>
    </xf>
    <xf numFmtId="49" fontId="4" fillId="0" borderId="13" xfId="5" applyNumberFormat="1" applyFont="1" applyBorder="1" applyAlignment="1" applyProtection="1">
      <alignment horizontal="center" vertical="center" wrapText="1"/>
      <protection locked="0"/>
    </xf>
    <xf numFmtId="0" fontId="4" fillId="0" borderId="13" xfId="5" applyFont="1" applyBorder="1" applyAlignment="1" applyProtection="1">
      <alignment horizontal="center" vertical="center" wrapText="1"/>
      <protection locked="0"/>
    </xf>
    <xf numFmtId="0" fontId="4" fillId="0" borderId="13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10" xfId="5" applyNumberFormat="1" applyFont="1" applyBorder="1" applyAlignment="1">
      <alignment horizontal="left" indent="1"/>
    </xf>
    <xf numFmtId="0" fontId="4" fillId="0" borderId="10" xfId="5" applyNumberFormat="1" applyFont="1" applyBorder="1" applyAlignment="1">
      <alignment horizontal="left" indent="2"/>
    </xf>
    <xf numFmtId="0" fontId="5" fillId="0" borderId="10" xfId="5" applyFont="1" applyBorder="1" applyAlignment="1">
      <alignment horizontal="left" indent="1"/>
    </xf>
    <xf numFmtId="0" fontId="4" fillId="0" borderId="10" xfId="5" applyNumberFormat="1" applyFont="1" applyBorder="1" applyAlignment="1">
      <alignment horizontal="left" wrapText="1" indent="2"/>
    </xf>
    <xf numFmtId="3" fontId="4" fillId="0" borderId="1" xfId="4" applyNumberFormat="1" applyFont="1" applyBorder="1" applyAlignment="1">
      <alignment horizontal="right"/>
    </xf>
    <xf numFmtId="3" fontId="4" fillId="0" borderId="0" xfId="4" applyNumberFormat="1" applyFont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164" fontId="10" fillId="0" borderId="0" xfId="4" applyNumberFormat="1" applyFont="1" applyBorder="1" applyAlignment="1">
      <alignment horizontal="right"/>
    </xf>
    <xf numFmtId="164" fontId="10" fillId="0" borderId="0" xfId="4" applyNumberFormat="1" applyFont="1" applyFill="1" applyBorder="1" applyAlignment="1">
      <alignment horizontal="right"/>
    </xf>
    <xf numFmtId="164" fontId="11" fillId="0" borderId="0" xfId="4" applyNumberFormat="1" applyFont="1" applyFill="1" applyBorder="1" applyAlignment="1">
      <alignment horizontal="right"/>
    </xf>
    <xf numFmtId="3" fontId="4" fillId="0" borderId="0" xfId="4" applyNumberFormat="1" applyFont="1" applyAlignment="1">
      <alignment horizontal="right"/>
    </xf>
    <xf numFmtId="164" fontId="10" fillId="0" borderId="0" xfId="4" applyNumberFormat="1" applyFont="1" applyAlignment="1">
      <alignment horizontal="right"/>
    </xf>
    <xf numFmtId="49" fontId="5" fillId="2" borderId="10" xfId="0" applyNumberFormat="1" applyFont="1" applyFill="1" applyBorder="1" applyAlignment="1">
      <alignment horizontal="left" wrapText="1" indent="1"/>
    </xf>
    <xf numFmtId="49" fontId="4" fillId="2" borderId="10" xfId="0" applyNumberFormat="1" applyFont="1" applyFill="1" applyBorder="1" applyAlignment="1">
      <alignment horizontal="left" wrapText="1" indent="1"/>
    </xf>
    <xf numFmtId="49" fontId="4" fillId="2" borderId="10" xfId="0" applyNumberFormat="1" applyFont="1" applyFill="1" applyBorder="1" applyAlignment="1">
      <alignment horizontal="left" wrapText="1" indent="2"/>
    </xf>
    <xf numFmtId="164" fontId="4" fillId="0" borderId="0" xfId="4" applyNumberFormat="1" applyFont="1" applyBorder="1" applyAlignment="1">
      <alignment horizontal="right"/>
    </xf>
    <xf numFmtId="0" fontId="4" fillId="0" borderId="2" xfId="6" applyFont="1" applyBorder="1" applyAlignment="1"/>
    <xf numFmtId="0" fontId="5" fillId="0" borderId="7" xfId="6" applyFont="1" applyBorder="1" applyAlignment="1"/>
    <xf numFmtId="0" fontId="4" fillId="0" borderId="7" xfId="6" applyFont="1" applyBorder="1" applyAlignment="1"/>
    <xf numFmtId="0" fontId="17" fillId="4" borderId="9" xfId="0" applyFont="1" applyFill="1" applyBorder="1"/>
    <xf numFmtId="0" fontId="17" fillId="4" borderId="10" xfId="0" applyFont="1" applyFill="1" applyBorder="1"/>
    <xf numFmtId="3" fontId="5" fillId="0" borderId="0" xfId="5" applyNumberFormat="1" applyFont="1" applyBorder="1" applyAlignment="1">
      <alignment horizontal="right"/>
    </xf>
    <xf numFmtId="3" fontId="4" fillId="0" borderId="0" xfId="5" applyNumberFormat="1" applyFont="1" applyBorder="1" applyAlignment="1">
      <alignment horizontal="right"/>
    </xf>
    <xf numFmtId="0" fontId="4" fillId="0" borderId="13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3" fontId="4" fillId="0" borderId="0" xfId="6" applyNumberFormat="1" applyFont="1" applyBorder="1" applyAlignment="1">
      <alignment horizontal="right"/>
    </xf>
    <xf numFmtId="3" fontId="5" fillId="0" borderId="0" xfId="6" applyNumberFormat="1" applyFont="1" applyBorder="1" applyAlignment="1">
      <alignment horizontal="right"/>
    </xf>
    <xf numFmtId="164" fontId="10" fillId="0" borderId="0" xfId="6" applyNumberFormat="1" applyFont="1" applyBorder="1" applyAlignment="1">
      <alignment horizontal="right"/>
    </xf>
    <xf numFmtId="164" fontId="11" fillId="0" borderId="0" xfId="6" applyNumberFormat="1" applyFont="1" applyBorder="1" applyAlignment="1">
      <alignment horizontal="right"/>
    </xf>
    <xf numFmtId="0" fontId="4" fillId="0" borderId="7" xfId="7" applyFont="1" applyBorder="1" applyAlignment="1" applyProtection="1">
      <alignment horizontal="left"/>
      <protection locked="0"/>
    </xf>
    <xf numFmtId="0" fontId="4" fillId="0" borderId="7" xfId="7" applyFont="1" applyBorder="1" applyAlignment="1">
      <alignment horizontal="left" wrapText="1"/>
    </xf>
    <xf numFmtId="0" fontId="4" fillId="0" borderId="13" xfId="7" applyNumberFormat="1" applyFont="1" applyBorder="1" applyAlignment="1" applyProtection="1">
      <alignment horizontal="center" vertical="center" wrapText="1"/>
    </xf>
    <xf numFmtId="49" fontId="4" fillId="0" borderId="12" xfId="7" applyNumberFormat="1" applyFont="1" applyBorder="1" applyAlignment="1" applyProtection="1">
      <alignment horizontal="center" vertical="center" wrapText="1"/>
      <protection locked="0"/>
    </xf>
    <xf numFmtId="0" fontId="4" fillId="0" borderId="13" xfId="7" applyFont="1" applyBorder="1" applyAlignment="1" applyProtection="1">
      <alignment horizontal="center" vertical="center" wrapText="1"/>
      <protection locked="0"/>
    </xf>
    <xf numFmtId="164" fontId="4" fillId="0" borderId="1" xfId="4" applyNumberFormat="1" applyFont="1" applyBorder="1" applyAlignment="1">
      <alignment horizontal="right"/>
    </xf>
    <xf numFmtId="164" fontId="4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164" fontId="10" fillId="0" borderId="1" xfId="4" applyNumberFormat="1" applyFont="1" applyBorder="1" applyAlignment="1">
      <alignment horizontal="right"/>
    </xf>
    <xf numFmtId="164" fontId="11" fillId="0" borderId="0" xfId="5" applyNumberFormat="1" applyFont="1" applyBorder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10" fillId="0" borderId="0" xfId="5" applyNumberFormat="1" applyFont="1" applyBorder="1" applyAlignment="1">
      <alignment horizontal="right"/>
    </xf>
    <xf numFmtId="164" fontId="4" fillId="0" borderId="0" xfId="5" applyNumberFormat="1" applyFont="1" applyBorder="1" applyAlignment="1">
      <alignment horizontal="right"/>
    </xf>
    <xf numFmtId="164" fontId="4" fillId="0" borderId="0" xfId="5" applyNumberFormat="1" applyFont="1" applyFill="1" applyBorder="1" applyAlignment="1">
      <alignment horizontal="right"/>
    </xf>
    <xf numFmtId="0" fontId="5" fillId="0" borderId="0" xfId="8" applyFont="1" applyAlignment="1"/>
    <xf numFmtId="0" fontId="4" fillId="0" borderId="8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3" fontId="4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3" fontId="5" fillId="3" borderId="0" xfId="8" applyNumberFormat="1" applyFont="1" applyFill="1" applyBorder="1" applyAlignment="1">
      <alignment horizontal="right"/>
    </xf>
    <xf numFmtId="164" fontId="10" fillId="0" borderId="0" xfId="8" applyNumberFormat="1" applyFont="1" applyBorder="1" applyAlignment="1">
      <alignment horizontal="right"/>
    </xf>
    <xf numFmtId="164" fontId="11" fillId="0" borderId="0" xfId="8" applyNumberFormat="1" applyFont="1" applyBorder="1" applyAlignment="1">
      <alignment horizontal="right"/>
    </xf>
    <xf numFmtId="164" fontId="4" fillId="3" borderId="0" xfId="8" applyNumberFormat="1" applyFont="1" applyFill="1" applyBorder="1" applyAlignment="1">
      <alignment horizontal="right"/>
    </xf>
    <xf numFmtId="164" fontId="5" fillId="3" borderId="0" xfId="8" applyNumberFormat="1" applyFont="1" applyFill="1" applyBorder="1" applyAlignment="1">
      <alignment horizontal="right"/>
    </xf>
    <xf numFmtId="0" fontId="5" fillId="0" borderId="0" xfId="8" applyFont="1" applyAlignment="1">
      <alignment wrapText="1"/>
    </xf>
    <xf numFmtId="0" fontId="5" fillId="0" borderId="0" xfId="8" applyNumberFormat="1" applyFont="1" applyAlignment="1">
      <alignment wrapText="1"/>
    </xf>
    <xf numFmtId="0" fontId="4" fillId="0" borderId="2" xfId="8" applyFont="1" applyBorder="1" applyAlignment="1"/>
    <xf numFmtId="0" fontId="4" fillId="0" borderId="2" xfId="8" applyFont="1" applyBorder="1"/>
    <xf numFmtId="0" fontId="4" fillId="0" borderId="12" xfId="8" applyFont="1" applyBorder="1" applyAlignment="1">
      <alignment horizontal="center" vertical="center" wrapText="1"/>
    </xf>
    <xf numFmtId="0" fontId="4" fillId="0" borderId="13" xfId="8" applyFont="1" applyBorder="1" applyAlignment="1">
      <alignment horizontal="center" vertical="center" wrapText="1"/>
    </xf>
    <xf numFmtId="0" fontId="4" fillId="0" borderId="4" xfId="8" applyFont="1" applyBorder="1" applyAlignment="1">
      <alignment horizontal="center" vertical="center" wrapText="1"/>
    </xf>
    <xf numFmtId="0" fontId="3" fillId="0" borderId="0" xfId="8" applyFont="1" applyBorder="1"/>
    <xf numFmtId="0" fontId="5" fillId="0" borderId="10" xfId="6" applyFont="1" applyBorder="1" applyAlignment="1"/>
    <xf numFmtId="3" fontId="5" fillId="0" borderId="14" xfId="4" applyNumberFormat="1" applyFont="1" applyFill="1" applyBorder="1" applyAlignment="1">
      <alignment horizontal="right"/>
    </xf>
    <xf numFmtId="3" fontId="10" fillId="0" borderId="0" xfId="6" applyNumberFormat="1" applyFont="1" applyBorder="1" applyAlignment="1">
      <alignment horizontal="right"/>
    </xf>
    <xf numFmtId="3" fontId="4" fillId="0" borderId="0" xfId="6" applyNumberFormat="1" applyFont="1" applyAlignment="1"/>
    <xf numFmtId="3" fontId="10" fillId="0" borderId="0" xfId="6" applyNumberFormat="1" applyFont="1" applyAlignment="1"/>
    <xf numFmtId="164" fontId="10" fillId="0" borderId="0" xfId="8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0" fontId="4" fillId="0" borderId="7" xfId="0" applyFont="1" applyBorder="1"/>
    <xf numFmtId="0" fontId="4" fillId="0" borderId="0" xfId="2" applyFont="1" applyAlignment="1">
      <alignment horizontal="left"/>
    </xf>
    <xf numFmtId="3" fontId="4" fillId="0" borderId="14" xfId="4" applyNumberFormat="1" applyFont="1" applyFill="1" applyBorder="1" applyAlignment="1">
      <alignment horizontal="right"/>
    </xf>
    <xf numFmtId="0" fontId="5" fillId="0" borderId="7" xfId="17" applyFont="1" applyBorder="1" applyAlignment="1">
      <alignment horizontal="left"/>
    </xf>
    <xf numFmtId="0" fontId="4" fillId="0" borderId="7" xfId="17" applyFont="1" applyBorder="1" applyAlignment="1">
      <alignment horizontal="left" wrapText="1"/>
    </xf>
    <xf numFmtId="0" fontId="4" fillId="0" borderId="10" xfId="17" applyFont="1" applyBorder="1" applyAlignment="1">
      <alignment wrapText="1"/>
    </xf>
    <xf numFmtId="0" fontId="4" fillId="0" borderId="10" xfId="7" applyFont="1" applyBorder="1" applyAlignment="1">
      <alignment wrapText="1"/>
    </xf>
    <xf numFmtId="0" fontId="4" fillId="0" borderId="10" xfId="7" applyFont="1" applyBorder="1" applyAlignment="1"/>
    <xf numFmtId="0" fontId="4" fillId="0" borderId="10" xfId="7" applyFont="1" applyBorder="1" applyProtection="1">
      <protection locked="0" hidden="1"/>
    </xf>
    <xf numFmtId="0" fontId="4" fillId="0" borderId="10" xfId="7" applyFont="1" applyBorder="1" applyProtection="1">
      <protection locked="0"/>
    </xf>
    <xf numFmtId="0" fontId="4" fillId="0" borderId="7" xfId="17" applyFont="1" applyFill="1" applyBorder="1" applyAlignment="1">
      <alignment horizontal="left"/>
    </xf>
    <xf numFmtId="0" fontId="4" fillId="0" borderId="7" xfId="17" applyFont="1" applyBorder="1" applyAlignment="1">
      <alignment horizontal="left"/>
    </xf>
    <xf numFmtId="0" fontId="5" fillId="0" borderId="7" xfId="17" applyFont="1" applyBorder="1" applyAlignment="1">
      <alignment horizontal="left" wrapText="1"/>
    </xf>
    <xf numFmtId="0" fontId="4" fillId="0" borderId="7" xfId="17" applyFont="1" applyBorder="1" applyAlignment="1">
      <alignment horizontal="left" vertical="top"/>
    </xf>
    <xf numFmtId="0" fontId="4" fillId="0" borderId="7" xfId="17" applyFont="1" applyBorder="1" applyAlignment="1">
      <alignment horizontal="left" vertical="top" wrapText="1"/>
    </xf>
    <xf numFmtId="0" fontId="4" fillId="0" borderId="7" xfId="18" applyFont="1" applyBorder="1" applyAlignment="1">
      <alignment horizontal="left" wrapText="1"/>
    </xf>
    <xf numFmtId="0" fontId="4" fillId="0" borderId="10" xfId="17" applyFont="1" applyBorder="1"/>
    <xf numFmtId="0" fontId="5" fillId="0" borderId="10" xfId="17" applyFont="1" applyBorder="1"/>
    <xf numFmtId="0" fontId="5" fillId="0" borderId="9" xfId="17" applyFont="1" applyBorder="1"/>
    <xf numFmtId="0" fontId="5" fillId="0" borderId="10" xfId="17" applyFont="1" applyBorder="1" applyAlignment="1">
      <alignment wrapText="1"/>
    </xf>
    <xf numFmtId="0" fontId="5" fillId="0" borderId="10" xfId="17" applyNumberFormat="1" applyFont="1" applyBorder="1" applyAlignment="1">
      <alignment wrapText="1"/>
    </xf>
    <xf numFmtId="0" fontId="4" fillId="0" borderId="10" xfId="17" applyNumberFormat="1" applyFont="1" applyBorder="1" applyAlignment="1">
      <alignment wrapText="1"/>
    </xf>
    <xf numFmtId="49" fontId="4" fillId="0" borderId="2" xfId="7" applyNumberFormat="1" applyFont="1" applyBorder="1" applyAlignment="1" applyProtection="1">
      <alignment horizontal="center" vertical="center" wrapText="1"/>
    </xf>
    <xf numFmtId="0" fontId="4" fillId="0" borderId="2" xfId="7" applyFont="1" applyBorder="1" applyAlignment="1" applyProtection="1">
      <alignment horizontal="center" vertical="center" wrapText="1"/>
      <protection locked="0"/>
    </xf>
    <xf numFmtId="3" fontId="5" fillId="0" borderId="0" xfId="7" applyNumberFormat="1" applyFont="1" applyBorder="1" applyAlignment="1">
      <alignment horizontal="right"/>
    </xf>
    <xf numFmtId="164" fontId="11" fillId="0" borderId="0" xfId="7" applyNumberFormat="1" applyFont="1" applyBorder="1" applyAlignment="1">
      <alignment horizontal="right"/>
    </xf>
    <xf numFmtId="3" fontId="4" fillId="0" borderId="0" xfId="7" applyNumberFormat="1" applyFont="1" applyBorder="1" applyAlignment="1">
      <alignment horizontal="right"/>
    </xf>
    <xf numFmtId="164" fontId="10" fillId="0" borderId="0" xfId="7" applyNumberFormat="1" applyFont="1" applyBorder="1" applyAlignment="1">
      <alignment horizontal="right"/>
    </xf>
    <xf numFmtId="3" fontId="4" fillId="0" borderId="0" xfId="8" applyNumberFormat="1" applyFont="1" applyFill="1" applyAlignment="1">
      <alignment horizontal="right"/>
    </xf>
    <xf numFmtId="164" fontId="10" fillId="0" borderId="0" xfId="8" applyNumberFormat="1" applyFont="1" applyFill="1" applyAlignment="1">
      <alignment horizontal="right"/>
    </xf>
    <xf numFmtId="3" fontId="4" fillId="3" borderId="0" xfId="8" applyNumberFormat="1" applyFont="1" applyFill="1" applyAlignment="1">
      <alignment horizontal="right"/>
    </xf>
    <xf numFmtId="164" fontId="4" fillId="3" borderId="0" xfId="8" applyNumberFormat="1" applyFont="1" applyFill="1" applyAlignment="1">
      <alignment horizontal="right"/>
    </xf>
    <xf numFmtId="0" fontId="4" fillId="0" borderId="0" xfId="0" applyFont="1" applyAlignment="1"/>
    <xf numFmtId="16" fontId="4" fillId="0" borderId="0" xfId="0" applyNumberFormat="1" applyFont="1"/>
    <xf numFmtId="16" fontId="8" fillId="0" borderId="0" xfId="3" applyNumberFormat="1" applyFont="1" applyAlignment="1" applyProtection="1"/>
    <xf numFmtId="0" fontId="5" fillId="0" borderId="6" xfId="5" applyFont="1" applyBorder="1" applyAlignment="1"/>
    <xf numFmtId="0" fontId="5" fillId="0" borderId="7" xfId="5" applyFont="1" applyBorder="1" applyAlignment="1"/>
    <xf numFmtId="3" fontId="4" fillId="0" borderId="5" xfId="6" applyNumberFormat="1" applyFont="1" applyBorder="1" applyAlignment="1">
      <alignment horizontal="right"/>
    </xf>
    <xf numFmtId="3" fontId="4" fillId="0" borderId="1" xfId="6" applyNumberFormat="1" applyFont="1" applyBorder="1" applyAlignment="1">
      <alignment horizontal="right"/>
    </xf>
    <xf numFmtId="164" fontId="10" fillId="0" borderId="1" xfId="6" applyNumberFormat="1" applyFont="1" applyBorder="1" applyAlignment="1">
      <alignment horizontal="right"/>
    </xf>
    <xf numFmtId="3" fontId="4" fillId="0" borderId="15" xfId="6" applyNumberFormat="1" applyFont="1" applyBorder="1" applyAlignment="1">
      <alignment horizontal="right"/>
    </xf>
    <xf numFmtId="3" fontId="5" fillId="0" borderId="15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8" xfId="7" applyNumberFormat="1" applyFont="1" applyBorder="1" applyAlignment="1" applyProtection="1">
      <alignment horizontal="center" vertical="center" wrapText="1"/>
    </xf>
    <xf numFmtId="49" fontId="4" fillId="0" borderId="3" xfId="7" applyNumberFormat="1" applyFont="1" applyBorder="1" applyAlignment="1" applyProtection="1">
      <alignment horizontal="center" vertical="center" wrapText="1"/>
    </xf>
    <xf numFmtId="49" fontId="4" fillId="0" borderId="8" xfId="7" applyNumberFormat="1" applyFont="1" applyBorder="1" applyAlignment="1" applyProtection="1">
      <alignment horizontal="center" vertical="center" wrapText="1"/>
      <protection locked="0"/>
    </xf>
    <xf numFmtId="0" fontId="4" fillId="0" borderId="8" xfId="7" applyFont="1" applyBorder="1" applyAlignment="1" applyProtection="1">
      <alignment horizontal="center" vertical="center" wrapText="1"/>
      <protection locked="0"/>
    </xf>
    <xf numFmtId="0" fontId="4" fillId="0" borderId="16" xfId="7" applyFont="1" applyBorder="1" applyAlignment="1" applyProtection="1">
      <alignment horizontal="center" vertical="center" wrapText="1"/>
      <protection locked="0"/>
    </xf>
    <xf numFmtId="165" fontId="4" fillId="0" borderId="0" xfId="4" applyNumberFormat="1" applyFont="1" applyFill="1" applyBorder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165" fontId="18" fillId="0" borderId="0" xfId="4" applyNumberFormat="1" applyFont="1" applyFill="1" applyAlignment="1">
      <alignment horizontal="right"/>
    </xf>
    <xf numFmtId="167" fontId="19" fillId="0" borderId="0" xfId="4" applyNumberFormat="1" applyFont="1" applyFill="1" applyAlignment="1">
      <alignment horizontal="right"/>
    </xf>
    <xf numFmtId="0" fontId="4" fillId="0" borderId="13" xfId="17" applyFont="1" applyBorder="1" applyAlignment="1">
      <alignment horizontal="center" vertical="center" wrapText="1"/>
    </xf>
    <xf numFmtId="0" fontId="8" fillId="0" borderId="0" xfId="3" applyFont="1" applyBorder="1" applyAlignment="1" applyProtection="1"/>
    <xf numFmtId="0" fontId="5" fillId="0" borderId="0" xfId="8" applyFont="1" applyBorder="1" applyAlignment="1"/>
    <xf numFmtId="0" fontId="4" fillId="0" borderId="0" xfId="8" applyFont="1" applyBorder="1" applyAlignment="1"/>
    <xf numFmtId="0" fontId="4" fillId="0" borderId="16" xfId="8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 applyAlignment="1"/>
    <xf numFmtId="0" fontId="5" fillId="0" borderId="7" xfId="0" applyFont="1" applyBorder="1"/>
    <xf numFmtId="0" fontId="18" fillId="0" borderId="0" xfId="6" applyFont="1" applyBorder="1" applyAlignment="1"/>
    <xf numFmtId="0" fontId="18" fillId="0" borderId="7" xfId="5" applyFont="1" applyBorder="1" applyAlignment="1"/>
    <xf numFmtId="0" fontId="5" fillId="0" borderId="0" xfId="8" applyNumberFormat="1" applyFont="1" applyBorder="1" applyAlignment="1"/>
    <xf numFmtId="0" fontId="4" fillId="0" borderId="11" xfId="8" applyFont="1" applyBorder="1" applyAlignment="1">
      <alignment horizontal="center" vertical="center" wrapText="1"/>
    </xf>
    <xf numFmtId="0" fontId="4" fillId="0" borderId="0" xfId="5" applyFont="1" applyBorder="1" applyAlignment="1"/>
    <xf numFmtId="0" fontId="4" fillId="0" borderId="0" xfId="17" applyFont="1" applyBorder="1"/>
    <xf numFmtId="0" fontId="4" fillId="0" borderId="0" xfId="7" applyFont="1" applyBorder="1" applyAlignment="1"/>
    <xf numFmtId="0" fontId="4" fillId="0" borderId="2" xfId="8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5" applyFont="1" applyBorder="1" applyAlignment="1">
      <alignment horizontal="left"/>
    </xf>
    <xf numFmtId="0" fontId="5" fillId="0" borderId="0" xfId="7" applyFont="1" applyBorder="1" applyAlignment="1"/>
    <xf numFmtId="0" fontId="4" fillId="0" borderId="0" xfId="6" applyFont="1" applyBorder="1" applyAlignment="1"/>
    <xf numFmtId="0" fontId="4" fillId="0" borderId="0" xfId="7" applyFont="1" applyBorder="1"/>
    <xf numFmtId="0" fontId="5" fillId="0" borderId="0" xfId="6" applyFont="1" applyBorder="1" applyAlignment="1"/>
    <xf numFmtId="0" fontId="6" fillId="0" borderId="0" xfId="6" applyFont="1" applyBorder="1" applyAlignment="1"/>
    <xf numFmtId="0" fontId="6" fillId="0" borderId="0" xfId="6" applyFont="1" applyBorder="1"/>
    <xf numFmtId="0" fontId="3" fillId="0" borderId="0" xfId="6" applyFont="1" applyBorder="1"/>
    <xf numFmtId="0" fontId="5" fillId="0" borderId="0" xfId="5" applyFont="1" applyBorder="1" applyAlignment="1"/>
    <xf numFmtId="0" fontId="4" fillId="0" borderId="0" xfId="5" applyFont="1" applyBorder="1"/>
    <xf numFmtId="3" fontId="4" fillId="0" borderId="5" xfId="8" applyNumberFormat="1" applyFont="1" applyBorder="1" applyAlignment="1">
      <alignment horizontal="right"/>
    </xf>
    <xf numFmtId="3" fontId="4" fillId="0" borderId="15" xfId="8" applyNumberFormat="1" applyFont="1" applyBorder="1" applyAlignment="1">
      <alignment horizontal="right"/>
    </xf>
    <xf numFmtId="3" fontId="5" fillId="0" borderId="15" xfId="8" applyNumberFormat="1" applyFont="1" applyBorder="1" applyAlignment="1">
      <alignment horizontal="right"/>
    </xf>
    <xf numFmtId="0" fontId="4" fillId="0" borderId="10" xfId="6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/>
    </xf>
    <xf numFmtId="0" fontId="4" fillId="0" borderId="12" xfId="7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wrapText="1"/>
    </xf>
    <xf numFmtId="165" fontId="4" fillId="0" borderId="0" xfId="4" applyNumberFormat="1" applyFont="1" applyFill="1" applyAlignment="1">
      <alignment horizontal="right"/>
    </xf>
    <xf numFmtId="167" fontId="10" fillId="0" borderId="0" xfId="4" applyNumberFormat="1" applyFont="1" applyFill="1" applyAlignment="1">
      <alignment horizontal="right"/>
    </xf>
    <xf numFmtId="166" fontId="18" fillId="0" borderId="0" xfId="4" applyNumberFormat="1" applyFont="1" applyFill="1" applyBorder="1" applyAlignment="1">
      <alignment horizontal="right"/>
    </xf>
    <xf numFmtId="0" fontId="4" fillId="0" borderId="11" xfId="6" applyFont="1" applyBorder="1" applyAlignment="1">
      <alignment horizontal="center" vertical="center" wrapText="1"/>
    </xf>
    <xf numFmtId="0" fontId="4" fillId="0" borderId="6" xfId="4" quotePrefix="1" applyFont="1" applyBorder="1" applyAlignment="1">
      <alignment horizontal="left"/>
    </xf>
    <xf numFmtId="0" fontId="4" fillId="0" borderId="7" xfId="4" quotePrefix="1" applyNumberFormat="1" applyFont="1" applyBorder="1" applyAlignment="1">
      <alignment horizontal="left"/>
    </xf>
    <xf numFmtId="0" fontId="4" fillId="0" borderId="7" xfId="4" quotePrefix="1" applyNumberFormat="1" applyFont="1" applyFill="1" applyBorder="1" applyAlignment="1" applyProtection="1">
      <alignment horizontal="left"/>
    </xf>
    <xf numFmtId="0" fontId="4" fillId="0" borderId="7" xfId="4" quotePrefix="1" applyFont="1" applyBorder="1" applyAlignment="1">
      <alignment horizontal="left"/>
    </xf>
    <xf numFmtId="0" fontId="4" fillId="0" borderId="7" xfId="4" applyFont="1" applyBorder="1" applyAlignment="1">
      <alignment horizontal="left"/>
    </xf>
    <xf numFmtId="0" fontId="4" fillId="0" borderId="7" xfId="4" applyNumberFormat="1" applyFont="1" applyBorder="1" applyAlignment="1">
      <alignment horizontal="left" indent="1"/>
    </xf>
    <xf numFmtId="0" fontId="5" fillId="0" borderId="7" xfId="4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4" fillId="0" borderId="0" xfId="4" applyNumberFormat="1" applyFont="1" applyFill="1" applyBorder="1" applyAlignment="1"/>
    <xf numFmtId="0" fontId="8" fillId="0" borderId="0" xfId="3" applyNumberFormat="1" applyFont="1" applyFill="1" applyBorder="1" applyAlignment="1" applyProtection="1"/>
    <xf numFmtId="0" fontId="4" fillId="0" borderId="11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/>
    </xf>
    <xf numFmtId="0" fontId="17" fillId="0" borderId="10" xfId="4" applyNumberFormat="1" applyFont="1" applyFill="1" applyBorder="1" applyAlignment="1">
      <alignment horizontal="left"/>
    </xf>
    <xf numFmtId="3" fontId="3" fillId="0" borderId="0" xfId="8" applyNumberFormat="1" applyFont="1" applyAlignment="1"/>
    <xf numFmtId="165" fontId="4" fillId="0" borderId="0" xfId="6" applyNumberFormat="1" applyFont="1" applyBorder="1" applyAlignment="1">
      <alignment horizontal="right"/>
    </xf>
    <xf numFmtId="165" fontId="5" fillId="0" borderId="0" xfId="6" applyNumberFormat="1" applyFont="1" applyBorder="1" applyAlignment="1">
      <alignment horizontal="right"/>
    </xf>
    <xf numFmtId="3" fontId="20" fillId="0" borderId="0" xfId="7" applyNumberFormat="1" applyFont="1" applyFill="1" applyAlignment="1">
      <alignment horizontal="right"/>
    </xf>
    <xf numFmtId="3" fontId="20" fillId="0" borderId="0" xfId="8" applyNumberFormat="1" applyFont="1" applyFill="1" applyAlignment="1">
      <alignment horizontal="right"/>
    </xf>
    <xf numFmtId="164" fontId="21" fillId="0" borderId="0" xfId="8" applyNumberFormat="1" applyFont="1" applyFill="1" applyAlignment="1">
      <alignment horizontal="right"/>
    </xf>
    <xf numFmtId="3" fontId="20" fillId="3" borderId="0" xfId="8" applyNumberFormat="1" applyFont="1" applyFill="1" applyAlignment="1">
      <alignment horizontal="right"/>
    </xf>
    <xf numFmtId="0" fontId="20" fillId="0" borderId="0" xfId="8" applyFont="1" applyFill="1"/>
    <xf numFmtId="0" fontId="5" fillId="0" borderId="0" xfId="8" applyFont="1" applyFill="1"/>
    <xf numFmtId="3" fontId="5" fillId="0" borderId="0" xfId="8" applyNumberFormat="1" applyFont="1" applyFill="1" applyAlignment="1">
      <alignment horizontal="right"/>
    </xf>
    <xf numFmtId="164" fontId="11" fillId="0" borderId="0" xfId="8" applyNumberFormat="1" applyFont="1" applyFill="1" applyAlignment="1">
      <alignment horizontal="right"/>
    </xf>
    <xf numFmtId="3" fontId="5" fillId="3" borderId="0" xfId="8" applyNumberFormat="1" applyFont="1" applyFill="1" applyAlignment="1">
      <alignment horizontal="right"/>
    </xf>
    <xf numFmtId="169" fontId="4" fillId="0" borderId="14" xfId="8" applyNumberFormat="1" applyFont="1" applyBorder="1" applyAlignment="1">
      <alignment horizontal="right"/>
    </xf>
    <xf numFmtId="168" fontId="4" fillId="0" borderId="0" xfId="8" applyNumberFormat="1" applyFont="1" applyBorder="1" applyAlignment="1">
      <alignment horizontal="right"/>
    </xf>
    <xf numFmtId="170" fontId="4" fillId="0" borderId="0" xfId="8" applyNumberFormat="1" applyFont="1" applyBorder="1" applyAlignment="1">
      <alignment horizontal="right"/>
    </xf>
    <xf numFmtId="168" fontId="4" fillId="0" borderId="0" xfId="8" applyNumberFormat="1" applyFont="1" applyFill="1" applyBorder="1" applyAlignment="1">
      <alignment horizontal="right"/>
    </xf>
    <xf numFmtId="169" fontId="5" fillId="0" borderId="14" xfId="8" applyNumberFormat="1" applyFont="1" applyBorder="1" applyAlignment="1">
      <alignment horizontal="right"/>
    </xf>
    <xf numFmtId="168" fontId="5" fillId="0" borderId="0" xfId="8" applyNumberFormat="1" applyFont="1" applyBorder="1" applyAlignment="1">
      <alignment horizontal="right"/>
    </xf>
    <xf numFmtId="168" fontId="5" fillId="3" borderId="0" xfId="8" applyNumberFormat="1" applyFont="1" applyFill="1" applyBorder="1" applyAlignment="1">
      <alignment horizontal="right"/>
    </xf>
    <xf numFmtId="170" fontId="5" fillId="3" borderId="0" xfId="8" applyNumberFormat="1" applyFont="1" applyFill="1" applyBorder="1" applyAlignment="1">
      <alignment horizontal="right"/>
    </xf>
    <xf numFmtId="170" fontId="5" fillId="0" borderId="0" xfId="8" applyNumberFormat="1" applyFont="1" applyBorder="1" applyAlignment="1">
      <alignment horizontal="right"/>
    </xf>
    <xf numFmtId="164" fontId="5" fillId="0" borderId="0" xfId="5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</cellXfs>
  <cellStyles count="20">
    <cellStyle name="Link" xfId="3" builtinId="8"/>
    <cellStyle name="Link 2" xfId="12"/>
    <cellStyle name="Standard" xfId="0" builtinId="0"/>
    <cellStyle name="Standard 10" xfId="9"/>
    <cellStyle name="Standard 2" xfId="1"/>
    <cellStyle name="Standard 2 2" xfId="16"/>
    <cellStyle name="Standard 2 3" xfId="11"/>
    <cellStyle name="Standard 3" xfId="10"/>
    <cellStyle name="Standard 4" xfId="13"/>
    <cellStyle name="Standard 5" xfId="19"/>
    <cellStyle name="Standard_Gewerbeanzeigen_Q3_generierung-neu1" xfId="17"/>
    <cellStyle name="Standard_Gewerbeanzeigen_Q3_generierung-neu1 2" xfId="18"/>
    <cellStyle name="Standard_I_M1_8j05" xfId="2"/>
    <cellStyle name="Standard_Tabelle01_ergebnis_07" xfId="4"/>
    <cellStyle name="Standard_Tabelle03_ergebnis_07" xfId="6"/>
    <cellStyle name="Standard_Tabelle04_ergebnis_07" xfId="5"/>
    <cellStyle name="Standard_Tabelle09_ergebnis_07" xfId="7"/>
    <cellStyle name="Standard_Tabelle12_ergebnis_07" xfId="8"/>
    <cellStyle name="Text" xfId="15"/>
    <cellStyle name="Überschrift 5" xfId="14"/>
  </cellStyles>
  <dxfs count="1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\ \ ;\-0\ \ ;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\ \ ;\-0\ \ ;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\ \ ;\-??0\ \ ;??\ \-\ \ ;@\ \ 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\ ##0.0\ ;\-##0.0\ ;\ 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\ ??0\ \ ;\-?\ ??0\ \ ;?\ ??\ \-\ ;@\ 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\ \ ;\-??0\ \ ;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\ ##0.0\ ;\-##0.0\ ;\ 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\ \ ;\-??0\ \ ;??\ \-\ \ ;@\ \ 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1.1_Insolvenzverfahren_insgesamt" displayName="T1.1_Insolvenzverfahren_insgesamt" ref="A4:G62" totalsRowShown="0" headerRowDxfId="122" dataDxfId="120" headerRowBorderDxfId="121" tableBorderDxfId="119" headerRowCellStyle="Standard_Tabelle01_ergebnis_07">
  <autoFilter ref="A4:G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118" dataCellStyle="Standard_Tabelle01_ergebnis_07"/>
    <tableColumn id="3" name="Verfahren insgesamt" dataDxfId="117" dataCellStyle="Standard_Tabelle01_ergebnis_07"/>
    <tableColumn id="4" name="Veränderung zum Vorjahr in %" dataDxfId="116" dataCellStyle="Standard_Tabelle01_ergebnis_07"/>
    <tableColumn id="5" name="Eröffnete Verfahren" dataDxfId="115" dataCellStyle="Standard_Tabelle01_ergebnis_07"/>
    <tableColumn id="6" name="Mangels Masse abgewiesene Verfahren" dataDxfId="114" dataCellStyle="Standard_Tabelle01_ergebnis_07"/>
    <tableColumn id="7" name="Schuldenbereinigungsplan" dataDxfId="113" dataCellStyle="Standard_Tabelle01_ergebnis_07"/>
    <tableColumn id="8" name="Voraussichtliche Forderungen in Mio. EUR" dataDxfId="11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10.xml><?xml version="1.0" encoding="utf-8"?>
<table xmlns="http://schemas.openxmlformats.org/spreadsheetml/2006/main" id="10" name="T8_Insolvenzverfahren_der_übrigen_Schuldner_nach_Kreisfreien_Städten_und_Landkreisen_Art_des_Verfahrens_" displayName="T8_Insolvenzverfahren_der_übrigen_Schuldner_nach_Kreisfreien_Städten_und_Landkreisen_Art_des_Verfahrens_" ref="A4:L19" totalsRowShown="0" headerRowDxfId="13" dataDxfId="12" headerRowCellStyle="Standard_Tabelle12_ergebnis_07" dataCellStyle="Standard_Tabelle12_ergebnis_07">
  <tableColumns count="12">
    <tableColumn id="2" name="Kreisfreie Stadt_x000a_Landkreis_x000a_Land" dataDxfId="11"/>
    <tableColumn id="3" name="2023 Verfahren übriger Schuldner insgesamt" dataDxfId="10" dataCellStyle="Standard_Tabelle12_ergebnis_07"/>
    <tableColumn id="1" name="2024 Verfahren übriger Schuldner insgesamt" dataDxfId="9" dataCellStyle="Standard_Tabelle12_ergebnis_07"/>
    <tableColumn id="4" name="Veränderung 2024 zu 2023 in %" dataDxfId="8" dataCellStyle="Standard_Tabelle12_ergebnis_07"/>
    <tableColumn id="5" name="Eröffnete Verfahren übriger Schuldner" dataDxfId="7" dataCellStyle="Standard_Tabelle12_ergebnis_07"/>
    <tableColumn id="6" name="Mangels Masse abgewiesene Verfahren übriger Schuldner" dataDxfId="6" dataCellStyle="Standard_Tabelle12_ergebnis_07"/>
    <tableColumn id="7" name="Schuldbereinigungspläne übriger Schuldner" dataDxfId="5" dataCellStyle="Standard_Tabelle12_ergebnis_07"/>
    <tableColumn id="8" name="Ehemals selbstständig Tätige zusammen" dataDxfId="4" dataCellStyle="Standard_Tabelle12_ergebnis_07"/>
    <tableColumn id="9" name="Darunter ehemals selbstständig Tätige die ein Regelinsolvenzverfahren durchlaufen" dataDxfId="3" dataCellStyle="Standard_Tabelle12_ergebnis_07"/>
    <tableColumn id="10" name="Darunter ehemals selbstständig Tätige die ein Verbraucherinsolvenzverfahren durchlaufen" dataDxfId="2" dataCellStyle="Standard_Tabelle12_ergebnis_07"/>
    <tableColumn id="11" name="Verbraucher" dataDxfId="1" dataCellStyle="Standard_Tabelle12_ergebnis_07"/>
    <tableColumn id="12" name="Natürliche Personen als Gesellschafter u. Ä., Nachlässe und Gesamtgut" dataDxfId="0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 nach Kreisfreien Städten und Landkreisen, Art des Verfahrens "/>
    </ext>
  </extLst>
</table>
</file>

<file path=xl/tables/table2.xml><?xml version="1.0" encoding="utf-8"?>
<table xmlns="http://schemas.openxmlformats.org/spreadsheetml/2006/main" id="2" name="T1.2­­_Unternehmensinsolvenzverfahren" displayName="T1.2­­_Unternehmensinsolvenzverfahren" ref="A4:G62" totalsRowShown="0" headerRowDxfId="111" dataDxfId="109" headerRowBorderDxfId="110" tableBorderDxfId="108" headerRowCellStyle="Standard_Tabelle01_ergebnis_07">
  <autoFilter ref="A4:G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107" dataCellStyle="Standard_Tabelle01_ergebnis_07"/>
    <tableColumn id="3" name="Verfahren insgesamt1)" dataDxfId="106" dataCellStyle="Standard_Tabelle01_ergebnis_07"/>
    <tableColumn id="4" name="Veränderung zum Vorjahr in %" dataDxfId="105" dataCellStyle="Standard_Tabelle01_ergebnis_07"/>
    <tableColumn id="5" name="Eröffnete Verfahren" dataDxfId="104" dataCellStyle="Standard_Tabelle01_ergebnis_07"/>
    <tableColumn id="6" name="Mangels Masse abgewiesene Verfahren" dataDxfId="103" dataCellStyle="Standard_Tabelle01_ergebnis_07"/>
    <tableColumn id="7" name="Schuldenbereinigungsplan" dataDxfId="102" dataCellStyle="Standard_Tabelle01_ergebnis_07"/>
    <tableColumn id="8" name="Voraussichtliche Forderungen in Mio. EUR" dataDxfId="101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3.xml><?xml version="1.0" encoding="utf-8"?>
<table xmlns="http://schemas.openxmlformats.org/spreadsheetml/2006/main" id="3" name="T1.3_Insolvenzverfahren_der_übrigen_Schuldner" displayName="T1.3_Insolvenzverfahren_der_übrigen_Schuldner" ref="A4:G62" totalsRowShown="0" headerRowDxfId="100" headerRowBorderDxfId="99" tableBorderDxfId="98" headerRowCellStyle="Standard_Tabelle01_ergebnis_07">
  <autoFilter ref="A4:G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97" dataCellStyle="Standard_Tabelle01_ergebnis_07"/>
    <tableColumn id="3" name="Verfahren insgesamt" dataDxfId="96" dataCellStyle="Standard_Tabelle01_ergebnis_07"/>
    <tableColumn id="4" name="Veränderung zum Vorjahr in %" dataDxfId="95" dataCellStyle="Standard_Tabelle01_ergebnis_07"/>
    <tableColumn id="5" name="Eröffnete Verfahren" dataDxfId="94" dataCellStyle="Standard_Tabelle01_ergebnis_07"/>
    <tableColumn id="6" name="Mangels Masse abgewiesene Verfahren" dataDxfId="93" dataCellStyle="Standard_Tabelle01_ergebnis_07"/>
    <tableColumn id="7" name="Schuldenbereinigungsplan" dataDxfId="92" dataCellStyle="Standard_Tabelle01_ergebnis_07"/>
    <tableColumn id="8" name="Voraussichtliche Forderungen in Mio. EUR" dataDxfId="91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.xml><?xml version="1.0" encoding="utf-8"?>
<table xmlns="http://schemas.openxmlformats.org/spreadsheetml/2006/main" id="4" name="T2_Insolvenzverfahren_nach_ausgewählten_Merkmalen" displayName="T2_Insolvenzverfahren_nach_ausgewählten_Merkmalen" ref="A4:I29" totalsRowShown="0" dataDxfId="90" tableBorderDxfId="89" dataCellStyle="Standard_Tabelle04_ergebnis_07">
  <autoFilter ref="A4:I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liederung" dataDxfId="88" dataCellStyle="Standard_Tabelle04_ergebnis_07"/>
    <tableColumn id="2" name="Merkmal" dataDxfId="87"/>
    <tableColumn id="3" name="2023 insgesamt" dataDxfId="86" dataCellStyle="Standard_Tabelle04_ergebnis_07"/>
    <tableColumn id="4" name="2024 insgesamt" dataDxfId="85" dataCellStyle="Standard_Tabelle04_ergebnis_07"/>
    <tableColumn id="5" name="Veränderung 2024 zu 2023 in %" dataDxfId="84" dataCellStyle="Standard_Tabelle04_ergebnis_07"/>
    <tableColumn id="6" name="2024 eröffnete Verfahren" dataDxfId="83" dataCellStyle="Standard_Tabelle04_ergebnis_07"/>
    <tableColumn id="7" name="2024 mangels Masse abgewiesene Verfahren" dataDxfId="82" dataCellStyle="Standard_Tabelle04_ergebnis_07"/>
    <tableColumn id="8" name="2024 Schuldenbereinigungsplan" dataDxfId="81" dataCellStyle="Standard_Tabelle04_ergebnis_07"/>
    <tableColumn id="9" name="2024 voraussichtliche Forderungen in Mio. EUR" dataDxfId="80" dataCellStyle="Standard_Tabelle04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nach ausgewählten Mermalen"/>
    </ext>
  </extLst>
</table>
</file>

<file path=xl/tables/table5.xml><?xml version="1.0" encoding="utf-8"?>
<table xmlns="http://schemas.openxmlformats.org/spreadsheetml/2006/main" id="5" name="T3_Insolvenzverfahren_nach_Größenklassen_der_voraussichtlichen_Forderungen_Art_des_Schuldners_und_Art_des_Verfahrens" displayName="T3_Insolvenzverfahren_nach_Größenklassen_der_voraussichtlichen_Forderungen_Art_des_Schuldners_und_Art_des_Verfahrens" ref="A4:H44" totalsRowShown="0" headerRowDxfId="79" dataDxfId="78" tableBorderDxfId="77" headerRowCellStyle="Standard_Tabelle03_ergebnis_07" dataCellStyle="Standard_Tabelle03_ergebnis_07">
  <tableColumns count="8">
    <tableColumn id="1" name="Art des Schuldners/_x000a_Art des Verfahrens" dataDxfId="76" dataCellStyle="Standard_Tabelle03_ergebnis_07"/>
    <tableColumn id="2" name="Höhe der voraussichtlichen Forderungen in EUR" dataDxfId="75"/>
    <tableColumn id="3" name="2023 insgesamt" dataDxfId="74" dataCellStyle="Standard_Tabelle03_ergebnis_07"/>
    <tableColumn id="8" name="2024 insgesamt" dataDxfId="73" dataCellStyle="Standard_Tabelle03_ergebnis_07"/>
    <tableColumn id="4" name="Veränderung 2024 zu 2023 in %" dataDxfId="72" dataCellStyle="Standard_Tabelle03_ergebnis_07"/>
    <tableColumn id="5" name="Eröffnete Verfahren" dataDxfId="71" dataCellStyle="Standard_Tabelle03_ergebnis_07"/>
    <tableColumn id="6" name="Mangels Masse abgewiesene Verfahren" dataDxfId="70" dataCellStyle="Standard_Tabelle03_ergebnis_07"/>
    <tableColumn id="7" name="Schuldenbereinigungsplan" dataDxfId="69" dataCellStyle="Standard_Tabelle03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nach Größenklassen der voraussichtlichen Forderungen, Art des Schuldners und Art des Verfahrens"/>
    </ext>
  </extLst>
</table>
</file>

<file path=xl/tables/table6.xml><?xml version="1.0" encoding="utf-8"?>
<table xmlns="http://schemas.openxmlformats.org/spreadsheetml/2006/main" id="6" name="T4_Unternehmensinsolvenzverfahren_nach_Wirtschaftsbereichen_und_Art_des_Verfahrens" displayName="T4_Unternehmensinsolvenzverfahren_nach_Wirtschaftsbereichen_und_Art_des_Verfahrens" ref="A4:H68" totalsRowShown="0" dataDxfId="68" tableBorderDxfId="67" dataCellStyle="Standard_Tabelle09_ergebnis_07">
  <tableColumns count="8">
    <tableColumn id="1" name="Wirtschafts-_x000a_zweig-_x000a_klassifikation_x000a_WZ 2008" dataDxfId="66"/>
    <tableColumn id="2" name="Wirtschaftliche Gliederung" dataDxfId="65"/>
    <tableColumn id="3" name="2023 insgesamt" dataDxfId="64" dataCellStyle="Standard_Tabelle09_ergebnis_07"/>
    <tableColumn id="4" name="2024 insgesamt" dataDxfId="63" dataCellStyle="Standard_Tabelle09_ergebnis_07"/>
    <tableColumn id="5" name="Veränderung 2024 zu 2023 in %" dataDxfId="62" dataCellStyle="Standard_Tabelle09_ergebnis_07"/>
    <tableColumn id="6" name="2024 eröffnet" dataDxfId="61" dataCellStyle="Standard_Tabelle09_ergebnis_07"/>
    <tableColumn id="7" name="2024 mangels Masse abgewiesen" dataDxfId="60" dataCellStyle="Standard_Tabelle09_ergebnis_07"/>
    <tableColumn id="8" name="2024 Arbeitnehmer1)" dataDxfId="59" dataCellStyle="Standard_Tabelle09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Wirtschaftsbereichen und Art des Verfahrens"/>
    </ext>
  </extLst>
</table>
</file>

<file path=xl/tables/table7.xml><?xml version="1.0" encoding="utf-8"?>
<table xmlns="http://schemas.openxmlformats.org/spreadsheetml/2006/main" id="7" name="T5_Insolvenzverfahren_nach_Kreisfreien_Städten_und_Landkreisen_Art_des_Verfahrens_und_voraussichtlichen_Forderungen" displayName="T5_Insolvenzverfahren_nach_Kreisfreien_Städten_und_Landkreisen_Art_des_Verfahrens_und_voraussichtlichen_Forderungen" ref="A4:H19" totalsRowShown="0" headerRowDxfId="58" dataDxfId="57" headerRowCellStyle="Standard_Tabelle01_ergebnis_07" dataCellStyle="Standard_Tabelle12_ergebnis_07">
  <tableColumns count="8">
    <tableColumn id="2" name="Kreisfreie Stadt_x000a_Landkreis_x000a_Land" dataDxfId="56"/>
    <tableColumn id="1" name="2023 insgesamt" dataDxfId="55" dataCellStyle="Standard_Tabelle12_ergebnis_07"/>
    <tableColumn id="3" name="2024 insgesamt" dataDxfId="54" dataCellStyle="Standard_Tabelle12_ergebnis_07"/>
    <tableColumn id="4" name="Veränderung 2024 zu 2023 in %" dataDxfId="53" dataCellStyle="Standard_Tabelle12_ergebnis_07"/>
    <tableColumn id="5" name="2024 eröffnet" dataDxfId="52" dataCellStyle="Standard_Tabelle12_ergebnis_07"/>
    <tableColumn id="6" name="2024 mangels Masse abgewiesen" dataDxfId="51" dataCellStyle="Standard_Tabelle12_ergebnis_07"/>
    <tableColumn id="7" name="2024 Schuldenbereinigungsplan" dataDxfId="50" dataCellStyle="Standard_Tabelle12_ergebnis_07"/>
    <tableColumn id="8" name="2024 Voraussichtliche Forderungen in Mio. EUR" dataDxfId="49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 Insolvenzverfahren nach Kreisfreien Städten und Landkreisen, Art des Verfahrens und voraussichtlichen Forderungen"/>
    </ext>
  </extLst>
</table>
</file>

<file path=xl/tables/table8.xml><?xml version="1.0" encoding="utf-8"?>
<table xmlns="http://schemas.openxmlformats.org/spreadsheetml/2006/main" id="8" name="T6_Unternehmensinsolvenzverfahren_nach_Kreisfreien_Städten_und_Landkreisen_sowie_Rechtsformen" displayName="T6_Unternehmensinsolvenzverfahren_nach_Kreisfreien_Städten_und_Landkreisen_sowie_Rechtsformen" ref="A4:K19" totalsRowShown="0" headerRowDxfId="48" dataDxfId="46" headerRowBorderDxfId="47" tableBorderDxfId="45" headerRowCellStyle="Standard_Tabelle01_ergebnis_07" dataCellStyle="Standard_Tabelle12_ergebnis_07">
  <tableColumns count="11">
    <tableColumn id="2" name="Kreisfreie Stadt_x000a_Landkreis_x000a_Land" dataDxfId="44"/>
    <tableColumn id="3" name="2023 Unternehmensinsolvenzverfahren insgesamt" dataDxfId="43" dataCellStyle="Standard_Tabelle12_ergebnis_07"/>
    <tableColumn id="1" name="2024 Unternehmensinsolvenzverfahren insgesamt" dataDxfId="42" dataCellStyle="Standard_Tabelle12_ergebnis_07"/>
    <tableColumn id="4" name="Veränderung 2024 zu 2023 in %" dataDxfId="41" dataCellStyle="Standard_Tabelle12_ergebnis_07"/>
    <tableColumn id="5" name="2024 darunter eröffnete Verfahren" dataDxfId="40" dataCellStyle="Standard_Tabelle12_ergebnis_07"/>
    <tableColumn id="11" name="2024 Arbeitnehmer1)" dataDxfId="39" dataCellStyle="Standard_Tabelle12_ergebnis_07"/>
    <tableColumn id="6" name="2024 Einzelunternehmen" dataDxfId="38" dataCellStyle="Standard_Tabelle12_ergebnis_07"/>
    <tableColumn id="7" name="2024 Personengesellschaften zusammen" dataDxfId="37" dataCellStyle="Standard_Tabelle12_ergebnis_07"/>
    <tableColumn id="8" name="2024 Gesellschaften mbH" dataDxfId="36" dataCellStyle="Standard_Tabelle12_ergebnis_07"/>
    <tableColumn id="9" name="2024 Aktiengesellschaften, KGaA" dataDxfId="35" dataCellStyle="Standard_Tabelle12_ergebnis_07"/>
    <tableColumn id="10" name="2024 sonstige Rechtsformen2) zusammen" dataDxfId="34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Kreisfreien Städten und Landkreisen sowie Rechtsformen"/>
    </ext>
  </extLst>
</table>
</file>

<file path=xl/tables/table9.xml><?xml version="1.0" encoding="utf-8"?>
<table xmlns="http://schemas.openxmlformats.org/spreadsheetml/2006/main" id="9" name="T7_Unternehmensinsolvenzverfahren_nach_Kreisfreien_Städten_und_Landkreisen_sowie_Wirtschaftsbereichen_und_voraussichtlichen_Forderungen" displayName="T7_Unternehmensinsolvenzverfahren_nach_Kreisfreien_Städten_und_Landkreisen_sowie_Wirtschaftsbereichen_und_voraussichtlichen_Forderungen" ref="A4:P19" totalsRowShown="0" headerRowDxfId="33" dataDxfId="31" headerRowBorderDxfId="32" tableBorderDxfId="30" headerRowCellStyle="Standard_Tabelle01_ergebnis_07" dataCellStyle="Standard_Tabelle12_ergebnis_07">
  <tableColumns count="16">
    <tableColumn id="2" name="Kreisfreie Stadt_x000a_Landkreis_x000a_Land" dataDxfId="29"/>
    <tableColumn id="3" name="Insgesamt" dataDxfId="28" dataCellStyle="Standard_Tabelle12_ergebnis_07"/>
    <tableColumn id="4" name="Verarbeitendes_x000a_Gewerbe" dataDxfId="27" dataCellStyle="Standard_Tabelle12_ergebnis_07"/>
    <tableColumn id="5" name="Baugewerbe" dataDxfId="26" dataCellStyle="Standard_Tabelle12_ergebnis_07"/>
    <tableColumn id="6" name="Handel; Instandhaltung und Reparatur von Kfz" dataDxfId="25" dataCellStyle="Standard_Tabelle12_ergebnis_07"/>
    <tableColumn id="7" name="Verkehr und Lagerei" dataDxfId="24" dataCellStyle="Standard_Tabelle12_ergebnis_07"/>
    <tableColumn id="8" name="Gastgewerbe" dataDxfId="23" dataCellStyle="Standard_Tabelle12_ergebnis_07"/>
    <tableColumn id="9" name="Information und Kommunikation" dataDxfId="22" dataCellStyle="Standard_Tabelle12_ergebnis_07"/>
    <tableColumn id="10" name="Finanz- und Versicherungsdienst-_x000a_leistungen" dataDxfId="21" dataCellStyle="Standard_Tabelle12_ergebnis_07"/>
    <tableColumn id="11" name="Grundstücks- _x000a_und Wohnungs-_x000a_wesen" dataDxfId="20" dataCellStyle="Standard_Tabelle12_ergebnis_07"/>
    <tableColumn id="12" name="Freiberufliche, wissenschaftliche und technische Dienstleistungen" dataDxfId="19" dataCellStyle="Standard_Tabelle12_ergebnis_07"/>
    <tableColumn id="13" name="Sonstige wirtschaftliche Dienstleistungen" dataDxfId="18" dataCellStyle="Standard_Tabelle12_ergebnis_07"/>
    <tableColumn id="14" name="Gesundheits- _x000a_und Sozialwesen" dataDxfId="17" dataCellStyle="Standard_Tabelle12_ergebnis_07"/>
    <tableColumn id="15" name="Kunst,_x000a_Unterhaltung_x000a_und Erholung" dataDxfId="16" dataCellStyle="Standard_Tabelle12_ergebnis_07"/>
    <tableColumn id="16" name="Sonstige_x000a_Dienstleistungen" dataDxfId="15" dataCellStyle="Standard_Tabelle12_ergebnis_07"/>
    <tableColumn id="17" name="Übrige Wirtschaftsbereiche1)" dataDxfId="14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Kreisfreien Städten und Landkreisen, Wirtschaftsbereichen und voraussichtlichen Forder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c"/>
  <dimension ref="A1:C30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69921875" style="161" customWidth="1"/>
    <col min="2" max="2" width="79.296875" style="4" customWidth="1"/>
    <col min="3" max="16384" width="11.3984375" style="4"/>
  </cols>
  <sheetData>
    <row r="1" spans="1:3" s="1" customFormat="1" ht="11.25" customHeight="1" x14ac:dyDescent="0.2">
      <c r="A1" s="130" t="s">
        <v>272</v>
      </c>
      <c r="B1" s="40"/>
    </row>
    <row r="2" spans="1:3" s="1" customFormat="1" ht="11.25" customHeight="1" x14ac:dyDescent="0.2">
      <c r="A2" s="130" t="s">
        <v>282</v>
      </c>
      <c r="B2" s="40"/>
    </row>
    <row r="3" spans="1:3" s="1" customFormat="1" ht="19.5" customHeight="1" x14ac:dyDescent="0.25">
      <c r="A3" s="2" t="s">
        <v>273</v>
      </c>
      <c r="B3" s="40"/>
    </row>
    <row r="4" spans="1:3" ht="19.5" customHeight="1" x14ac:dyDescent="0.25">
      <c r="A4" s="3" t="s">
        <v>0</v>
      </c>
    </row>
    <row r="5" spans="1:3" ht="19.5" customHeight="1" x14ac:dyDescent="0.2">
      <c r="A5" s="161" t="s">
        <v>1</v>
      </c>
    </row>
    <row r="6" spans="1:3" ht="11.25" customHeight="1" x14ac:dyDescent="0.2">
      <c r="A6" s="161" t="s">
        <v>166</v>
      </c>
      <c r="B6" s="161" t="s">
        <v>200</v>
      </c>
    </row>
    <row r="7" spans="1:3" ht="11.25" customHeight="1" x14ac:dyDescent="0.2">
      <c r="A7" s="163" t="s">
        <v>167</v>
      </c>
      <c r="B7" s="5" t="s">
        <v>201</v>
      </c>
      <c r="C7" s="162"/>
    </row>
    <row r="8" spans="1:3" ht="11.25" customHeight="1" x14ac:dyDescent="0.2">
      <c r="A8" s="163" t="s">
        <v>168</v>
      </c>
      <c r="B8" s="5" t="s">
        <v>88</v>
      </c>
      <c r="C8" s="162"/>
    </row>
    <row r="9" spans="1:3" ht="11.25" customHeight="1" x14ac:dyDescent="0.2">
      <c r="A9" s="163" t="s">
        <v>169</v>
      </c>
      <c r="B9" s="5" t="s">
        <v>202</v>
      </c>
      <c r="C9" s="162"/>
    </row>
    <row r="10" spans="1:3" ht="11.25" customHeight="1" x14ac:dyDescent="0.2">
      <c r="A10" s="8" t="s">
        <v>2</v>
      </c>
      <c r="B10" s="5" t="s">
        <v>3</v>
      </c>
    </row>
    <row r="11" spans="1:3" ht="20" x14ac:dyDescent="0.2">
      <c r="A11" s="8" t="s">
        <v>4</v>
      </c>
      <c r="B11" s="5" t="s">
        <v>165</v>
      </c>
    </row>
    <row r="12" spans="1:3" ht="11.25" customHeight="1" x14ac:dyDescent="0.2">
      <c r="A12" s="8" t="s">
        <v>5</v>
      </c>
      <c r="B12" s="5" t="s">
        <v>6</v>
      </c>
    </row>
    <row r="13" spans="1:3" ht="20" x14ac:dyDescent="0.2">
      <c r="A13" s="8" t="s">
        <v>7</v>
      </c>
      <c r="B13" s="5" t="s">
        <v>164</v>
      </c>
    </row>
    <row r="14" spans="1:3" x14ac:dyDescent="0.2">
      <c r="A14" s="8" t="s">
        <v>8</v>
      </c>
      <c r="B14" s="5" t="s">
        <v>9</v>
      </c>
    </row>
    <row r="15" spans="1:3" x14ac:dyDescent="0.2">
      <c r="A15" s="8" t="s">
        <v>10</v>
      </c>
      <c r="B15" s="5" t="s">
        <v>122</v>
      </c>
    </row>
    <row r="16" spans="1:3" ht="20" x14ac:dyDescent="0.2">
      <c r="A16" s="215" t="s">
        <v>198</v>
      </c>
      <c r="B16" s="5" t="s">
        <v>163</v>
      </c>
    </row>
    <row r="17" spans="1:1" ht="11.25" customHeight="1" x14ac:dyDescent="0.2"/>
    <row r="18" spans="1:1" ht="11.25" customHeight="1" x14ac:dyDescent="0.2">
      <c r="A18" s="6"/>
    </row>
    <row r="19" spans="1:1" ht="11.25" customHeight="1" x14ac:dyDescent="0.2">
      <c r="A19" s="7"/>
    </row>
    <row r="20" spans="1:1" ht="11.25" customHeight="1" x14ac:dyDescent="0.2">
      <c r="A20" s="6"/>
    </row>
    <row r="21" spans="1:1" ht="11.25" customHeight="1" x14ac:dyDescent="0.2">
      <c r="A21" s="6"/>
    </row>
    <row r="22" spans="1:1" ht="11.25" customHeight="1" x14ac:dyDescent="0.2">
      <c r="A22" s="6"/>
    </row>
    <row r="23" spans="1:1" ht="11.25" customHeight="1" x14ac:dyDescent="0.2">
      <c r="A23" s="6"/>
    </row>
    <row r="24" spans="1:1" ht="11.25" customHeight="1" x14ac:dyDescent="0.2">
      <c r="A24" s="6"/>
    </row>
    <row r="25" spans="1:1" ht="11.25" customHeight="1" x14ac:dyDescent="0.2">
      <c r="A25" s="6"/>
    </row>
    <row r="26" spans="1:1" ht="11.25" customHeight="1" x14ac:dyDescent="0.2">
      <c r="A26" s="4"/>
    </row>
    <row r="27" spans="1:1" ht="11.25" customHeight="1" x14ac:dyDescent="0.2">
      <c r="A27" s="4"/>
    </row>
    <row r="28" spans="1:1" ht="11.25" customHeight="1" x14ac:dyDescent="0.2">
      <c r="A28" s="4"/>
    </row>
    <row r="29" spans="1:1" ht="11.25" customHeight="1" x14ac:dyDescent="0.2">
      <c r="A29" s="4"/>
    </row>
    <row r="30" spans="1:1" ht="11.25" customHeight="1" x14ac:dyDescent="0.2"/>
  </sheetData>
  <hyperlinks>
    <hyperlink ref="B7" location="T1.1!A1" tooltip="Gehe zu T1" display="Insolvenzverfahren - Übersicht seit 1991 - Insolvenzverfahren insgesamt"/>
    <hyperlink ref="B10" location="'T2'!A1" tooltip="Gehe zu T2" display="'T2'!A1"/>
    <hyperlink ref="B11" location="'T3'!A1" tooltip="Gehe zu T3" display="'T3'!A1"/>
    <hyperlink ref="B12" location="'T4'!A1" tooltip="Gehe zu T4" display="'T4'!A1"/>
    <hyperlink ref="B13" location="'T5'!A1" tooltip="Gehe zu T5" display="'T5'!A1"/>
    <hyperlink ref="B14" location="'T6'!A1" tooltip="Gehe zu T6" display="'T6'!A1"/>
    <hyperlink ref="B15" location="'T7'!A1" tooltip="Gehe zu T7" display="Unternehmensinsolvenzverfahren nach Kreisfreien Städten und Landkreisen, Wirtschaftsbereichen und voraussichtlichen Forderungen"/>
    <hyperlink ref="B16" location="'T8'!A1" tooltip="Gehe zu T8" display="'T8'!A1"/>
    <hyperlink ref="B8" location="T1.2!A1" tooltip="Gehe zu T1" display="Insolvenzverfahren - Übersicht seit 1991 - Unternehmensinsolvenzverfahren"/>
    <hyperlink ref="B9" location="T1.3!A1" tooltip="Gehe zu T1" display="Insolvenzverfahren - Übersicht seit 1991 - Insolvenzverfahren der übrigen Schuldner"/>
    <hyperlink ref="A7" location="T1.1!A1" display="1.1."/>
    <hyperlink ref="A8" location="T1.2!A1" display="1.2."/>
    <hyperlink ref="A9" location="T1.3!A1" display="1.3."/>
    <hyperlink ref="A10" location="T1.2!A1" display="2."/>
    <hyperlink ref="A11" location="'T3'!A1" display="3."/>
    <hyperlink ref="A12" location="'T4'!A1" display="4."/>
    <hyperlink ref="A13" location="'T5'!A1" display="5."/>
    <hyperlink ref="A14" location="'T6'!A1" display="6."/>
    <hyperlink ref="A15" location="'T7'!A1" display="7."/>
    <hyperlink ref="A16" location="'T8'!A1" display="8."/>
  </hyperlinks>
  <pageMargins left="0.39370078740157483" right="0.39370078740157483" top="0.39370078740157483" bottom="0.59055118110236227" header="0.31496062992125984" footer="0.31496062992125984"/>
  <pageSetup paperSize="9" orientation="portrait" r:id="rId1"/>
  <headerFooter alignWithMargins="0">
    <oddFooter>&amp;C&amp;6© Statistisches Landesamt des Freistaates Sachsen | D III 1 | Beantragte Insolvenzverfahren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0"/>
  <dimension ref="A1:Q100"/>
  <sheetViews>
    <sheetView showGridLines="0" zoomScaleNormal="100" workbookViewId="0"/>
  </sheetViews>
  <sheetFormatPr baseColWidth="10" defaultColWidth="11.3984375" defaultRowHeight="12.5" x14ac:dyDescent="0.25"/>
  <cols>
    <col min="1" max="1" width="26.3984375" style="121" customWidth="1"/>
    <col min="2" max="4" width="11.69921875" style="34" customWidth="1"/>
    <col min="5" max="5" width="15" style="33" customWidth="1"/>
    <col min="6" max="6" width="11" style="33" customWidth="1"/>
    <col min="7" max="7" width="11.09765625" style="33" customWidth="1"/>
    <col min="8" max="8" width="13.09765625" style="33" customWidth="1"/>
    <col min="9" max="9" width="16.3984375" style="33" customWidth="1"/>
    <col min="10" max="10" width="12.8984375" style="33" customWidth="1"/>
    <col min="11" max="12" width="15" style="33" customWidth="1"/>
    <col min="13" max="14" width="11.69921875" style="33" customWidth="1"/>
    <col min="15" max="15" width="12.3984375" style="33" customWidth="1"/>
    <col min="16" max="16" width="17.296875" style="33" bestFit="1" customWidth="1"/>
    <col min="17" max="16384" width="11.3984375" style="33"/>
  </cols>
  <sheetData>
    <row r="1" spans="1:17" s="13" customFormat="1" ht="11.25" customHeight="1" x14ac:dyDescent="0.2">
      <c r="A1" s="182" t="s">
        <v>0</v>
      </c>
    </row>
    <row r="2" spans="1:17" s="30" customFormat="1" ht="20.149999999999999" customHeight="1" x14ac:dyDescent="0.25">
      <c r="A2" s="191" t="s">
        <v>124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7" s="30" customFormat="1" ht="15" customHeight="1" x14ac:dyDescent="0.2">
      <c r="A3" s="184" t="s">
        <v>275</v>
      </c>
      <c r="B3" s="31"/>
      <c r="C3" s="31"/>
      <c r="D3" s="31"/>
    </row>
    <row r="4" spans="1:17" s="30" customFormat="1" ht="50.15" customHeight="1" x14ac:dyDescent="0.2">
      <c r="A4" s="192" t="s">
        <v>52</v>
      </c>
      <c r="B4" s="181" t="s">
        <v>15</v>
      </c>
      <c r="C4" s="181" t="s">
        <v>182</v>
      </c>
      <c r="D4" s="181" t="s">
        <v>27</v>
      </c>
      <c r="E4" s="181" t="s">
        <v>183</v>
      </c>
      <c r="F4" s="181" t="s">
        <v>30</v>
      </c>
      <c r="G4" s="181" t="s">
        <v>32</v>
      </c>
      <c r="H4" s="181" t="s">
        <v>34</v>
      </c>
      <c r="I4" s="181" t="s">
        <v>184</v>
      </c>
      <c r="J4" s="181" t="s">
        <v>185</v>
      </c>
      <c r="K4" s="181" t="s">
        <v>178</v>
      </c>
      <c r="L4" s="181" t="s">
        <v>179</v>
      </c>
      <c r="M4" s="181" t="s">
        <v>181</v>
      </c>
      <c r="N4" s="181" t="s">
        <v>186</v>
      </c>
      <c r="O4" s="181" t="s">
        <v>180</v>
      </c>
      <c r="P4" s="46" t="s">
        <v>197</v>
      </c>
      <c r="Q4" s="36"/>
    </row>
    <row r="5" spans="1:17" s="30" customFormat="1" ht="19.899999999999999" customHeight="1" x14ac:dyDescent="0.2">
      <c r="A5" s="129" t="s">
        <v>53</v>
      </c>
      <c r="B5" s="245">
        <v>21</v>
      </c>
      <c r="C5" s="246">
        <v>2</v>
      </c>
      <c r="D5" s="246" t="s">
        <v>11</v>
      </c>
      <c r="E5" s="246">
        <v>5</v>
      </c>
      <c r="F5" s="246">
        <v>1</v>
      </c>
      <c r="G5" s="246">
        <v>2</v>
      </c>
      <c r="H5" s="247" t="s">
        <v>11</v>
      </c>
      <c r="I5" s="247">
        <v>3</v>
      </c>
      <c r="J5" s="246" t="s">
        <v>11</v>
      </c>
      <c r="K5" s="246">
        <v>5</v>
      </c>
      <c r="L5" s="246">
        <v>3</v>
      </c>
      <c r="M5" s="246" t="s">
        <v>11</v>
      </c>
      <c r="N5" s="246" t="s">
        <v>11</v>
      </c>
      <c r="O5" s="246" t="s">
        <v>11</v>
      </c>
      <c r="P5" s="246" t="s">
        <v>11</v>
      </c>
    </row>
    <row r="6" spans="1:17" s="30" customFormat="1" ht="10.9" customHeight="1" x14ac:dyDescent="0.2">
      <c r="A6" s="129" t="s">
        <v>54</v>
      </c>
      <c r="B6" s="245">
        <v>10</v>
      </c>
      <c r="C6" s="246">
        <v>1</v>
      </c>
      <c r="D6" s="246">
        <v>1</v>
      </c>
      <c r="E6" s="246">
        <v>3</v>
      </c>
      <c r="F6" s="246" t="s">
        <v>11</v>
      </c>
      <c r="G6" s="246">
        <v>1</v>
      </c>
      <c r="H6" s="247" t="s">
        <v>11</v>
      </c>
      <c r="I6" s="247" t="s">
        <v>11</v>
      </c>
      <c r="J6" s="246" t="s">
        <v>11</v>
      </c>
      <c r="K6" s="246">
        <v>3</v>
      </c>
      <c r="L6" s="246" t="s">
        <v>11</v>
      </c>
      <c r="M6" s="246" t="s">
        <v>11</v>
      </c>
      <c r="N6" s="246" t="s">
        <v>11</v>
      </c>
      <c r="O6" s="246">
        <v>1</v>
      </c>
      <c r="P6" s="248" t="s">
        <v>11</v>
      </c>
    </row>
    <row r="7" spans="1:17" s="30" customFormat="1" ht="10.9" customHeight="1" x14ac:dyDescent="0.2">
      <c r="A7" s="129" t="s">
        <v>55</v>
      </c>
      <c r="B7" s="245">
        <v>12</v>
      </c>
      <c r="C7" s="246" t="s">
        <v>11</v>
      </c>
      <c r="D7" s="246" t="s">
        <v>11</v>
      </c>
      <c r="E7" s="246">
        <v>4</v>
      </c>
      <c r="F7" s="246" t="s">
        <v>11</v>
      </c>
      <c r="G7" s="246">
        <v>1</v>
      </c>
      <c r="H7" s="247" t="s">
        <v>11</v>
      </c>
      <c r="I7" s="247" t="s">
        <v>11</v>
      </c>
      <c r="J7" s="246" t="s">
        <v>11</v>
      </c>
      <c r="K7" s="246" t="s">
        <v>11</v>
      </c>
      <c r="L7" s="246">
        <v>3</v>
      </c>
      <c r="M7" s="246" t="s">
        <v>11</v>
      </c>
      <c r="N7" s="246" t="s">
        <v>11</v>
      </c>
      <c r="O7" s="246" t="s">
        <v>11</v>
      </c>
      <c r="P7" s="248">
        <v>4</v>
      </c>
    </row>
    <row r="8" spans="1:17" s="30" customFormat="1" ht="10.9" customHeight="1" x14ac:dyDescent="0.2">
      <c r="A8" s="129" t="s">
        <v>56</v>
      </c>
      <c r="B8" s="245">
        <v>7</v>
      </c>
      <c r="C8" s="246">
        <v>2</v>
      </c>
      <c r="D8" s="246">
        <v>1</v>
      </c>
      <c r="E8" s="246" t="s">
        <v>11</v>
      </c>
      <c r="F8" s="246">
        <v>2</v>
      </c>
      <c r="G8" s="246" t="s">
        <v>11</v>
      </c>
      <c r="H8" s="247" t="s">
        <v>11</v>
      </c>
      <c r="I8" s="247" t="s">
        <v>11</v>
      </c>
      <c r="J8" s="246" t="s">
        <v>11</v>
      </c>
      <c r="K8" s="246">
        <v>1</v>
      </c>
      <c r="L8" s="246" t="s">
        <v>11</v>
      </c>
      <c r="M8" s="246" t="s">
        <v>11</v>
      </c>
      <c r="N8" s="246" t="s">
        <v>11</v>
      </c>
      <c r="O8" s="246" t="s">
        <v>11</v>
      </c>
      <c r="P8" s="248">
        <v>1</v>
      </c>
    </row>
    <row r="9" spans="1:17" s="30" customFormat="1" ht="10.9" customHeight="1" x14ac:dyDescent="0.2">
      <c r="A9" s="129" t="s">
        <v>57</v>
      </c>
      <c r="B9" s="245">
        <v>16</v>
      </c>
      <c r="C9" s="246">
        <v>3</v>
      </c>
      <c r="D9" s="246" t="s">
        <v>11</v>
      </c>
      <c r="E9" s="246">
        <v>4</v>
      </c>
      <c r="F9" s="246">
        <v>1</v>
      </c>
      <c r="G9" s="246">
        <v>3</v>
      </c>
      <c r="H9" s="247">
        <v>2</v>
      </c>
      <c r="I9" s="247" t="s">
        <v>11</v>
      </c>
      <c r="J9" s="246">
        <v>1</v>
      </c>
      <c r="K9" s="246" t="s">
        <v>11</v>
      </c>
      <c r="L9" s="246">
        <v>1</v>
      </c>
      <c r="M9" s="246" t="s">
        <v>11</v>
      </c>
      <c r="N9" s="246" t="s">
        <v>11</v>
      </c>
      <c r="O9" s="246">
        <v>1</v>
      </c>
      <c r="P9" s="248" t="s">
        <v>11</v>
      </c>
    </row>
    <row r="10" spans="1:17" s="30" customFormat="1" ht="19.899999999999999" customHeight="1" x14ac:dyDescent="0.2">
      <c r="A10" s="129" t="s">
        <v>58</v>
      </c>
      <c r="B10" s="245">
        <v>39</v>
      </c>
      <c r="C10" s="246">
        <v>2</v>
      </c>
      <c r="D10" s="246">
        <v>2</v>
      </c>
      <c r="E10" s="246">
        <v>7</v>
      </c>
      <c r="F10" s="246">
        <v>2</v>
      </c>
      <c r="G10" s="246">
        <v>3</v>
      </c>
      <c r="H10" s="247">
        <v>4</v>
      </c>
      <c r="I10" s="247" t="s">
        <v>11</v>
      </c>
      <c r="J10" s="246" t="s">
        <v>11</v>
      </c>
      <c r="K10" s="246">
        <v>5</v>
      </c>
      <c r="L10" s="246">
        <v>5</v>
      </c>
      <c r="M10" s="246">
        <v>3</v>
      </c>
      <c r="N10" s="246">
        <v>4</v>
      </c>
      <c r="O10" s="246">
        <v>1</v>
      </c>
      <c r="P10" s="246">
        <v>1</v>
      </c>
    </row>
    <row r="11" spans="1:17" s="30" customFormat="1" ht="10.9" customHeight="1" x14ac:dyDescent="0.2">
      <c r="A11" s="129" t="s">
        <v>59</v>
      </c>
      <c r="B11" s="245">
        <v>9</v>
      </c>
      <c r="C11" s="246">
        <v>1</v>
      </c>
      <c r="D11" s="246">
        <v>2</v>
      </c>
      <c r="E11" s="246">
        <v>4</v>
      </c>
      <c r="F11" s="246" t="s">
        <v>11</v>
      </c>
      <c r="G11" s="246">
        <v>1</v>
      </c>
      <c r="H11" s="247" t="s">
        <v>11</v>
      </c>
      <c r="I11" s="247" t="s">
        <v>11</v>
      </c>
      <c r="J11" s="246" t="s">
        <v>11</v>
      </c>
      <c r="K11" s="246" t="s">
        <v>11</v>
      </c>
      <c r="L11" s="246" t="s">
        <v>11</v>
      </c>
      <c r="M11" s="246" t="s">
        <v>11</v>
      </c>
      <c r="N11" s="246">
        <v>1</v>
      </c>
      <c r="O11" s="246" t="s">
        <v>11</v>
      </c>
      <c r="P11" s="246" t="s">
        <v>11</v>
      </c>
    </row>
    <row r="12" spans="1:17" s="30" customFormat="1" ht="10.9" customHeight="1" x14ac:dyDescent="0.2">
      <c r="A12" s="129" t="s">
        <v>60</v>
      </c>
      <c r="B12" s="245">
        <v>7</v>
      </c>
      <c r="C12" s="246">
        <v>1</v>
      </c>
      <c r="D12" s="246">
        <v>1</v>
      </c>
      <c r="E12" s="246">
        <v>2</v>
      </c>
      <c r="F12" s="246">
        <v>1</v>
      </c>
      <c r="G12" s="246" t="s">
        <v>11</v>
      </c>
      <c r="H12" s="247" t="s">
        <v>11</v>
      </c>
      <c r="I12" s="247">
        <v>1</v>
      </c>
      <c r="J12" s="246" t="s">
        <v>11</v>
      </c>
      <c r="K12" s="246" t="s">
        <v>11</v>
      </c>
      <c r="L12" s="246" t="s">
        <v>11</v>
      </c>
      <c r="M12" s="246" t="s">
        <v>11</v>
      </c>
      <c r="N12" s="246" t="s">
        <v>11</v>
      </c>
      <c r="O12" s="246" t="s">
        <v>11</v>
      </c>
      <c r="P12" s="246">
        <v>1</v>
      </c>
    </row>
    <row r="13" spans="1:17" s="30" customFormat="1" ht="10.9" customHeight="1" x14ac:dyDescent="0.2">
      <c r="A13" s="129" t="s">
        <v>61</v>
      </c>
      <c r="B13" s="245">
        <v>13</v>
      </c>
      <c r="C13" s="246">
        <v>1</v>
      </c>
      <c r="D13" s="246">
        <v>3</v>
      </c>
      <c r="E13" s="246">
        <v>3</v>
      </c>
      <c r="F13" s="246">
        <v>2</v>
      </c>
      <c r="G13" s="246">
        <v>3</v>
      </c>
      <c r="H13" s="247" t="s">
        <v>11</v>
      </c>
      <c r="I13" s="247" t="s">
        <v>11</v>
      </c>
      <c r="J13" s="246" t="s">
        <v>11</v>
      </c>
      <c r="K13" s="246" t="s">
        <v>11</v>
      </c>
      <c r="L13" s="246" t="s">
        <v>11</v>
      </c>
      <c r="M13" s="246" t="s">
        <v>11</v>
      </c>
      <c r="N13" s="246" t="s">
        <v>11</v>
      </c>
      <c r="O13" s="246" t="s">
        <v>11</v>
      </c>
      <c r="P13" s="246">
        <v>1</v>
      </c>
    </row>
    <row r="14" spans="1:17" s="30" customFormat="1" ht="10.9" customHeight="1" x14ac:dyDescent="0.2">
      <c r="A14" s="187" t="s">
        <v>118</v>
      </c>
      <c r="B14" s="245">
        <v>14</v>
      </c>
      <c r="C14" s="246">
        <v>4</v>
      </c>
      <c r="D14" s="246">
        <v>2</v>
      </c>
      <c r="E14" s="246">
        <v>1</v>
      </c>
      <c r="F14" s="246" t="s">
        <v>11</v>
      </c>
      <c r="G14" s="246">
        <v>2</v>
      </c>
      <c r="H14" s="247" t="s">
        <v>11</v>
      </c>
      <c r="I14" s="247" t="s">
        <v>11</v>
      </c>
      <c r="J14" s="246" t="s">
        <v>11</v>
      </c>
      <c r="K14" s="246">
        <v>1</v>
      </c>
      <c r="L14" s="246">
        <v>1</v>
      </c>
      <c r="M14" s="246" t="s">
        <v>11</v>
      </c>
      <c r="N14" s="246">
        <v>2</v>
      </c>
      <c r="O14" s="246">
        <v>1</v>
      </c>
      <c r="P14" s="246" t="s">
        <v>11</v>
      </c>
    </row>
    <row r="15" spans="1:17" s="30" customFormat="1" ht="19.899999999999999" customHeight="1" x14ac:dyDescent="0.2">
      <c r="A15" s="129" t="s">
        <v>62</v>
      </c>
      <c r="B15" s="245">
        <v>47</v>
      </c>
      <c r="C15" s="246">
        <v>3</v>
      </c>
      <c r="D15" s="246">
        <v>7</v>
      </c>
      <c r="E15" s="246">
        <v>6</v>
      </c>
      <c r="F15" s="246">
        <v>2</v>
      </c>
      <c r="G15" s="246">
        <v>7</v>
      </c>
      <c r="H15" s="247">
        <v>1</v>
      </c>
      <c r="I15" s="247">
        <v>2</v>
      </c>
      <c r="J15" s="246">
        <v>4</v>
      </c>
      <c r="K15" s="246">
        <v>6</v>
      </c>
      <c r="L15" s="246">
        <v>3</v>
      </c>
      <c r="M15" s="246">
        <v>2</v>
      </c>
      <c r="N15" s="246">
        <v>1</v>
      </c>
      <c r="O15" s="246">
        <v>3</v>
      </c>
      <c r="P15" s="246" t="s">
        <v>11</v>
      </c>
    </row>
    <row r="16" spans="1:17" s="30" customFormat="1" ht="10.9" customHeight="1" x14ac:dyDescent="0.2">
      <c r="A16" s="129" t="s">
        <v>63</v>
      </c>
      <c r="B16" s="245">
        <v>9</v>
      </c>
      <c r="C16" s="246">
        <v>1</v>
      </c>
      <c r="D16" s="246">
        <v>3</v>
      </c>
      <c r="E16" s="246">
        <v>1</v>
      </c>
      <c r="F16" s="246" t="s">
        <v>11</v>
      </c>
      <c r="G16" s="246">
        <v>2</v>
      </c>
      <c r="H16" s="247" t="s">
        <v>11</v>
      </c>
      <c r="I16" s="247">
        <v>1</v>
      </c>
      <c r="J16" s="246" t="s">
        <v>11</v>
      </c>
      <c r="K16" s="246" t="s">
        <v>11</v>
      </c>
      <c r="L16" s="246">
        <v>1</v>
      </c>
      <c r="M16" s="246" t="s">
        <v>11</v>
      </c>
      <c r="N16" s="246" t="s">
        <v>11</v>
      </c>
      <c r="O16" s="246" t="s">
        <v>11</v>
      </c>
      <c r="P16" s="246" t="s">
        <v>11</v>
      </c>
    </row>
    <row r="17" spans="1:16" s="30" customFormat="1" ht="10.9" customHeight="1" x14ac:dyDescent="0.2">
      <c r="A17" s="129" t="s">
        <v>64</v>
      </c>
      <c r="B17" s="245">
        <v>6</v>
      </c>
      <c r="C17" s="246" t="s">
        <v>11</v>
      </c>
      <c r="D17" s="246">
        <v>1</v>
      </c>
      <c r="E17" s="246">
        <v>1</v>
      </c>
      <c r="F17" s="246" t="s">
        <v>11</v>
      </c>
      <c r="G17" s="246" t="s">
        <v>11</v>
      </c>
      <c r="H17" s="247" t="s">
        <v>11</v>
      </c>
      <c r="I17" s="247" t="s">
        <v>11</v>
      </c>
      <c r="J17" s="246">
        <v>1</v>
      </c>
      <c r="K17" s="246">
        <v>1</v>
      </c>
      <c r="L17" s="246">
        <v>1</v>
      </c>
      <c r="M17" s="246" t="s">
        <v>11</v>
      </c>
      <c r="N17" s="246" t="s">
        <v>11</v>
      </c>
      <c r="O17" s="246">
        <v>1</v>
      </c>
      <c r="P17" s="246" t="s">
        <v>11</v>
      </c>
    </row>
    <row r="18" spans="1:16" s="32" customFormat="1" ht="19.899999999999999" customHeight="1" x14ac:dyDescent="0.25">
      <c r="A18" s="188" t="s">
        <v>196</v>
      </c>
      <c r="B18" s="249">
        <v>215</v>
      </c>
      <c r="C18" s="250">
        <v>21</v>
      </c>
      <c r="D18" s="250">
        <v>23</v>
      </c>
      <c r="E18" s="250">
        <v>41</v>
      </c>
      <c r="F18" s="250">
        <v>11</v>
      </c>
      <c r="G18" s="251">
        <v>26</v>
      </c>
      <c r="H18" s="252">
        <v>7</v>
      </c>
      <c r="I18" s="253">
        <v>8</v>
      </c>
      <c r="J18" s="250">
        <v>8</v>
      </c>
      <c r="K18" s="250">
        <v>23</v>
      </c>
      <c r="L18" s="250">
        <v>18</v>
      </c>
      <c r="M18" s="250">
        <v>5</v>
      </c>
      <c r="N18" s="251">
        <v>8</v>
      </c>
      <c r="O18" s="251">
        <v>8</v>
      </c>
      <c r="P18" s="251">
        <v>8</v>
      </c>
    </row>
    <row r="19" spans="1:16" s="32" customFormat="1" ht="10.9" customHeight="1" x14ac:dyDescent="0.25">
      <c r="A19" s="187" t="s">
        <v>119</v>
      </c>
      <c r="B19" s="246">
        <v>5</v>
      </c>
      <c r="C19" s="246">
        <v>0</v>
      </c>
      <c r="D19" s="246">
        <v>0</v>
      </c>
      <c r="E19" s="246">
        <v>0</v>
      </c>
      <c r="F19" s="246">
        <v>0</v>
      </c>
      <c r="G19" s="246">
        <v>1</v>
      </c>
      <c r="H19" s="246">
        <v>0</v>
      </c>
      <c r="I19" s="246">
        <v>1</v>
      </c>
      <c r="J19" s="246">
        <v>2</v>
      </c>
      <c r="K19" s="246">
        <v>1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</row>
    <row r="20" spans="1:16" ht="11.25" customHeight="1" x14ac:dyDescent="0.25">
      <c r="A20" s="36" t="s">
        <v>13</v>
      </c>
      <c r="B20" s="33"/>
      <c r="C20" s="33"/>
      <c r="D20" s="33"/>
    </row>
    <row r="21" spans="1:16" ht="11.25" customHeight="1" x14ac:dyDescent="0.25">
      <c r="A21" s="193" t="s">
        <v>177</v>
      </c>
      <c r="B21" s="33"/>
      <c r="C21" s="33"/>
      <c r="D21" s="33"/>
    </row>
    <row r="22" spans="1:16" ht="11.25" customHeight="1" x14ac:dyDescent="0.25">
      <c r="A22" s="194" t="s">
        <v>265</v>
      </c>
      <c r="B22" s="33"/>
      <c r="C22" s="33"/>
      <c r="D22" s="33"/>
    </row>
    <row r="23" spans="1:16" ht="11.25" customHeight="1" x14ac:dyDescent="0.25">
      <c r="A23" s="182" t="s">
        <v>67</v>
      </c>
      <c r="B23" s="33"/>
      <c r="C23" s="33"/>
      <c r="D23" s="33"/>
    </row>
    <row r="24" spans="1:16" ht="11.25" customHeight="1" x14ac:dyDescent="0.25">
      <c r="B24" s="33"/>
      <c r="C24" s="33"/>
      <c r="D24" s="33"/>
    </row>
    <row r="25" spans="1:16" ht="11.25" customHeight="1" x14ac:dyDescent="0.25">
      <c r="B25" s="33"/>
      <c r="C25" s="33"/>
      <c r="D25" s="33"/>
    </row>
    <row r="26" spans="1:16" ht="11.25" customHeight="1" x14ac:dyDescent="0.25">
      <c r="B26" s="33"/>
      <c r="C26" s="33"/>
      <c r="D26" s="33"/>
    </row>
    <row r="27" spans="1:16" ht="11.25" customHeight="1" x14ac:dyDescent="0.25">
      <c r="B27" s="33"/>
      <c r="C27" s="33"/>
      <c r="D27" s="33"/>
    </row>
    <row r="28" spans="1:16" ht="11.25" customHeight="1" x14ac:dyDescent="0.25">
      <c r="B28" s="33"/>
      <c r="C28" s="33"/>
      <c r="D28" s="33"/>
    </row>
    <row r="29" spans="1:16" ht="11.25" customHeight="1" x14ac:dyDescent="0.25">
      <c r="B29" s="33"/>
      <c r="C29" s="33"/>
      <c r="D29" s="33"/>
    </row>
    <row r="30" spans="1:16" ht="11.25" customHeight="1" x14ac:dyDescent="0.25">
      <c r="B30" s="33"/>
      <c r="C30" s="33"/>
      <c r="D30" s="33"/>
    </row>
    <row r="31" spans="1:16" ht="11.25" customHeight="1" x14ac:dyDescent="0.25">
      <c r="B31" s="33"/>
      <c r="C31" s="33"/>
      <c r="D31" s="33"/>
    </row>
    <row r="32" spans="1:16" ht="11.25" customHeight="1" x14ac:dyDescent="0.25">
      <c r="B32" s="33"/>
      <c r="C32" s="33"/>
      <c r="D32" s="33"/>
    </row>
    <row r="33" spans="2:4" ht="11.25" customHeight="1" x14ac:dyDescent="0.25">
      <c r="B33" s="33"/>
      <c r="C33" s="33"/>
      <c r="D33" s="33"/>
    </row>
    <row r="34" spans="2:4" ht="11.25" customHeight="1" x14ac:dyDescent="0.25">
      <c r="B34" s="33"/>
      <c r="C34" s="33"/>
      <c r="D34" s="33"/>
    </row>
    <row r="35" spans="2:4" ht="11.25" customHeight="1" x14ac:dyDescent="0.25">
      <c r="B35" s="33"/>
      <c r="C35" s="33"/>
      <c r="D35" s="33"/>
    </row>
    <row r="36" spans="2:4" ht="11.25" customHeight="1" x14ac:dyDescent="0.25">
      <c r="B36" s="33"/>
      <c r="C36" s="33"/>
      <c r="D36" s="33"/>
    </row>
    <row r="37" spans="2:4" x14ac:dyDescent="0.25">
      <c r="B37" s="33"/>
      <c r="C37" s="33"/>
      <c r="D37" s="33"/>
    </row>
    <row r="38" spans="2:4" x14ac:dyDescent="0.25">
      <c r="B38" s="33"/>
      <c r="C38" s="33"/>
      <c r="D38" s="33"/>
    </row>
    <row r="39" spans="2:4" x14ac:dyDescent="0.25">
      <c r="B39" s="33"/>
      <c r="C39" s="33"/>
      <c r="D39" s="33"/>
    </row>
    <row r="40" spans="2:4" x14ac:dyDescent="0.25">
      <c r="B40" s="33"/>
      <c r="C40" s="33"/>
      <c r="D40" s="33"/>
    </row>
    <row r="41" spans="2:4" x14ac:dyDescent="0.25">
      <c r="B41" s="33"/>
      <c r="C41" s="33"/>
      <c r="D41" s="33"/>
    </row>
    <row r="42" spans="2:4" x14ac:dyDescent="0.25">
      <c r="B42" s="33"/>
      <c r="C42" s="33"/>
      <c r="D42" s="33"/>
    </row>
    <row r="43" spans="2:4" x14ac:dyDescent="0.25">
      <c r="B43" s="33"/>
      <c r="C43" s="33"/>
      <c r="D43" s="33"/>
    </row>
    <row r="44" spans="2:4" x14ac:dyDescent="0.25">
      <c r="B44" s="33"/>
      <c r="C44" s="33"/>
      <c r="D44" s="33"/>
    </row>
    <row r="45" spans="2:4" x14ac:dyDescent="0.25">
      <c r="B45" s="33"/>
      <c r="C45" s="33"/>
      <c r="D45" s="33"/>
    </row>
    <row r="46" spans="2:4" x14ac:dyDescent="0.25">
      <c r="B46" s="33"/>
      <c r="C46" s="33"/>
      <c r="D46" s="33"/>
    </row>
    <row r="47" spans="2:4" x14ac:dyDescent="0.25">
      <c r="B47" s="33"/>
      <c r="C47" s="33"/>
      <c r="D47" s="33"/>
    </row>
    <row r="48" spans="2:4" x14ac:dyDescent="0.25">
      <c r="B48" s="33"/>
      <c r="C48" s="33"/>
      <c r="D48" s="33"/>
    </row>
    <row r="49" spans="2:4" x14ac:dyDescent="0.25">
      <c r="B49" s="33"/>
      <c r="C49" s="33"/>
      <c r="D49" s="33"/>
    </row>
    <row r="50" spans="2:4" x14ac:dyDescent="0.25">
      <c r="B50" s="33"/>
      <c r="C50" s="33"/>
      <c r="D50" s="33"/>
    </row>
    <row r="51" spans="2:4" x14ac:dyDescent="0.25">
      <c r="B51" s="33"/>
      <c r="C51" s="33"/>
      <c r="D51" s="33"/>
    </row>
    <row r="52" spans="2:4" x14ac:dyDescent="0.25">
      <c r="B52" s="33"/>
      <c r="C52" s="33"/>
      <c r="D52" s="33"/>
    </row>
    <row r="53" spans="2:4" x14ac:dyDescent="0.25">
      <c r="B53" s="33"/>
      <c r="C53" s="33"/>
      <c r="D53" s="33"/>
    </row>
    <row r="54" spans="2:4" x14ac:dyDescent="0.25">
      <c r="B54" s="33"/>
      <c r="C54" s="33"/>
      <c r="D54" s="33"/>
    </row>
    <row r="55" spans="2:4" x14ac:dyDescent="0.25">
      <c r="B55" s="33"/>
      <c r="C55" s="33"/>
      <c r="D55" s="33"/>
    </row>
    <row r="56" spans="2:4" x14ac:dyDescent="0.25">
      <c r="B56" s="33"/>
      <c r="C56" s="33"/>
      <c r="D56" s="33"/>
    </row>
    <row r="57" spans="2:4" x14ac:dyDescent="0.25">
      <c r="B57" s="33"/>
      <c r="C57" s="33"/>
      <c r="D57" s="33"/>
    </row>
    <row r="58" spans="2:4" x14ac:dyDescent="0.25">
      <c r="B58" s="33"/>
      <c r="C58" s="33"/>
      <c r="D58" s="33"/>
    </row>
    <row r="59" spans="2:4" x14ac:dyDescent="0.25">
      <c r="B59" s="33"/>
      <c r="C59" s="33"/>
      <c r="D59" s="33"/>
    </row>
    <row r="60" spans="2:4" x14ac:dyDescent="0.25">
      <c r="B60" s="33"/>
      <c r="C60" s="33"/>
      <c r="D60" s="33"/>
    </row>
    <row r="61" spans="2:4" x14ac:dyDescent="0.25">
      <c r="B61" s="33"/>
      <c r="C61" s="33"/>
      <c r="D61" s="33"/>
    </row>
    <row r="62" spans="2:4" x14ac:dyDescent="0.25">
      <c r="B62" s="33"/>
      <c r="C62" s="33"/>
      <c r="D62" s="33"/>
    </row>
    <row r="63" spans="2:4" x14ac:dyDescent="0.25">
      <c r="B63" s="33"/>
      <c r="C63" s="33"/>
      <c r="D63" s="33"/>
    </row>
    <row r="64" spans="2:4" x14ac:dyDescent="0.25">
      <c r="B64" s="33"/>
      <c r="C64" s="33"/>
      <c r="D64" s="33"/>
    </row>
    <row r="65" spans="2:4" x14ac:dyDescent="0.25">
      <c r="B65" s="33"/>
      <c r="C65" s="33"/>
      <c r="D65" s="33"/>
    </row>
    <row r="66" spans="2:4" x14ac:dyDescent="0.25">
      <c r="B66" s="33"/>
      <c r="C66" s="33"/>
      <c r="D66" s="33"/>
    </row>
    <row r="67" spans="2:4" x14ac:dyDescent="0.25">
      <c r="B67" s="33"/>
      <c r="C67" s="33"/>
      <c r="D67" s="33"/>
    </row>
    <row r="68" spans="2:4" x14ac:dyDescent="0.25">
      <c r="B68" s="33"/>
      <c r="C68" s="33"/>
      <c r="D68" s="33"/>
    </row>
    <row r="69" spans="2:4" x14ac:dyDescent="0.25">
      <c r="B69" s="33"/>
      <c r="C69" s="33"/>
      <c r="D69" s="33"/>
    </row>
    <row r="70" spans="2:4" x14ac:dyDescent="0.25">
      <c r="B70" s="33"/>
      <c r="C70" s="33"/>
      <c r="D70" s="33"/>
    </row>
    <row r="71" spans="2:4" x14ac:dyDescent="0.25">
      <c r="B71" s="33"/>
      <c r="C71" s="33"/>
      <c r="D71" s="33"/>
    </row>
    <row r="72" spans="2:4" x14ac:dyDescent="0.25">
      <c r="B72" s="33"/>
      <c r="C72" s="33"/>
      <c r="D72" s="33"/>
    </row>
    <row r="73" spans="2:4" x14ac:dyDescent="0.25">
      <c r="B73" s="33"/>
      <c r="C73" s="33"/>
      <c r="D73" s="33"/>
    </row>
    <row r="74" spans="2:4" x14ac:dyDescent="0.25">
      <c r="B74" s="33"/>
      <c r="C74" s="33"/>
      <c r="D74" s="33"/>
    </row>
    <row r="75" spans="2:4" x14ac:dyDescent="0.25">
      <c r="B75" s="33"/>
      <c r="C75" s="33"/>
      <c r="D75" s="33"/>
    </row>
    <row r="76" spans="2:4" x14ac:dyDescent="0.25">
      <c r="B76" s="33"/>
      <c r="C76" s="33"/>
      <c r="D76" s="33"/>
    </row>
    <row r="77" spans="2:4" x14ac:dyDescent="0.25">
      <c r="B77" s="33"/>
      <c r="C77" s="33"/>
      <c r="D77" s="33"/>
    </row>
    <row r="78" spans="2:4" x14ac:dyDescent="0.25">
      <c r="B78" s="33"/>
      <c r="C78" s="33"/>
      <c r="D78" s="33"/>
    </row>
    <row r="79" spans="2:4" x14ac:dyDescent="0.25">
      <c r="B79" s="33"/>
      <c r="C79" s="33"/>
      <c r="D79" s="33"/>
    </row>
    <row r="80" spans="2:4" x14ac:dyDescent="0.25">
      <c r="B80" s="33"/>
      <c r="C80" s="33"/>
      <c r="D80" s="33"/>
    </row>
    <row r="81" spans="2:4" x14ac:dyDescent="0.25">
      <c r="B81" s="33"/>
      <c r="C81" s="33"/>
      <c r="D81" s="33"/>
    </row>
    <row r="82" spans="2:4" x14ac:dyDescent="0.25">
      <c r="B82" s="33"/>
      <c r="C82" s="33"/>
      <c r="D82" s="33"/>
    </row>
    <row r="83" spans="2:4" x14ac:dyDescent="0.25">
      <c r="B83" s="33"/>
      <c r="C83" s="33"/>
      <c r="D83" s="33"/>
    </row>
    <row r="84" spans="2:4" x14ac:dyDescent="0.25">
      <c r="B84" s="33"/>
      <c r="C84" s="33"/>
      <c r="D84" s="33"/>
    </row>
    <row r="85" spans="2:4" x14ac:dyDescent="0.25">
      <c r="B85" s="33"/>
      <c r="C85" s="33"/>
      <c r="D85" s="33"/>
    </row>
    <row r="86" spans="2:4" x14ac:dyDescent="0.25">
      <c r="B86" s="33"/>
      <c r="C86" s="33"/>
      <c r="D86" s="33"/>
    </row>
    <row r="87" spans="2:4" x14ac:dyDescent="0.25">
      <c r="B87" s="33"/>
      <c r="C87" s="33"/>
      <c r="D87" s="33"/>
    </row>
    <row r="88" spans="2:4" x14ac:dyDescent="0.25">
      <c r="B88" s="33"/>
      <c r="C88" s="33"/>
      <c r="D88" s="33"/>
    </row>
    <row r="89" spans="2:4" x14ac:dyDescent="0.25">
      <c r="B89" s="33"/>
      <c r="C89" s="33"/>
      <c r="D89" s="33"/>
    </row>
    <row r="90" spans="2:4" x14ac:dyDescent="0.25">
      <c r="B90" s="33"/>
      <c r="C90" s="33"/>
      <c r="D90" s="33"/>
    </row>
    <row r="91" spans="2:4" x14ac:dyDescent="0.25">
      <c r="B91" s="33"/>
      <c r="C91" s="33"/>
      <c r="D91" s="33"/>
    </row>
    <row r="92" spans="2:4" x14ac:dyDescent="0.25">
      <c r="B92" s="33"/>
      <c r="C92" s="33"/>
      <c r="D92" s="33"/>
    </row>
    <row r="93" spans="2:4" x14ac:dyDescent="0.25">
      <c r="B93" s="33"/>
      <c r="C93" s="33"/>
      <c r="D93" s="33"/>
    </row>
    <row r="94" spans="2:4" x14ac:dyDescent="0.25">
      <c r="B94" s="33"/>
      <c r="C94" s="33"/>
      <c r="D94" s="33"/>
    </row>
    <row r="95" spans="2:4" x14ac:dyDescent="0.25">
      <c r="B95" s="33"/>
      <c r="C95" s="33"/>
      <c r="D95" s="33"/>
    </row>
    <row r="96" spans="2:4" x14ac:dyDescent="0.25">
      <c r="B96" s="33"/>
      <c r="C96" s="33"/>
      <c r="D96" s="33"/>
    </row>
    <row r="97" spans="2:4" x14ac:dyDescent="0.25">
      <c r="B97" s="33"/>
      <c r="C97" s="33"/>
      <c r="D97" s="33"/>
    </row>
    <row r="98" spans="2:4" x14ac:dyDescent="0.25">
      <c r="B98" s="33"/>
      <c r="C98" s="33"/>
      <c r="D98" s="33"/>
    </row>
    <row r="99" spans="2:4" x14ac:dyDescent="0.25">
      <c r="B99" s="33"/>
      <c r="C99" s="33"/>
      <c r="D99" s="33"/>
    </row>
    <row r="100" spans="2:4" x14ac:dyDescent="0.25">
      <c r="B100" s="33"/>
      <c r="C100" s="33"/>
      <c r="D100" s="33"/>
    </row>
  </sheetData>
  <dataValidations disablePrompts="1" count="3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2" prompt="Einschließlich Unternehmensinsolvenzverfahren von Schuldnern, die ihren Sitz oder Wohnsitz nicht in Sachsen haben, aber deren Insolvenzabwicklung in Sachsen erfolgt." sqref="A18"/>
    <dataValidation allowBlank="1" showInputMessage="1" showErrorMessage="1" promptTitle="Fußnote 1" prompt="Wirtschaftsbereiche Land- und Forstwirtschaft, Fischerei, Bergbau und Gewinnung von Steinen und Erden, Wasserversorgung; Energieversorgung, Abwasser- und Abfallentsorgung, Beseitigung von Umweltverschmutzungen sowie Erziehung und Unterricht" sqref="P4"/>
  </dataValidations>
  <hyperlinks>
    <hyperlink ref="A1" location="Inhalt!A1" tooltip="Gehe zu Inhalt" display="Inhalt"/>
    <hyperlink ref="A23" r:id="rId1"/>
  </hyperlinks>
  <pageMargins left="0.39370078740157483" right="0.39370078740157483" top="0.39370078740157483" bottom="0.59055118110236227" header="0.31496062992125984" footer="0.31496062992125984"/>
  <pageSetup paperSize="8" firstPageNumber="24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9"/>
  <dimension ref="A1:Q34"/>
  <sheetViews>
    <sheetView showGridLines="0" zoomScaleNormal="100" workbookViewId="0"/>
  </sheetViews>
  <sheetFormatPr baseColWidth="10" defaultColWidth="11.3984375" defaultRowHeight="12.5" x14ac:dyDescent="0.25"/>
  <cols>
    <col min="1" max="1" width="27" style="121" customWidth="1"/>
    <col min="2" max="3" width="14.09765625" style="34" customWidth="1"/>
    <col min="4" max="4" width="15.09765625" style="34" customWidth="1"/>
    <col min="5" max="5" width="15.8984375" style="34" customWidth="1"/>
    <col min="6" max="6" width="18.59765625" style="34" customWidth="1"/>
    <col min="7" max="7" width="20.3984375" style="34" customWidth="1"/>
    <col min="8" max="8" width="17.8984375" style="33" customWidth="1"/>
    <col min="9" max="9" width="20.3984375" style="33" customWidth="1"/>
    <col min="10" max="10" width="24" style="33" customWidth="1"/>
    <col min="11" max="11" width="12.69921875" style="33" customWidth="1"/>
    <col min="12" max="12" width="18.296875" style="34" customWidth="1"/>
    <col min="13" max="16384" width="11.3984375" style="33"/>
  </cols>
  <sheetData>
    <row r="1" spans="1:12" s="13" customFormat="1" ht="11.25" customHeight="1" x14ac:dyDescent="0.2">
      <c r="A1" s="182" t="s">
        <v>0</v>
      </c>
    </row>
    <row r="2" spans="1:12" s="30" customFormat="1" ht="20.149999999999999" customHeight="1" x14ac:dyDescent="0.25">
      <c r="A2" s="183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35"/>
      <c r="L2" s="35"/>
    </row>
    <row r="3" spans="1:12" s="30" customFormat="1" ht="15" customHeight="1" x14ac:dyDescent="0.2">
      <c r="A3" s="195" t="s">
        <v>274</v>
      </c>
      <c r="B3" s="31"/>
      <c r="C3" s="31"/>
      <c r="D3" s="31"/>
      <c r="E3" s="31"/>
      <c r="F3" s="31"/>
      <c r="G3" s="31"/>
      <c r="H3" s="31"/>
    </row>
    <row r="4" spans="1:12" s="30" customFormat="1" ht="50.15" customHeight="1" x14ac:dyDescent="0.2">
      <c r="A4" s="185" t="s">
        <v>52</v>
      </c>
      <c r="B4" s="105" t="s">
        <v>189</v>
      </c>
      <c r="C4" s="105" t="s">
        <v>190</v>
      </c>
      <c r="D4" s="120" t="s">
        <v>137</v>
      </c>
      <c r="E4" s="105" t="s">
        <v>203</v>
      </c>
      <c r="F4" s="105" t="s">
        <v>204</v>
      </c>
      <c r="G4" s="105" t="s">
        <v>160</v>
      </c>
      <c r="H4" s="105" t="s">
        <v>205</v>
      </c>
      <c r="I4" s="105" t="s">
        <v>206</v>
      </c>
      <c r="J4" s="105" t="s">
        <v>207</v>
      </c>
      <c r="K4" s="105" t="s">
        <v>162</v>
      </c>
      <c r="L4" s="106" t="s">
        <v>208</v>
      </c>
    </row>
    <row r="5" spans="1:12" s="30" customFormat="1" ht="19.899999999999999" customHeight="1" x14ac:dyDescent="0.2">
      <c r="A5" s="186" t="s">
        <v>53</v>
      </c>
      <c r="B5" s="208">
        <v>136</v>
      </c>
      <c r="C5" s="107">
        <v>126</v>
      </c>
      <c r="D5" s="110">
        <v>-7.4</v>
      </c>
      <c r="E5" s="107">
        <v>96</v>
      </c>
      <c r="F5" s="107">
        <v>30</v>
      </c>
      <c r="G5" s="107" t="s">
        <v>11</v>
      </c>
      <c r="H5" s="107">
        <v>14</v>
      </c>
      <c r="I5" s="107">
        <v>8</v>
      </c>
      <c r="J5" s="107">
        <v>6</v>
      </c>
      <c r="K5" s="107">
        <v>77</v>
      </c>
      <c r="L5" s="107">
        <v>35</v>
      </c>
    </row>
    <row r="6" spans="1:12" s="30" customFormat="1" ht="10.9" customHeight="1" x14ac:dyDescent="0.2">
      <c r="A6" s="129" t="s">
        <v>54</v>
      </c>
      <c r="B6" s="209">
        <v>100</v>
      </c>
      <c r="C6" s="107">
        <v>106</v>
      </c>
      <c r="D6" s="110">
        <v>6</v>
      </c>
      <c r="E6" s="107">
        <v>59</v>
      </c>
      <c r="F6" s="107">
        <v>47</v>
      </c>
      <c r="G6" s="107" t="s">
        <v>11</v>
      </c>
      <c r="H6" s="107">
        <v>19</v>
      </c>
      <c r="I6" s="107">
        <v>8</v>
      </c>
      <c r="J6" s="107">
        <v>11</v>
      </c>
      <c r="K6" s="107">
        <v>38</v>
      </c>
      <c r="L6" s="107">
        <v>49</v>
      </c>
    </row>
    <row r="7" spans="1:12" s="30" customFormat="1" ht="10.9" customHeight="1" x14ac:dyDescent="0.2">
      <c r="A7" s="129" t="s">
        <v>55</v>
      </c>
      <c r="B7" s="209">
        <v>60</v>
      </c>
      <c r="C7" s="107">
        <v>84</v>
      </c>
      <c r="D7" s="110">
        <v>40</v>
      </c>
      <c r="E7" s="107">
        <v>80</v>
      </c>
      <c r="F7" s="107">
        <v>4</v>
      </c>
      <c r="G7" s="107" t="s">
        <v>11</v>
      </c>
      <c r="H7" s="107">
        <v>23</v>
      </c>
      <c r="I7" s="107">
        <v>16</v>
      </c>
      <c r="J7" s="107">
        <v>7</v>
      </c>
      <c r="K7" s="107">
        <v>56</v>
      </c>
      <c r="L7" s="107">
        <v>5</v>
      </c>
    </row>
    <row r="8" spans="1:12" s="30" customFormat="1" ht="10.9" customHeight="1" x14ac:dyDescent="0.2">
      <c r="A8" s="129" t="s">
        <v>56</v>
      </c>
      <c r="B8" s="209">
        <v>44</v>
      </c>
      <c r="C8" s="107">
        <v>53</v>
      </c>
      <c r="D8" s="110">
        <v>20.5</v>
      </c>
      <c r="E8" s="107">
        <v>40</v>
      </c>
      <c r="F8" s="107">
        <v>13</v>
      </c>
      <c r="G8" s="107" t="s">
        <v>11</v>
      </c>
      <c r="H8" s="107">
        <v>5</v>
      </c>
      <c r="I8" s="107">
        <v>2</v>
      </c>
      <c r="J8" s="107">
        <v>3</v>
      </c>
      <c r="K8" s="107">
        <v>33</v>
      </c>
      <c r="L8" s="107">
        <v>15</v>
      </c>
    </row>
    <row r="9" spans="1:12" s="30" customFormat="1" ht="10.9" customHeight="1" x14ac:dyDescent="0.2">
      <c r="A9" s="129" t="s">
        <v>57</v>
      </c>
      <c r="B9" s="209">
        <v>106</v>
      </c>
      <c r="C9" s="107">
        <v>96</v>
      </c>
      <c r="D9" s="110">
        <v>-9.4</v>
      </c>
      <c r="E9" s="107">
        <v>74</v>
      </c>
      <c r="F9" s="107">
        <v>22</v>
      </c>
      <c r="G9" s="107" t="s">
        <v>11</v>
      </c>
      <c r="H9" s="107">
        <v>13</v>
      </c>
      <c r="I9" s="107">
        <v>5</v>
      </c>
      <c r="J9" s="107">
        <v>8</v>
      </c>
      <c r="K9" s="107">
        <v>56</v>
      </c>
      <c r="L9" s="107">
        <v>27</v>
      </c>
    </row>
    <row r="10" spans="1:12" s="30" customFormat="1" ht="19.899999999999999" customHeight="1" x14ac:dyDescent="0.2">
      <c r="A10" s="129" t="s">
        <v>58</v>
      </c>
      <c r="B10" s="209">
        <v>126</v>
      </c>
      <c r="C10" s="107">
        <v>144</v>
      </c>
      <c r="D10" s="110">
        <v>14.3</v>
      </c>
      <c r="E10" s="107">
        <v>139</v>
      </c>
      <c r="F10" s="107">
        <v>5</v>
      </c>
      <c r="G10" s="107" t="s">
        <v>11</v>
      </c>
      <c r="H10" s="107">
        <v>29</v>
      </c>
      <c r="I10" s="107">
        <v>18</v>
      </c>
      <c r="J10" s="107">
        <v>11</v>
      </c>
      <c r="K10" s="107">
        <v>114</v>
      </c>
      <c r="L10" s="107">
        <v>1</v>
      </c>
    </row>
    <row r="11" spans="1:12" s="30" customFormat="1" ht="10.9" customHeight="1" x14ac:dyDescent="0.2">
      <c r="A11" s="129" t="s">
        <v>59</v>
      </c>
      <c r="B11" s="209">
        <v>75</v>
      </c>
      <c r="C11" s="107">
        <v>74</v>
      </c>
      <c r="D11" s="110">
        <v>-1.3</v>
      </c>
      <c r="E11" s="107">
        <v>69</v>
      </c>
      <c r="F11" s="107">
        <v>5</v>
      </c>
      <c r="G11" s="107" t="s">
        <v>11</v>
      </c>
      <c r="H11" s="107">
        <v>10</v>
      </c>
      <c r="I11" s="107">
        <v>4</v>
      </c>
      <c r="J11" s="107">
        <v>6</v>
      </c>
      <c r="K11" s="107">
        <v>57</v>
      </c>
      <c r="L11" s="107">
        <v>7</v>
      </c>
    </row>
    <row r="12" spans="1:12" s="30" customFormat="1" ht="10.9" customHeight="1" x14ac:dyDescent="0.2">
      <c r="A12" s="129" t="s">
        <v>60</v>
      </c>
      <c r="B12" s="209">
        <v>45</v>
      </c>
      <c r="C12" s="107">
        <v>39</v>
      </c>
      <c r="D12" s="110">
        <v>-13.3</v>
      </c>
      <c r="E12" s="107">
        <v>35</v>
      </c>
      <c r="F12" s="107">
        <v>4</v>
      </c>
      <c r="G12" s="107" t="s">
        <v>11</v>
      </c>
      <c r="H12" s="107">
        <v>13</v>
      </c>
      <c r="I12" s="107">
        <v>6</v>
      </c>
      <c r="J12" s="107">
        <v>7</v>
      </c>
      <c r="K12" s="107">
        <v>18</v>
      </c>
      <c r="L12" s="107">
        <v>8</v>
      </c>
    </row>
    <row r="13" spans="1:12" s="30" customFormat="1" ht="10.9" customHeight="1" x14ac:dyDescent="0.2">
      <c r="A13" s="129" t="s">
        <v>61</v>
      </c>
      <c r="B13" s="209">
        <v>59</v>
      </c>
      <c r="C13" s="107">
        <v>44</v>
      </c>
      <c r="D13" s="110">
        <v>-25.4</v>
      </c>
      <c r="E13" s="107">
        <v>40</v>
      </c>
      <c r="F13" s="107">
        <v>4</v>
      </c>
      <c r="G13" s="107" t="s">
        <v>11</v>
      </c>
      <c r="H13" s="107">
        <v>12</v>
      </c>
      <c r="I13" s="107">
        <v>6</v>
      </c>
      <c r="J13" s="107">
        <v>6</v>
      </c>
      <c r="K13" s="107">
        <v>29</v>
      </c>
      <c r="L13" s="107">
        <v>3</v>
      </c>
    </row>
    <row r="14" spans="1:12" s="30" customFormat="1" ht="10.9" customHeight="1" x14ac:dyDescent="0.2">
      <c r="A14" s="187" t="s">
        <v>118</v>
      </c>
      <c r="B14" s="209">
        <v>59</v>
      </c>
      <c r="C14" s="107">
        <v>50</v>
      </c>
      <c r="D14" s="110">
        <v>-15.3</v>
      </c>
      <c r="E14" s="107">
        <v>50</v>
      </c>
      <c r="F14" s="107" t="s">
        <v>11</v>
      </c>
      <c r="G14" s="107" t="s">
        <v>11</v>
      </c>
      <c r="H14" s="107">
        <v>13</v>
      </c>
      <c r="I14" s="107">
        <v>9</v>
      </c>
      <c r="J14" s="107">
        <v>4</v>
      </c>
      <c r="K14" s="107">
        <v>37</v>
      </c>
      <c r="L14" s="107" t="s">
        <v>11</v>
      </c>
    </row>
    <row r="15" spans="1:12" s="30" customFormat="1" ht="19.899999999999999" customHeight="1" x14ac:dyDescent="0.2">
      <c r="A15" s="129" t="s">
        <v>62</v>
      </c>
      <c r="B15" s="209">
        <v>265</v>
      </c>
      <c r="C15" s="107">
        <v>255</v>
      </c>
      <c r="D15" s="110">
        <v>-3.8</v>
      </c>
      <c r="E15" s="107">
        <v>222</v>
      </c>
      <c r="F15" s="107">
        <v>33</v>
      </c>
      <c r="G15" s="107" t="s">
        <v>11</v>
      </c>
      <c r="H15" s="107">
        <v>64</v>
      </c>
      <c r="I15" s="107">
        <v>23</v>
      </c>
      <c r="J15" s="107">
        <v>41</v>
      </c>
      <c r="K15" s="107">
        <v>155</v>
      </c>
      <c r="L15" s="107">
        <v>36</v>
      </c>
    </row>
    <row r="16" spans="1:12" s="30" customFormat="1" ht="10.9" customHeight="1" x14ac:dyDescent="0.2">
      <c r="A16" s="129" t="s">
        <v>63</v>
      </c>
      <c r="B16" s="209">
        <v>85</v>
      </c>
      <c r="C16" s="107">
        <v>70</v>
      </c>
      <c r="D16" s="110">
        <v>-17.600000000000001</v>
      </c>
      <c r="E16" s="107">
        <v>57</v>
      </c>
      <c r="F16" s="107">
        <v>13</v>
      </c>
      <c r="G16" s="107" t="s">
        <v>11</v>
      </c>
      <c r="H16" s="107">
        <v>7</v>
      </c>
      <c r="I16" s="107">
        <v>5</v>
      </c>
      <c r="J16" s="107">
        <v>2</v>
      </c>
      <c r="K16" s="107">
        <v>47</v>
      </c>
      <c r="L16" s="107">
        <v>16</v>
      </c>
    </row>
    <row r="17" spans="1:17" s="30" customFormat="1" ht="10.9" customHeight="1" x14ac:dyDescent="0.2">
      <c r="A17" s="129" t="s">
        <v>64</v>
      </c>
      <c r="B17" s="209">
        <v>39</v>
      </c>
      <c r="C17" s="107">
        <v>49</v>
      </c>
      <c r="D17" s="110">
        <v>25.6</v>
      </c>
      <c r="E17" s="107">
        <v>37</v>
      </c>
      <c r="F17" s="107">
        <v>12</v>
      </c>
      <c r="G17" s="107" t="s">
        <v>11</v>
      </c>
      <c r="H17" s="107">
        <v>9</v>
      </c>
      <c r="I17" s="107">
        <v>5</v>
      </c>
      <c r="J17" s="107">
        <v>4</v>
      </c>
      <c r="K17" s="107">
        <v>28</v>
      </c>
      <c r="L17" s="107">
        <v>12</v>
      </c>
    </row>
    <row r="18" spans="1:17" s="32" customFormat="1" ht="19.899999999999999" customHeight="1" x14ac:dyDescent="0.25">
      <c r="A18" s="188" t="s">
        <v>65</v>
      </c>
      <c r="B18" s="210">
        <v>1199</v>
      </c>
      <c r="C18" s="108">
        <v>1192</v>
      </c>
      <c r="D18" s="111">
        <v>-0.6</v>
      </c>
      <c r="E18" s="108">
        <v>999</v>
      </c>
      <c r="F18" s="108">
        <v>193</v>
      </c>
      <c r="G18" s="108" t="s">
        <v>11</v>
      </c>
      <c r="H18" s="108">
        <v>232</v>
      </c>
      <c r="I18" s="109">
        <v>116</v>
      </c>
      <c r="J18" s="109">
        <v>116</v>
      </c>
      <c r="K18" s="108">
        <v>746</v>
      </c>
      <c r="L18" s="108">
        <v>214</v>
      </c>
    </row>
    <row r="19" spans="1:17" s="30" customFormat="1" ht="11.25" customHeight="1" x14ac:dyDescent="0.2">
      <c r="A19" s="187" t="s">
        <v>119</v>
      </c>
      <c r="B19" s="107" t="s">
        <v>11</v>
      </c>
      <c r="C19" s="107">
        <v>2</v>
      </c>
      <c r="D19" s="107" t="s">
        <v>12</v>
      </c>
      <c r="E19" s="107">
        <v>1</v>
      </c>
      <c r="F19" s="107">
        <v>1</v>
      </c>
      <c r="G19" s="107" t="s">
        <v>11</v>
      </c>
      <c r="H19" s="107">
        <v>1</v>
      </c>
      <c r="I19" s="107">
        <v>1</v>
      </c>
      <c r="J19" s="107" t="s">
        <v>11</v>
      </c>
      <c r="K19" s="107">
        <v>1</v>
      </c>
      <c r="L19" s="107" t="s">
        <v>11</v>
      </c>
      <c r="M19" s="36"/>
      <c r="N19" s="36"/>
      <c r="O19" s="36"/>
      <c r="P19" s="36"/>
      <c r="Q19" s="36"/>
    </row>
    <row r="20" spans="1:17" ht="11.25" customHeight="1" x14ac:dyDescent="0.25">
      <c r="A20" s="189" t="s">
        <v>13</v>
      </c>
    </row>
    <row r="21" spans="1:17" ht="11.25" customHeight="1" x14ac:dyDescent="0.25">
      <c r="A21" s="190" t="s">
        <v>117</v>
      </c>
    </row>
    <row r="22" spans="1:17" ht="11.25" customHeight="1" x14ac:dyDescent="0.25">
      <c r="A22" s="182" t="s">
        <v>67</v>
      </c>
    </row>
    <row r="23" spans="1:17" ht="11.25" customHeight="1" x14ac:dyDescent="0.25"/>
    <row r="24" spans="1:17" ht="11.25" customHeight="1" x14ac:dyDescent="0.25"/>
    <row r="25" spans="1:17" ht="11.25" customHeight="1" x14ac:dyDescent="0.25"/>
    <row r="26" spans="1:17" ht="11.25" customHeight="1" x14ac:dyDescent="0.25">
      <c r="B26" s="233"/>
      <c r="C26" s="233"/>
    </row>
    <row r="27" spans="1:17" ht="11.25" customHeight="1" x14ac:dyDescent="0.25"/>
    <row r="28" spans="1:17" ht="11.25" customHeight="1" x14ac:dyDescent="0.25"/>
    <row r="29" spans="1:17" ht="11.25" customHeight="1" x14ac:dyDescent="0.25"/>
    <row r="30" spans="1:17" ht="11.25" customHeight="1" x14ac:dyDescent="0.25"/>
    <row r="31" spans="1:17" ht="11.25" customHeight="1" x14ac:dyDescent="0.25"/>
    <row r="32" spans="1:17" ht="11.25" customHeight="1" x14ac:dyDescent="0.25"/>
    <row r="33" ht="11.25" customHeight="1" x14ac:dyDescent="0.25"/>
    <row r="34" ht="11.25" customHeight="1" x14ac:dyDescent="0.25"/>
  </sheetData>
  <dataValidations disablePrompts="1"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1" prompt="1) Einschließlich Insolvenzverfahren von Schuldnern, die ihren Sitz oder Wohnsitz nicht in Sachsen haben, aber deren Insolvenzabwicklung in Sachsen erfolgt." sqref="J21:J22"/>
  </dataValidations>
  <hyperlinks>
    <hyperlink ref="A1" location="Inhalt!A1" tooltip="Gehe zu Inhalt" display="Inhalt"/>
    <hyperlink ref="A22" r:id="rId1"/>
  </hyperlinks>
  <pageMargins left="0.39370078740157483" right="0.39370078740157483" top="0.39370078740157483" bottom="0.59055118110236227" header="0.31496062992125984" footer="0.31496062992125984"/>
  <pageSetup paperSize="8" firstPageNumber="26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6"/>
  <dimension ref="A1:J70"/>
  <sheetViews>
    <sheetView showGridLines="0" zoomScaleNormal="100" workbookViewId="0"/>
  </sheetViews>
  <sheetFormatPr baseColWidth="10" defaultColWidth="11.3984375" defaultRowHeight="10" x14ac:dyDescent="0.2"/>
  <cols>
    <col min="1" max="1" width="14.59765625" style="13" customWidth="1"/>
    <col min="2" max="2" width="10.69921875" style="13" customWidth="1"/>
    <col min="3" max="3" width="13.8984375" style="13" customWidth="1"/>
    <col min="4" max="4" width="9.69921875" style="13" customWidth="1"/>
    <col min="5" max="5" width="18.09765625" style="13" bestFit="1" customWidth="1"/>
    <col min="6" max="6" width="20.09765625" style="13" customWidth="1"/>
    <col min="7" max="7" width="18" style="13" customWidth="1"/>
    <col min="8" max="16384" width="11.3984375" style="13"/>
  </cols>
  <sheetData>
    <row r="1" spans="1:8" ht="11.25" customHeight="1" x14ac:dyDescent="0.2">
      <c r="A1" s="182" t="s">
        <v>0</v>
      </c>
      <c r="B1" s="38"/>
      <c r="C1" s="38"/>
      <c r="D1" s="38"/>
      <c r="E1" s="38"/>
      <c r="F1" s="38"/>
      <c r="G1" s="38"/>
    </row>
    <row r="2" spans="1:8" ht="20.25" customHeight="1" x14ac:dyDescent="0.25">
      <c r="A2" s="44" t="s">
        <v>199</v>
      </c>
      <c r="B2" s="37"/>
      <c r="C2" s="37"/>
      <c r="D2" s="37"/>
      <c r="E2" s="37"/>
      <c r="F2" s="37"/>
      <c r="G2" s="37"/>
    </row>
    <row r="3" spans="1:8" s="11" customFormat="1" ht="20.25" customHeight="1" x14ac:dyDescent="0.25">
      <c r="A3" s="44" t="s">
        <v>69</v>
      </c>
      <c r="F3" s="42"/>
    </row>
    <row r="4" spans="1:8" ht="40" customHeight="1" x14ac:dyDescent="0.2">
      <c r="A4" s="230" t="s">
        <v>129</v>
      </c>
      <c r="B4" s="46" t="s">
        <v>125</v>
      </c>
      <c r="C4" s="46" t="s">
        <v>130</v>
      </c>
      <c r="D4" s="47" t="s">
        <v>157</v>
      </c>
      <c r="E4" s="48" t="s">
        <v>158</v>
      </c>
      <c r="F4" s="46" t="s">
        <v>126</v>
      </c>
      <c r="G4" s="46" t="s">
        <v>159</v>
      </c>
      <c r="H4" s="45"/>
    </row>
    <row r="5" spans="1:8" s="38" customFormat="1" x14ac:dyDescent="0.2">
      <c r="A5" s="220">
        <v>1991</v>
      </c>
      <c r="B5" s="64">
        <v>89</v>
      </c>
      <c r="C5" s="68" t="s">
        <v>12</v>
      </c>
      <c r="D5" s="65">
        <v>67</v>
      </c>
      <c r="E5" s="65">
        <v>22</v>
      </c>
      <c r="F5" s="65" t="s">
        <v>12</v>
      </c>
      <c r="G5" s="95">
        <v>401.2</v>
      </c>
      <c r="H5" s="43"/>
    </row>
    <row r="6" spans="1:8" s="38" customFormat="1" x14ac:dyDescent="0.2">
      <c r="A6" s="221">
        <v>1992</v>
      </c>
      <c r="B6" s="65">
        <v>356</v>
      </c>
      <c r="C6" s="68">
        <v>300</v>
      </c>
      <c r="D6" s="65">
        <v>160</v>
      </c>
      <c r="E6" s="65">
        <v>196</v>
      </c>
      <c r="F6" s="65" t="s">
        <v>12</v>
      </c>
      <c r="G6" s="76">
        <v>462.3</v>
      </c>
      <c r="H6" s="43"/>
    </row>
    <row r="7" spans="1:8" s="38" customFormat="1" x14ac:dyDescent="0.2">
      <c r="A7" s="221">
        <v>1993</v>
      </c>
      <c r="B7" s="65">
        <v>844</v>
      </c>
      <c r="C7" s="68">
        <v>137.07865168539323</v>
      </c>
      <c r="D7" s="65">
        <v>372</v>
      </c>
      <c r="E7" s="65">
        <v>472</v>
      </c>
      <c r="F7" s="65" t="s">
        <v>12</v>
      </c>
      <c r="G7" s="76">
        <v>1528.8</v>
      </c>
      <c r="H7" s="43"/>
    </row>
    <row r="8" spans="1:8" s="38" customFormat="1" x14ac:dyDescent="0.2">
      <c r="A8" s="222">
        <v>1994</v>
      </c>
      <c r="B8" s="65">
        <v>1495</v>
      </c>
      <c r="C8" s="68">
        <v>77.132701421800959</v>
      </c>
      <c r="D8" s="65">
        <v>545</v>
      </c>
      <c r="E8" s="65">
        <v>950</v>
      </c>
      <c r="F8" s="65" t="s">
        <v>12</v>
      </c>
      <c r="G8" s="76">
        <v>1146.5</v>
      </c>
      <c r="H8" s="43"/>
    </row>
    <row r="9" spans="1:8" s="38" customFormat="1" x14ac:dyDescent="0.2">
      <c r="A9" s="221">
        <v>1995</v>
      </c>
      <c r="B9" s="65">
        <v>2185</v>
      </c>
      <c r="C9" s="68">
        <v>46.153846153846132</v>
      </c>
      <c r="D9" s="65">
        <v>694</v>
      </c>
      <c r="E9" s="65">
        <v>1491</v>
      </c>
      <c r="F9" s="65" t="s">
        <v>12</v>
      </c>
      <c r="G9" s="76">
        <v>1533.7</v>
      </c>
      <c r="H9" s="43"/>
    </row>
    <row r="10" spans="1:8" s="38" customFormat="1" x14ac:dyDescent="0.2">
      <c r="A10" s="221">
        <v>1996</v>
      </c>
      <c r="B10" s="65">
        <v>2481</v>
      </c>
      <c r="C10" s="68">
        <v>13.54691075514873</v>
      </c>
      <c r="D10" s="65">
        <v>758</v>
      </c>
      <c r="E10" s="65">
        <v>1723</v>
      </c>
      <c r="F10" s="65" t="s">
        <v>12</v>
      </c>
      <c r="G10" s="76">
        <v>2179.8000000000002</v>
      </c>
      <c r="H10" s="43"/>
    </row>
    <row r="11" spans="1:8" s="38" customFormat="1" x14ac:dyDescent="0.2">
      <c r="A11" s="223">
        <v>1997</v>
      </c>
      <c r="B11" s="65">
        <v>2783</v>
      </c>
      <c r="C11" s="68">
        <v>12.172511084240227</v>
      </c>
      <c r="D11" s="65">
        <v>744</v>
      </c>
      <c r="E11" s="65">
        <v>2039</v>
      </c>
      <c r="F11" s="65" t="s">
        <v>12</v>
      </c>
      <c r="G11" s="76">
        <v>1831</v>
      </c>
      <c r="H11" s="43"/>
    </row>
    <row r="12" spans="1:8" s="38" customFormat="1" x14ac:dyDescent="0.2">
      <c r="A12" s="223">
        <v>1998</v>
      </c>
      <c r="B12" s="65">
        <v>2904</v>
      </c>
      <c r="C12" s="68">
        <v>4.3478260869565162</v>
      </c>
      <c r="D12" s="65">
        <v>778</v>
      </c>
      <c r="E12" s="65">
        <v>2126</v>
      </c>
      <c r="F12" s="65" t="s">
        <v>12</v>
      </c>
      <c r="G12" s="76">
        <v>2046.7</v>
      </c>
      <c r="H12" s="43"/>
    </row>
    <row r="13" spans="1:8" s="38" customFormat="1" x14ac:dyDescent="0.2">
      <c r="A13" s="224">
        <v>1999</v>
      </c>
      <c r="B13" s="65">
        <v>2974</v>
      </c>
      <c r="C13" s="68">
        <v>2.4104683195592287</v>
      </c>
      <c r="D13" s="65">
        <v>941</v>
      </c>
      <c r="E13" s="65">
        <v>2033</v>
      </c>
      <c r="F13" s="65" t="s">
        <v>11</v>
      </c>
      <c r="G13" s="76">
        <v>1606.9</v>
      </c>
      <c r="H13" s="43"/>
    </row>
    <row r="14" spans="1:8" s="38" customFormat="1" x14ac:dyDescent="0.2">
      <c r="A14" s="224">
        <v>2000</v>
      </c>
      <c r="B14" s="65">
        <v>3050</v>
      </c>
      <c r="C14" s="68">
        <v>2.6</v>
      </c>
      <c r="D14" s="65">
        <v>1254</v>
      </c>
      <c r="E14" s="65">
        <v>1780</v>
      </c>
      <c r="F14" s="65">
        <v>16</v>
      </c>
      <c r="G14" s="76">
        <v>2357.4</v>
      </c>
      <c r="H14" s="43"/>
    </row>
    <row r="15" spans="1:8" s="38" customFormat="1" x14ac:dyDescent="0.2">
      <c r="A15" s="224">
        <v>2001</v>
      </c>
      <c r="B15" s="65">
        <v>3301</v>
      </c>
      <c r="C15" s="68">
        <v>8.1999999999999993</v>
      </c>
      <c r="D15" s="65">
        <v>1402</v>
      </c>
      <c r="E15" s="65">
        <v>1855</v>
      </c>
      <c r="F15" s="65">
        <v>44</v>
      </c>
      <c r="G15" s="76">
        <v>2049.5</v>
      </c>
      <c r="H15" s="43"/>
    </row>
    <row r="16" spans="1:8" s="38" customFormat="1" x14ac:dyDescent="0.2">
      <c r="A16" s="224">
        <v>2002</v>
      </c>
      <c r="B16" s="65">
        <v>4957</v>
      </c>
      <c r="C16" s="68">
        <v>50.2</v>
      </c>
      <c r="D16" s="65">
        <v>3286</v>
      </c>
      <c r="E16" s="65">
        <v>1654</v>
      </c>
      <c r="F16" s="65">
        <v>17</v>
      </c>
      <c r="G16" s="76">
        <v>2388.8000000000002</v>
      </c>
      <c r="H16" s="43"/>
    </row>
    <row r="17" spans="1:8" s="38" customFormat="1" x14ac:dyDescent="0.2">
      <c r="A17" s="224">
        <v>2003</v>
      </c>
      <c r="B17" s="65">
        <v>5629</v>
      </c>
      <c r="C17" s="68">
        <v>13.6</v>
      </c>
      <c r="D17" s="65">
        <v>4134</v>
      </c>
      <c r="E17" s="65">
        <v>1467</v>
      </c>
      <c r="F17" s="65">
        <v>28</v>
      </c>
      <c r="G17" s="76">
        <v>2469.4</v>
      </c>
      <c r="H17" s="43"/>
    </row>
    <row r="18" spans="1:8" s="38" customFormat="1" x14ac:dyDescent="0.2">
      <c r="A18" s="224">
        <v>2004</v>
      </c>
      <c r="B18" s="65">
        <v>6523</v>
      </c>
      <c r="C18" s="68">
        <v>15.9</v>
      </c>
      <c r="D18" s="65">
        <v>4859</v>
      </c>
      <c r="E18" s="65">
        <v>1617</v>
      </c>
      <c r="F18" s="65">
        <v>47</v>
      </c>
      <c r="G18" s="76">
        <v>2116.6999999999998</v>
      </c>
      <c r="H18" s="43"/>
    </row>
    <row r="19" spans="1:8" s="38" customFormat="1" x14ac:dyDescent="0.2">
      <c r="A19" s="224">
        <v>2005</v>
      </c>
      <c r="B19" s="65">
        <v>8244</v>
      </c>
      <c r="C19" s="68">
        <v>26.4</v>
      </c>
      <c r="D19" s="65">
        <v>6607</v>
      </c>
      <c r="E19" s="65">
        <v>1580</v>
      </c>
      <c r="F19" s="65">
        <v>57</v>
      </c>
      <c r="G19" s="76">
        <v>1990.2</v>
      </c>
      <c r="H19" s="43"/>
    </row>
    <row r="20" spans="1:8" s="38" customFormat="1" x14ac:dyDescent="0.2">
      <c r="A20" s="224">
        <v>2006</v>
      </c>
      <c r="B20" s="65">
        <v>9106</v>
      </c>
      <c r="C20" s="68">
        <v>10.5</v>
      </c>
      <c r="D20" s="65">
        <v>7906</v>
      </c>
      <c r="E20" s="65">
        <v>1160</v>
      </c>
      <c r="F20" s="65">
        <v>40</v>
      </c>
      <c r="G20" s="76">
        <v>2770.8</v>
      </c>
      <c r="H20" s="43"/>
    </row>
    <row r="21" spans="1:8" s="38" customFormat="1" x14ac:dyDescent="0.2">
      <c r="A21" s="224">
        <v>2007</v>
      </c>
      <c r="B21" s="65">
        <v>9323</v>
      </c>
      <c r="C21" s="68">
        <v>2.4</v>
      </c>
      <c r="D21" s="65">
        <v>8300</v>
      </c>
      <c r="E21" s="65">
        <v>988</v>
      </c>
      <c r="F21" s="65">
        <v>35</v>
      </c>
      <c r="G21" s="76">
        <v>1399.9</v>
      </c>
      <c r="H21" s="43"/>
    </row>
    <row r="22" spans="1:8" s="38" customFormat="1" x14ac:dyDescent="0.2">
      <c r="A22" s="224">
        <v>2008</v>
      </c>
      <c r="B22" s="65">
        <v>8384</v>
      </c>
      <c r="C22" s="68">
        <v>-10.1</v>
      </c>
      <c r="D22" s="65">
        <v>7385</v>
      </c>
      <c r="E22" s="65">
        <v>956</v>
      </c>
      <c r="F22" s="65">
        <v>43</v>
      </c>
      <c r="G22" s="76">
        <v>1602.5</v>
      </c>
      <c r="H22" s="43"/>
    </row>
    <row r="23" spans="1:8" s="38" customFormat="1" x14ac:dyDescent="0.2">
      <c r="A23" s="224">
        <v>2009</v>
      </c>
      <c r="B23" s="65">
        <v>8631</v>
      </c>
      <c r="C23" s="68">
        <v>2.9</v>
      </c>
      <c r="D23" s="65">
        <v>7477</v>
      </c>
      <c r="E23" s="65">
        <v>1125</v>
      </c>
      <c r="F23" s="65">
        <v>29</v>
      </c>
      <c r="G23" s="76">
        <v>1538.4</v>
      </c>
      <c r="H23" s="43"/>
    </row>
    <row r="24" spans="1:8" s="38" customFormat="1" x14ac:dyDescent="0.2">
      <c r="A24" s="224">
        <v>2010</v>
      </c>
      <c r="B24" s="66">
        <v>8712</v>
      </c>
      <c r="C24" s="69">
        <v>0.9</v>
      </c>
      <c r="D24" s="66">
        <v>7713</v>
      </c>
      <c r="E24" s="66">
        <v>978</v>
      </c>
      <c r="F24" s="66">
        <v>21</v>
      </c>
      <c r="G24" s="96">
        <v>1566.4</v>
      </c>
      <c r="H24" s="43"/>
    </row>
    <row r="25" spans="1:8" s="38" customFormat="1" x14ac:dyDescent="0.2">
      <c r="A25" s="224">
        <v>2011</v>
      </c>
      <c r="B25" s="66">
        <v>7764</v>
      </c>
      <c r="C25" s="69">
        <v>-10.9</v>
      </c>
      <c r="D25" s="66">
        <v>6742</v>
      </c>
      <c r="E25" s="66">
        <v>1000</v>
      </c>
      <c r="F25" s="66">
        <v>22</v>
      </c>
      <c r="G25" s="96">
        <v>1239</v>
      </c>
      <c r="H25" s="43"/>
    </row>
    <row r="26" spans="1:8" s="38" customFormat="1" x14ac:dyDescent="0.2">
      <c r="A26" s="224">
        <v>2012</v>
      </c>
      <c r="B26" s="66">
        <v>7010</v>
      </c>
      <c r="C26" s="69">
        <v>-9.6999999999999993</v>
      </c>
      <c r="D26" s="66">
        <v>6143</v>
      </c>
      <c r="E26" s="66">
        <v>837</v>
      </c>
      <c r="F26" s="66">
        <v>30</v>
      </c>
      <c r="G26" s="96">
        <v>1251.8</v>
      </c>
      <c r="H26" s="43"/>
    </row>
    <row r="27" spans="1:8" s="38" customFormat="1" x14ac:dyDescent="0.2">
      <c r="A27" s="224">
        <v>2013</v>
      </c>
      <c r="B27" s="66">
        <v>6773</v>
      </c>
      <c r="C27" s="69">
        <v>-3.4</v>
      </c>
      <c r="D27" s="66">
        <v>5927</v>
      </c>
      <c r="E27" s="66">
        <v>831</v>
      </c>
      <c r="F27" s="66">
        <v>15</v>
      </c>
      <c r="G27" s="96">
        <v>1188.5</v>
      </c>
      <c r="H27" s="43"/>
    </row>
    <row r="28" spans="1:8" s="38" customFormat="1" x14ac:dyDescent="0.2">
      <c r="A28" s="224">
        <v>2014</v>
      </c>
      <c r="B28" s="66">
        <v>6530</v>
      </c>
      <c r="C28" s="69">
        <v>-3.6</v>
      </c>
      <c r="D28" s="66">
        <v>5734</v>
      </c>
      <c r="E28" s="66">
        <v>782</v>
      </c>
      <c r="F28" s="66">
        <v>14</v>
      </c>
      <c r="G28" s="96">
        <v>3765.1</v>
      </c>
      <c r="H28" s="43"/>
    </row>
    <row r="29" spans="1:8" s="38" customFormat="1" x14ac:dyDescent="0.2">
      <c r="A29" s="224">
        <v>2015</v>
      </c>
      <c r="B29" s="66">
        <v>6272</v>
      </c>
      <c r="C29" s="69">
        <v>-4</v>
      </c>
      <c r="D29" s="66">
        <v>5482</v>
      </c>
      <c r="E29" s="66">
        <v>779</v>
      </c>
      <c r="F29" s="66">
        <v>11</v>
      </c>
      <c r="G29" s="96">
        <v>971.9</v>
      </c>
      <c r="H29" s="43"/>
    </row>
    <row r="30" spans="1:8" s="38" customFormat="1" x14ac:dyDescent="0.2">
      <c r="A30" s="224">
        <v>2016</v>
      </c>
      <c r="B30" s="66">
        <v>5929</v>
      </c>
      <c r="C30" s="69">
        <v>-5.5</v>
      </c>
      <c r="D30" s="66">
        <v>5094</v>
      </c>
      <c r="E30" s="66">
        <v>823</v>
      </c>
      <c r="F30" s="66">
        <v>12</v>
      </c>
      <c r="G30" s="96">
        <v>1234</v>
      </c>
      <c r="H30" s="43"/>
    </row>
    <row r="31" spans="1:8" s="38" customFormat="1" x14ac:dyDescent="0.2">
      <c r="A31" s="224">
        <v>2017</v>
      </c>
      <c r="B31" s="66">
        <v>5400</v>
      </c>
      <c r="C31" s="69">
        <v>-8.9</v>
      </c>
      <c r="D31" s="66">
        <v>4630</v>
      </c>
      <c r="E31" s="66">
        <v>755</v>
      </c>
      <c r="F31" s="66">
        <v>15</v>
      </c>
      <c r="G31" s="96">
        <v>1507.8</v>
      </c>
      <c r="H31" s="43"/>
    </row>
    <row r="32" spans="1:8" s="38" customFormat="1" x14ac:dyDescent="0.2">
      <c r="A32" s="224">
        <v>2018</v>
      </c>
      <c r="B32" s="66">
        <v>5590</v>
      </c>
      <c r="C32" s="69">
        <v>3.5</v>
      </c>
      <c r="D32" s="66">
        <v>4630</v>
      </c>
      <c r="E32" s="66">
        <v>940</v>
      </c>
      <c r="F32" s="66">
        <v>20</v>
      </c>
      <c r="G32" s="96">
        <v>1111.0999999999999</v>
      </c>
      <c r="H32" s="43"/>
    </row>
    <row r="33" spans="1:8" s="38" customFormat="1" x14ac:dyDescent="0.2">
      <c r="A33" s="224">
        <v>2019</v>
      </c>
      <c r="B33" s="66">
        <v>5316</v>
      </c>
      <c r="C33" s="69">
        <v>-4.9000000000000004</v>
      </c>
      <c r="D33" s="66">
        <v>4327</v>
      </c>
      <c r="E33" s="66">
        <v>969</v>
      </c>
      <c r="F33" s="66">
        <v>20</v>
      </c>
      <c r="G33" s="96">
        <v>553.20000000000005</v>
      </c>
      <c r="H33" s="43"/>
    </row>
    <row r="34" spans="1:8" s="38" customFormat="1" x14ac:dyDescent="0.2">
      <c r="A34" s="224">
        <v>2020</v>
      </c>
      <c r="B34" s="66">
        <v>3800</v>
      </c>
      <c r="C34" s="69">
        <v>-28.5</v>
      </c>
      <c r="D34" s="66">
        <v>3017</v>
      </c>
      <c r="E34" s="66">
        <v>762</v>
      </c>
      <c r="F34" s="66">
        <v>21</v>
      </c>
      <c r="G34" s="96">
        <v>794</v>
      </c>
      <c r="H34" s="43"/>
    </row>
    <row r="35" spans="1:8" s="38" customFormat="1" x14ac:dyDescent="0.2">
      <c r="A35" s="224">
        <v>2021</v>
      </c>
      <c r="B35" s="66">
        <v>5839</v>
      </c>
      <c r="C35" s="69">
        <v>53.7</v>
      </c>
      <c r="D35" s="66">
        <v>5037</v>
      </c>
      <c r="E35" s="66">
        <v>797</v>
      </c>
      <c r="F35" s="66">
        <v>5</v>
      </c>
      <c r="G35" s="96">
        <v>618.5</v>
      </c>
      <c r="H35" s="43"/>
    </row>
    <row r="36" spans="1:8" s="38" customFormat="1" x14ac:dyDescent="0.2">
      <c r="A36" s="224">
        <v>2022</v>
      </c>
      <c r="B36" s="66">
        <v>5238</v>
      </c>
      <c r="C36" s="69">
        <v>-10.3</v>
      </c>
      <c r="D36" s="66">
        <v>4517</v>
      </c>
      <c r="E36" s="66">
        <v>707</v>
      </c>
      <c r="F36" s="66">
        <v>14</v>
      </c>
      <c r="G36" s="96">
        <v>909.8</v>
      </c>
      <c r="H36" s="43"/>
    </row>
    <row r="37" spans="1:8" s="38" customFormat="1" x14ac:dyDescent="0.2">
      <c r="A37" s="224">
        <v>2023</v>
      </c>
      <c r="B37" s="66">
        <v>5296</v>
      </c>
      <c r="C37" s="69">
        <v>1.1000000000000001</v>
      </c>
      <c r="D37" s="66">
        <v>4547</v>
      </c>
      <c r="E37" s="66">
        <v>741</v>
      </c>
      <c r="F37" s="66">
        <v>8</v>
      </c>
      <c r="G37" s="96">
        <v>809.9</v>
      </c>
      <c r="H37" s="43"/>
    </row>
    <row r="38" spans="1:8" s="38" customFormat="1" x14ac:dyDescent="0.2">
      <c r="A38" s="225" t="s">
        <v>209</v>
      </c>
      <c r="B38" s="65">
        <v>1338</v>
      </c>
      <c r="C38" s="68">
        <v>-1.7</v>
      </c>
      <c r="D38" s="65">
        <v>1149</v>
      </c>
      <c r="E38" s="65">
        <v>188</v>
      </c>
      <c r="F38" s="65">
        <v>1</v>
      </c>
      <c r="G38" s="76">
        <v>199</v>
      </c>
      <c r="H38" s="43"/>
    </row>
    <row r="39" spans="1:8" s="38" customFormat="1" x14ac:dyDescent="0.2">
      <c r="A39" s="225" t="s">
        <v>210</v>
      </c>
      <c r="B39" s="65">
        <v>1315</v>
      </c>
      <c r="C39" s="68">
        <v>-3</v>
      </c>
      <c r="D39" s="65">
        <v>1134</v>
      </c>
      <c r="E39" s="65">
        <v>175</v>
      </c>
      <c r="F39" s="65">
        <v>6</v>
      </c>
      <c r="G39" s="76">
        <v>226</v>
      </c>
      <c r="H39" s="43"/>
    </row>
    <row r="40" spans="1:8" s="38" customFormat="1" x14ac:dyDescent="0.2">
      <c r="A40" s="225" t="s">
        <v>211</v>
      </c>
      <c r="B40" s="65">
        <v>2653</v>
      </c>
      <c r="C40" s="68">
        <v>-2.4</v>
      </c>
      <c r="D40" s="65">
        <v>2283</v>
      </c>
      <c r="E40" s="65">
        <v>363</v>
      </c>
      <c r="F40" s="65">
        <v>7</v>
      </c>
      <c r="G40" s="76">
        <v>424.9</v>
      </c>
      <c r="H40" s="43"/>
    </row>
    <row r="41" spans="1:8" s="38" customFormat="1" x14ac:dyDescent="0.2">
      <c r="A41" s="225" t="s">
        <v>212</v>
      </c>
      <c r="B41" s="65">
        <v>1266</v>
      </c>
      <c r="C41" s="68">
        <v>-3.3</v>
      </c>
      <c r="D41" s="65">
        <v>1110</v>
      </c>
      <c r="E41" s="65">
        <v>155</v>
      </c>
      <c r="F41" s="65">
        <v>1</v>
      </c>
      <c r="G41" s="76">
        <v>208.1</v>
      </c>
      <c r="H41" s="43"/>
    </row>
    <row r="42" spans="1:8" s="38" customFormat="1" x14ac:dyDescent="0.2">
      <c r="A42" s="225" t="s">
        <v>213</v>
      </c>
      <c r="B42" s="65">
        <v>1377</v>
      </c>
      <c r="C42" s="68">
        <v>13.6</v>
      </c>
      <c r="D42" s="65">
        <v>1154</v>
      </c>
      <c r="E42" s="65">
        <v>223</v>
      </c>
      <c r="F42" s="65" t="s">
        <v>11</v>
      </c>
      <c r="G42" s="76">
        <v>176.8</v>
      </c>
      <c r="H42" s="43"/>
    </row>
    <row r="43" spans="1:8" s="37" customFormat="1" ht="10.5" x14ac:dyDescent="0.25">
      <c r="A43" s="225" t="s">
        <v>214</v>
      </c>
      <c r="B43" s="65">
        <v>2643</v>
      </c>
      <c r="C43" s="68">
        <v>4.8</v>
      </c>
      <c r="D43" s="65">
        <v>2264</v>
      </c>
      <c r="E43" s="65">
        <v>378</v>
      </c>
      <c r="F43" s="65">
        <v>1</v>
      </c>
      <c r="G43" s="76">
        <v>385</v>
      </c>
      <c r="H43" s="44"/>
    </row>
    <row r="44" spans="1:8" s="38" customFormat="1" ht="19.5" customHeight="1" x14ac:dyDescent="0.25">
      <c r="A44" s="226">
        <v>2024</v>
      </c>
      <c r="B44" s="123" t="s">
        <v>121</v>
      </c>
      <c r="C44" s="70" t="s">
        <v>121</v>
      </c>
      <c r="D44" s="67" t="s">
        <v>121</v>
      </c>
      <c r="E44" s="67" t="s">
        <v>121</v>
      </c>
      <c r="F44" s="67" t="s">
        <v>121</v>
      </c>
      <c r="G44" s="97" t="s">
        <v>121</v>
      </c>
      <c r="H44" s="43"/>
    </row>
    <row r="45" spans="1:8" s="38" customFormat="1" ht="19.5" customHeight="1" x14ac:dyDescent="0.2">
      <c r="A45" s="227" t="s">
        <v>215</v>
      </c>
      <c r="B45" s="65">
        <v>452</v>
      </c>
      <c r="C45" s="68">
        <v>18.600000000000001</v>
      </c>
      <c r="D45" s="65">
        <v>394</v>
      </c>
      <c r="E45" s="65">
        <v>58</v>
      </c>
      <c r="F45" s="65" t="s">
        <v>11</v>
      </c>
      <c r="G45" s="76">
        <v>56.8</v>
      </c>
      <c r="H45" s="43"/>
    </row>
    <row r="46" spans="1:8" s="38" customFormat="1" x14ac:dyDescent="0.2">
      <c r="A46" s="227" t="s">
        <v>216</v>
      </c>
      <c r="B46" s="65">
        <v>392</v>
      </c>
      <c r="C46" s="68">
        <v>-4.2</v>
      </c>
      <c r="D46" s="65">
        <v>335</v>
      </c>
      <c r="E46" s="65">
        <v>57</v>
      </c>
      <c r="F46" s="65" t="s">
        <v>11</v>
      </c>
      <c r="G46" s="76">
        <v>59.9</v>
      </c>
      <c r="H46" s="43"/>
    </row>
    <row r="47" spans="1:8" s="38" customFormat="1" x14ac:dyDescent="0.2">
      <c r="A47" s="227" t="s">
        <v>217</v>
      </c>
      <c r="B47" s="65">
        <v>576</v>
      </c>
      <c r="C47" s="68">
        <v>5.0999999999999996</v>
      </c>
      <c r="D47" s="65">
        <v>489</v>
      </c>
      <c r="E47" s="65">
        <v>87</v>
      </c>
      <c r="F47" s="65" t="s">
        <v>11</v>
      </c>
      <c r="G47" s="76">
        <v>117.6</v>
      </c>
      <c r="H47" s="43"/>
    </row>
    <row r="48" spans="1:8" s="38" customFormat="1" x14ac:dyDescent="0.2">
      <c r="A48" s="227" t="s">
        <v>218</v>
      </c>
      <c r="B48" s="131">
        <v>512</v>
      </c>
      <c r="C48" s="69">
        <v>12.8</v>
      </c>
      <c r="D48" s="66">
        <v>437</v>
      </c>
      <c r="E48" s="66">
        <v>74</v>
      </c>
      <c r="F48" s="66">
        <v>1</v>
      </c>
      <c r="G48" s="96">
        <v>60</v>
      </c>
      <c r="H48" s="43"/>
    </row>
    <row r="49" spans="1:10" s="38" customFormat="1" x14ac:dyDescent="0.2">
      <c r="A49" s="227" t="s">
        <v>219</v>
      </c>
      <c r="B49" s="131">
        <v>521</v>
      </c>
      <c r="C49" s="69">
        <v>29.9</v>
      </c>
      <c r="D49" s="66">
        <v>418</v>
      </c>
      <c r="E49" s="66">
        <v>103</v>
      </c>
      <c r="F49" s="66" t="s">
        <v>11</v>
      </c>
      <c r="G49" s="96">
        <v>129.19999999999999</v>
      </c>
      <c r="H49" s="43"/>
    </row>
    <row r="50" spans="1:10" s="38" customFormat="1" x14ac:dyDescent="0.2">
      <c r="A50" s="227" t="s">
        <v>267</v>
      </c>
      <c r="B50" s="131">
        <v>499</v>
      </c>
      <c r="C50" s="69">
        <v>8.5</v>
      </c>
      <c r="D50" s="66">
        <v>425</v>
      </c>
      <c r="E50" s="66">
        <v>74</v>
      </c>
      <c r="F50" s="66" t="s">
        <v>11</v>
      </c>
      <c r="G50" s="96">
        <v>61.2</v>
      </c>
      <c r="H50" s="43"/>
    </row>
    <row r="51" spans="1:10" s="38" customFormat="1" x14ac:dyDescent="0.2">
      <c r="A51" s="227" t="s">
        <v>220</v>
      </c>
      <c r="B51" s="131">
        <v>499</v>
      </c>
      <c r="C51" s="69">
        <v>15</v>
      </c>
      <c r="D51" s="66">
        <v>415</v>
      </c>
      <c r="E51" s="66">
        <v>84</v>
      </c>
      <c r="F51" s="66" t="s">
        <v>11</v>
      </c>
      <c r="G51" s="96">
        <v>111.4</v>
      </c>
      <c r="H51" s="43"/>
    </row>
    <row r="52" spans="1:10" s="38" customFormat="1" x14ac:dyDescent="0.2">
      <c r="A52" s="227" t="s">
        <v>221</v>
      </c>
      <c r="B52" s="131">
        <v>469</v>
      </c>
      <c r="C52" s="69">
        <v>19.899999999999999</v>
      </c>
      <c r="D52" s="66">
        <v>401</v>
      </c>
      <c r="E52" s="66">
        <v>68</v>
      </c>
      <c r="F52" s="66" t="s">
        <v>11</v>
      </c>
      <c r="G52" s="96">
        <v>184.8</v>
      </c>
      <c r="H52" s="43"/>
    </row>
    <row r="53" spans="1:10" s="38" customFormat="1" x14ac:dyDescent="0.2">
      <c r="A53" s="227" t="s">
        <v>222</v>
      </c>
      <c r="B53" s="131">
        <v>485</v>
      </c>
      <c r="C53" s="69">
        <v>10</v>
      </c>
      <c r="D53" s="66">
        <v>408</v>
      </c>
      <c r="E53" s="66">
        <v>76</v>
      </c>
      <c r="F53" s="66">
        <v>1</v>
      </c>
      <c r="G53" s="96">
        <v>37</v>
      </c>
      <c r="H53" s="43"/>
    </row>
    <row r="54" spans="1:10" s="38" customFormat="1" x14ac:dyDescent="0.2">
      <c r="A54" s="227" t="s">
        <v>223</v>
      </c>
      <c r="B54" s="131">
        <v>518</v>
      </c>
      <c r="C54" s="69">
        <v>9.3000000000000007</v>
      </c>
      <c r="D54" s="66">
        <v>412</v>
      </c>
      <c r="E54" s="66">
        <v>106</v>
      </c>
      <c r="F54" s="66" t="s">
        <v>11</v>
      </c>
      <c r="G54" s="96">
        <v>275.60000000000002</v>
      </c>
      <c r="H54" s="43"/>
    </row>
    <row r="55" spans="1:10" s="38" customFormat="1" x14ac:dyDescent="0.2">
      <c r="A55" s="227" t="s">
        <v>224</v>
      </c>
      <c r="B55" s="131">
        <v>478</v>
      </c>
      <c r="C55" s="69">
        <v>2.4</v>
      </c>
      <c r="D55" s="66">
        <v>421</v>
      </c>
      <c r="E55" s="66">
        <v>57</v>
      </c>
      <c r="F55" s="66" t="s">
        <v>11</v>
      </c>
      <c r="G55" s="96">
        <v>103.1</v>
      </c>
      <c r="H55" s="43"/>
    </row>
    <row r="56" spans="1:10" s="38" customFormat="1" x14ac:dyDescent="0.2">
      <c r="A56" s="227" t="s">
        <v>225</v>
      </c>
      <c r="B56" s="131">
        <v>411</v>
      </c>
      <c r="C56" s="69">
        <v>-5.7</v>
      </c>
      <c r="D56" s="66">
        <v>336</v>
      </c>
      <c r="E56" s="66">
        <v>75</v>
      </c>
      <c r="F56" s="66" t="s">
        <v>11</v>
      </c>
      <c r="G56" s="96">
        <v>461.7</v>
      </c>
      <c r="H56" s="43"/>
    </row>
    <row r="57" spans="1:10" s="38" customFormat="1" ht="19.5" customHeight="1" x14ac:dyDescent="0.2">
      <c r="A57" s="227" t="s">
        <v>231</v>
      </c>
      <c r="B57" s="65">
        <v>1420</v>
      </c>
      <c r="C57" s="68">
        <v>6.1</v>
      </c>
      <c r="D57" s="65">
        <v>1218</v>
      </c>
      <c r="E57" s="65">
        <v>202</v>
      </c>
      <c r="F57" s="65" t="s">
        <v>11</v>
      </c>
      <c r="G57" s="76">
        <v>234.3</v>
      </c>
      <c r="H57" s="43"/>
    </row>
    <row r="58" spans="1:10" s="38" customFormat="1" x14ac:dyDescent="0.2">
      <c r="A58" s="227" t="s">
        <v>226</v>
      </c>
      <c r="B58" s="131">
        <v>1532</v>
      </c>
      <c r="C58" s="69">
        <v>16.5</v>
      </c>
      <c r="D58" s="66">
        <v>1280</v>
      </c>
      <c r="E58" s="66">
        <v>251</v>
      </c>
      <c r="F58" s="66">
        <v>1</v>
      </c>
      <c r="G58" s="96">
        <v>250.4</v>
      </c>
      <c r="H58" s="43"/>
    </row>
    <row r="59" spans="1:10" s="38" customFormat="1" ht="19.5" customHeight="1" x14ac:dyDescent="0.2">
      <c r="A59" s="227" t="s">
        <v>227</v>
      </c>
      <c r="B59" s="131">
        <v>2952</v>
      </c>
      <c r="C59" s="69">
        <v>11.3</v>
      </c>
      <c r="D59" s="66">
        <v>2498</v>
      </c>
      <c r="E59" s="66">
        <v>453</v>
      </c>
      <c r="F59" s="66">
        <v>1</v>
      </c>
      <c r="G59" s="96">
        <v>484.8</v>
      </c>
      <c r="H59" s="43"/>
      <c r="J59" s="43"/>
    </row>
    <row r="60" spans="1:10" s="38" customFormat="1" ht="19.5" customHeight="1" x14ac:dyDescent="0.2">
      <c r="A60" s="227" t="s">
        <v>228</v>
      </c>
      <c r="B60" s="131">
        <v>1453</v>
      </c>
      <c r="C60" s="69">
        <v>14.8</v>
      </c>
      <c r="D60" s="66">
        <v>1224</v>
      </c>
      <c r="E60" s="66">
        <v>228</v>
      </c>
      <c r="F60" s="66">
        <v>1</v>
      </c>
      <c r="G60" s="96">
        <v>333.2</v>
      </c>
      <c r="H60" s="43"/>
      <c r="J60" s="43"/>
    </row>
    <row r="61" spans="1:10" s="38" customFormat="1" x14ac:dyDescent="0.2">
      <c r="A61" s="227" t="s">
        <v>229</v>
      </c>
      <c r="B61" s="131">
        <v>1407</v>
      </c>
      <c r="C61" s="69">
        <v>2.2000000000000002</v>
      </c>
      <c r="D61" s="66">
        <v>1169</v>
      </c>
      <c r="E61" s="66">
        <v>238</v>
      </c>
      <c r="F61" s="66" t="s">
        <v>11</v>
      </c>
      <c r="G61" s="96">
        <v>840.4</v>
      </c>
      <c r="H61" s="43"/>
    </row>
    <row r="62" spans="1:10" s="38" customFormat="1" ht="19.5" customHeight="1" x14ac:dyDescent="0.2">
      <c r="A62" s="227" t="s">
        <v>230</v>
      </c>
      <c r="B62" s="131">
        <v>2860</v>
      </c>
      <c r="C62" s="69">
        <v>8.1999999999999993</v>
      </c>
      <c r="D62" s="66">
        <v>2393</v>
      </c>
      <c r="E62" s="66">
        <v>466</v>
      </c>
      <c r="F62" s="66">
        <v>1</v>
      </c>
      <c r="G62" s="96">
        <v>1173.5</v>
      </c>
      <c r="H62" s="43"/>
    </row>
    <row r="63" spans="1:10" ht="11.25" customHeight="1" x14ac:dyDescent="0.2">
      <c r="A63" s="228" t="s">
        <v>13</v>
      </c>
      <c r="B63" s="66"/>
      <c r="C63" s="69"/>
      <c r="D63" s="66"/>
      <c r="E63" s="66"/>
      <c r="F63" s="66"/>
      <c r="G63" s="128"/>
    </row>
    <row r="64" spans="1:10" ht="11.25" customHeight="1" x14ac:dyDescent="0.2">
      <c r="A64" s="229" t="s">
        <v>67</v>
      </c>
      <c r="B64" s="66"/>
      <c r="C64" s="69"/>
      <c r="D64" s="66"/>
      <c r="E64" s="66"/>
      <c r="F64" s="66"/>
      <c r="G64" s="128"/>
    </row>
    <row r="65" spans="1:7" ht="11.25" customHeight="1" x14ac:dyDescent="0.2">
      <c r="A65" s="45"/>
      <c r="G65" s="45"/>
    </row>
    <row r="66" spans="1:7" ht="11.25" customHeight="1" x14ac:dyDescent="0.2"/>
    <row r="67" spans="1:7" ht="11.25" customHeight="1" x14ac:dyDescent="0.2"/>
    <row r="68" spans="1:7" ht="11.25" customHeight="1" x14ac:dyDescent="0.2"/>
    <row r="69" spans="1:7" ht="11.25" customHeight="1" x14ac:dyDescent="0.2"/>
    <row r="70" spans="1:7" ht="11.25" customHeight="1" x14ac:dyDescent="0.2"/>
  </sheetData>
  <dataValidations disablePrompts="1" count="1">
    <dataValidation allowBlank="1" showInputMessage="1" showErrorMessage="1" promptTitle="Fußnotenstrich" prompt="Nachfolgend Fußnotenbereich mit Fußnotenerläuterungen und weiteren Erklärungen" sqref="A63"/>
  </dataValidations>
  <hyperlinks>
    <hyperlink ref="A1" location="Inhalt!A1" tooltip="Gehe zu Inhalt" display="Inhalt"/>
    <hyperlink ref="A64" r:id="rId1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showGridLines="0" zoomScaleNormal="100" workbookViewId="0"/>
  </sheetViews>
  <sheetFormatPr baseColWidth="10" defaultColWidth="11.3984375" defaultRowHeight="10" x14ac:dyDescent="0.2"/>
  <cols>
    <col min="1" max="1" width="14.59765625" style="13" customWidth="1"/>
    <col min="2" max="2" width="10.69921875" style="13" customWidth="1"/>
    <col min="3" max="3" width="13.8984375" style="13" customWidth="1"/>
    <col min="4" max="4" width="9.69921875" style="13" customWidth="1"/>
    <col min="5" max="5" width="18.09765625" style="13" customWidth="1"/>
    <col min="6" max="6" width="20.09765625" style="13" customWidth="1"/>
    <col min="7" max="7" width="18" style="13" customWidth="1"/>
    <col min="8" max="16384" width="11.3984375" style="13"/>
  </cols>
  <sheetData>
    <row r="1" spans="1:8" ht="11.25" customHeight="1" x14ac:dyDescent="0.2">
      <c r="A1" s="182" t="s">
        <v>0</v>
      </c>
      <c r="C1" s="38"/>
      <c r="D1" s="38"/>
      <c r="E1" s="38"/>
      <c r="F1" s="38"/>
      <c r="G1" s="38"/>
    </row>
    <row r="2" spans="1:8" ht="20.149999999999999" customHeight="1" x14ac:dyDescent="0.25">
      <c r="A2" s="44" t="s">
        <v>199</v>
      </c>
      <c r="D2" s="37"/>
      <c r="E2" s="37"/>
      <c r="F2" s="37"/>
      <c r="G2" s="37"/>
    </row>
    <row r="3" spans="1:8" s="11" customFormat="1" ht="20.149999999999999" customHeight="1" x14ac:dyDescent="0.25">
      <c r="A3" s="44" t="s">
        <v>127</v>
      </c>
      <c r="G3" s="42"/>
    </row>
    <row r="4" spans="1:8" ht="40" customHeight="1" x14ac:dyDescent="0.2">
      <c r="A4" s="231" t="s">
        <v>129</v>
      </c>
      <c r="B4" s="46" t="s">
        <v>128</v>
      </c>
      <c r="C4" s="46" t="s">
        <v>130</v>
      </c>
      <c r="D4" s="47" t="s">
        <v>157</v>
      </c>
      <c r="E4" s="48" t="s">
        <v>158</v>
      </c>
      <c r="F4" s="46" t="s">
        <v>126</v>
      </c>
      <c r="G4" s="46" t="s">
        <v>159</v>
      </c>
      <c r="H4" s="45"/>
    </row>
    <row r="5" spans="1:8" s="38" customFormat="1" x14ac:dyDescent="0.2">
      <c r="A5" s="220">
        <v>1991</v>
      </c>
      <c r="B5" s="64">
        <v>86</v>
      </c>
      <c r="C5" s="98" t="s">
        <v>12</v>
      </c>
      <c r="D5" s="64">
        <v>67</v>
      </c>
      <c r="E5" s="64">
        <v>19</v>
      </c>
      <c r="F5" s="64" t="s">
        <v>12</v>
      </c>
      <c r="G5" s="95">
        <v>401.2</v>
      </c>
    </row>
    <row r="6" spans="1:8" s="38" customFormat="1" x14ac:dyDescent="0.2">
      <c r="A6" s="221">
        <v>1992</v>
      </c>
      <c r="B6" s="65">
        <v>311</v>
      </c>
      <c r="C6" s="68">
        <v>261.62790697674421</v>
      </c>
      <c r="D6" s="65">
        <v>154</v>
      </c>
      <c r="E6" s="65">
        <v>157</v>
      </c>
      <c r="F6" s="65" t="s">
        <v>12</v>
      </c>
      <c r="G6" s="76">
        <v>456.8</v>
      </c>
    </row>
    <row r="7" spans="1:8" s="38" customFormat="1" x14ac:dyDescent="0.2">
      <c r="A7" s="221">
        <v>1993</v>
      </c>
      <c r="B7" s="65">
        <v>656</v>
      </c>
      <c r="C7" s="68">
        <v>110.93247588424435</v>
      </c>
      <c r="D7" s="65">
        <v>343</v>
      </c>
      <c r="E7" s="65">
        <v>313</v>
      </c>
      <c r="F7" s="65" t="s">
        <v>12</v>
      </c>
      <c r="G7" s="76">
        <v>1501.1</v>
      </c>
    </row>
    <row r="8" spans="1:8" s="38" customFormat="1" x14ac:dyDescent="0.2">
      <c r="A8" s="222">
        <v>1994</v>
      </c>
      <c r="B8" s="65">
        <v>1047</v>
      </c>
      <c r="C8" s="68">
        <v>59.603658536585357</v>
      </c>
      <c r="D8" s="65">
        <v>431</v>
      </c>
      <c r="E8" s="65">
        <v>616</v>
      </c>
      <c r="F8" s="65" t="s">
        <v>12</v>
      </c>
      <c r="G8" s="76">
        <v>1037.7</v>
      </c>
    </row>
    <row r="9" spans="1:8" s="38" customFormat="1" x14ac:dyDescent="0.2">
      <c r="A9" s="221">
        <v>1995</v>
      </c>
      <c r="B9" s="65">
        <v>1836</v>
      </c>
      <c r="C9" s="68">
        <v>75.358166189111756</v>
      </c>
      <c r="D9" s="65">
        <v>629</v>
      </c>
      <c r="E9" s="65">
        <v>1207</v>
      </c>
      <c r="F9" s="65" t="s">
        <v>12</v>
      </c>
      <c r="G9" s="76">
        <v>1443.6</v>
      </c>
    </row>
    <row r="10" spans="1:8" s="38" customFormat="1" x14ac:dyDescent="0.2">
      <c r="A10" s="221">
        <v>1996</v>
      </c>
      <c r="B10" s="65">
        <v>2361</v>
      </c>
      <c r="C10" s="68">
        <v>28.594771241830074</v>
      </c>
      <c r="D10" s="65">
        <v>742</v>
      </c>
      <c r="E10" s="65">
        <v>1619</v>
      </c>
      <c r="F10" s="65" t="s">
        <v>12</v>
      </c>
      <c r="G10" s="76">
        <v>2159.1</v>
      </c>
    </row>
    <row r="11" spans="1:8" s="38" customFormat="1" x14ac:dyDescent="0.2">
      <c r="A11" s="223">
        <v>1997</v>
      </c>
      <c r="B11" s="65">
        <v>2630</v>
      </c>
      <c r="C11" s="68">
        <v>11.39347734011011</v>
      </c>
      <c r="D11" s="65">
        <v>729</v>
      </c>
      <c r="E11" s="65">
        <v>1901</v>
      </c>
      <c r="F11" s="65" t="s">
        <v>12</v>
      </c>
      <c r="G11" s="76">
        <v>1819.4</v>
      </c>
    </row>
    <row r="12" spans="1:8" s="38" customFormat="1" x14ac:dyDescent="0.2">
      <c r="A12" s="223">
        <v>1998</v>
      </c>
      <c r="B12" s="65">
        <v>2765</v>
      </c>
      <c r="C12" s="68">
        <v>5.1330798479087321</v>
      </c>
      <c r="D12" s="65">
        <v>767</v>
      </c>
      <c r="E12" s="65">
        <v>1998</v>
      </c>
      <c r="F12" s="65" t="s">
        <v>12</v>
      </c>
      <c r="G12" s="76">
        <v>2008.1</v>
      </c>
    </row>
    <row r="13" spans="1:8" s="38" customFormat="1" x14ac:dyDescent="0.2">
      <c r="A13" s="224">
        <v>1999</v>
      </c>
      <c r="B13" s="65">
        <v>2488</v>
      </c>
      <c r="C13" s="68">
        <v>-10.01808318264014</v>
      </c>
      <c r="D13" s="65">
        <v>868</v>
      </c>
      <c r="E13" s="65">
        <v>1620</v>
      </c>
      <c r="F13" s="65" t="s">
        <v>11</v>
      </c>
      <c r="G13" s="76">
        <v>1535.8</v>
      </c>
    </row>
    <row r="14" spans="1:8" s="38" customFormat="1" x14ac:dyDescent="0.2">
      <c r="A14" s="224">
        <v>2000</v>
      </c>
      <c r="B14" s="65">
        <v>2541</v>
      </c>
      <c r="C14" s="68">
        <v>2.1</v>
      </c>
      <c r="D14" s="65">
        <v>1073</v>
      </c>
      <c r="E14" s="65">
        <v>1465</v>
      </c>
      <c r="F14" s="65">
        <v>3</v>
      </c>
      <c r="G14" s="76">
        <v>2223.5</v>
      </c>
    </row>
    <row r="15" spans="1:8" s="38" customFormat="1" x14ac:dyDescent="0.2">
      <c r="A15" s="224">
        <v>2001</v>
      </c>
      <c r="B15" s="65">
        <v>2682</v>
      </c>
      <c r="C15" s="68">
        <v>5.5</v>
      </c>
      <c r="D15" s="65">
        <v>1144</v>
      </c>
      <c r="E15" s="65">
        <v>1531</v>
      </c>
      <c r="F15" s="65">
        <v>7</v>
      </c>
      <c r="G15" s="76">
        <v>1862.3</v>
      </c>
    </row>
    <row r="16" spans="1:8" s="38" customFormat="1" x14ac:dyDescent="0.2">
      <c r="A16" s="224">
        <v>2002</v>
      </c>
      <c r="B16" s="65">
        <v>2727</v>
      </c>
      <c r="C16" s="68">
        <v>1.7</v>
      </c>
      <c r="D16" s="65">
        <v>1475</v>
      </c>
      <c r="E16" s="65">
        <v>1252</v>
      </c>
      <c r="F16" s="65" t="s">
        <v>12</v>
      </c>
      <c r="G16" s="76">
        <v>1721.3</v>
      </c>
    </row>
    <row r="17" spans="1:8" s="38" customFormat="1" x14ac:dyDescent="0.2">
      <c r="A17" s="224">
        <v>2003</v>
      </c>
      <c r="B17" s="65">
        <v>2430</v>
      </c>
      <c r="C17" s="68">
        <v>-10.9</v>
      </c>
      <c r="D17" s="65">
        <v>1365</v>
      </c>
      <c r="E17" s="65">
        <v>1065</v>
      </c>
      <c r="F17" s="65" t="s">
        <v>12</v>
      </c>
      <c r="G17" s="76">
        <v>1718.8</v>
      </c>
    </row>
    <row r="18" spans="1:8" s="38" customFormat="1" x14ac:dyDescent="0.2">
      <c r="A18" s="224">
        <v>2004</v>
      </c>
      <c r="B18" s="65">
        <v>2344</v>
      </c>
      <c r="C18" s="68">
        <v>-3.5</v>
      </c>
      <c r="D18" s="65">
        <v>1366</v>
      </c>
      <c r="E18" s="65">
        <v>978</v>
      </c>
      <c r="F18" s="65" t="s">
        <v>12</v>
      </c>
      <c r="G18" s="76">
        <v>1057.3</v>
      </c>
    </row>
    <row r="19" spans="1:8" s="38" customFormat="1" x14ac:dyDescent="0.2">
      <c r="A19" s="224">
        <v>2005</v>
      </c>
      <c r="B19" s="65">
        <v>2465</v>
      </c>
      <c r="C19" s="68">
        <v>5.2</v>
      </c>
      <c r="D19" s="65">
        <v>1531</v>
      </c>
      <c r="E19" s="65">
        <v>934</v>
      </c>
      <c r="F19" s="65" t="s">
        <v>12</v>
      </c>
      <c r="G19" s="76">
        <v>1070.7</v>
      </c>
    </row>
    <row r="20" spans="1:8" s="38" customFormat="1" x14ac:dyDescent="0.2">
      <c r="A20" s="224">
        <v>2006</v>
      </c>
      <c r="B20" s="65">
        <v>2212</v>
      </c>
      <c r="C20" s="68">
        <v>-10.3</v>
      </c>
      <c r="D20" s="65">
        <v>1557</v>
      </c>
      <c r="E20" s="65">
        <v>655</v>
      </c>
      <c r="F20" s="65" t="s">
        <v>12</v>
      </c>
      <c r="G20" s="76">
        <v>1973.1</v>
      </c>
    </row>
    <row r="21" spans="1:8" s="38" customFormat="1" x14ac:dyDescent="0.2">
      <c r="A21" s="224">
        <v>2007</v>
      </c>
      <c r="B21" s="65">
        <v>1815</v>
      </c>
      <c r="C21" s="68">
        <v>-17.899999999999999</v>
      </c>
      <c r="D21" s="65">
        <v>1319</v>
      </c>
      <c r="E21" s="65">
        <v>496</v>
      </c>
      <c r="F21" s="65" t="s">
        <v>12</v>
      </c>
      <c r="G21" s="76">
        <v>657.6</v>
      </c>
    </row>
    <row r="22" spans="1:8" s="38" customFormat="1" x14ac:dyDescent="0.2">
      <c r="A22" s="224">
        <v>2008</v>
      </c>
      <c r="B22" s="65">
        <v>1850</v>
      </c>
      <c r="C22" s="68">
        <v>1.9</v>
      </c>
      <c r="D22" s="65">
        <v>1396</v>
      </c>
      <c r="E22" s="65">
        <v>454</v>
      </c>
      <c r="F22" s="65" t="s">
        <v>12</v>
      </c>
      <c r="G22" s="76">
        <v>935</v>
      </c>
    </row>
    <row r="23" spans="1:8" s="38" customFormat="1" x14ac:dyDescent="0.2">
      <c r="A23" s="224">
        <v>2009</v>
      </c>
      <c r="B23" s="65">
        <v>1942</v>
      </c>
      <c r="C23" s="68">
        <v>5</v>
      </c>
      <c r="D23" s="65">
        <v>1510</v>
      </c>
      <c r="E23" s="65">
        <v>432</v>
      </c>
      <c r="F23" s="65" t="s">
        <v>12</v>
      </c>
      <c r="G23" s="76">
        <v>889.1</v>
      </c>
    </row>
    <row r="24" spans="1:8" s="38" customFormat="1" x14ac:dyDescent="0.2">
      <c r="A24" s="224">
        <v>2010</v>
      </c>
      <c r="B24" s="66">
        <v>1713</v>
      </c>
      <c r="C24" s="69">
        <v>-11.8</v>
      </c>
      <c r="D24" s="66">
        <v>1352</v>
      </c>
      <c r="E24" s="66">
        <v>361</v>
      </c>
      <c r="F24" s="66" t="s">
        <v>12</v>
      </c>
      <c r="G24" s="96">
        <v>919.3</v>
      </c>
    </row>
    <row r="25" spans="1:8" s="38" customFormat="1" x14ac:dyDescent="0.2">
      <c r="A25" s="224">
        <v>2011</v>
      </c>
      <c r="B25" s="66">
        <v>1587</v>
      </c>
      <c r="C25" s="69">
        <v>-7.4</v>
      </c>
      <c r="D25" s="66">
        <v>1206</v>
      </c>
      <c r="E25" s="66">
        <v>381</v>
      </c>
      <c r="F25" s="66" t="s">
        <v>12</v>
      </c>
      <c r="G25" s="96">
        <v>707</v>
      </c>
      <c r="H25" s="43"/>
    </row>
    <row r="26" spans="1:8" s="38" customFormat="1" x14ac:dyDescent="0.2">
      <c r="A26" s="224">
        <v>2012</v>
      </c>
      <c r="B26" s="66">
        <v>1388</v>
      </c>
      <c r="C26" s="69">
        <v>-12.5</v>
      </c>
      <c r="D26" s="66">
        <v>1080</v>
      </c>
      <c r="E26" s="66">
        <v>308</v>
      </c>
      <c r="F26" s="66" t="s">
        <v>12</v>
      </c>
      <c r="G26" s="96">
        <v>786.7</v>
      </c>
      <c r="H26" s="43"/>
    </row>
    <row r="27" spans="1:8" s="38" customFormat="1" x14ac:dyDescent="0.2">
      <c r="A27" s="224">
        <v>2013</v>
      </c>
      <c r="B27" s="66">
        <v>1255</v>
      </c>
      <c r="C27" s="69">
        <v>-9.6</v>
      </c>
      <c r="D27" s="66">
        <v>967</v>
      </c>
      <c r="E27" s="66">
        <v>288</v>
      </c>
      <c r="F27" s="66" t="s">
        <v>12</v>
      </c>
      <c r="G27" s="96">
        <v>741.9</v>
      </c>
      <c r="H27" s="43"/>
    </row>
    <row r="28" spans="1:8" s="38" customFormat="1" x14ac:dyDescent="0.2">
      <c r="A28" s="224">
        <v>2014</v>
      </c>
      <c r="B28" s="66">
        <v>1082</v>
      </c>
      <c r="C28" s="69">
        <v>-13.8</v>
      </c>
      <c r="D28" s="66">
        <v>856</v>
      </c>
      <c r="E28" s="66">
        <v>226</v>
      </c>
      <c r="F28" s="66" t="s">
        <v>12</v>
      </c>
      <c r="G28" s="96">
        <v>3338.3</v>
      </c>
      <c r="H28" s="43"/>
    </row>
    <row r="29" spans="1:8" s="38" customFormat="1" x14ac:dyDescent="0.2">
      <c r="A29" s="224">
        <v>2015</v>
      </c>
      <c r="B29" s="66">
        <v>1004</v>
      </c>
      <c r="C29" s="69">
        <v>-7.2</v>
      </c>
      <c r="D29" s="66">
        <v>786</v>
      </c>
      <c r="E29" s="66">
        <v>218</v>
      </c>
      <c r="F29" s="66" t="s">
        <v>12</v>
      </c>
      <c r="G29" s="96">
        <v>557.9</v>
      </c>
      <c r="H29" s="43"/>
    </row>
    <row r="30" spans="1:8" s="38" customFormat="1" x14ac:dyDescent="0.2">
      <c r="A30" s="224">
        <v>2016</v>
      </c>
      <c r="B30" s="66">
        <v>1060</v>
      </c>
      <c r="C30" s="69">
        <v>5.6</v>
      </c>
      <c r="D30" s="66">
        <v>836</v>
      </c>
      <c r="E30" s="66">
        <v>224</v>
      </c>
      <c r="F30" s="66" t="s">
        <v>12</v>
      </c>
      <c r="G30" s="96">
        <v>935.7</v>
      </c>
      <c r="H30" s="43"/>
    </row>
    <row r="31" spans="1:8" s="38" customFormat="1" x14ac:dyDescent="0.2">
      <c r="A31" s="224">
        <v>2017</v>
      </c>
      <c r="B31" s="66">
        <v>918</v>
      </c>
      <c r="C31" s="69">
        <v>-13.4</v>
      </c>
      <c r="D31" s="66">
        <v>732</v>
      </c>
      <c r="E31" s="66">
        <v>186</v>
      </c>
      <c r="F31" s="66" t="s">
        <v>12</v>
      </c>
      <c r="G31" s="96">
        <v>1201.2</v>
      </c>
      <c r="H31" s="43"/>
    </row>
    <row r="32" spans="1:8" s="38" customFormat="1" x14ac:dyDescent="0.2">
      <c r="A32" s="224">
        <v>2018</v>
      </c>
      <c r="B32" s="66">
        <v>812</v>
      </c>
      <c r="C32" s="69">
        <v>-11.5</v>
      </c>
      <c r="D32" s="66">
        <v>644</v>
      </c>
      <c r="E32" s="66">
        <v>168</v>
      </c>
      <c r="F32" s="66" t="s">
        <v>12</v>
      </c>
      <c r="G32" s="96">
        <v>811.5</v>
      </c>
      <c r="H32" s="43"/>
    </row>
    <row r="33" spans="1:8" s="38" customFormat="1" x14ac:dyDescent="0.2">
      <c r="A33" s="224">
        <v>2019</v>
      </c>
      <c r="B33" s="66">
        <v>685</v>
      </c>
      <c r="C33" s="69">
        <v>-15.6</v>
      </c>
      <c r="D33" s="66">
        <v>525</v>
      </c>
      <c r="E33" s="66">
        <v>160</v>
      </c>
      <c r="F33" s="66" t="s">
        <v>12</v>
      </c>
      <c r="G33" s="96">
        <v>296.60000000000002</v>
      </c>
      <c r="H33" s="43"/>
    </row>
    <row r="34" spans="1:8" s="38" customFormat="1" x14ac:dyDescent="0.2">
      <c r="A34" s="224">
        <v>2020</v>
      </c>
      <c r="B34" s="66">
        <v>569</v>
      </c>
      <c r="C34" s="69">
        <v>-16.899999999999999</v>
      </c>
      <c r="D34" s="66">
        <v>437</v>
      </c>
      <c r="E34" s="66">
        <v>132</v>
      </c>
      <c r="F34" s="66" t="s">
        <v>12</v>
      </c>
      <c r="G34" s="96">
        <v>531.79999999999995</v>
      </c>
      <c r="H34" s="43"/>
    </row>
    <row r="35" spans="1:8" s="38" customFormat="1" x14ac:dyDescent="0.2">
      <c r="A35" s="224">
        <v>2021</v>
      </c>
      <c r="B35" s="66">
        <v>521</v>
      </c>
      <c r="C35" s="69">
        <v>-8.4</v>
      </c>
      <c r="D35" s="66">
        <v>402</v>
      </c>
      <c r="E35" s="66">
        <v>119</v>
      </c>
      <c r="F35" s="66" t="s">
        <v>12</v>
      </c>
      <c r="G35" s="96">
        <v>301.8</v>
      </c>
      <c r="H35" s="43"/>
    </row>
    <row r="36" spans="1:8" s="38" customFormat="1" x14ac:dyDescent="0.2">
      <c r="A36" s="224">
        <v>2022</v>
      </c>
      <c r="B36" s="66">
        <v>605</v>
      </c>
      <c r="C36" s="69">
        <v>16.100000000000001</v>
      </c>
      <c r="D36" s="66">
        <v>470</v>
      </c>
      <c r="E36" s="66">
        <v>135</v>
      </c>
      <c r="F36" s="66" t="s">
        <v>12</v>
      </c>
      <c r="G36" s="96">
        <v>630.79999999999995</v>
      </c>
      <c r="H36" s="43"/>
    </row>
    <row r="37" spans="1:8" s="38" customFormat="1" x14ac:dyDescent="0.2">
      <c r="A37" s="224">
        <v>2023</v>
      </c>
      <c r="B37" s="66">
        <v>747</v>
      </c>
      <c r="C37" s="69">
        <v>23.5</v>
      </c>
      <c r="D37" s="66">
        <v>601</v>
      </c>
      <c r="E37" s="66">
        <v>146</v>
      </c>
      <c r="F37" s="66" t="s">
        <v>12</v>
      </c>
      <c r="G37" s="96">
        <v>505.2</v>
      </c>
      <c r="H37" s="43"/>
    </row>
    <row r="38" spans="1:8" s="38" customFormat="1" x14ac:dyDescent="0.2">
      <c r="A38" s="225" t="s">
        <v>209</v>
      </c>
      <c r="B38" s="65">
        <v>171</v>
      </c>
      <c r="C38" s="68">
        <v>33.6</v>
      </c>
      <c r="D38" s="65">
        <v>137</v>
      </c>
      <c r="E38" s="65">
        <v>34</v>
      </c>
      <c r="F38" s="65" t="s">
        <v>12</v>
      </c>
      <c r="G38" s="76">
        <v>127</v>
      </c>
      <c r="H38" s="43"/>
    </row>
    <row r="39" spans="1:8" s="38" customFormat="1" x14ac:dyDescent="0.2">
      <c r="A39" s="225" t="s">
        <v>210</v>
      </c>
      <c r="B39" s="65">
        <v>206</v>
      </c>
      <c r="C39" s="68">
        <v>31.2</v>
      </c>
      <c r="D39" s="65">
        <v>166</v>
      </c>
      <c r="E39" s="65">
        <v>40</v>
      </c>
      <c r="F39" s="65" t="s">
        <v>12</v>
      </c>
      <c r="G39" s="76">
        <v>143.1</v>
      </c>
      <c r="H39" s="43"/>
    </row>
    <row r="40" spans="1:8" s="38" customFormat="1" x14ac:dyDescent="0.2">
      <c r="A40" s="225" t="s">
        <v>211</v>
      </c>
      <c r="B40" s="65">
        <v>377</v>
      </c>
      <c r="C40" s="68">
        <v>32.299999999999997</v>
      </c>
      <c r="D40" s="65">
        <v>303</v>
      </c>
      <c r="E40" s="65">
        <v>74</v>
      </c>
      <c r="F40" s="65" t="s">
        <v>12</v>
      </c>
      <c r="G40" s="76">
        <v>270</v>
      </c>
      <c r="H40" s="43"/>
    </row>
    <row r="41" spans="1:8" s="38" customFormat="1" x14ac:dyDescent="0.2">
      <c r="A41" s="225" t="s">
        <v>212</v>
      </c>
      <c r="B41" s="65">
        <v>192</v>
      </c>
      <c r="C41" s="68">
        <v>20</v>
      </c>
      <c r="D41" s="65">
        <v>151</v>
      </c>
      <c r="E41" s="65">
        <v>41</v>
      </c>
      <c r="F41" s="65" t="s">
        <v>12</v>
      </c>
      <c r="G41" s="76">
        <v>144</v>
      </c>
      <c r="H41" s="43"/>
    </row>
    <row r="42" spans="1:8" s="38" customFormat="1" x14ac:dyDescent="0.2">
      <c r="A42" s="225" t="s">
        <v>213</v>
      </c>
      <c r="B42" s="65">
        <v>178</v>
      </c>
      <c r="C42" s="68">
        <v>11.3</v>
      </c>
      <c r="D42" s="65">
        <v>147</v>
      </c>
      <c r="E42" s="65">
        <v>31</v>
      </c>
      <c r="F42" s="65" t="s">
        <v>12</v>
      </c>
      <c r="G42" s="76">
        <v>91.2</v>
      </c>
      <c r="H42" s="43"/>
    </row>
    <row r="43" spans="1:8" s="37" customFormat="1" ht="10.5" x14ac:dyDescent="0.25">
      <c r="A43" s="225" t="s">
        <v>214</v>
      </c>
      <c r="B43" s="65">
        <v>370</v>
      </c>
      <c r="C43" s="68">
        <v>15.6</v>
      </c>
      <c r="D43" s="65">
        <v>298</v>
      </c>
      <c r="E43" s="65">
        <v>72</v>
      </c>
      <c r="F43" s="65" t="s">
        <v>12</v>
      </c>
      <c r="G43" s="76">
        <v>235.2</v>
      </c>
      <c r="H43" s="44"/>
    </row>
    <row r="44" spans="1:8" s="38" customFormat="1" ht="19.5" customHeight="1" x14ac:dyDescent="0.25">
      <c r="A44" s="226">
        <v>2024</v>
      </c>
      <c r="B44" s="123" t="s">
        <v>121</v>
      </c>
      <c r="C44" s="70" t="s">
        <v>121</v>
      </c>
      <c r="D44" s="67" t="s">
        <v>121</v>
      </c>
      <c r="E44" s="67" t="s">
        <v>121</v>
      </c>
      <c r="F44" s="67" t="s">
        <v>121</v>
      </c>
      <c r="G44" s="97" t="s">
        <v>121</v>
      </c>
      <c r="H44" s="43"/>
    </row>
    <row r="45" spans="1:8" s="38" customFormat="1" ht="19.5" customHeight="1" x14ac:dyDescent="0.2">
      <c r="A45" s="227" t="s">
        <v>215</v>
      </c>
      <c r="B45" s="65">
        <v>67</v>
      </c>
      <c r="C45" s="68">
        <v>109.4</v>
      </c>
      <c r="D45" s="65">
        <v>52</v>
      </c>
      <c r="E45" s="65">
        <v>15</v>
      </c>
      <c r="F45" s="65" t="s">
        <v>12</v>
      </c>
      <c r="G45" s="76">
        <v>36.4</v>
      </c>
      <c r="H45" s="43"/>
    </row>
    <row r="46" spans="1:8" s="38" customFormat="1" x14ac:dyDescent="0.2">
      <c r="A46" s="227" t="s">
        <v>216</v>
      </c>
      <c r="B46" s="65">
        <v>76</v>
      </c>
      <c r="C46" s="68">
        <v>35.700000000000003</v>
      </c>
      <c r="D46" s="65">
        <v>60</v>
      </c>
      <c r="E46" s="65">
        <v>16</v>
      </c>
      <c r="F46" s="65" t="s">
        <v>12</v>
      </c>
      <c r="G46" s="76">
        <v>41.1</v>
      </c>
      <c r="H46" s="43"/>
    </row>
    <row r="47" spans="1:8" s="38" customFormat="1" x14ac:dyDescent="0.2">
      <c r="A47" s="227" t="s">
        <v>217</v>
      </c>
      <c r="B47" s="65">
        <v>95</v>
      </c>
      <c r="C47" s="68">
        <v>14.5</v>
      </c>
      <c r="D47" s="65">
        <v>80</v>
      </c>
      <c r="E47" s="65">
        <v>15</v>
      </c>
      <c r="F47" s="65" t="s">
        <v>12</v>
      </c>
      <c r="G47" s="76">
        <v>87</v>
      </c>
      <c r="H47" s="43"/>
    </row>
    <row r="48" spans="1:8" s="38" customFormat="1" x14ac:dyDescent="0.2">
      <c r="A48" s="227" t="s">
        <v>218</v>
      </c>
      <c r="B48" s="131">
        <v>64</v>
      </c>
      <c r="C48" s="69">
        <v>-7.2</v>
      </c>
      <c r="D48" s="66">
        <v>52</v>
      </c>
      <c r="E48" s="66">
        <v>12</v>
      </c>
      <c r="F48" s="66" t="s">
        <v>12</v>
      </c>
      <c r="G48" s="96">
        <v>33.9</v>
      </c>
      <c r="H48" s="43"/>
    </row>
    <row r="49" spans="1:8" s="38" customFormat="1" x14ac:dyDescent="0.2">
      <c r="A49" s="227" t="s">
        <v>219</v>
      </c>
      <c r="B49" s="131">
        <v>84</v>
      </c>
      <c r="C49" s="69">
        <v>44.8</v>
      </c>
      <c r="D49" s="66">
        <v>67</v>
      </c>
      <c r="E49" s="66">
        <v>17</v>
      </c>
      <c r="F49" s="66" t="s">
        <v>12</v>
      </c>
      <c r="G49" s="96">
        <v>108.3</v>
      </c>
      <c r="H49" s="43"/>
    </row>
    <row r="50" spans="1:8" s="38" customFormat="1" x14ac:dyDescent="0.2">
      <c r="A50" s="227" t="s">
        <v>267</v>
      </c>
      <c r="B50" s="131">
        <v>51</v>
      </c>
      <c r="C50" s="69">
        <v>-35.4</v>
      </c>
      <c r="D50" s="66">
        <v>42</v>
      </c>
      <c r="E50" s="66">
        <v>9</v>
      </c>
      <c r="F50" s="66" t="s">
        <v>12</v>
      </c>
      <c r="G50" s="96">
        <v>26.2</v>
      </c>
      <c r="H50" s="43"/>
    </row>
    <row r="51" spans="1:8" s="38" customFormat="1" x14ac:dyDescent="0.2">
      <c r="A51" s="227" t="s">
        <v>220</v>
      </c>
      <c r="B51" s="131">
        <v>80</v>
      </c>
      <c r="C51" s="69">
        <v>40.4</v>
      </c>
      <c r="D51" s="66">
        <v>64</v>
      </c>
      <c r="E51" s="66">
        <v>16</v>
      </c>
      <c r="F51" s="66" t="s">
        <v>12</v>
      </c>
      <c r="G51" s="96">
        <v>81.900000000000006</v>
      </c>
      <c r="H51" s="43"/>
    </row>
    <row r="52" spans="1:8" s="38" customFormat="1" x14ac:dyDescent="0.2">
      <c r="A52" s="227" t="s">
        <v>221</v>
      </c>
      <c r="B52" s="131">
        <v>80</v>
      </c>
      <c r="C52" s="69">
        <v>50.9</v>
      </c>
      <c r="D52" s="66">
        <v>66</v>
      </c>
      <c r="E52" s="66">
        <v>14</v>
      </c>
      <c r="F52" s="66" t="s">
        <v>12</v>
      </c>
      <c r="G52" s="96">
        <v>159.5</v>
      </c>
    </row>
    <row r="53" spans="1:8" s="38" customFormat="1" x14ac:dyDescent="0.2">
      <c r="A53" s="227" t="s">
        <v>222</v>
      </c>
      <c r="B53" s="131">
        <v>55</v>
      </c>
      <c r="C53" s="69">
        <v>-32.9</v>
      </c>
      <c r="D53" s="66">
        <v>40</v>
      </c>
      <c r="E53" s="66">
        <v>15</v>
      </c>
      <c r="F53" s="66" t="s">
        <v>12</v>
      </c>
      <c r="G53" s="96">
        <v>18.2</v>
      </c>
    </row>
    <row r="54" spans="1:8" s="38" customFormat="1" x14ac:dyDescent="0.2">
      <c r="A54" s="227" t="s">
        <v>223</v>
      </c>
      <c r="B54" s="131">
        <v>73</v>
      </c>
      <c r="C54" s="69">
        <v>35.200000000000003</v>
      </c>
      <c r="D54" s="66">
        <v>53</v>
      </c>
      <c r="E54" s="66">
        <v>20</v>
      </c>
      <c r="F54" s="66" t="s">
        <v>12</v>
      </c>
      <c r="G54" s="96">
        <v>243</v>
      </c>
    </row>
    <row r="55" spans="1:8" s="38" customFormat="1" x14ac:dyDescent="0.2">
      <c r="A55" s="227" t="s">
        <v>224</v>
      </c>
      <c r="B55" s="131">
        <v>70</v>
      </c>
      <c r="C55" s="69">
        <v>25</v>
      </c>
      <c r="D55" s="66">
        <v>57</v>
      </c>
      <c r="E55" s="66">
        <v>13</v>
      </c>
      <c r="F55" s="66" t="s">
        <v>12</v>
      </c>
      <c r="G55" s="96">
        <v>75.099999999999994</v>
      </c>
    </row>
    <row r="56" spans="1:8" s="38" customFormat="1" x14ac:dyDescent="0.2">
      <c r="A56" s="227" t="s">
        <v>225</v>
      </c>
      <c r="B56" s="131">
        <v>72</v>
      </c>
      <c r="C56" s="69">
        <v>5.9</v>
      </c>
      <c r="D56" s="66">
        <v>60</v>
      </c>
      <c r="E56" s="66">
        <v>12</v>
      </c>
      <c r="F56" s="66" t="s">
        <v>12</v>
      </c>
      <c r="G56" s="96">
        <v>437.2</v>
      </c>
    </row>
    <row r="57" spans="1:8" s="38" customFormat="1" ht="19.5" customHeight="1" x14ac:dyDescent="0.2">
      <c r="A57" s="227" t="s">
        <v>231</v>
      </c>
      <c r="B57" s="65">
        <v>238</v>
      </c>
      <c r="C57" s="68">
        <v>39.200000000000003</v>
      </c>
      <c r="D57" s="65">
        <v>192</v>
      </c>
      <c r="E57" s="65">
        <v>46</v>
      </c>
      <c r="F57" s="65" t="s">
        <v>12</v>
      </c>
      <c r="G57" s="76">
        <v>164.4</v>
      </c>
    </row>
    <row r="58" spans="1:8" s="38" customFormat="1" x14ac:dyDescent="0.2">
      <c r="A58" s="227" t="s">
        <v>226</v>
      </c>
      <c r="B58" s="131">
        <v>199</v>
      </c>
      <c r="C58" s="69">
        <v>-3.4</v>
      </c>
      <c r="D58" s="66">
        <v>161</v>
      </c>
      <c r="E58" s="66">
        <v>38</v>
      </c>
      <c r="F58" s="66" t="s">
        <v>12</v>
      </c>
      <c r="G58" s="96">
        <v>168.5</v>
      </c>
    </row>
    <row r="59" spans="1:8" s="38" customFormat="1" ht="19.5" customHeight="1" x14ac:dyDescent="0.2">
      <c r="A59" s="227" t="s">
        <v>227</v>
      </c>
      <c r="B59" s="131">
        <v>437</v>
      </c>
      <c r="C59" s="69">
        <v>15.9</v>
      </c>
      <c r="D59" s="66">
        <v>353</v>
      </c>
      <c r="E59" s="66">
        <v>84</v>
      </c>
      <c r="F59" s="66" t="s">
        <v>12</v>
      </c>
      <c r="G59" s="96">
        <v>332.9</v>
      </c>
    </row>
    <row r="60" spans="1:8" s="38" customFormat="1" ht="19.5" customHeight="1" x14ac:dyDescent="0.2">
      <c r="A60" s="227" t="s">
        <v>228</v>
      </c>
      <c r="B60" s="131">
        <v>215</v>
      </c>
      <c r="C60" s="69">
        <v>12</v>
      </c>
      <c r="D60" s="66">
        <v>170</v>
      </c>
      <c r="E60" s="66">
        <v>45</v>
      </c>
      <c r="F60" s="66" t="s">
        <v>12</v>
      </c>
      <c r="G60" s="96">
        <v>259.60000000000002</v>
      </c>
    </row>
    <row r="61" spans="1:8" s="38" customFormat="1" x14ac:dyDescent="0.2">
      <c r="A61" s="227" t="s">
        <v>229</v>
      </c>
      <c r="B61" s="131">
        <v>215</v>
      </c>
      <c r="C61" s="69">
        <v>20.8</v>
      </c>
      <c r="D61" s="66">
        <v>170</v>
      </c>
      <c r="E61" s="66">
        <v>45</v>
      </c>
      <c r="F61" s="66" t="s">
        <v>12</v>
      </c>
      <c r="G61" s="96">
        <v>755.3</v>
      </c>
    </row>
    <row r="62" spans="1:8" s="38" customFormat="1" ht="19.5" customHeight="1" x14ac:dyDescent="0.2">
      <c r="A62" s="227" t="s">
        <v>230</v>
      </c>
      <c r="B62" s="131">
        <v>430</v>
      </c>
      <c r="C62" s="69">
        <v>16.2</v>
      </c>
      <c r="D62" s="66">
        <v>340</v>
      </c>
      <c r="E62" s="66">
        <v>90</v>
      </c>
      <c r="F62" s="66" t="s">
        <v>12</v>
      </c>
      <c r="G62" s="96">
        <v>1015</v>
      </c>
    </row>
    <row r="63" spans="1:8" s="38" customFormat="1" ht="11.25" customHeight="1" x14ac:dyDescent="0.2">
      <c r="A63" s="228" t="s">
        <v>13</v>
      </c>
      <c r="B63" s="216"/>
      <c r="C63" s="217"/>
      <c r="D63" s="216"/>
      <c r="E63" s="216"/>
      <c r="F63" s="216"/>
      <c r="G63" s="128"/>
    </row>
    <row r="64" spans="1:8" s="38" customFormat="1" ht="11.25" customHeight="1" x14ac:dyDescent="0.2">
      <c r="A64" s="232" t="s">
        <v>259</v>
      </c>
      <c r="B64" s="216"/>
      <c r="C64" s="217"/>
      <c r="D64" s="216"/>
      <c r="E64" s="216"/>
      <c r="F64" s="216"/>
      <c r="G64" s="128"/>
    </row>
    <row r="65" spans="1:7" ht="11.25" customHeight="1" x14ac:dyDescent="0.2">
      <c r="A65" s="229" t="s">
        <v>67</v>
      </c>
      <c r="B65" s="216"/>
      <c r="C65" s="217"/>
      <c r="D65" s="216"/>
      <c r="E65" s="216"/>
      <c r="F65" s="216"/>
      <c r="G65" s="128"/>
    </row>
    <row r="66" spans="1:7" ht="11.25" customHeight="1" x14ac:dyDescent="0.2"/>
    <row r="67" spans="1:7" ht="11.25" customHeight="1" x14ac:dyDescent="0.2"/>
    <row r="68" spans="1:7" ht="11.25" customHeight="1" x14ac:dyDescent="0.2"/>
    <row r="69" spans="1:7" ht="11.25" customHeight="1" x14ac:dyDescent="0.2"/>
    <row r="70" spans="1:7" ht="11.25" customHeight="1" x14ac:dyDescent="0.2"/>
    <row r="71" spans="1:7" ht="11.25" customHeight="1" x14ac:dyDescent="0.2"/>
    <row r="72" spans="1:7" ht="11.25" customHeight="1" x14ac:dyDescent="0.2"/>
    <row r="73" spans="1:7" ht="11.25" customHeight="1" x14ac:dyDescent="0.2"/>
    <row r="74" spans="1:7" ht="11.25" customHeight="1" x14ac:dyDescent="0.2"/>
    <row r="75" spans="1:7" ht="11.25" customHeight="1" x14ac:dyDescent="0.2"/>
    <row r="76" spans="1:7" ht="11.25" customHeight="1" x14ac:dyDescent="0.2"/>
    <row r="77" spans="1:7" ht="11.25" customHeight="1" x14ac:dyDescent="0.2"/>
    <row r="78" spans="1:7" ht="11.25" customHeight="1" x14ac:dyDescent="0.2"/>
    <row r="79" spans="1:7" ht="11.25" customHeight="1" x14ac:dyDescent="0.2"/>
    <row r="80" spans="1:7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</sheetData>
  <dataValidations count="2">
    <dataValidation allowBlank="1" showInputMessage="1" showErrorMessage="1" promptTitle="Fußnote 1" prompt="1999 bis 2001: einschließlich Verbraucherinsolvenzverfahren für Kleingewerbetreibende." sqref="B4"/>
    <dataValidation allowBlank="1" showInputMessage="1" showErrorMessage="1" promptTitle="Fußnotenstrich" prompt="Nachfolgend Fußnotenbereich mit Fußnotenerläuterungen und weiteren Erklärungen" sqref="A63:A64"/>
  </dataValidations>
  <hyperlinks>
    <hyperlink ref="A1" location="Inhalt!A1" tooltip="Gehe zu Inhalt" display="Inhalt"/>
    <hyperlink ref="A65" r:id="rId1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0" customWidth="1"/>
    <col min="2" max="2" width="10.69921875" style="10" customWidth="1"/>
    <col min="3" max="3" width="13.8984375" style="10" customWidth="1"/>
    <col min="4" max="4" width="9.69921875" style="10" customWidth="1"/>
    <col min="5" max="5" width="18.09765625" style="10" customWidth="1"/>
    <col min="6" max="6" width="20.09765625" style="10" customWidth="1"/>
    <col min="7" max="7" width="18" style="10" customWidth="1"/>
    <col min="8" max="16384" width="11.3984375" style="10"/>
  </cols>
  <sheetData>
    <row r="1" spans="1:13" ht="11.25" customHeight="1" x14ac:dyDescent="0.25">
      <c r="A1" s="182" t="s">
        <v>0</v>
      </c>
      <c r="D1" s="9"/>
      <c r="E1" s="9"/>
      <c r="F1" s="9"/>
      <c r="G1" s="9"/>
    </row>
    <row r="2" spans="1:13" ht="20.149999999999999" customHeight="1" x14ac:dyDescent="0.25">
      <c r="A2" s="44" t="s">
        <v>199</v>
      </c>
      <c r="E2" s="37"/>
      <c r="F2" s="37"/>
      <c r="G2" s="37"/>
    </row>
    <row r="3" spans="1:13" s="11" customFormat="1" ht="20.149999999999999" customHeight="1" x14ac:dyDescent="0.25">
      <c r="A3" s="44" t="s">
        <v>70</v>
      </c>
    </row>
    <row r="4" spans="1:13" s="13" customFormat="1" ht="40" customHeight="1" x14ac:dyDescent="0.2">
      <c r="A4" s="230" t="s">
        <v>129</v>
      </c>
      <c r="B4" s="46" t="s">
        <v>125</v>
      </c>
      <c r="C4" s="46" t="s">
        <v>130</v>
      </c>
      <c r="D4" s="47" t="s">
        <v>157</v>
      </c>
      <c r="E4" s="48" t="s">
        <v>158</v>
      </c>
      <c r="F4" s="46" t="s">
        <v>126</v>
      </c>
      <c r="G4" s="46" t="s">
        <v>159</v>
      </c>
    </row>
    <row r="5" spans="1:13" s="38" customFormat="1" ht="10" x14ac:dyDescent="0.2">
      <c r="A5" s="220">
        <v>1991</v>
      </c>
      <c r="B5" s="71">
        <v>3</v>
      </c>
      <c r="C5" s="68" t="s">
        <v>12</v>
      </c>
      <c r="D5" s="71" t="s">
        <v>11</v>
      </c>
      <c r="E5" s="71">
        <v>3</v>
      </c>
      <c r="F5" s="65" t="s">
        <v>12</v>
      </c>
      <c r="G5" s="76">
        <v>0</v>
      </c>
      <c r="H5" s="43"/>
    </row>
    <row r="6" spans="1:13" s="38" customFormat="1" ht="11.25" customHeight="1" x14ac:dyDescent="0.2">
      <c r="A6" s="221">
        <v>1992</v>
      </c>
      <c r="B6" s="71">
        <v>45</v>
      </c>
      <c r="C6" s="68" t="s">
        <v>12</v>
      </c>
      <c r="D6" s="71">
        <v>6</v>
      </c>
      <c r="E6" s="71">
        <v>39</v>
      </c>
      <c r="F6" s="65" t="s">
        <v>12</v>
      </c>
      <c r="G6" s="76">
        <v>5.5</v>
      </c>
      <c r="H6" s="43"/>
    </row>
    <row r="7" spans="1:13" s="38" customFormat="1" ht="11.25" customHeight="1" x14ac:dyDescent="0.2">
      <c r="A7" s="221">
        <v>1993</v>
      </c>
      <c r="B7" s="71">
        <v>188</v>
      </c>
      <c r="C7" s="68">
        <v>317.77777777777783</v>
      </c>
      <c r="D7" s="71">
        <v>29</v>
      </c>
      <c r="E7" s="71">
        <v>159</v>
      </c>
      <c r="F7" s="65" t="s">
        <v>12</v>
      </c>
      <c r="G7" s="76">
        <v>27.7</v>
      </c>
      <c r="H7" s="43"/>
    </row>
    <row r="8" spans="1:13" s="38" customFormat="1" ht="11.25" customHeight="1" x14ac:dyDescent="0.2">
      <c r="A8" s="222">
        <v>1994</v>
      </c>
      <c r="B8" s="71">
        <v>448</v>
      </c>
      <c r="C8" s="68">
        <v>138.29787234042553</v>
      </c>
      <c r="D8" s="71">
        <v>114</v>
      </c>
      <c r="E8" s="71">
        <v>334</v>
      </c>
      <c r="F8" s="65" t="s">
        <v>12</v>
      </c>
      <c r="G8" s="76">
        <v>108.8</v>
      </c>
      <c r="H8" s="43"/>
    </row>
    <row r="9" spans="1:13" s="38" customFormat="1" ht="11.25" customHeight="1" x14ac:dyDescent="0.2">
      <c r="A9" s="221">
        <v>1995</v>
      </c>
      <c r="B9" s="71">
        <v>349</v>
      </c>
      <c r="C9" s="68">
        <v>-22.098214285714292</v>
      </c>
      <c r="D9" s="71">
        <v>65</v>
      </c>
      <c r="E9" s="71">
        <v>284</v>
      </c>
      <c r="F9" s="65" t="s">
        <v>12</v>
      </c>
      <c r="G9" s="76">
        <v>90.1</v>
      </c>
      <c r="H9" s="43"/>
    </row>
    <row r="10" spans="1:13" s="38" customFormat="1" ht="11.25" customHeight="1" x14ac:dyDescent="0.2">
      <c r="A10" s="221">
        <v>1996</v>
      </c>
      <c r="B10" s="71">
        <v>120</v>
      </c>
      <c r="C10" s="68">
        <v>-65.616045845272211</v>
      </c>
      <c r="D10" s="71">
        <v>16</v>
      </c>
      <c r="E10" s="71">
        <v>104</v>
      </c>
      <c r="F10" s="65" t="s">
        <v>12</v>
      </c>
      <c r="G10" s="76">
        <v>20.7</v>
      </c>
      <c r="H10" s="43"/>
    </row>
    <row r="11" spans="1:13" s="38" customFormat="1" ht="11.25" customHeight="1" x14ac:dyDescent="0.2">
      <c r="A11" s="223">
        <v>1997</v>
      </c>
      <c r="B11" s="71">
        <v>153</v>
      </c>
      <c r="C11" s="68">
        <v>27.499999999999986</v>
      </c>
      <c r="D11" s="71">
        <v>15</v>
      </c>
      <c r="E11" s="71">
        <v>138</v>
      </c>
      <c r="F11" s="65" t="s">
        <v>12</v>
      </c>
      <c r="G11" s="76">
        <v>11.6</v>
      </c>
      <c r="H11" s="43"/>
      <c r="M11" s="43"/>
    </row>
    <row r="12" spans="1:13" s="38" customFormat="1" ht="11.25" customHeight="1" x14ac:dyDescent="0.2">
      <c r="A12" s="223">
        <v>1998</v>
      </c>
      <c r="B12" s="71">
        <v>139</v>
      </c>
      <c r="C12" s="68">
        <v>-9.1503267973856168</v>
      </c>
      <c r="D12" s="71">
        <v>11</v>
      </c>
      <c r="E12" s="71">
        <v>128</v>
      </c>
      <c r="F12" s="65" t="s">
        <v>12</v>
      </c>
      <c r="G12" s="76">
        <v>38.6</v>
      </c>
      <c r="H12" s="43"/>
    </row>
    <row r="13" spans="1:13" s="38" customFormat="1" ht="11.25" customHeight="1" x14ac:dyDescent="0.2">
      <c r="A13" s="224">
        <v>1999</v>
      </c>
      <c r="B13" s="71">
        <v>486</v>
      </c>
      <c r="C13" s="68">
        <v>249.64028776978415</v>
      </c>
      <c r="D13" s="71">
        <v>73</v>
      </c>
      <c r="E13" s="71">
        <v>413</v>
      </c>
      <c r="F13" s="71" t="s">
        <v>11</v>
      </c>
      <c r="G13" s="76">
        <v>71.099999999999994</v>
      </c>
      <c r="H13" s="43"/>
    </row>
    <row r="14" spans="1:13" s="38" customFormat="1" ht="11.25" customHeight="1" x14ac:dyDescent="0.2">
      <c r="A14" s="224">
        <v>2000</v>
      </c>
      <c r="B14" s="71">
        <v>509</v>
      </c>
      <c r="C14" s="72">
        <v>4.7</v>
      </c>
      <c r="D14" s="71">
        <v>181</v>
      </c>
      <c r="E14" s="71">
        <v>315</v>
      </c>
      <c r="F14" s="71">
        <v>13</v>
      </c>
      <c r="G14" s="76">
        <v>133.9</v>
      </c>
      <c r="H14" s="43"/>
    </row>
    <row r="15" spans="1:13" s="38" customFormat="1" ht="11.25" customHeight="1" x14ac:dyDescent="0.2">
      <c r="A15" s="224">
        <v>2001</v>
      </c>
      <c r="B15" s="71">
        <v>619</v>
      </c>
      <c r="C15" s="72">
        <v>21.6</v>
      </c>
      <c r="D15" s="71">
        <v>258</v>
      </c>
      <c r="E15" s="71">
        <v>324</v>
      </c>
      <c r="F15" s="71">
        <v>37</v>
      </c>
      <c r="G15" s="76">
        <v>187.1</v>
      </c>
      <c r="H15" s="43"/>
    </row>
    <row r="16" spans="1:13" s="38" customFormat="1" ht="11.25" customHeight="1" x14ac:dyDescent="0.2">
      <c r="A16" s="224">
        <v>2002</v>
      </c>
      <c r="B16" s="71">
        <v>2230</v>
      </c>
      <c r="C16" s="72">
        <v>260.3</v>
      </c>
      <c r="D16" s="71">
        <v>1811</v>
      </c>
      <c r="E16" s="71">
        <v>402</v>
      </c>
      <c r="F16" s="71">
        <v>17</v>
      </c>
      <c r="G16" s="76">
        <v>667.5</v>
      </c>
      <c r="H16" s="43"/>
    </row>
    <row r="17" spans="1:8" s="38" customFormat="1" ht="11.25" customHeight="1" x14ac:dyDescent="0.2">
      <c r="A17" s="224">
        <v>2003</v>
      </c>
      <c r="B17" s="71">
        <v>3199</v>
      </c>
      <c r="C17" s="72">
        <v>43.5</v>
      </c>
      <c r="D17" s="71">
        <v>2769</v>
      </c>
      <c r="E17" s="71">
        <v>402</v>
      </c>
      <c r="F17" s="71">
        <v>28</v>
      </c>
      <c r="G17" s="76">
        <v>750.6</v>
      </c>
      <c r="H17" s="43"/>
    </row>
    <row r="18" spans="1:8" s="38" customFormat="1" ht="11.25" customHeight="1" x14ac:dyDescent="0.2">
      <c r="A18" s="224">
        <v>2004</v>
      </c>
      <c r="B18" s="71">
        <v>4179</v>
      </c>
      <c r="C18" s="72">
        <v>30.6</v>
      </c>
      <c r="D18" s="71">
        <v>3493</v>
      </c>
      <c r="E18" s="71">
        <v>639</v>
      </c>
      <c r="F18" s="71">
        <v>47</v>
      </c>
      <c r="G18" s="76">
        <v>1059.3</v>
      </c>
      <c r="H18" s="43"/>
    </row>
    <row r="19" spans="1:8" s="38" customFormat="1" ht="11.25" customHeight="1" x14ac:dyDescent="0.2">
      <c r="A19" s="224">
        <v>2005</v>
      </c>
      <c r="B19" s="71">
        <v>5779</v>
      </c>
      <c r="C19" s="72">
        <v>38.299999999999997</v>
      </c>
      <c r="D19" s="71">
        <v>5076</v>
      </c>
      <c r="E19" s="71">
        <v>646</v>
      </c>
      <c r="F19" s="71">
        <v>57</v>
      </c>
      <c r="G19" s="76">
        <v>919.4</v>
      </c>
      <c r="H19" s="43"/>
    </row>
    <row r="20" spans="1:8" s="38" customFormat="1" ht="11.25" customHeight="1" x14ac:dyDescent="0.2">
      <c r="A20" s="224">
        <v>2006</v>
      </c>
      <c r="B20" s="71">
        <v>6894</v>
      </c>
      <c r="C20" s="72">
        <v>19.3</v>
      </c>
      <c r="D20" s="71">
        <v>6349</v>
      </c>
      <c r="E20" s="71">
        <v>505</v>
      </c>
      <c r="F20" s="71">
        <v>40</v>
      </c>
      <c r="G20" s="76">
        <v>797.7</v>
      </c>
      <c r="H20" s="43"/>
    </row>
    <row r="21" spans="1:8" s="38" customFormat="1" ht="11.25" customHeight="1" x14ac:dyDescent="0.2">
      <c r="A21" s="224">
        <v>2007</v>
      </c>
      <c r="B21" s="71">
        <v>7508</v>
      </c>
      <c r="C21" s="72">
        <v>8.9</v>
      </c>
      <c r="D21" s="71">
        <v>6981</v>
      </c>
      <c r="E21" s="71">
        <v>492</v>
      </c>
      <c r="F21" s="71">
        <v>35</v>
      </c>
      <c r="G21" s="76">
        <v>742.3</v>
      </c>
      <c r="H21" s="43"/>
    </row>
    <row r="22" spans="1:8" s="38" customFormat="1" ht="11.25" customHeight="1" x14ac:dyDescent="0.2">
      <c r="A22" s="224">
        <v>2008</v>
      </c>
      <c r="B22" s="71">
        <v>6534</v>
      </c>
      <c r="C22" s="72">
        <v>-13</v>
      </c>
      <c r="D22" s="71">
        <v>5989</v>
      </c>
      <c r="E22" s="71">
        <v>502</v>
      </c>
      <c r="F22" s="71">
        <v>43</v>
      </c>
      <c r="G22" s="76">
        <v>667.5</v>
      </c>
      <c r="H22" s="43"/>
    </row>
    <row r="23" spans="1:8" s="38" customFormat="1" ht="11.25" customHeight="1" x14ac:dyDescent="0.2">
      <c r="A23" s="224">
        <v>2009</v>
      </c>
      <c r="B23" s="71">
        <v>6689</v>
      </c>
      <c r="C23" s="72">
        <v>2.4</v>
      </c>
      <c r="D23" s="71">
        <v>5967</v>
      </c>
      <c r="E23" s="71">
        <v>693</v>
      </c>
      <c r="F23" s="71">
        <v>29</v>
      </c>
      <c r="G23" s="76">
        <v>649.29999999999995</v>
      </c>
      <c r="H23" s="43"/>
    </row>
    <row r="24" spans="1:8" s="38" customFormat="1" ht="11.25" customHeight="1" x14ac:dyDescent="0.2">
      <c r="A24" s="224">
        <v>2010</v>
      </c>
      <c r="B24" s="71">
        <v>6999</v>
      </c>
      <c r="C24" s="72">
        <v>4.5999999999999996</v>
      </c>
      <c r="D24" s="71">
        <v>6361</v>
      </c>
      <c r="E24" s="71">
        <v>617</v>
      </c>
      <c r="F24" s="71">
        <v>21</v>
      </c>
      <c r="G24" s="76">
        <v>647.1</v>
      </c>
      <c r="H24" s="43"/>
    </row>
    <row r="25" spans="1:8" s="38" customFormat="1" ht="11.25" customHeight="1" x14ac:dyDescent="0.2">
      <c r="A25" s="224">
        <v>2011</v>
      </c>
      <c r="B25" s="71">
        <v>6177</v>
      </c>
      <c r="C25" s="72">
        <v>-11.7</v>
      </c>
      <c r="D25" s="71">
        <v>5536</v>
      </c>
      <c r="E25" s="71">
        <v>619</v>
      </c>
      <c r="F25" s="71">
        <v>22</v>
      </c>
      <c r="G25" s="76">
        <v>532</v>
      </c>
      <c r="H25" s="43"/>
    </row>
    <row r="26" spans="1:8" s="38" customFormat="1" ht="11.25" customHeight="1" x14ac:dyDescent="0.2">
      <c r="A26" s="224">
        <v>2012</v>
      </c>
      <c r="B26" s="71">
        <v>5622</v>
      </c>
      <c r="C26" s="72">
        <v>-9</v>
      </c>
      <c r="D26" s="71">
        <v>5063</v>
      </c>
      <c r="E26" s="71">
        <v>529</v>
      </c>
      <c r="F26" s="71">
        <v>30</v>
      </c>
      <c r="G26" s="76">
        <v>465.1</v>
      </c>
      <c r="H26" s="43"/>
    </row>
    <row r="27" spans="1:8" s="38" customFormat="1" ht="11.25" customHeight="1" x14ac:dyDescent="0.2">
      <c r="A27" s="224">
        <v>2013</v>
      </c>
      <c r="B27" s="71">
        <v>5518</v>
      </c>
      <c r="C27" s="72">
        <v>-1.8</v>
      </c>
      <c r="D27" s="71">
        <v>4960</v>
      </c>
      <c r="E27" s="71">
        <v>543</v>
      </c>
      <c r="F27" s="71">
        <v>15</v>
      </c>
      <c r="G27" s="76">
        <v>446.6</v>
      </c>
      <c r="H27" s="43"/>
    </row>
    <row r="28" spans="1:8" s="38" customFormat="1" ht="11.25" customHeight="1" x14ac:dyDescent="0.2">
      <c r="A28" s="224">
        <v>2014</v>
      </c>
      <c r="B28" s="71">
        <v>5448</v>
      </c>
      <c r="C28" s="72">
        <v>-1.3</v>
      </c>
      <c r="D28" s="71">
        <v>4878</v>
      </c>
      <c r="E28" s="71">
        <v>556</v>
      </c>
      <c r="F28" s="71">
        <v>14</v>
      </c>
      <c r="G28" s="76">
        <v>426.8</v>
      </c>
      <c r="H28" s="43"/>
    </row>
    <row r="29" spans="1:8" s="38" customFormat="1" ht="11.25" customHeight="1" x14ac:dyDescent="0.2">
      <c r="A29" s="224">
        <v>2015</v>
      </c>
      <c r="B29" s="71">
        <v>5268</v>
      </c>
      <c r="C29" s="72">
        <v>-3.3</v>
      </c>
      <c r="D29" s="71">
        <v>4696</v>
      </c>
      <c r="E29" s="71">
        <v>561</v>
      </c>
      <c r="F29" s="71">
        <v>11</v>
      </c>
      <c r="G29" s="76">
        <v>414</v>
      </c>
      <c r="H29" s="43"/>
    </row>
    <row r="30" spans="1:8" s="38" customFormat="1" ht="11.25" customHeight="1" x14ac:dyDescent="0.2">
      <c r="A30" s="224">
        <v>2016</v>
      </c>
      <c r="B30" s="71">
        <v>4869</v>
      </c>
      <c r="C30" s="72">
        <v>-7.6</v>
      </c>
      <c r="D30" s="71">
        <v>4258</v>
      </c>
      <c r="E30" s="71">
        <v>599</v>
      </c>
      <c r="F30" s="71">
        <v>12</v>
      </c>
      <c r="G30" s="76">
        <v>298.2</v>
      </c>
      <c r="H30" s="43"/>
    </row>
    <row r="31" spans="1:8" s="38" customFormat="1" ht="11.25" customHeight="1" x14ac:dyDescent="0.2">
      <c r="A31" s="224">
        <v>2017</v>
      </c>
      <c r="B31" s="71">
        <v>4482</v>
      </c>
      <c r="C31" s="72">
        <v>-7.9</v>
      </c>
      <c r="D31" s="71">
        <v>3898</v>
      </c>
      <c r="E31" s="71">
        <v>569</v>
      </c>
      <c r="F31" s="71">
        <v>15</v>
      </c>
      <c r="G31" s="76">
        <v>306.60000000000002</v>
      </c>
      <c r="H31" s="43"/>
    </row>
    <row r="32" spans="1:8" s="38" customFormat="1" ht="11.25" customHeight="1" x14ac:dyDescent="0.2">
      <c r="A32" s="224">
        <v>2018</v>
      </c>
      <c r="B32" s="71">
        <v>4778</v>
      </c>
      <c r="C32" s="72">
        <v>6.6</v>
      </c>
      <c r="D32" s="71">
        <v>3986</v>
      </c>
      <c r="E32" s="71">
        <v>772</v>
      </c>
      <c r="F32" s="71">
        <v>20</v>
      </c>
      <c r="G32" s="76">
        <v>299.60000000000002</v>
      </c>
      <c r="H32" s="43"/>
    </row>
    <row r="33" spans="1:8" s="38" customFormat="1" ht="11.25" customHeight="1" x14ac:dyDescent="0.2">
      <c r="A33" s="224">
        <v>2019</v>
      </c>
      <c r="B33" s="71">
        <v>4631</v>
      </c>
      <c r="C33" s="72">
        <v>-3.1</v>
      </c>
      <c r="D33" s="71">
        <v>3802</v>
      </c>
      <c r="E33" s="71">
        <v>809</v>
      </c>
      <c r="F33" s="71">
        <v>20</v>
      </c>
      <c r="G33" s="76">
        <v>256.60000000000002</v>
      </c>
      <c r="H33" s="43"/>
    </row>
    <row r="34" spans="1:8" s="38" customFormat="1" ht="11.25" customHeight="1" x14ac:dyDescent="0.2">
      <c r="A34" s="224">
        <v>2020</v>
      </c>
      <c r="B34" s="71">
        <v>3231</v>
      </c>
      <c r="C34" s="72">
        <v>-30.2</v>
      </c>
      <c r="D34" s="71">
        <v>2580</v>
      </c>
      <c r="E34" s="71">
        <v>630</v>
      </c>
      <c r="F34" s="71">
        <v>21</v>
      </c>
      <c r="G34" s="76">
        <v>262.2</v>
      </c>
      <c r="H34" s="43"/>
    </row>
    <row r="35" spans="1:8" s="38" customFormat="1" ht="11.25" customHeight="1" x14ac:dyDescent="0.2">
      <c r="A35" s="224">
        <v>2021</v>
      </c>
      <c r="B35" s="71">
        <v>5318</v>
      </c>
      <c r="C35" s="72">
        <v>64.599999999999994</v>
      </c>
      <c r="D35" s="71">
        <v>4635</v>
      </c>
      <c r="E35" s="71">
        <v>678</v>
      </c>
      <c r="F35" s="71">
        <v>5</v>
      </c>
      <c r="G35" s="76">
        <v>316.7</v>
      </c>
      <c r="H35" s="43"/>
    </row>
    <row r="36" spans="1:8" s="38" customFormat="1" ht="11.25" customHeight="1" x14ac:dyDescent="0.2">
      <c r="A36" s="224">
        <v>2022</v>
      </c>
      <c r="B36" s="71">
        <v>4633</v>
      </c>
      <c r="C36" s="72">
        <v>-12.9</v>
      </c>
      <c r="D36" s="71">
        <v>4047</v>
      </c>
      <c r="E36" s="71">
        <v>572</v>
      </c>
      <c r="F36" s="71">
        <v>14</v>
      </c>
      <c r="G36" s="76">
        <v>279</v>
      </c>
      <c r="H36" s="43"/>
    </row>
    <row r="37" spans="1:8" s="38" customFormat="1" ht="11.25" customHeight="1" x14ac:dyDescent="0.2">
      <c r="A37" s="224">
        <v>2023</v>
      </c>
      <c r="B37" s="71">
        <v>4549</v>
      </c>
      <c r="C37" s="72">
        <v>-1.8</v>
      </c>
      <c r="D37" s="71">
        <v>3946</v>
      </c>
      <c r="E37" s="71">
        <v>595</v>
      </c>
      <c r="F37" s="71">
        <v>8</v>
      </c>
      <c r="G37" s="76">
        <v>304.7</v>
      </c>
      <c r="H37" s="43"/>
    </row>
    <row r="38" spans="1:8" s="38" customFormat="1" ht="11.25" customHeight="1" x14ac:dyDescent="0.2">
      <c r="A38" s="225" t="s">
        <v>209</v>
      </c>
      <c r="B38" s="71">
        <v>1167</v>
      </c>
      <c r="C38" s="72">
        <v>-5.4</v>
      </c>
      <c r="D38" s="71">
        <v>1012</v>
      </c>
      <c r="E38" s="71">
        <v>154</v>
      </c>
      <c r="F38" s="71">
        <v>1</v>
      </c>
      <c r="G38" s="76">
        <v>72</v>
      </c>
      <c r="H38" s="43"/>
    </row>
    <row r="39" spans="1:8" s="38" customFormat="1" ht="11.25" customHeight="1" x14ac:dyDescent="0.2">
      <c r="A39" s="225" t="s">
        <v>210</v>
      </c>
      <c r="B39" s="71">
        <v>1109</v>
      </c>
      <c r="C39" s="72">
        <v>-7.5</v>
      </c>
      <c r="D39" s="71">
        <v>968</v>
      </c>
      <c r="E39" s="71">
        <v>135</v>
      </c>
      <c r="F39" s="71">
        <v>6</v>
      </c>
      <c r="G39" s="76">
        <v>82.9</v>
      </c>
      <c r="H39" s="43"/>
    </row>
    <row r="40" spans="1:8" s="38" customFormat="1" ht="11.25" customHeight="1" x14ac:dyDescent="0.2">
      <c r="A40" s="225" t="s">
        <v>211</v>
      </c>
      <c r="B40" s="71">
        <v>2276</v>
      </c>
      <c r="C40" s="72">
        <v>-6.4</v>
      </c>
      <c r="D40" s="71">
        <v>1980</v>
      </c>
      <c r="E40" s="71">
        <v>289</v>
      </c>
      <c r="F40" s="71">
        <v>7</v>
      </c>
      <c r="G40" s="76">
        <v>154.9</v>
      </c>
      <c r="H40" s="43"/>
    </row>
    <row r="41" spans="1:8" s="38" customFormat="1" ht="11.25" customHeight="1" x14ac:dyDescent="0.2">
      <c r="A41" s="225" t="s">
        <v>212</v>
      </c>
      <c r="B41" s="71">
        <v>1074</v>
      </c>
      <c r="C41" s="72">
        <v>-6.5</v>
      </c>
      <c r="D41" s="71">
        <v>959</v>
      </c>
      <c r="E41" s="71">
        <v>114</v>
      </c>
      <c r="F41" s="71">
        <v>1</v>
      </c>
      <c r="G41" s="76">
        <v>64.2</v>
      </c>
      <c r="H41" s="43"/>
    </row>
    <row r="42" spans="1:8" s="38" customFormat="1" ht="11.25" customHeight="1" x14ac:dyDescent="0.2">
      <c r="A42" s="225" t="s">
        <v>213</v>
      </c>
      <c r="B42" s="71">
        <v>1199</v>
      </c>
      <c r="C42" s="72">
        <v>14</v>
      </c>
      <c r="D42" s="71">
        <v>1007</v>
      </c>
      <c r="E42" s="71">
        <v>192</v>
      </c>
      <c r="F42" s="71" t="s">
        <v>11</v>
      </c>
      <c r="G42" s="76">
        <v>85.6</v>
      </c>
      <c r="H42" s="43"/>
    </row>
    <row r="43" spans="1:8" s="37" customFormat="1" ht="11.25" customHeight="1" x14ac:dyDescent="0.25">
      <c r="A43" s="225" t="s">
        <v>214</v>
      </c>
      <c r="B43" s="71">
        <v>2273</v>
      </c>
      <c r="C43" s="72">
        <v>3.3</v>
      </c>
      <c r="D43" s="71">
        <v>1966</v>
      </c>
      <c r="E43" s="71">
        <v>306</v>
      </c>
      <c r="F43" s="71">
        <v>1</v>
      </c>
      <c r="G43" s="76">
        <v>149.80000000000001</v>
      </c>
      <c r="H43" s="44"/>
    </row>
    <row r="44" spans="1:8" s="38" customFormat="1" ht="19.5" customHeight="1" x14ac:dyDescent="0.25">
      <c r="A44" s="226">
        <v>2024</v>
      </c>
      <c r="B44" s="123" t="s">
        <v>121</v>
      </c>
      <c r="C44" s="70" t="s">
        <v>121</v>
      </c>
      <c r="D44" s="67" t="s">
        <v>121</v>
      </c>
      <c r="E44" s="67" t="s">
        <v>121</v>
      </c>
      <c r="F44" s="67" t="s">
        <v>121</v>
      </c>
      <c r="G44" s="97" t="s">
        <v>121</v>
      </c>
      <c r="H44" s="43"/>
    </row>
    <row r="45" spans="1:8" s="38" customFormat="1" ht="19.5" customHeight="1" x14ac:dyDescent="0.2">
      <c r="A45" s="227" t="s">
        <v>215</v>
      </c>
      <c r="B45" s="71">
        <v>385</v>
      </c>
      <c r="C45" s="72">
        <v>10.3</v>
      </c>
      <c r="D45" s="71">
        <v>342</v>
      </c>
      <c r="E45" s="71">
        <v>43</v>
      </c>
      <c r="F45" s="71" t="s">
        <v>11</v>
      </c>
      <c r="G45" s="76">
        <v>20.399999999999999</v>
      </c>
      <c r="H45" s="43"/>
    </row>
    <row r="46" spans="1:8" s="38" customFormat="1" ht="11.25" customHeight="1" x14ac:dyDescent="0.2">
      <c r="A46" s="227" t="s">
        <v>216</v>
      </c>
      <c r="B46" s="71">
        <v>316</v>
      </c>
      <c r="C46" s="72">
        <v>-10.5</v>
      </c>
      <c r="D46" s="71">
        <v>275</v>
      </c>
      <c r="E46" s="71">
        <v>41</v>
      </c>
      <c r="F46" s="71" t="s">
        <v>11</v>
      </c>
      <c r="G46" s="76">
        <v>18.899999999999999</v>
      </c>
      <c r="H46" s="43"/>
    </row>
    <row r="47" spans="1:8" s="38" customFormat="1" ht="11.25" customHeight="1" x14ac:dyDescent="0.2">
      <c r="A47" s="227" t="s">
        <v>217</v>
      </c>
      <c r="B47" s="71">
        <v>481</v>
      </c>
      <c r="C47" s="72">
        <v>3.4</v>
      </c>
      <c r="D47" s="71">
        <v>409</v>
      </c>
      <c r="E47" s="71">
        <v>72</v>
      </c>
      <c r="F47" s="71" t="s">
        <v>11</v>
      </c>
      <c r="G47" s="76">
        <v>30.6</v>
      </c>
      <c r="H47" s="43"/>
    </row>
    <row r="48" spans="1:8" s="38" customFormat="1" ht="11.25" customHeight="1" x14ac:dyDescent="0.2">
      <c r="A48" s="227" t="s">
        <v>218</v>
      </c>
      <c r="B48" s="131">
        <v>448</v>
      </c>
      <c r="C48" s="69">
        <v>16.399999999999999</v>
      </c>
      <c r="D48" s="66">
        <v>385</v>
      </c>
      <c r="E48" s="66">
        <v>62</v>
      </c>
      <c r="F48" s="66">
        <v>1</v>
      </c>
      <c r="G48" s="96">
        <v>26.1</v>
      </c>
      <c r="H48" s="43"/>
    </row>
    <row r="49" spans="1:12" s="38" customFormat="1" ht="11.25" customHeight="1" x14ac:dyDescent="0.2">
      <c r="A49" s="227" t="s">
        <v>219</v>
      </c>
      <c r="B49" s="131">
        <v>437</v>
      </c>
      <c r="C49" s="69">
        <v>27.4</v>
      </c>
      <c r="D49" s="66">
        <v>351</v>
      </c>
      <c r="E49" s="66">
        <v>86</v>
      </c>
      <c r="F49" s="66" t="s">
        <v>11</v>
      </c>
      <c r="G49" s="96">
        <v>20.9</v>
      </c>
      <c r="H49" s="43"/>
    </row>
    <row r="50" spans="1:12" s="38" customFormat="1" ht="11.25" customHeight="1" x14ac:dyDescent="0.2">
      <c r="A50" s="227" t="s">
        <v>267</v>
      </c>
      <c r="B50" s="131">
        <v>448</v>
      </c>
      <c r="C50" s="69">
        <v>17.600000000000001</v>
      </c>
      <c r="D50" s="66">
        <v>383</v>
      </c>
      <c r="E50" s="66">
        <v>65</v>
      </c>
      <c r="F50" s="66" t="s">
        <v>11</v>
      </c>
      <c r="G50" s="96">
        <v>35</v>
      </c>
      <c r="H50" s="43"/>
    </row>
    <row r="51" spans="1:12" s="38" customFormat="1" ht="11.25" customHeight="1" x14ac:dyDescent="0.2">
      <c r="A51" s="227" t="s">
        <v>220</v>
      </c>
      <c r="B51" s="131">
        <v>419</v>
      </c>
      <c r="C51" s="69">
        <v>11.1</v>
      </c>
      <c r="D51" s="66">
        <v>351</v>
      </c>
      <c r="E51" s="66">
        <v>68</v>
      </c>
      <c r="F51" s="66" t="s">
        <v>11</v>
      </c>
      <c r="G51" s="96">
        <v>29.4</v>
      </c>
      <c r="H51" s="43"/>
    </row>
    <row r="52" spans="1:12" s="38" customFormat="1" ht="11.25" customHeight="1" x14ac:dyDescent="0.2">
      <c r="A52" s="227" t="s">
        <v>221</v>
      </c>
      <c r="B52" s="131">
        <v>389</v>
      </c>
      <c r="C52" s="69">
        <v>15.1</v>
      </c>
      <c r="D52" s="66">
        <v>335</v>
      </c>
      <c r="E52" s="66">
        <v>54</v>
      </c>
      <c r="F52" s="66" t="s">
        <v>11</v>
      </c>
      <c r="G52" s="96">
        <v>25.3</v>
      </c>
    </row>
    <row r="53" spans="1:12" s="38" customFormat="1" ht="11.25" customHeight="1" x14ac:dyDescent="0.2">
      <c r="A53" s="227" t="s">
        <v>222</v>
      </c>
      <c r="B53" s="131">
        <v>430</v>
      </c>
      <c r="C53" s="69">
        <v>19.8</v>
      </c>
      <c r="D53" s="66">
        <v>368</v>
      </c>
      <c r="E53" s="66">
        <v>61</v>
      </c>
      <c r="F53" s="66">
        <v>1</v>
      </c>
      <c r="G53" s="96">
        <v>18.8</v>
      </c>
      <c r="L53" s="43"/>
    </row>
    <row r="54" spans="1:12" s="38" customFormat="1" ht="11.25" customHeight="1" x14ac:dyDescent="0.2">
      <c r="A54" s="227" t="s">
        <v>223</v>
      </c>
      <c r="B54" s="131">
        <v>445</v>
      </c>
      <c r="C54" s="69">
        <v>6</v>
      </c>
      <c r="D54" s="66">
        <v>359</v>
      </c>
      <c r="E54" s="66">
        <v>86</v>
      </c>
      <c r="F54" s="66" t="s">
        <v>11</v>
      </c>
      <c r="G54" s="96">
        <v>32.5</v>
      </c>
    </row>
    <row r="55" spans="1:12" s="38" customFormat="1" ht="11.25" customHeight="1" x14ac:dyDescent="0.2">
      <c r="A55" s="227" t="s">
        <v>224</v>
      </c>
      <c r="B55" s="131">
        <v>408</v>
      </c>
      <c r="C55" s="69">
        <v>-0.7</v>
      </c>
      <c r="D55" s="66">
        <v>364</v>
      </c>
      <c r="E55" s="66">
        <v>44</v>
      </c>
      <c r="F55" s="66" t="s">
        <v>11</v>
      </c>
      <c r="G55" s="96">
        <v>28</v>
      </c>
    </row>
    <row r="56" spans="1:12" s="38" customFormat="1" ht="11.25" customHeight="1" x14ac:dyDescent="0.2">
      <c r="A56" s="227" t="s">
        <v>225</v>
      </c>
      <c r="B56" s="131">
        <v>339</v>
      </c>
      <c r="C56" s="69">
        <v>-7.9</v>
      </c>
      <c r="D56" s="66">
        <v>276</v>
      </c>
      <c r="E56" s="66">
        <v>63</v>
      </c>
      <c r="F56" s="66" t="s">
        <v>11</v>
      </c>
      <c r="G56" s="96">
        <v>24.5</v>
      </c>
    </row>
    <row r="57" spans="1:12" s="38" customFormat="1" ht="19.5" customHeight="1" x14ac:dyDescent="0.2">
      <c r="A57" s="227" t="s">
        <v>231</v>
      </c>
      <c r="B57" s="71">
        <v>1182</v>
      </c>
      <c r="C57" s="72">
        <v>1.3</v>
      </c>
      <c r="D57" s="71">
        <v>1026</v>
      </c>
      <c r="E57" s="71">
        <v>156</v>
      </c>
      <c r="F57" s="71" t="s">
        <v>11</v>
      </c>
      <c r="G57" s="76">
        <v>69.900000000000006</v>
      </c>
      <c r="H57" s="43"/>
    </row>
    <row r="58" spans="1:12" s="38" customFormat="1" ht="11.25" customHeight="1" x14ac:dyDescent="0.2">
      <c r="A58" s="227" t="s">
        <v>226</v>
      </c>
      <c r="B58" s="131">
        <v>1333</v>
      </c>
      <c r="C58" s="69">
        <v>20.2</v>
      </c>
      <c r="D58" s="66">
        <v>1119</v>
      </c>
      <c r="E58" s="66">
        <v>213</v>
      </c>
      <c r="F58" s="66">
        <v>1</v>
      </c>
      <c r="G58" s="96">
        <v>82</v>
      </c>
      <c r="H58" s="43"/>
    </row>
    <row r="59" spans="1:12" s="38" customFormat="1" ht="19.5" customHeight="1" x14ac:dyDescent="0.2">
      <c r="A59" s="227" t="s">
        <v>227</v>
      </c>
      <c r="B59" s="131">
        <v>2515</v>
      </c>
      <c r="C59" s="69">
        <v>10.5</v>
      </c>
      <c r="D59" s="66">
        <v>2145</v>
      </c>
      <c r="E59" s="66">
        <v>369</v>
      </c>
      <c r="F59" s="66">
        <v>1</v>
      </c>
      <c r="G59" s="96">
        <v>151.9</v>
      </c>
      <c r="H59" s="43"/>
    </row>
    <row r="60" spans="1:12" s="38" customFormat="1" ht="19.5" customHeight="1" x14ac:dyDescent="0.2">
      <c r="A60" s="227" t="s">
        <v>228</v>
      </c>
      <c r="B60" s="131">
        <v>1238</v>
      </c>
      <c r="C60" s="69">
        <v>15.3</v>
      </c>
      <c r="D60" s="66">
        <v>1054</v>
      </c>
      <c r="E60" s="66">
        <v>183</v>
      </c>
      <c r="F60" s="66">
        <v>1</v>
      </c>
      <c r="G60" s="96">
        <v>73.5</v>
      </c>
      <c r="H60" s="43"/>
    </row>
    <row r="61" spans="1:12" s="38" customFormat="1" ht="11.25" customHeight="1" x14ac:dyDescent="0.2">
      <c r="A61" s="227" t="s">
        <v>229</v>
      </c>
      <c r="B61" s="131">
        <v>1192</v>
      </c>
      <c r="C61" s="69">
        <v>-0.6</v>
      </c>
      <c r="D61" s="66">
        <v>999</v>
      </c>
      <c r="E61" s="66">
        <v>193</v>
      </c>
      <c r="F61" s="66" t="s">
        <v>11</v>
      </c>
      <c r="G61" s="96">
        <v>85</v>
      </c>
      <c r="H61" s="43"/>
    </row>
    <row r="62" spans="1:12" s="38" customFormat="1" ht="19.5" customHeight="1" x14ac:dyDescent="0.2">
      <c r="A62" s="227" t="s">
        <v>230</v>
      </c>
      <c r="B62" s="131">
        <v>2430</v>
      </c>
      <c r="C62" s="69">
        <v>6.9</v>
      </c>
      <c r="D62" s="66">
        <v>2053</v>
      </c>
      <c r="E62" s="66">
        <v>376</v>
      </c>
      <c r="F62" s="66">
        <v>1</v>
      </c>
      <c r="G62" s="96">
        <v>158.5</v>
      </c>
      <c r="H62" s="43"/>
    </row>
    <row r="63" spans="1:12" s="38" customFormat="1" ht="11.25" customHeight="1" x14ac:dyDescent="0.2">
      <c r="A63" s="228" t="s">
        <v>13</v>
      </c>
      <c r="B63" s="177"/>
      <c r="C63" s="178"/>
      <c r="D63" s="177"/>
      <c r="E63" s="177"/>
      <c r="F63" s="177"/>
      <c r="G63" s="128"/>
      <c r="H63" s="43"/>
    </row>
    <row r="64" spans="1:12" ht="11.25" customHeight="1" x14ac:dyDescent="0.25">
      <c r="A64" s="229" t="s">
        <v>67</v>
      </c>
      <c r="B64" s="179"/>
      <c r="C64" s="180"/>
      <c r="D64" s="179"/>
      <c r="E64" s="179"/>
      <c r="F64" s="179"/>
      <c r="G64" s="218"/>
    </row>
    <row r="65" ht="11.25" customHeight="1" x14ac:dyDescent="0.25"/>
    <row r="66" ht="11.25" customHeight="1" x14ac:dyDescent="0.25"/>
    <row r="67" ht="11.25" customHeight="1" x14ac:dyDescent="0.25"/>
  </sheetData>
  <dataValidations disablePrompts="1" count="1">
    <dataValidation allowBlank="1" showInputMessage="1" showErrorMessage="1" promptTitle="Fußnotenstrich" prompt="Nachfolgend Fußnotenbereich mit Fußnotenerläuterungen und weiteren Erklärungen" sqref="A63"/>
  </dataValidations>
  <hyperlinks>
    <hyperlink ref="A1" location="Inhalt!A1" tooltip="Gehe zu Inhalt" display="Inhalt"/>
    <hyperlink ref="A64" r:id="rId1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5"/>
  <dimension ref="A1:I34"/>
  <sheetViews>
    <sheetView showGridLines="0" zoomScaleNormal="100" workbookViewId="0"/>
  </sheetViews>
  <sheetFormatPr baseColWidth="10" defaultColWidth="11.3984375" defaultRowHeight="10" x14ac:dyDescent="0.2"/>
  <cols>
    <col min="1" max="1" width="40.296875" style="207" customWidth="1"/>
    <col min="2" max="2" width="56.296875" style="15" customWidth="1"/>
    <col min="3" max="4" width="9.69921875" style="15" customWidth="1"/>
    <col min="5" max="5" width="14" style="15" customWidth="1"/>
    <col min="6" max="6" width="12.296875" style="15" customWidth="1"/>
    <col min="7" max="7" width="19.296875" style="15" customWidth="1"/>
    <col min="8" max="9" width="19.59765625" style="15" customWidth="1"/>
    <col min="10" max="10" width="7.69921875" style="15" customWidth="1"/>
    <col min="11" max="12" width="8.59765625" style="15" customWidth="1"/>
    <col min="13" max="13" width="8.3984375" style="15" customWidth="1"/>
    <col min="14" max="14" width="8.69921875" style="15" customWidth="1"/>
    <col min="15" max="15" width="8.3984375" style="15" customWidth="1"/>
    <col min="16" max="16384" width="11.3984375" style="15"/>
  </cols>
  <sheetData>
    <row r="1" spans="1:9" s="12" customFormat="1" ht="11.25" customHeight="1" x14ac:dyDescent="0.2">
      <c r="A1" s="182" t="s">
        <v>0</v>
      </c>
    </row>
    <row r="2" spans="1:9" s="14" customFormat="1" ht="20.149999999999999" customHeight="1" x14ac:dyDescent="0.25">
      <c r="A2" s="206" t="s">
        <v>14</v>
      </c>
      <c r="C2" s="39"/>
      <c r="D2" s="39"/>
      <c r="E2" s="39"/>
      <c r="F2" s="39"/>
      <c r="G2" s="39"/>
      <c r="H2" s="39"/>
      <c r="I2" s="39"/>
    </row>
    <row r="3" spans="1:9" s="14" customFormat="1" ht="15" customHeight="1" x14ac:dyDescent="0.2">
      <c r="A3" s="193" t="s">
        <v>274</v>
      </c>
      <c r="B3" s="51"/>
    </row>
    <row r="4" spans="1:9" ht="30" customHeight="1" x14ac:dyDescent="0.2">
      <c r="A4" s="53" t="s">
        <v>71</v>
      </c>
      <c r="B4" s="54" t="s">
        <v>68</v>
      </c>
      <c r="C4" s="55" t="s">
        <v>135</v>
      </c>
      <c r="D4" s="55" t="s">
        <v>136</v>
      </c>
      <c r="E4" s="56" t="s">
        <v>137</v>
      </c>
      <c r="F4" s="57" t="s">
        <v>131</v>
      </c>
      <c r="G4" s="57" t="s">
        <v>132</v>
      </c>
      <c r="H4" s="58" t="s">
        <v>133</v>
      </c>
      <c r="I4" s="59" t="s">
        <v>134</v>
      </c>
    </row>
    <row r="5" spans="1:9" s="14" customFormat="1" ht="19.899999999999999" customHeight="1" x14ac:dyDescent="0.25">
      <c r="A5" s="164" t="s">
        <v>15</v>
      </c>
      <c r="B5" s="52" t="s">
        <v>15</v>
      </c>
      <c r="C5" s="82">
        <v>1377</v>
      </c>
      <c r="D5" s="82">
        <v>1407</v>
      </c>
      <c r="E5" s="99">
        <v>2.2000000000000002</v>
      </c>
      <c r="F5" s="82">
        <v>1169</v>
      </c>
      <c r="G5" s="82">
        <v>238</v>
      </c>
      <c r="H5" s="82" t="s">
        <v>11</v>
      </c>
      <c r="I5" s="100">
        <v>840.4</v>
      </c>
    </row>
    <row r="6" spans="1:9" s="14" customFormat="1" ht="19.899999999999999" customHeight="1" x14ac:dyDescent="0.25">
      <c r="A6" s="165" t="s">
        <v>81</v>
      </c>
      <c r="B6" s="62" t="s">
        <v>170</v>
      </c>
      <c r="C6" s="82">
        <v>178</v>
      </c>
      <c r="D6" s="82">
        <v>215</v>
      </c>
      <c r="E6" s="99">
        <v>20.8</v>
      </c>
      <c r="F6" s="82">
        <v>170</v>
      </c>
      <c r="G6" s="82">
        <v>45</v>
      </c>
      <c r="H6" s="82" t="s">
        <v>12</v>
      </c>
      <c r="I6" s="100">
        <v>755.3</v>
      </c>
    </row>
    <row r="7" spans="1:9" s="14" customFormat="1" x14ac:dyDescent="0.2">
      <c r="A7" s="50" t="s">
        <v>74</v>
      </c>
      <c r="B7" s="60" t="s">
        <v>72</v>
      </c>
      <c r="C7" s="83">
        <v>69</v>
      </c>
      <c r="D7" s="83">
        <v>85</v>
      </c>
      <c r="E7" s="101">
        <v>23.2</v>
      </c>
      <c r="F7" s="83">
        <v>74</v>
      </c>
      <c r="G7" s="83">
        <v>11</v>
      </c>
      <c r="H7" s="83" t="s">
        <v>12</v>
      </c>
      <c r="I7" s="102">
        <v>24.6</v>
      </c>
    </row>
    <row r="8" spans="1:9" s="14" customFormat="1" x14ac:dyDescent="0.2">
      <c r="A8" s="50" t="s">
        <v>74</v>
      </c>
      <c r="B8" s="60" t="s">
        <v>232</v>
      </c>
      <c r="C8" s="83">
        <v>2</v>
      </c>
      <c r="D8" s="83">
        <v>10</v>
      </c>
      <c r="E8" s="101">
        <v>400</v>
      </c>
      <c r="F8" s="83">
        <v>9</v>
      </c>
      <c r="G8" s="83">
        <v>1</v>
      </c>
      <c r="H8" s="83" t="s">
        <v>12</v>
      </c>
      <c r="I8" s="102">
        <v>24.8</v>
      </c>
    </row>
    <row r="9" spans="1:9" s="14" customFormat="1" x14ac:dyDescent="0.2">
      <c r="A9" s="50" t="s">
        <v>74</v>
      </c>
      <c r="B9" s="63" t="s">
        <v>233</v>
      </c>
      <c r="C9" s="83">
        <v>2</v>
      </c>
      <c r="D9" s="83">
        <v>9</v>
      </c>
      <c r="E9" s="101">
        <v>350</v>
      </c>
      <c r="F9" s="83">
        <v>9</v>
      </c>
      <c r="G9" s="83" t="s">
        <v>11</v>
      </c>
      <c r="H9" s="83" t="s">
        <v>12</v>
      </c>
      <c r="I9" s="103">
        <v>24.6</v>
      </c>
    </row>
    <row r="10" spans="1:9" s="14" customFormat="1" x14ac:dyDescent="0.2">
      <c r="A10" s="50" t="s">
        <v>74</v>
      </c>
      <c r="B10" s="63" t="s">
        <v>234</v>
      </c>
      <c r="C10" s="83" t="s">
        <v>11</v>
      </c>
      <c r="D10" s="83">
        <v>1</v>
      </c>
      <c r="E10" s="101" t="s">
        <v>12</v>
      </c>
      <c r="F10" s="83" t="s">
        <v>11</v>
      </c>
      <c r="G10" s="83">
        <v>1</v>
      </c>
      <c r="H10" s="83" t="s">
        <v>12</v>
      </c>
      <c r="I10" s="102" t="s">
        <v>281</v>
      </c>
    </row>
    <row r="11" spans="1:9" s="14" customFormat="1" x14ac:dyDescent="0.2">
      <c r="A11" s="50" t="s">
        <v>74</v>
      </c>
      <c r="B11" s="60" t="s">
        <v>235</v>
      </c>
      <c r="C11" s="83">
        <v>105</v>
      </c>
      <c r="D11" s="83">
        <v>115</v>
      </c>
      <c r="E11" s="101">
        <v>9.5</v>
      </c>
      <c r="F11" s="83">
        <v>84</v>
      </c>
      <c r="G11" s="83">
        <v>31</v>
      </c>
      <c r="H11" s="83" t="s">
        <v>12</v>
      </c>
      <c r="I11" s="102">
        <v>400.7</v>
      </c>
    </row>
    <row r="12" spans="1:9" s="14" customFormat="1" x14ac:dyDescent="0.2">
      <c r="A12" s="50" t="s">
        <v>74</v>
      </c>
      <c r="B12" s="61" t="s">
        <v>236</v>
      </c>
      <c r="C12" s="83">
        <v>86</v>
      </c>
      <c r="D12" s="83">
        <v>94</v>
      </c>
      <c r="E12" s="101">
        <v>9.3000000000000007</v>
      </c>
      <c r="F12" s="83">
        <v>72</v>
      </c>
      <c r="G12" s="83">
        <v>22</v>
      </c>
      <c r="H12" s="83" t="s">
        <v>12</v>
      </c>
      <c r="I12" s="102">
        <v>397.7</v>
      </c>
    </row>
    <row r="13" spans="1:9" s="14" customFormat="1" x14ac:dyDescent="0.2">
      <c r="A13" s="50" t="s">
        <v>74</v>
      </c>
      <c r="B13" s="63" t="s">
        <v>237</v>
      </c>
      <c r="C13" s="83">
        <v>19</v>
      </c>
      <c r="D13" s="83">
        <v>21</v>
      </c>
      <c r="E13" s="101">
        <v>10.5</v>
      </c>
      <c r="F13" s="83">
        <v>12</v>
      </c>
      <c r="G13" s="83">
        <v>9</v>
      </c>
      <c r="H13" s="83" t="s">
        <v>12</v>
      </c>
      <c r="I13" s="102">
        <v>3</v>
      </c>
    </row>
    <row r="14" spans="1:9" s="14" customFormat="1" x14ac:dyDescent="0.2">
      <c r="A14" s="50" t="s">
        <v>74</v>
      </c>
      <c r="B14" s="60" t="s">
        <v>73</v>
      </c>
      <c r="C14" s="83" t="s">
        <v>11</v>
      </c>
      <c r="D14" s="83">
        <v>3</v>
      </c>
      <c r="E14" s="101" t="s">
        <v>12</v>
      </c>
      <c r="F14" s="83">
        <v>3</v>
      </c>
      <c r="G14" s="83" t="s">
        <v>11</v>
      </c>
      <c r="H14" s="83" t="s">
        <v>12</v>
      </c>
      <c r="I14" s="103">
        <v>304.8</v>
      </c>
    </row>
    <row r="15" spans="1:9" s="14" customFormat="1" ht="12" x14ac:dyDescent="0.2">
      <c r="A15" s="50" t="s">
        <v>74</v>
      </c>
      <c r="B15" s="60" t="s">
        <v>75</v>
      </c>
      <c r="C15" s="83">
        <v>2</v>
      </c>
      <c r="D15" s="83">
        <v>2</v>
      </c>
      <c r="E15" s="83" t="s">
        <v>11</v>
      </c>
      <c r="F15" s="83">
        <v>0</v>
      </c>
      <c r="G15" s="83">
        <v>2</v>
      </c>
      <c r="H15" s="83" t="s">
        <v>12</v>
      </c>
      <c r="I15" s="103" t="s">
        <v>281</v>
      </c>
    </row>
    <row r="16" spans="1:9" s="14" customFormat="1" ht="19.899999999999999" customHeight="1" x14ac:dyDescent="0.2">
      <c r="A16" s="50" t="s">
        <v>76</v>
      </c>
      <c r="B16" s="60" t="s">
        <v>252</v>
      </c>
      <c r="C16" s="83">
        <v>97</v>
      </c>
      <c r="D16" s="83">
        <v>114</v>
      </c>
      <c r="E16" s="101">
        <v>17.5</v>
      </c>
      <c r="F16" s="83">
        <v>85</v>
      </c>
      <c r="G16" s="83">
        <v>29</v>
      </c>
      <c r="H16" s="83" t="s">
        <v>12</v>
      </c>
      <c r="I16" s="102">
        <v>455.6</v>
      </c>
    </row>
    <row r="17" spans="1:9" s="14" customFormat="1" x14ac:dyDescent="0.2">
      <c r="A17" s="50" t="s">
        <v>76</v>
      </c>
      <c r="B17" s="61" t="s">
        <v>77</v>
      </c>
      <c r="C17" s="83">
        <v>35</v>
      </c>
      <c r="D17" s="83">
        <v>42</v>
      </c>
      <c r="E17" s="101">
        <v>20</v>
      </c>
      <c r="F17" s="83">
        <v>31</v>
      </c>
      <c r="G17" s="83">
        <v>11</v>
      </c>
      <c r="H17" s="83" t="s">
        <v>12</v>
      </c>
      <c r="I17" s="102">
        <v>15.4</v>
      </c>
    </row>
    <row r="18" spans="1:9" s="14" customFormat="1" x14ac:dyDescent="0.2">
      <c r="A18" s="50" t="s">
        <v>76</v>
      </c>
      <c r="B18" s="60" t="s">
        <v>78</v>
      </c>
      <c r="C18" s="83">
        <v>81</v>
      </c>
      <c r="D18" s="83">
        <v>101</v>
      </c>
      <c r="E18" s="101">
        <v>24.7</v>
      </c>
      <c r="F18" s="83">
        <v>85</v>
      </c>
      <c r="G18" s="83">
        <v>16</v>
      </c>
      <c r="H18" s="83" t="s">
        <v>12</v>
      </c>
      <c r="I18" s="102">
        <v>299.8</v>
      </c>
    </row>
    <row r="19" spans="1:9" s="14" customFormat="1" ht="19.899999999999999" customHeight="1" x14ac:dyDescent="0.2">
      <c r="A19" s="50" t="s">
        <v>255</v>
      </c>
      <c r="B19" s="60" t="s">
        <v>256</v>
      </c>
      <c r="C19" s="83">
        <v>35</v>
      </c>
      <c r="D19" s="83">
        <v>39</v>
      </c>
      <c r="E19" s="101">
        <v>11.4</v>
      </c>
      <c r="F19" s="83">
        <v>31</v>
      </c>
      <c r="G19" s="83">
        <v>8</v>
      </c>
      <c r="H19" s="83" t="s">
        <v>12</v>
      </c>
      <c r="I19" s="102">
        <v>322.89999999999998</v>
      </c>
    </row>
    <row r="20" spans="1:9" s="14" customFormat="1" ht="12" x14ac:dyDescent="0.2">
      <c r="A20" s="50" t="s">
        <v>255</v>
      </c>
      <c r="B20" s="60" t="s">
        <v>80</v>
      </c>
      <c r="C20" s="83">
        <v>9</v>
      </c>
      <c r="D20" s="83">
        <v>16</v>
      </c>
      <c r="E20" s="101">
        <v>77.8</v>
      </c>
      <c r="F20" s="83">
        <v>16</v>
      </c>
      <c r="G20" s="83" t="s">
        <v>11</v>
      </c>
      <c r="H20" s="83" t="s">
        <v>12</v>
      </c>
      <c r="I20" s="102">
        <v>9.3000000000000007</v>
      </c>
    </row>
    <row r="21" spans="1:9" s="14" customFormat="1" ht="12" x14ac:dyDescent="0.2">
      <c r="A21" s="50" t="s">
        <v>255</v>
      </c>
      <c r="B21" s="60" t="s">
        <v>257</v>
      </c>
      <c r="C21" s="83">
        <v>25</v>
      </c>
      <c r="D21" s="83">
        <v>23</v>
      </c>
      <c r="E21" s="101">
        <v>-8</v>
      </c>
      <c r="F21" s="83">
        <v>23</v>
      </c>
      <c r="G21" s="83" t="s">
        <v>11</v>
      </c>
      <c r="H21" s="83" t="s">
        <v>12</v>
      </c>
      <c r="I21" s="102">
        <v>37</v>
      </c>
    </row>
    <row r="22" spans="1:9" s="14" customFormat="1" ht="12" x14ac:dyDescent="0.2">
      <c r="A22" s="50" t="s">
        <v>255</v>
      </c>
      <c r="B22" s="60" t="s">
        <v>79</v>
      </c>
      <c r="C22" s="83">
        <v>109</v>
      </c>
      <c r="D22" s="83">
        <v>137</v>
      </c>
      <c r="E22" s="101">
        <v>25.7</v>
      </c>
      <c r="F22" s="83">
        <v>100</v>
      </c>
      <c r="G22" s="83">
        <v>37</v>
      </c>
      <c r="H22" s="83" t="s">
        <v>12</v>
      </c>
      <c r="I22" s="102">
        <v>386.1</v>
      </c>
    </row>
    <row r="23" spans="1:9" s="14" customFormat="1" ht="19.899999999999999" customHeight="1" x14ac:dyDescent="0.25">
      <c r="A23" s="165" t="s">
        <v>82</v>
      </c>
      <c r="B23" s="73" t="s">
        <v>171</v>
      </c>
      <c r="C23" s="82">
        <v>1199</v>
      </c>
      <c r="D23" s="255">
        <v>1192</v>
      </c>
      <c r="E23" s="99">
        <v>-0.6</v>
      </c>
      <c r="F23" s="82">
        <v>999</v>
      </c>
      <c r="G23" s="82">
        <v>193</v>
      </c>
      <c r="H23" s="82" t="s">
        <v>11</v>
      </c>
      <c r="I23" s="254">
        <v>85</v>
      </c>
    </row>
    <row r="24" spans="1:9" s="14" customFormat="1" x14ac:dyDescent="0.2">
      <c r="A24" s="50" t="s">
        <v>83</v>
      </c>
      <c r="B24" s="74" t="s">
        <v>84</v>
      </c>
      <c r="C24" s="83">
        <v>3</v>
      </c>
      <c r="D24" s="256">
        <v>1</v>
      </c>
      <c r="E24" s="101">
        <v>-66.7</v>
      </c>
      <c r="F24" s="83">
        <v>1</v>
      </c>
      <c r="G24" s="83" t="s">
        <v>11</v>
      </c>
      <c r="H24" s="83" t="s">
        <v>12</v>
      </c>
      <c r="I24" s="103" t="s">
        <v>281</v>
      </c>
    </row>
    <row r="25" spans="1:9" s="14" customFormat="1" x14ac:dyDescent="0.2">
      <c r="A25" s="50" t="s">
        <v>83</v>
      </c>
      <c r="B25" s="74" t="s">
        <v>161</v>
      </c>
      <c r="C25" s="83">
        <v>237</v>
      </c>
      <c r="D25" s="256">
        <v>232</v>
      </c>
      <c r="E25" s="101">
        <v>-2.1</v>
      </c>
      <c r="F25" s="83">
        <v>218</v>
      </c>
      <c r="G25" s="83">
        <v>14</v>
      </c>
      <c r="H25" s="83" t="s">
        <v>12</v>
      </c>
      <c r="I25" s="103">
        <v>34.9</v>
      </c>
    </row>
    <row r="26" spans="1:9" s="14" customFormat="1" x14ac:dyDescent="0.2">
      <c r="A26" s="50" t="s">
        <v>83</v>
      </c>
      <c r="B26" s="75" t="s">
        <v>238</v>
      </c>
      <c r="C26" s="83">
        <v>119</v>
      </c>
      <c r="D26" s="256">
        <v>116</v>
      </c>
      <c r="E26" s="101">
        <v>-2.5</v>
      </c>
      <c r="F26" s="83">
        <v>102</v>
      </c>
      <c r="G26" s="83">
        <v>14</v>
      </c>
      <c r="H26" s="83" t="s">
        <v>12</v>
      </c>
      <c r="I26" s="103">
        <v>27.1</v>
      </c>
    </row>
    <row r="27" spans="1:9" s="14" customFormat="1" x14ac:dyDescent="0.2">
      <c r="A27" s="50" t="s">
        <v>83</v>
      </c>
      <c r="B27" s="75" t="s">
        <v>239</v>
      </c>
      <c r="C27" s="83">
        <v>118</v>
      </c>
      <c r="D27" s="256">
        <v>116</v>
      </c>
      <c r="E27" s="101">
        <v>-1.7</v>
      </c>
      <c r="F27" s="83">
        <v>116</v>
      </c>
      <c r="G27" s="83" t="s">
        <v>11</v>
      </c>
      <c r="H27" s="83" t="s">
        <v>11</v>
      </c>
      <c r="I27" s="103">
        <v>7.8</v>
      </c>
    </row>
    <row r="28" spans="1:9" s="14" customFormat="1" x14ac:dyDescent="0.2">
      <c r="A28" s="50" t="s">
        <v>83</v>
      </c>
      <c r="B28" s="74" t="s">
        <v>85</v>
      </c>
      <c r="C28" s="83">
        <v>749</v>
      </c>
      <c r="D28" s="256">
        <v>746</v>
      </c>
      <c r="E28" s="101">
        <v>-0.4</v>
      </c>
      <c r="F28" s="83">
        <v>744</v>
      </c>
      <c r="G28" s="83">
        <v>2</v>
      </c>
      <c r="H28" s="83" t="s">
        <v>11</v>
      </c>
      <c r="I28" s="103">
        <v>42.9</v>
      </c>
    </row>
    <row r="29" spans="1:9" s="14" customFormat="1" x14ac:dyDescent="0.2">
      <c r="A29" s="50" t="s">
        <v>83</v>
      </c>
      <c r="B29" s="74" t="s">
        <v>86</v>
      </c>
      <c r="C29" s="83">
        <v>210</v>
      </c>
      <c r="D29" s="256">
        <v>213</v>
      </c>
      <c r="E29" s="101">
        <v>1.4</v>
      </c>
      <c r="F29" s="83">
        <v>36</v>
      </c>
      <c r="G29" s="83">
        <v>177</v>
      </c>
      <c r="H29" s="83" t="s">
        <v>12</v>
      </c>
      <c r="I29" s="103" t="s">
        <v>281</v>
      </c>
    </row>
    <row r="30" spans="1:9" s="14" customFormat="1" ht="11.25" customHeight="1" x14ac:dyDescent="0.2">
      <c r="A30" s="193" t="s">
        <v>13</v>
      </c>
    </row>
    <row r="31" spans="1:9" s="14" customFormat="1" ht="11.25" customHeight="1" x14ac:dyDescent="0.2">
      <c r="A31" s="193" t="s">
        <v>176</v>
      </c>
    </row>
    <row r="32" spans="1:9" s="14" customFormat="1" ht="11.25" customHeight="1" x14ac:dyDescent="0.2">
      <c r="A32" s="193" t="s">
        <v>253</v>
      </c>
    </row>
    <row r="33" spans="1:1" s="14" customFormat="1" ht="11.25" customHeight="1" x14ac:dyDescent="0.2">
      <c r="A33" s="36" t="s">
        <v>254</v>
      </c>
    </row>
    <row r="34" spans="1:1" x14ac:dyDescent="0.2">
      <c r="A34" s="182" t="s">
        <v>67</v>
      </c>
    </row>
  </sheetData>
  <dataValidations count="5">
    <dataValidation allowBlank="1" showInputMessage="1" showErrorMessage="1" promptTitle="Fußnotenstrich" prompt="Nachfolgend Fußnotenbereich mit Fußnotenerläuterungen und weiteren Erklärungen" sqref="A30 A33"/>
    <dataValidation allowBlank="1" showInputMessage="1" showErrorMessage="1" promptTitle="Fußnote 1" prompt="Beispielsweise Vereine und Genossenschaften." sqref="A31:A32"/>
    <dataValidation allowBlank="1" showInputMessage="1" showErrorMessage="1" promptTitle="Fußnote 1" prompt="Beispielsweise Vereine und Genossenschaften sowie Private Company Limited by Shares (Ltd)." sqref="B15"/>
    <dataValidation allowBlank="1" showInputMessage="1" showErrorMessage="1" promptTitle="Fußnote 2" prompt="Einschließlich unbekannt." sqref="B16"/>
    <dataValidation allowBlank="1" showInputMessage="1" showErrorMessage="1" promptTitle="Fußnote 3" prompt="Die Anzahl der Arbeitnehmer zum Zeitpunkt der Insolvenzantragstellung ist nicht bei allen Insolvenzverfahren bekannt und daher unvollständig." sqref="A19:A22"/>
  </dataValidations>
  <hyperlinks>
    <hyperlink ref="A1" location="Inhalt!A1" tooltip="Gehe zu Inhalt" display="Inhalt"/>
    <hyperlink ref="A34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18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6"/>
  <dimension ref="A1:H85"/>
  <sheetViews>
    <sheetView showGridLines="0" zoomScaleNormal="100" workbookViewId="0"/>
  </sheetViews>
  <sheetFormatPr baseColWidth="10" defaultColWidth="11.3984375" defaultRowHeight="13" x14ac:dyDescent="0.3"/>
  <cols>
    <col min="1" max="1" width="71.59765625" style="205" customWidth="1"/>
    <col min="2" max="2" width="25" style="23" customWidth="1"/>
    <col min="3" max="4" width="11.296875" style="23" customWidth="1"/>
    <col min="5" max="5" width="16.296875" style="24" customWidth="1"/>
    <col min="6" max="6" width="12.3984375" style="23" customWidth="1"/>
    <col min="7" max="7" width="19.296875" style="23" customWidth="1"/>
    <col min="8" max="8" width="20.8984375" style="23" customWidth="1"/>
    <col min="9" max="16384" width="11.3984375" style="23"/>
  </cols>
  <sheetData>
    <row r="1" spans="1:8" s="12" customFormat="1" ht="11.25" customHeight="1" x14ac:dyDescent="0.2">
      <c r="A1" s="182" t="s">
        <v>0</v>
      </c>
      <c r="D1" s="38"/>
    </row>
    <row r="2" spans="1:8" s="16" customFormat="1" ht="20.149999999999999" customHeight="1" x14ac:dyDescent="0.25">
      <c r="A2" s="202" t="s">
        <v>16</v>
      </c>
      <c r="C2" s="49"/>
      <c r="D2" s="49"/>
      <c r="E2" s="49"/>
      <c r="F2" s="49"/>
      <c r="G2" s="49"/>
      <c r="H2" s="49"/>
    </row>
    <row r="3" spans="1:8" s="16" customFormat="1" ht="15" customHeight="1" x14ac:dyDescent="0.2">
      <c r="A3" s="195" t="s">
        <v>274</v>
      </c>
      <c r="E3" s="17"/>
      <c r="F3" s="77"/>
      <c r="G3" s="77"/>
      <c r="H3" s="77"/>
    </row>
    <row r="4" spans="1:8" s="16" customFormat="1" ht="30" customHeight="1" x14ac:dyDescent="0.2">
      <c r="A4" s="219" t="s">
        <v>240</v>
      </c>
      <c r="B4" s="211" t="s">
        <v>241</v>
      </c>
      <c r="C4" s="55" t="s">
        <v>135</v>
      </c>
      <c r="D4" s="55" t="s">
        <v>136</v>
      </c>
      <c r="E4" s="56" t="s">
        <v>137</v>
      </c>
      <c r="F4" s="84" t="s">
        <v>157</v>
      </c>
      <c r="G4" s="84" t="s">
        <v>158</v>
      </c>
      <c r="H4" s="85" t="s">
        <v>126</v>
      </c>
    </row>
    <row r="5" spans="1:8" s="16" customFormat="1" ht="18" customHeight="1" x14ac:dyDescent="0.2">
      <c r="A5" s="79" t="s">
        <v>242</v>
      </c>
      <c r="B5" s="80" t="s">
        <v>243</v>
      </c>
      <c r="C5" s="166">
        <v>104</v>
      </c>
      <c r="D5" s="167">
        <v>102</v>
      </c>
      <c r="E5" s="168">
        <v>-1.9</v>
      </c>
      <c r="F5" s="167">
        <v>13</v>
      </c>
      <c r="G5" s="167">
        <v>89</v>
      </c>
      <c r="H5" s="167" t="s">
        <v>11</v>
      </c>
    </row>
    <row r="6" spans="1:8" s="16" customFormat="1" ht="10" x14ac:dyDescent="0.2">
      <c r="A6" s="79" t="s">
        <v>242</v>
      </c>
      <c r="B6" s="81" t="s">
        <v>244</v>
      </c>
      <c r="C6" s="169">
        <v>768</v>
      </c>
      <c r="D6" s="86">
        <v>791</v>
      </c>
      <c r="E6" s="88">
        <v>3</v>
      </c>
      <c r="F6" s="86">
        <v>689</v>
      </c>
      <c r="G6" s="86">
        <v>102</v>
      </c>
      <c r="H6" s="86" t="s">
        <v>11</v>
      </c>
    </row>
    <row r="7" spans="1:8" s="16" customFormat="1" ht="10" x14ac:dyDescent="0.2">
      <c r="A7" s="79" t="s">
        <v>242</v>
      </c>
      <c r="B7" s="81" t="s">
        <v>245</v>
      </c>
      <c r="C7" s="169">
        <v>394</v>
      </c>
      <c r="D7" s="86">
        <v>366</v>
      </c>
      <c r="E7" s="88">
        <v>-7.1</v>
      </c>
      <c r="F7" s="86">
        <v>336</v>
      </c>
      <c r="G7" s="86">
        <v>30</v>
      </c>
      <c r="H7" s="86" t="s">
        <v>11</v>
      </c>
    </row>
    <row r="8" spans="1:8" s="16" customFormat="1" ht="10" x14ac:dyDescent="0.2">
      <c r="A8" s="79" t="s">
        <v>242</v>
      </c>
      <c r="B8" s="81" t="s">
        <v>246</v>
      </c>
      <c r="C8" s="169">
        <v>44</v>
      </c>
      <c r="D8" s="86">
        <v>65</v>
      </c>
      <c r="E8" s="88">
        <v>47.7</v>
      </c>
      <c r="F8" s="86">
        <v>55</v>
      </c>
      <c r="G8" s="86">
        <v>10</v>
      </c>
      <c r="H8" s="86" t="s">
        <v>11</v>
      </c>
    </row>
    <row r="9" spans="1:8" s="16" customFormat="1" ht="10" x14ac:dyDescent="0.2">
      <c r="A9" s="79" t="s">
        <v>242</v>
      </c>
      <c r="B9" s="81" t="s">
        <v>247</v>
      </c>
      <c r="C9" s="169">
        <v>35</v>
      </c>
      <c r="D9" s="86">
        <v>37</v>
      </c>
      <c r="E9" s="88">
        <v>5.7</v>
      </c>
      <c r="F9" s="86">
        <v>35</v>
      </c>
      <c r="G9" s="86">
        <v>2</v>
      </c>
      <c r="H9" s="86" t="s">
        <v>11</v>
      </c>
    </row>
    <row r="10" spans="1:8" s="16" customFormat="1" ht="10" x14ac:dyDescent="0.2">
      <c r="A10" s="79" t="s">
        <v>242</v>
      </c>
      <c r="B10" s="81" t="s">
        <v>248</v>
      </c>
      <c r="C10" s="169">
        <v>29</v>
      </c>
      <c r="D10" s="86">
        <v>34</v>
      </c>
      <c r="E10" s="88">
        <v>17.2</v>
      </c>
      <c r="F10" s="86">
        <v>31</v>
      </c>
      <c r="G10" s="86">
        <v>3</v>
      </c>
      <c r="H10" s="86" t="s">
        <v>11</v>
      </c>
    </row>
    <row r="11" spans="1:8" s="16" customFormat="1" ht="10" x14ac:dyDescent="0.2">
      <c r="A11" s="79" t="s">
        <v>242</v>
      </c>
      <c r="B11" s="81" t="s">
        <v>249</v>
      </c>
      <c r="C11" s="169">
        <v>3</v>
      </c>
      <c r="D11" s="86">
        <v>12</v>
      </c>
      <c r="E11" s="88">
        <v>300</v>
      </c>
      <c r="F11" s="86">
        <v>10</v>
      </c>
      <c r="G11" s="86">
        <v>2</v>
      </c>
      <c r="H11" s="86" t="s">
        <v>11</v>
      </c>
    </row>
    <row r="12" spans="1:8" s="18" customFormat="1" ht="10.5" x14ac:dyDescent="0.25">
      <c r="A12" s="78" t="s">
        <v>87</v>
      </c>
      <c r="B12" s="122" t="s">
        <v>15</v>
      </c>
      <c r="C12" s="170">
        <v>1377</v>
      </c>
      <c r="D12" s="87">
        <v>1407</v>
      </c>
      <c r="E12" s="89">
        <v>2.2000000000000002</v>
      </c>
      <c r="F12" s="87">
        <v>1169</v>
      </c>
      <c r="G12" s="87">
        <v>238</v>
      </c>
      <c r="H12" s="87" t="s">
        <v>11</v>
      </c>
    </row>
    <row r="13" spans="1:8" s="16" customFormat="1" ht="18" customHeight="1" x14ac:dyDescent="0.2">
      <c r="A13" s="79" t="s">
        <v>88</v>
      </c>
      <c r="B13" s="81" t="s">
        <v>243</v>
      </c>
      <c r="C13" s="169">
        <v>3</v>
      </c>
      <c r="D13" s="86">
        <v>6</v>
      </c>
      <c r="E13" s="88">
        <v>100</v>
      </c>
      <c r="F13" s="234">
        <v>1</v>
      </c>
      <c r="G13" s="86">
        <v>5</v>
      </c>
      <c r="H13" s="86" t="s">
        <v>12</v>
      </c>
    </row>
    <row r="14" spans="1:8" s="16" customFormat="1" ht="10" x14ac:dyDescent="0.2">
      <c r="A14" s="79" t="s">
        <v>88</v>
      </c>
      <c r="B14" s="81" t="s">
        <v>244</v>
      </c>
      <c r="C14" s="169">
        <v>29</v>
      </c>
      <c r="D14" s="86">
        <v>26</v>
      </c>
      <c r="E14" s="88">
        <v>-10.3</v>
      </c>
      <c r="F14" s="234">
        <v>12</v>
      </c>
      <c r="G14" s="86">
        <v>14</v>
      </c>
      <c r="H14" s="86" t="s">
        <v>12</v>
      </c>
    </row>
    <row r="15" spans="1:8" s="16" customFormat="1" ht="10" x14ac:dyDescent="0.2">
      <c r="A15" s="79" t="s">
        <v>88</v>
      </c>
      <c r="B15" s="81" t="s">
        <v>245</v>
      </c>
      <c r="C15" s="169">
        <v>75</v>
      </c>
      <c r="D15" s="86">
        <v>82</v>
      </c>
      <c r="E15" s="88">
        <v>9.3000000000000007</v>
      </c>
      <c r="F15" s="234">
        <v>70</v>
      </c>
      <c r="G15" s="86">
        <v>12</v>
      </c>
      <c r="H15" s="86" t="s">
        <v>12</v>
      </c>
    </row>
    <row r="16" spans="1:8" s="16" customFormat="1" ht="10" x14ac:dyDescent="0.2">
      <c r="A16" s="79" t="s">
        <v>88</v>
      </c>
      <c r="B16" s="81" t="s">
        <v>246</v>
      </c>
      <c r="C16" s="169">
        <v>24</v>
      </c>
      <c r="D16" s="86">
        <v>37</v>
      </c>
      <c r="E16" s="88">
        <v>54.2</v>
      </c>
      <c r="F16" s="234">
        <v>29</v>
      </c>
      <c r="G16" s="86">
        <v>8</v>
      </c>
      <c r="H16" s="86" t="s">
        <v>12</v>
      </c>
    </row>
    <row r="17" spans="1:8" s="16" customFormat="1" ht="10" x14ac:dyDescent="0.2">
      <c r="A17" s="79" t="s">
        <v>88</v>
      </c>
      <c r="B17" s="81" t="s">
        <v>247</v>
      </c>
      <c r="C17" s="169">
        <v>21</v>
      </c>
      <c r="D17" s="86">
        <v>27</v>
      </c>
      <c r="E17" s="88">
        <v>28.6</v>
      </c>
      <c r="F17" s="234">
        <v>25</v>
      </c>
      <c r="G17" s="86">
        <v>2</v>
      </c>
      <c r="H17" s="86" t="s">
        <v>12</v>
      </c>
    </row>
    <row r="18" spans="1:8" s="16" customFormat="1" ht="10" x14ac:dyDescent="0.2">
      <c r="A18" s="79" t="s">
        <v>88</v>
      </c>
      <c r="B18" s="81" t="s">
        <v>248</v>
      </c>
      <c r="C18" s="169">
        <v>24</v>
      </c>
      <c r="D18" s="86">
        <v>26</v>
      </c>
      <c r="E18" s="88">
        <v>8.3000000000000007</v>
      </c>
      <c r="F18" s="234">
        <v>24</v>
      </c>
      <c r="G18" s="86">
        <v>2</v>
      </c>
      <c r="H18" s="86" t="s">
        <v>12</v>
      </c>
    </row>
    <row r="19" spans="1:8" s="16" customFormat="1" ht="10" x14ac:dyDescent="0.2">
      <c r="A19" s="79" t="s">
        <v>88</v>
      </c>
      <c r="B19" s="81" t="s">
        <v>249</v>
      </c>
      <c r="C19" s="169">
        <v>2</v>
      </c>
      <c r="D19" s="86">
        <v>11</v>
      </c>
      <c r="E19" s="88">
        <v>450</v>
      </c>
      <c r="F19" s="234">
        <v>9</v>
      </c>
      <c r="G19" s="86">
        <v>2</v>
      </c>
      <c r="H19" s="86" t="s">
        <v>12</v>
      </c>
    </row>
    <row r="20" spans="1:8" s="16" customFormat="1" ht="10.5" x14ac:dyDescent="0.25">
      <c r="A20" s="78" t="s">
        <v>88</v>
      </c>
      <c r="B20" s="122" t="s">
        <v>187</v>
      </c>
      <c r="C20" s="170">
        <v>178</v>
      </c>
      <c r="D20" s="87">
        <v>215</v>
      </c>
      <c r="E20" s="89">
        <v>20.8</v>
      </c>
      <c r="F20" s="235">
        <v>170</v>
      </c>
      <c r="G20" s="87">
        <v>45</v>
      </c>
      <c r="H20" s="87" t="s">
        <v>12</v>
      </c>
    </row>
    <row r="21" spans="1:8" s="16" customFormat="1" ht="18" customHeight="1" x14ac:dyDescent="0.2">
      <c r="A21" s="79" t="s">
        <v>250</v>
      </c>
      <c r="B21" s="81" t="s">
        <v>243</v>
      </c>
      <c r="C21" s="169">
        <v>2</v>
      </c>
      <c r="D21" s="86">
        <v>1</v>
      </c>
      <c r="E21" s="88">
        <v>-50</v>
      </c>
      <c r="F21" s="86" t="s">
        <v>11</v>
      </c>
      <c r="G21" s="86">
        <v>1</v>
      </c>
      <c r="H21" s="124" t="s">
        <v>11</v>
      </c>
    </row>
    <row r="22" spans="1:8" s="16" customFormat="1" ht="12" x14ac:dyDescent="0.2">
      <c r="A22" s="79" t="s">
        <v>250</v>
      </c>
      <c r="B22" s="81" t="s">
        <v>244</v>
      </c>
      <c r="C22" s="169">
        <v>88</v>
      </c>
      <c r="D22" s="86">
        <v>106</v>
      </c>
      <c r="E22" s="88">
        <v>20.5</v>
      </c>
      <c r="F22" s="86">
        <v>101</v>
      </c>
      <c r="G22" s="86">
        <v>5</v>
      </c>
      <c r="H22" s="124" t="s">
        <v>11</v>
      </c>
    </row>
    <row r="23" spans="1:8" s="16" customFormat="1" ht="12" x14ac:dyDescent="0.2">
      <c r="A23" s="79" t="s">
        <v>250</v>
      </c>
      <c r="B23" s="81" t="s">
        <v>245</v>
      </c>
      <c r="C23" s="169">
        <v>118</v>
      </c>
      <c r="D23" s="86">
        <v>100</v>
      </c>
      <c r="E23" s="88">
        <v>-15.3</v>
      </c>
      <c r="F23" s="86">
        <v>93</v>
      </c>
      <c r="G23" s="86">
        <v>7</v>
      </c>
      <c r="H23" s="124" t="s">
        <v>11</v>
      </c>
    </row>
    <row r="24" spans="1:8" s="16" customFormat="1" ht="12" x14ac:dyDescent="0.2">
      <c r="A24" s="79" t="s">
        <v>250</v>
      </c>
      <c r="B24" s="81" t="s">
        <v>246</v>
      </c>
      <c r="C24" s="169">
        <v>13</v>
      </c>
      <c r="D24" s="86">
        <v>13</v>
      </c>
      <c r="E24" s="88" t="s">
        <v>11</v>
      </c>
      <c r="F24" s="86">
        <v>13</v>
      </c>
      <c r="G24" s="86" t="s">
        <v>11</v>
      </c>
      <c r="H24" s="124" t="s">
        <v>11</v>
      </c>
    </row>
    <row r="25" spans="1:8" s="16" customFormat="1" ht="12" x14ac:dyDescent="0.2">
      <c r="A25" s="79" t="s">
        <v>250</v>
      </c>
      <c r="B25" s="81" t="s">
        <v>247</v>
      </c>
      <c r="C25" s="169">
        <v>10</v>
      </c>
      <c r="D25" s="86">
        <v>6</v>
      </c>
      <c r="E25" s="88">
        <v>-40</v>
      </c>
      <c r="F25" s="86">
        <v>6</v>
      </c>
      <c r="G25" s="86" t="s">
        <v>11</v>
      </c>
      <c r="H25" s="124" t="s">
        <v>11</v>
      </c>
    </row>
    <row r="26" spans="1:8" s="16" customFormat="1" ht="12" x14ac:dyDescent="0.2">
      <c r="A26" s="79" t="s">
        <v>250</v>
      </c>
      <c r="B26" s="81" t="s">
        <v>248</v>
      </c>
      <c r="C26" s="169">
        <v>5</v>
      </c>
      <c r="D26" s="86">
        <v>6</v>
      </c>
      <c r="E26" s="88">
        <v>20</v>
      </c>
      <c r="F26" s="86">
        <v>5</v>
      </c>
      <c r="G26" s="86">
        <v>1</v>
      </c>
      <c r="H26" s="124" t="s">
        <v>11</v>
      </c>
    </row>
    <row r="27" spans="1:8" s="16" customFormat="1" ht="12" x14ac:dyDescent="0.2">
      <c r="A27" s="79" t="s">
        <v>250</v>
      </c>
      <c r="B27" s="81" t="s">
        <v>249</v>
      </c>
      <c r="C27" s="169">
        <v>1</v>
      </c>
      <c r="D27" s="86" t="s">
        <v>11</v>
      </c>
      <c r="E27" s="88">
        <v>-100</v>
      </c>
      <c r="F27" s="86" t="s">
        <v>11</v>
      </c>
      <c r="G27" s="86" t="s">
        <v>11</v>
      </c>
      <c r="H27" s="124" t="s">
        <v>11</v>
      </c>
    </row>
    <row r="28" spans="1:8" s="16" customFormat="1" ht="12.5" x14ac:dyDescent="0.25">
      <c r="A28" s="78" t="s">
        <v>89</v>
      </c>
      <c r="B28" s="122" t="s">
        <v>187</v>
      </c>
      <c r="C28" s="170">
        <v>237</v>
      </c>
      <c r="D28" s="87">
        <v>232</v>
      </c>
      <c r="E28" s="89">
        <v>-2.1</v>
      </c>
      <c r="F28" s="87">
        <v>218</v>
      </c>
      <c r="G28" s="87">
        <v>14</v>
      </c>
      <c r="H28" s="87" t="s">
        <v>12</v>
      </c>
    </row>
    <row r="29" spans="1:8" s="16" customFormat="1" ht="18" customHeight="1" x14ac:dyDescent="0.2">
      <c r="A29" s="79" t="s">
        <v>251</v>
      </c>
      <c r="B29" s="81" t="s">
        <v>243</v>
      </c>
      <c r="C29" s="169">
        <v>17</v>
      </c>
      <c r="D29" s="86">
        <v>7</v>
      </c>
      <c r="E29" s="88">
        <v>-58.8</v>
      </c>
      <c r="F29" s="86">
        <v>7</v>
      </c>
      <c r="G29" s="86" t="s">
        <v>11</v>
      </c>
      <c r="H29" s="86" t="s">
        <v>11</v>
      </c>
    </row>
    <row r="30" spans="1:8" s="16" customFormat="1" ht="10" x14ac:dyDescent="0.2">
      <c r="A30" s="79" t="s">
        <v>251</v>
      </c>
      <c r="B30" s="81" t="s">
        <v>244</v>
      </c>
      <c r="C30" s="169">
        <v>542</v>
      </c>
      <c r="D30" s="86">
        <v>554</v>
      </c>
      <c r="E30" s="88">
        <v>2.2000000000000002</v>
      </c>
      <c r="F30" s="86">
        <v>552</v>
      </c>
      <c r="G30" s="86">
        <v>2</v>
      </c>
      <c r="H30" s="86" t="s">
        <v>11</v>
      </c>
    </row>
    <row r="31" spans="1:8" s="16" customFormat="1" ht="10" x14ac:dyDescent="0.2">
      <c r="A31" s="79" t="s">
        <v>251</v>
      </c>
      <c r="B31" s="81" t="s">
        <v>245</v>
      </c>
      <c r="C31" s="169">
        <v>182</v>
      </c>
      <c r="D31" s="86">
        <v>167</v>
      </c>
      <c r="E31" s="88">
        <v>-8.1999999999999993</v>
      </c>
      <c r="F31" s="86">
        <v>167</v>
      </c>
      <c r="G31" s="86" t="s">
        <v>11</v>
      </c>
      <c r="H31" s="86" t="s">
        <v>11</v>
      </c>
    </row>
    <row r="32" spans="1:8" s="16" customFormat="1" ht="10" x14ac:dyDescent="0.2">
      <c r="A32" s="79" t="s">
        <v>251</v>
      </c>
      <c r="B32" s="81" t="s">
        <v>246</v>
      </c>
      <c r="C32" s="169">
        <v>5</v>
      </c>
      <c r="D32" s="86">
        <v>12</v>
      </c>
      <c r="E32" s="88">
        <v>140</v>
      </c>
      <c r="F32" s="86">
        <v>12</v>
      </c>
      <c r="G32" s="86" t="s">
        <v>11</v>
      </c>
      <c r="H32" s="86" t="s">
        <v>11</v>
      </c>
    </row>
    <row r="33" spans="1:8" s="16" customFormat="1" ht="10" x14ac:dyDescent="0.2">
      <c r="A33" s="79" t="s">
        <v>251</v>
      </c>
      <c r="B33" s="81" t="s">
        <v>247</v>
      </c>
      <c r="C33" s="169">
        <v>3</v>
      </c>
      <c r="D33" s="86">
        <v>4</v>
      </c>
      <c r="E33" s="88">
        <v>33.299999999999997</v>
      </c>
      <c r="F33" s="86">
        <v>4</v>
      </c>
      <c r="G33" s="86" t="s">
        <v>11</v>
      </c>
      <c r="H33" s="86" t="s">
        <v>11</v>
      </c>
    </row>
    <row r="34" spans="1:8" s="16" customFormat="1" ht="10" x14ac:dyDescent="0.2">
      <c r="A34" s="79" t="s">
        <v>251</v>
      </c>
      <c r="B34" s="81" t="s">
        <v>248</v>
      </c>
      <c r="C34" s="169" t="s">
        <v>11</v>
      </c>
      <c r="D34" s="86">
        <v>1</v>
      </c>
      <c r="E34" s="88" t="s">
        <v>12</v>
      </c>
      <c r="F34" s="86">
        <v>1</v>
      </c>
      <c r="G34" s="86" t="s">
        <v>11</v>
      </c>
      <c r="H34" s="86" t="s">
        <v>11</v>
      </c>
    </row>
    <row r="35" spans="1:8" s="16" customFormat="1" ht="10" x14ac:dyDescent="0.2">
      <c r="A35" s="79" t="s">
        <v>251</v>
      </c>
      <c r="B35" s="81" t="s">
        <v>249</v>
      </c>
      <c r="C35" s="169" t="s">
        <v>11</v>
      </c>
      <c r="D35" s="86">
        <v>1</v>
      </c>
      <c r="E35" s="88" t="s">
        <v>12</v>
      </c>
      <c r="F35" s="86">
        <v>1</v>
      </c>
      <c r="G35" s="86" t="s">
        <v>11</v>
      </c>
      <c r="H35" s="86" t="s">
        <v>11</v>
      </c>
    </row>
    <row r="36" spans="1:8" s="16" customFormat="1" ht="10.5" x14ac:dyDescent="0.25">
      <c r="A36" s="78" t="s">
        <v>90</v>
      </c>
      <c r="B36" s="122" t="s">
        <v>187</v>
      </c>
      <c r="C36" s="170">
        <v>749</v>
      </c>
      <c r="D36" s="87">
        <v>746</v>
      </c>
      <c r="E36" s="89">
        <v>-0.4</v>
      </c>
      <c r="F36" s="87">
        <v>744</v>
      </c>
      <c r="G36" s="87">
        <v>2</v>
      </c>
      <c r="H36" s="87" t="s">
        <v>11</v>
      </c>
    </row>
    <row r="37" spans="1:8" s="16" customFormat="1" ht="18" customHeight="1" x14ac:dyDescent="0.2">
      <c r="A37" s="79" t="s">
        <v>91</v>
      </c>
      <c r="B37" s="81" t="s">
        <v>243</v>
      </c>
      <c r="C37" s="169">
        <v>82</v>
      </c>
      <c r="D37" s="86">
        <v>88</v>
      </c>
      <c r="E37" s="88">
        <v>7.3</v>
      </c>
      <c r="F37" s="86">
        <v>5</v>
      </c>
      <c r="G37" s="86">
        <v>83</v>
      </c>
      <c r="H37" s="86" t="s">
        <v>12</v>
      </c>
    </row>
    <row r="38" spans="1:8" s="16" customFormat="1" ht="10" x14ac:dyDescent="0.2">
      <c r="A38" s="79" t="s">
        <v>91</v>
      </c>
      <c r="B38" s="81" t="s">
        <v>244</v>
      </c>
      <c r="C38" s="169">
        <v>109</v>
      </c>
      <c r="D38" s="86">
        <v>105</v>
      </c>
      <c r="E38" s="88">
        <v>-3.7</v>
      </c>
      <c r="F38" s="86">
        <v>24</v>
      </c>
      <c r="G38" s="86">
        <v>81</v>
      </c>
      <c r="H38" s="86" t="s">
        <v>12</v>
      </c>
    </row>
    <row r="39" spans="1:8" s="16" customFormat="1" ht="10" x14ac:dyDescent="0.2">
      <c r="A39" s="79" t="s">
        <v>91</v>
      </c>
      <c r="B39" s="81" t="s">
        <v>245</v>
      </c>
      <c r="C39" s="169">
        <v>19</v>
      </c>
      <c r="D39" s="86">
        <v>17</v>
      </c>
      <c r="E39" s="88">
        <v>-10.5</v>
      </c>
      <c r="F39" s="86">
        <v>6</v>
      </c>
      <c r="G39" s="86">
        <v>11</v>
      </c>
      <c r="H39" s="86" t="s">
        <v>12</v>
      </c>
    </row>
    <row r="40" spans="1:8" s="16" customFormat="1" ht="10" x14ac:dyDescent="0.2">
      <c r="A40" s="79" t="s">
        <v>91</v>
      </c>
      <c r="B40" s="81" t="s">
        <v>246</v>
      </c>
      <c r="C40" s="169">
        <v>2</v>
      </c>
      <c r="D40" s="86">
        <v>3</v>
      </c>
      <c r="E40" s="88">
        <v>50</v>
      </c>
      <c r="F40" s="86">
        <v>1</v>
      </c>
      <c r="G40" s="86">
        <v>2</v>
      </c>
      <c r="H40" s="86" t="s">
        <v>12</v>
      </c>
    </row>
    <row r="41" spans="1:8" s="16" customFormat="1" ht="10" x14ac:dyDescent="0.2">
      <c r="A41" s="79" t="s">
        <v>91</v>
      </c>
      <c r="B41" s="81" t="s">
        <v>247</v>
      </c>
      <c r="C41" s="169">
        <v>1</v>
      </c>
      <c r="D41" s="86" t="s">
        <v>11</v>
      </c>
      <c r="E41" s="88">
        <v>-100</v>
      </c>
      <c r="F41" s="86" t="s">
        <v>11</v>
      </c>
      <c r="G41" s="86" t="s">
        <v>11</v>
      </c>
      <c r="H41" s="86" t="s">
        <v>12</v>
      </c>
    </row>
    <row r="42" spans="1:8" s="16" customFormat="1" ht="10" x14ac:dyDescent="0.2">
      <c r="A42" s="79" t="s">
        <v>91</v>
      </c>
      <c r="B42" s="81" t="s">
        <v>248</v>
      </c>
      <c r="C42" s="169" t="s">
        <v>11</v>
      </c>
      <c r="D42" s="86">
        <v>1</v>
      </c>
      <c r="E42" s="171" t="s">
        <v>12</v>
      </c>
      <c r="F42" s="86">
        <v>1</v>
      </c>
      <c r="G42" s="86" t="s">
        <v>11</v>
      </c>
      <c r="H42" s="86" t="s">
        <v>12</v>
      </c>
    </row>
    <row r="43" spans="1:8" s="16" customFormat="1" ht="10" x14ac:dyDescent="0.2">
      <c r="A43" s="79" t="s">
        <v>91</v>
      </c>
      <c r="B43" s="81" t="s">
        <v>249</v>
      </c>
      <c r="C43" s="169" t="s">
        <v>11</v>
      </c>
      <c r="D43" s="86" t="s">
        <v>11</v>
      </c>
      <c r="E43" s="88" t="s">
        <v>11</v>
      </c>
      <c r="F43" s="86" t="s">
        <v>11</v>
      </c>
      <c r="G43" s="86" t="s">
        <v>11</v>
      </c>
      <c r="H43" s="86" t="s">
        <v>12</v>
      </c>
    </row>
    <row r="44" spans="1:8" s="16" customFormat="1" ht="10.5" x14ac:dyDescent="0.25">
      <c r="A44" s="78" t="s">
        <v>91</v>
      </c>
      <c r="B44" s="122" t="s">
        <v>187</v>
      </c>
      <c r="C44" s="170">
        <v>213</v>
      </c>
      <c r="D44" s="87">
        <v>214</v>
      </c>
      <c r="E44" s="89">
        <v>0.5</v>
      </c>
      <c r="F44" s="87">
        <v>37</v>
      </c>
      <c r="G44" s="87">
        <v>177</v>
      </c>
      <c r="H44" s="87" t="s">
        <v>12</v>
      </c>
    </row>
    <row r="45" spans="1:8" s="16" customFormat="1" ht="11.25" customHeight="1" x14ac:dyDescent="0.2">
      <c r="A45" s="200" t="s">
        <v>13</v>
      </c>
      <c r="C45" s="125"/>
      <c r="D45" s="125"/>
      <c r="E45" s="126"/>
      <c r="F45" s="125"/>
      <c r="G45" s="125"/>
      <c r="H45" s="125"/>
    </row>
    <row r="46" spans="1:8" s="16" customFormat="1" ht="11.25" customHeight="1" x14ac:dyDescent="0.25">
      <c r="A46" s="200" t="s">
        <v>17</v>
      </c>
      <c r="E46" s="17"/>
      <c r="F46" s="19"/>
      <c r="G46" s="19"/>
      <c r="H46" s="19"/>
    </row>
    <row r="47" spans="1:8" s="19" customFormat="1" ht="11.25" customHeight="1" x14ac:dyDescent="0.3">
      <c r="A47" s="182" t="s">
        <v>67</v>
      </c>
      <c r="E47" s="20"/>
    </row>
    <row r="48" spans="1:8" s="19" customFormat="1" ht="11.5" x14ac:dyDescent="0.25">
      <c r="A48" s="203"/>
    </row>
    <row r="49" spans="1:8" s="19" customFormat="1" ht="11.5" x14ac:dyDescent="0.25">
      <c r="A49" s="203"/>
    </row>
    <row r="50" spans="1:8" s="19" customFormat="1" ht="11.5" x14ac:dyDescent="0.25">
      <c r="A50" s="203"/>
    </row>
    <row r="51" spans="1:8" s="19" customFormat="1" ht="11.5" x14ac:dyDescent="0.25">
      <c r="A51" s="203"/>
    </row>
    <row r="52" spans="1:8" s="19" customFormat="1" ht="11.5" x14ac:dyDescent="0.25">
      <c r="A52" s="203"/>
    </row>
    <row r="53" spans="1:8" s="19" customFormat="1" ht="11.5" x14ac:dyDescent="0.25">
      <c r="A53" s="203"/>
    </row>
    <row r="54" spans="1:8" s="19" customFormat="1" ht="11.5" x14ac:dyDescent="0.25">
      <c r="A54" s="203"/>
    </row>
    <row r="55" spans="1:8" s="19" customFormat="1" ht="12" x14ac:dyDescent="0.3">
      <c r="A55" s="203"/>
      <c r="E55" s="20"/>
    </row>
    <row r="56" spans="1:8" s="19" customFormat="1" ht="12" x14ac:dyDescent="0.3">
      <c r="A56" s="203"/>
      <c r="E56" s="20"/>
    </row>
    <row r="57" spans="1:8" s="19" customFormat="1" ht="12" x14ac:dyDescent="0.3">
      <c r="A57" s="203"/>
      <c r="E57" s="20"/>
    </row>
    <row r="58" spans="1:8" s="19" customFormat="1" ht="12" x14ac:dyDescent="0.3">
      <c r="A58" s="203"/>
      <c r="E58" s="20"/>
    </row>
    <row r="59" spans="1:8" s="19" customFormat="1" ht="12" x14ac:dyDescent="0.3">
      <c r="A59" s="203"/>
      <c r="E59" s="20"/>
    </row>
    <row r="60" spans="1:8" s="19" customFormat="1" ht="12" x14ac:dyDescent="0.3">
      <c r="A60" s="203"/>
      <c r="E60" s="20"/>
      <c r="F60" s="22"/>
      <c r="G60" s="22"/>
      <c r="H60" s="22"/>
    </row>
    <row r="61" spans="1:8" s="22" customFormat="1" ht="12" x14ac:dyDescent="0.3">
      <c r="A61" s="204"/>
      <c r="E61" s="21"/>
    </row>
    <row r="62" spans="1:8" s="22" customFormat="1" ht="12" x14ac:dyDescent="0.3">
      <c r="A62" s="204"/>
      <c r="E62" s="21"/>
    </row>
    <row r="63" spans="1:8" s="22" customFormat="1" ht="12" x14ac:dyDescent="0.3">
      <c r="A63" s="204"/>
      <c r="E63" s="21"/>
    </row>
    <row r="64" spans="1:8" s="22" customFormat="1" ht="12" x14ac:dyDescent="0.3">
      <c r="A64" s="204"/>
      <c r="E64" s="21"/>
    </row>
    <row r="65" spans="1:5" s="22" customFormat="1" ht="12" x14ac:dyDescent="0.3">
      <c r="A65" s="204"/>
      <c r="E65" s="21"/>
    </row>
    <row r="66" spans="1:5" s="22" customFormat="1" ht="12" x14ac:dyDescent="0.3">
      <c r="A66" s="204"/>
      <c r="E66" s="21"/>
    </row>
    <row r="67" spans="1:5" s="22" customFormat="1" ht="12" x14ac:dyDescent="0.3">
      <c r="A67" s="204"/>
      <c r="E67" s="21"/>
    </row>
    <row r="68" spans="1:5" s="22" customFormat="1" ht="12" x14ac:dyDescent="0.3">
      <c r="A68" s="204"/>
      <c r="E68" s="21"/>
    </row>
    <row r="69" spans="1:5" s="22" customFormat="1" ht="12" x14ac:dyDescent="0.3">
      <c r="A69" s="204"/>
      <c r="E69" s="21"/>
    </row>
    <row r="70" spans="1:5" s="22" customFormat="1" ht="12" x14ac:dyDescent="0.3">
      <c r="A70" s="204"/>
      <c r="E70" s="21"/>
    </row>
    <row r="71" spans="1:5" s="22" customFormat="1" ht="12" x14ac:dyDescent="0.3">
      <c r="A71" s="204"/>
      <c r="E71" s="21"/>
    </row>
    <row r="72" spans="1:5" s="22" customFormat="1" ht="12" x14ac:dyDescent="0.3">
      <c r="A72" s="204"/>
      <c r="E72" s="21"/>
    </row>
    <row r="73" spans="1:5" s="22" customFormat="1" ht="12" x14ac:dyDescent="0.3">
      <c r="A73" s="204"/>
      <c r="E73" s="21"/>
    </row>
    <row r="74" spans="1:5" s="22" customFormat="1" ht="12" x14ac:dyDescent="0.3">
      <c r="A74" s="204"/>
      <c r="E74" s="21"/>
    </row>
    <row r="75" spans="1:5" s="22" customFormat="1" ht="12" x14ac:dyDescent="0.3">
      <c r="A75" s="204"/>
      <c r="E75" s="21"/>
    </row>
    <row r="76" spans="1:5" s="22" customFormat="1" ht="12" x14ac:dyDescent="0.3">
      <c r="A76" s="204"/>
      <c r="E76" s="21"/>
    </row>
    <row r="77" spans="1:5" s="22" customFormat="1" ht="12" x14ac:dyDescent="0.3">
      <c r="A77" s="204"/>
      <c r="E77" s="21"/>
    </row>
    <row r="78" spans="1:5" s="22" customFormat="1" ht="12" x14ac:dyDescent="0.3">
      <c r="A78" s="204"/>
      <c r="E78" s="21"/>
    </row>
    <row r="79" spans="1:5" s="22" customFormat="1" ht="12" x14ac:dyDescent="0.3">
      <c r="A79" s="204"/>
      <c r="E79" s="21"/>
    </row>
    <row r="80" spans="1:5" s="22" customFormat="1" ht="12" x14ac:dyDescent="0.3">
      <c r="A80" s="204"/>
      <c r="E80" s="21"/>
    </row>
    <row r="81" spans="1:8" s="22" customFormat="1" ht="12" x14ac:dyDescent="0.3">
      <c r="A81" s="204"/>
      <c r="E81" s="21"/>
    </row>
    <row r="82" spans="1:8" s="22" customFormat="1" ht="12" x14ac:dyDescent="0.3">
      <c r="A82" s="204"/>
      <c r="E82" s="21"/>
    </row>
    <row r="83" spans="1:8" s="22" customFormat="1" ht="12" x14ac:dyDescent="0.3">
      <c r="A83" s="204"/>
      <c r="E83" s="21"/>
    </row>
    <row r="84" spans="1:8" s="22" customFormat="1" ht="12" x14ac:dyDescent="0.3">
      <c r="A84" s="204"/>
      <c r="E84" s="21"/>
    </row>
    <row r="85" spans="1:8" s="22" customFormat="1" x14ac:dyDescent="0.3">
      <c r="A85" s="204"/>
      <c r="E85" s="21"/>
      <c r="F85" s="23"/>
      <c r="G85" s="23"/>
      <c r="H85" s="23"/>
    </row>
  </sheetData>
  <dataValidations disablePrompts="1" count="2">
    <dataValidation allowBlank="1" showInputMessage="1" showErrorMessage="1" promptTitle="Fußnotenstrich" prompt="Nachfolgend Fußnotenbereich mit Fußnotenerläuterungen und weiteren Erklärungen" sqref="A45"/>
    <dataValidation allowBlank="1" showInputMessage="1" showErrorMessage="1" promptTitle="Fußnote 1" prompt="Die ein Regel- oder Verbraucherinsolvenzverfahren durchlaufen." sqref="A46 A21:A28"/>
  </dataValidations>
  <hyperlinks>
    <hyperlink ref="A1" location="Inhalt!A1" tooltip="Gehe zu Inhalt" display="Inhalt"/>
    <hyperlink ref="A47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19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3"/>
  <dimension ref="A1:H71"/>
  <sheetViews>
    <sheetView showGridLines="0" zoomScaleNormal="100" workbookViewId="0"/>
  </sheetViews>
  <sheetFormatPr baseColWidth="10" defaultColWidth="11.3984375" defaultRowHeight="10" x14ac:dyDescent="0.2"/>
  <cols>
    <col min="1" max="1" width="10.69921875" style="201" customWidth="1"/>
    <col min="2" max="2" width="81.69921875" style="25" customWidth="1"/>
    <col min="3" max="4" width="10" style="25" customWidth="1"/>
    <col min="5" max="5" width="11.296875" style="25" customWidth="1"/>
    <col min="6" max="6" width="7.8984375" style="25" customWidth="1"/>
    <col min="7" max="7" width="11" style="25" customWidth="1"/>
    <col min="8" max="8" width="12.59765625" style="25" customWidth="1"/>
    <col min="9" max="16384" width="11.3984375" style="25"/>
  </cols>
  <sheetData>
    <row r="1" spans="1:8" s="13" customFormat="1" ht="11.25" customHeight="1" x14ac:dyDescent="0.2">
      <c r="A1" s="182" t="s">
        <v>0</v>
      </c>
    </row>
    <row r="2" spans="1:8" ht="20.149999999999999" customHeight="1" x14ac:dyDescent="0.25">
      <c r="A2" s="199" t="s">
        <v>18</v>
      </c>
      <c r="B2" s="28"/>
      <c r="C2" s="28"/>
      <c r="D2" s="28"/>
      <c r="E2" s="28"/>
      <c r="F2" s="28"/>
      <c r="G2" s="28"/>
    </row>
    <row r="3" spans="1:8" ht="15" customHeight="1" x14ac:dyDescent="0.2">
      <c r="A3" s="195" t="s">
        <v>274</v>
      </c>
    </row>
    <row r="4" spans="1:8" ht="50.15" customHeight="1" x14ac:dyDescent="0.2">
      <c r="A4" s="212" t="s">
        <v>188</v>
      </c>
      <c r="B4" s="213" t="s">
        <v>92</v>
      </c>
      <c r="C4" s="92" t="s">
        <v>135</v>
      </c>
      <c r="D4" s="151" t="s">
        <v>136</v>
      </c>
      <c r="E4" s="93" t="s">
        <v>137</v>
      </c>
      <c r="F4" s="94" t="s">
        <v>138</v>
      </c>
      <c r="G4" s="152" t="s">
        <v>139</v>
      </c>
      <c r="H4" s="214" t="s">
        <v>191</v>
      </c>
    </row>
    <row r="5" spans="1:8" s="26" customFormat="1" ht="19.899999999999999" customHeight="1" x14ac:dyDescent="0.25">
      <c r="A5" s="132" t="s">
        <v>19</v>
      </c>
      <c r="B5" s="147" t="s">
        <v>140</v>
      </c>
      <c r="C5" s="153">
        <v>1</v>
      </c>
      <c r="D5" s="153">
        <v>1</v>
      </c>
      <c r="E5" s="154" t="s">
        <v>11</v>
      </c>
      <c r="F5" s="153">
        <v>1</v>
      </c>
      <c r="G5" s="153" t="s">
        <v>11</v>
      </c>
      <c r="H5" s="153" t="s">
        <v>11</v>
      </c>
    </row>
    <row r="6" spans="1:8" s="26" customFormat="1" ht="19.899999999999999" customHeight="1" x14ac:dyDescent="0.25">
      <c r="A6" s="132" t="s">
        <v>20</v>
      </c>
      <c r="B6" s="148" t="s">
        <v>21</v>
      </c>
      <c r="C6" s="153" t="s">
        <v>11</v>
      </c>
      <c r="D6" s="153">
        <v>1</v>
      </c>
      <c r="E6" s="154" t="s">
        <v>12</v>
      </c>
      <c r="F6" s="153">
        <v>1</v>
      </c>
      <c r="G6" s="153" t="s">
        <v>11</v>
      </c>
      <c r="H6" s="153">
        <v>3</v>
      </c>
    </row>
    <row r="7" spans="1:8" s="26" customFormat="1" ht="19.899999999999999" customHeight="1" x14ac:dyDescent="0.25">
      <c r="A7" s="132" t="s">
        <v>22</v>
      </c>
      <c r="B7" s="146" t="s">
        <v>23</v>
      </c>
      <c r="C7" s="153">
        <v>17</v>
      </c>
      <c r="D7" s="153">
        <v>21</v>
      </c>
      <c r="E7" s="154">
        <v>23.5</v>
      </c>
      <c r="F7" s="153">
        <v>19</v>
      </c>
      <c r="G7" s="153">
        <v>2</v>
      </c>
      <c r="H7" s="153">
        <v>394</v>
      </c>
    </row>
    <row r="8" spans="1:8" ht="11.25" customHeight="1" x14ac:dyDescent="0.2">
      <c r="A8" s="133">
        <v>10</v>
      </c>
      <c r="B8" s="134" t="s">
        <v>93</v>
      </c>
      <c r="C8" s="155">
        <v>4</v>
      </c>
      <c r="D8" s="155">
        <v>3</v>
      </c>
      <c r="E8" s="156">
        <v>-25</v>
      </c>
      <c r="F8" s="155">
        <v>3</v>
      </c>
      <c r="G8" s="155" t="s">
        <v>11</v>
      </c>
      <c r="H8" s="155">
        <v>46</v>
      </c>
    </row>
    <row r="9" spans="1:8" s="27" customFormat="1" x14ac:dyDescent="0.2">
      <c r="A9" s="133">
        <v>13</v>
      </c>
      <c r="B9" s="134" t="s">
        <v>94</v>
      </c>
      <c r="C9" s="155" t="s">
        <v>11</v>
      </c>
      <c r="D9" s="155">
        <v>3</v>
      </c>
      <c r="E9" s="156" t="s">
        <v>12</v>
      </c>
      <c r="F9" s="155">
        <v>2</v>
      </c>
      <c r="G9" s="155">
        <v>1</v>
      </c>
      <c r="H9" s="155">
        <v>128</v>
      </c>
    </row>
    <row r="10" spans="1:8" s="27" customFormat="1" x14ac:dyDescent="0.2">
      <c r="A10" s="133">
        <v>14</v>
      </c>
      <c r="B10" s="134" t="s">
        <v>276</v>
      </c>
      <c r="C10" s="155" t="s">
        <v>11</v>
      </c>
      <c r="D10" s="155">
        <v>2</v>
      </c>
      <c r="E10" s="156" t="s">
        <v>12</v>
      </c>
      <c r="F10" s="155">
        <v>2</v>
      </c>
      <c r="G10" s="155" t="s">
        <v>11</v>
      </c>
      <c r="H10" s="236">
        <v>30</v>
      </c>
    </row>
    <row r="11" spans="1:8" ht="11.25" customHeight="1" x14ac:dyDescent="0.2">
      <c r="A11" s="133">
        <v>16</v>
      </c>
      <c r="B11" s="134" t="s">
        <v>268</v>
      </c>
      <c r="C11" s="155">
        <v>1</v>
      </c>
      <c r="D11" s="155" t="s">
        <v>11</v>
      </c>
      <c r="E11" s="156">
        <v>-100</v>
      </c>
      <c r="F11" s="155" t="s">
        <v>11</v>
      </c>
      <c r="G11" s="155" t="s">
        <v>11</v>
      </c>
      <c r="H11" s="155" t="s">
        <v>11</v>
      </c>
    </row>
    <row r="12" spans="1:8" s="27" customFormat="1" ht="11.25" customHeight="1" x14ac:dyDescent="0.2">
      <c r="A12" s="133">
        <v>18</v>
      </c>
      <c r="B12" s="135" t="s">
        <v>141</v>
      </c>
      <c r="C12" s="155" t="s">
        <v>11</v>
      </c>
      <c r="D12" s="155">
        <v>2</v>
      </c>
      <c r="E12" s="156" t="s">
        <v>12</v>
      </c>
      <c r="F12" s="155">
        <v>2</v>
      </c>
      <c r="G12" s="155" t="s">
        <v>11</v>
      </c>
      <c r="H12" s="155">
        <v>27</v>
      </c>
    </row>
    <row r="13" spans="1:8" ht="11.25" customHeight="1" x14ac:dyDescent="0.2">
      <c r="A13" s="133">
        <v>22</v>
      </c>
      <c r="B13" s="134" t="s">
        <v>95</v>
      </c>
      <c r="C13" s="155" t="s">
        <v>11</v>
      </c>
      <c r="D13" s="155">
        <v>1</v>
      </c>
      <c r="E13" s="156" t="s">
        <v>12</v>
      </c>
      <c r="F13" s="155">
        <v>1</v>
      </c>
      <c r="G13" s="155" t="s">
        <v>11</v>
      </c>
      <c r="H13" s="155">
        <v>6</v>
      </c>
    </row>
    <row r="14" spans="1:8" x14ac:dyDescent="0.2">
      <c r="A14" s="133">
        <v>25</v>
      </c>
      <c r="B14" s="134" t="s">
        <v>96</v>
      </c>
      <c r="C14" s="155">
        <v>6</v>
      </c>
      <c r="D14" s="155">
        <v>4</v>
      </c>
      <c r="E14" s="156">
        <v>-33.299999999999997</v>
      </c>
      <c r="F14" s="155">
        <v>3</v>
      </c>
      <c r="G14" s="155">
        <v>1</v>
      </c>
      <c r="H14" s="155">
        <v>36</v>
      </c>
    </row>
    <row r="15" spans="1:8" s="26" customFormat="1" ht="10.5" x14ac:dyDescent="0.25">
      <c r="A15" s="91">
        <v>26</v>
      </c>
      <c r="B15" s="136" t="s">
        <v>142</v>
      </c>
      <c r="C15" s="155">
        <v>1</v>
      </c>
      <c r="D15" s="155">
        <v>2</v>
      </c>
      <c r="E15" s="156">
        <v>100</v>
      </c>
      <c r="F15" s="155">
        <v>2</v>
      </c>
      <c r="G15" s="155" t="s">
        <v>11</v>
      </c>
      <c r="H15" s="155">
        <v>119</v>
      </c>
    </row>
    <row r="16" spans="1:8" s="26" customFormat="1" ht="10.9" customHeight="1" x14ac:dyDescent="0.25">
      <c r="A16" s="133">
        <v>28</v>
      </c>
      <c r="B16" s="134" t="s">
        <v>97</v>
      </c>
      <c r="C16" s="155">
        <v>3</v>
      </c>
      <c r="D16" s="155">
        <v>1</v>
      </c>
      <c r="E16" s="156">
        <v>-66.7</v>
      </c>
      <c r="F16" s="155">
        <v>1</v>
      </c>
      <c r="G16" s="155" t="s">
        <v>11</v>
      </c>
      <c r="H16" s="155">
        <v>1</v>
      </c>
    </row>
    <row r="17" spans="1:8" s="26" customFormat="1" ht="10.5" x14ac:dyDescent="0.25">
      <c r="A17" s="133">
        <v>30</v>
      </c>
      <c r="B17" s="137" t="s">
        <v>270</v>
      </c>
      <c r="C17" s="155" t="s">
        <v>11</v>
      </c>
      <c r="D17" s="155">
        <v>1</v>
      </c>
      <c r="E17" s="156" t="s">
        <v>12</v>
      </c>
      <c r="F17" s="155">
        <v>1</v>
      </c>
      <c r="G17" s="155" t="s">
        <v>11</v>
      </c>
      <c r="H17" s="155" t="s">
        <v>11</v>
      </c>
    </row>
    <row r="18" spans="1:8" ht="11.25" customHeight="1" x14ac:dyDescent="0.2">
      <c r="A18" s="133">
        <v>32</v>
      </c>
      <c r="B18" s="134" t="s">
        <v>271</v>
      </c>
      <c r="C18" s="155">
        <v>1</v>
      </c>
      <c r="D18" s="155">
        <v>2</v>
      </c>
      <c r="E18" s="156">
        <v>100</v>
      </c>
      <c r="F18" s="155">
        <v>2</v>
      </c>
      <c r="G18" s="155" t="s">
        <v>11</v>
      </c>
      <c r="H18" s="236">
        <v>1</v>
      </c>
    </row>
    <row r="19" spans="1:8" s="26" customFormat="1" ht="11.25" customHeight="1" x14ac:dyDescent="0.25">
      <c r="A19" s="90">
        <v>33</v>
      </c>
      <c r="B19" s="138" t="s">
        <v>269</v>
      </c>
      <c r="C19" s="155">
        <v>1</v>
      </c>
      <c r="D19" s="155" t="s">
        <v>11</v>
      </c>
      <c r="E19" s="156">
        <v>-100</v>
      </c>
      <c r="F19" s="155" t="s">
        <v>11</v>
      </c>
      <c r="G19" s="155" t="s">
        <v>11</v>
      </c>
      <c r="H19" s="155" t="s">
        <v>11</v>
      </c>
    </row>
    <row r="20" spans="1:8" s="26" customFormat="1" ht="19.5" customHeight="1" x14ac:dyDescent="0.25">
      <c r="A20" s="132" t="s">
        <v>24</v>
      </c>
      <c r="B20" s="146" t="s">
        <v>25</v>
      </c>
      <c r="C20" s="153">
        <v>1</v>
      </c>
      <c r="D20" s="153">
        <v>1</v>
      </c>
      <c r="E20" s="154" t="s">
        <v>11</v>
      </c>
      <c r="F20" s="153">
        <v>1</v>
      </c>
      <c r="G20" s="153" t="s">
        <v>11</v>
      </c>
      <c r="H20" s="153">
        <v>22</v>
      </c>
    </row>
    <row r="21" spans="1:8" s="26" customFormat="1" ht="19.5" customHeight="1" x14ac:dyDescent="0.25">
      <c r="A21" s="141" t="s">
        <v>155</v>
      </c>
      <c r="B21" s="149" t="s">
        <v>143</v>
      </c>
      <c r="C21" s="153">
        <v>1</v>
      </c>
      <c r="D21" s="153">
        <v>1</v>
      </c>
      <c r="E21" s="154" t="s">
        <v>11</v>
      </c>
      <c r="F21" s="153">
        <v>1</v>
      </c>
      <c r="G21" s="153" t="s">
        <v>11</v>
      </c>
      <c r="H21" s="153" t="s">
        <v>11</v>
      </c>
    </row>
    <row r="22" spans="1:8" s="28" customFormat="1" ht="19.899999999999999" customHeight="1" x14ac:dyDescent="0.25">
      <c r="A22" s="132" t="s">
        <v>26</v>
      </c>
      <c r="B22" s="146" t="s">
        <v>27</v>
      </c>
      <c r="C22" s="153">
        <v>33</v>
      </c>
      <c r="D22" s="153">
        <v>23</v>
      </c>
      <c r="E22" s="154">
        <v>-30.3</v>
      </c>
      <c r="F22" s="153">
        <v>13</v>
      </c>
      <c r="G22" s="153">
        <v>10</v>
      </c>
      <c r="H22" s="153">
        <v>36</v>
      </c>
    </row>
    <row r="23" spans="1:8" s="28" customFormat="1" ht="11.25" customHeight="1" x14ac:dyDescent="0.25">
      <c r="A23" s="140">
        <v>41</v>
      </c>
      <c r="B23" s="145" t="s">
        <v>98</v>
      </c>
      <c r="C23" s="155">
        <v>7</v>
      </c>
      <c r="D23" s="155">
        <v>5</v>
      </c>
      <c r="E23" s="156">
        <v>-28.6</v>
      </c>
      <c r="F23" s="155">
        <v>4</v>
      </c>
      <c r="G23" s="155">
        <v>1</v>
      </c>
      <c r="H23" s="155">
        <v>5</v>
      </c>
    </row>
    <row r="24" spans="1:8" s="26" customFormat="1" ht="10.5" x14ac:dyDescent="0.25">
      <c r="A24" s="140">
        <v>42</v>
      </c>
      <c r="B24" s="145" t="s">
        <v>144</v>
      </c>
      <c r="C24" s="155" t="s">
        <v>11</v>
      </c>
      <c r="D24" s="155">
        <v>1</v>
      </c>
      <c r="E24" s="156" t="s">
        <v>12</v>
      </c>
      <c r="F24" s="155" t="s">
        <v>11</v>
      </c>
      <c r="G24" s="155">
        <v>1</v>
      </c>
      <c r="H24" s="155" t="s">
        <v>11</v>
      </c>
    </row>
    <row r="25" spans="1:8" s="26" customFormat="1" ht="11.25" customHeight="1" x14ac:dyDescent="0.25">
      <c r="A25" s="133">
        <v>43</v>
      </c>
      <c r="B25" s="134" t="s">
        <v>99</v>
      </c>
      <c r="C25" s="155">
        <v>26</v>
      </c>
      <c r="D25" s="155">
        <v>17</v>
      </c>
      <c r="E25" s="156">
        <v>-34.6</v>
      </c>
      <c r="F25" s="155">
        <v>9</v>
      </c>
      <c r="G25" s="155">
        <v>8</v>
      </c>
      <c r="H25" s="155">
        <v>31</v>
      </c>
    </row>
    <row r="26" spans="1:8" s="26" customFormat="1" ht="19.5" customHeight="1" x14ac:dyDescent="0.25">
      <c r="A26" s="141" t="s">
        <v>28</v>
      </c>
      <c r="B26" s="148" t="s">
        <v>145</v>
      </c>
      <c r="C26" s="153">
        <v>28</v>
      </c>
      <c r="D26" s="153">
        <v>41</v>
      </c>
      <c r="E26" s="154">
        <v>46.4</v>
      </c>
      <c r="F26" s="153">
        <v>35</v>
      </c>
      <c r="G26" s="153">
        <v>6</v>
      </c>
      <c r="H26" s="153">
        <v>121</v>
      </c>
    </row>
    <row r="27" spans="1:8" x14ac:dyDescent="0.2">
      <c r="A27" s="140">
        <v>45</v>
      </c>
      <c r="B27" s="134" t="s">
        <v>146</v>
      </c>
      <c r="C27" s="155">
        <v>2</v>
      </c>
      <c r="D27" s="155">
        <v>5</v>
      </c>
      <c r="E27" s="156">
        <v>150</v>
      </c>
      <c r="F27" s="155">
        <v>5</v>
      </c>
      <c r="G27" s="155" t="s">
        <v>11</v>
      </c>
      <c r="H27" s="155">
        <v>28</v>
      </c>
    </row>
    <row r="28" spans="1:8" s="29" customFormat="1" x14ac:dyDescent="0.2">
      <c r="A28" s="140">
        <v>46</v>
      </c>
      <c r="B28" s="145" t="s">
        <v>147</v>
      </c>
      <c r="C28" s="155">
        <v>11</v>
      </c>
      <c r="D28" s="155">
        <v>10</v>
      </c>
      <c r="E28" s="156">
        <v>-9.1</v>
      </c>
      <c r="F28" s="155">
        <v>10</v>
      </c>
      <c r="G28" s="155" t="s">
        <v>11</v>
      </c>
      <c r="H28" s="155">
        <v>15</v>
      </c>
    </row>
    <row r="29" spans="1:8" ht="11.25" customHeight="1" x14ac:dyDescent="0.2">
      <c r="A29" s="140">
        <v>47</v>
      </c>
      <c r="B29" s="145" t="s">
        <v>148</v>
      </c>
      <c r="C29" s="155">
        <v>15</v>
      </c>
      <c r="D29" s="155">
        <v>26</v>
      </c>
      <c r="E29" s="156">
        <v>73.3</v>
      </c>
      <c r="F29" s="155">
        <v>20</v>
      </c>
      <c r="G29" s="155">
        <v>6</v>
      </c>
      <c r="H29" s="155">
        <v>78</v>
      </c>
    </row>
    <row r="30" spans="1:8" s="28" customFormat="1" ht="19.5" customHeight="1" x14ac:dyDescent="0.25">
      <c r="A30" s="132" t="s">
        <v>29</v>
      </c>
      <c r="B30" s="146" t="s">
        <v>30</v>
      </c>
      <c r="C30" s="153">
        <v>11</v>
      </c>
      <c r="D30" s="153">
        <v>11</v>
      </c>
      <c r="E30" s="154" t="s">
        <v>11</v>
      </c>
      <c r="F30" s="153">
        <v>10</v>
      </c>
      <c r="G30" s="153">
        <v>1</v>
      </c>
      <c r="H30" s="153">
        <v>77</v>
      </c>
    </row>
    <row r="31" spans="1:8" x14ac:dyDescent="0.2">
      <c r="A31" s="139">
        <v>49</v>
      </c>
      <c r="B31" s="145" t="s">
        <v>149</v>
      </c>
      <c r="C31" s="155">
        <v>7</v>
      </c>
      <c r="D31" s="155">
        <v>5</v>
      </c>
      <c r="E31" s="156">
        <v>-28.6</v>
      </c>
      <c r="F31" s="155">
        <v>5</v>
      </c>
      <c r="G31" s="155" t="s">
        <v>11</v>
      </c>
      <c r="H31" s="155">
        <v>66</v>
      </c>
    </row>
    <row r="32" spans="1:8" x14ac:dyDescent="0.2">
      <c r="A32" s="139">
        <v>52</v>
      </c>
      <c r="B32" s="145" t="s">
        <v>100</v>
      </c>
      <c r="C32" s="155">
        <v>2</v>
      </c>
      <c r="D32" s="155">
        <v>2</v>
      </c>
      <c r="E32" s="156" t="s">
        <v>11</v>
      </c>
      <c r="F32" s="155">
        <v>1</v>
      </c>
      <c r="G32" s="155">
        <v>1</v>
      </c>
      <c r="H32" s="155">
        <v>11</v>
      </c>
    </row>
    <row r="33" spans="1:8" s="27" customFormat="1" ht="11.25" customHeight="1" x14ac:dyDescent="0.2">
      <c r="A33" s="139">
        <v>53</v>
      </c>
      <c r="B33" s="145" t="s">
        <v>101</v>
      </c>
      <c r="C33" s="155">
        <v>2</v>
      </c>
      <c r="D33" s="155">
        <v>4</v>
      </c>
      <c r="E33" s="156">
        <v>100</v>
      </c>
      <c r="F33" s="155">
        <v>4</v>
      </c>
      <c r="G33" s="155" t="s">
        <v>11</v>
      </c>
      <c r="H33" s="155" t="s">
        <v>11</v>
      </c>
    </row>
    <row r="34" spans="1:8" s="26" customFormat="1" ht="19.899999999999999" customHeight="1" x14ac:dyDescent="0.25">
      <c r="A34" s="132" t="s">
        <v>31</v>
      </c>
      <c r="B34" s="146" t="s">
        <v>32</v>
      </c>
      <c r="C34" s="153">
        <v>18</v>
      </c>
      <c r="D34" s="153">
        <v>26</v>
      </c>
      <c r="E34" s="154">
        <v>44.4</v>
      </c>
      <c r="F34" s="153">
        <v>22</v>
      </c>
      <c r="G34" s="153">
        <v>4</v>
      </c>
      <c r="H34" s="153">
        <v>69</v>
      </c>
    </row>
    <row r="35" spans="1:8" ht="11.25" customHeight="1" x14ac:dyDescent="0.2">
      <c r="A35" s="140">
        <v>55</v>
      </c>
      <c r="B35" s="145" t="s">
        <v>102</v>
      </c>
      <c r="C35" s="155" t="s">
        <v>11</v>
      </c>
      <c r="D35" s="155">
        <v>3</v>
      </c>
      <c r="E35" s="156" t="s">
        <v>12</v>
      </c>
      <c r="F35" s="155">
        <v>3</v>
      </c>
      <c r="G35" s="155" t="s">
        <v>11</v>
      </c>
      <c r="H35" s="155">
        <v>1</v>
      </c>
    </row>
    <row r="36" spans="1:8" x14ac:dyDescent="0.2">
      <c r="A36" s="140">
        <v>56</v>
      </c>
      <c r="B36" s="145" t="s">
        <v>103</v>
      </c>
      <c r="C36" s="155">
        <v>18</v>
      </c>
      <c r="D36" s="155">
        <v>23</v>
      </c>
      <c r="E36" s="156">
        <v>27.8</v>
      </c>
      <c r="F36" s="155">
        <v>19</v>
      </c>
      <c r="G36" s="155">
        <v>4</v>
      </c>
      <c r="H36" s="155">
        <v>68</v>
      </c>
    </row>
    <row r="37" spans="1:8" s="28" customFormat="1" ht="19.5" customHeight="1" x14ac:dyDescent="0.25">
      <c r="A37" s="132" t="s">
        <v>33</v>
      </c>
      <c r="B37" s="146" t="s">
        <v>34</v>
      </c>
      <c r="C37" s="153">
        <v>9</v>
      </c>
      <c r="D37" s="153">
        <v>7</v>
      </c>
      <c r="E37" s="154">
        <v>-22.2</v>
      </c>
      <c r="F37" s="153">
        <v>4</v>
      </c>
      <c r="G37" s="153">
        <v>3</v>
      </c>
      <c r="H37" s="153">
        <v>12</v>
      </c>
    </row>
    <row r="38" spans="1:8" ht="11.25" customHeight="1" x14ac:dyDescent="0.2">
      <c r="A38" s="142">
        <v>58</v>
      </c>
      <c r="B38" s="134" t="s">
        <v>150</v>
      </c>
      <c r="C38" s="155">
        <v>1</v>
      </c>
      <c r="D38" s="155">
        <v>1</v>
      </c>
      <c r="E38" s="156" t="s">
        <v>11</v>
      </c>
      <c r="F38" s="155">
        <v>1</v>
      </c>
      <c r="G38" s="155" t="s">
        <v>11</v>
      </c>
      <c r="H38" s="155">
        <v>6</v>
      </c>
    </row>
    <row r="39" spans="1:8" s="27" customFormat="1" ht="11.25" customHeight="1" x14ac:dyDescent="0.2">
      <c r="A39" s="133">
        <v>59</v>
      </c>
      <c r="B39" s="134" t="s">
        <v>151</v>
      </c>
      <c r="C39" s="155">
        <v>1</v>
      </c>
      <c r="D39" s="155">
        <v>1</v>
      </c>
      <c r="E39" s="156" t="s">
        <v>11</v>
      </c>
      <c r="F39" s="155" t="s">
        <v>11</v>
      </c>
      <c r="G39" s="155">
        <v>1</v>
      </c>
      <c r="H39" s="155" t="s">
        <v>11</v>
      </c>
    </row>
    <row r="40" spans="1:8" s="26" customFormat="1" ht="11.25" customHeight="1" x14ac:dyDescent="0.25">
      <c r="A40" s="143">
        <v>62</v>
      </c>
      <c r="B40" s="150" t="s">
        <v>104</v>
      </c>
      <c r="C40" s="155">
        <v>5</v>
      </c>
      <c r="D40" s="155">
        <v>5</v>
      </c>
      <c r="E40" s="156" t="s">
        <v>11</v>
      </c>
      <c r="F40" s="155">
        <v>3</v>
      </c>
      <c r="G40" s="155">
        <v>2</v>
      </c>
      <c r="H40" s="155">
        <v>6</v>
      </c>
    </row>
    <row r="41" spans="1:8" s="26" customFormat="1" ht="11.25" customHeight="1" x14ac:dyDescent="0.25">
      <c r="A41" s="143">
        <v>63</v>
      </c>
      <c r="B41" s="150" t="s">
        <v>277</v>
      </c>
      <c r="C41" s="155">
        <v>2</v>
      </c>
      <c r="D41" s="155" t="s">
        <v>11</v>
      </c>
      <c r="E41" s="156">
        <v>-100</v>
      </c>
      <c r="F41" s="155" t="s">
        <v>11</v>
      </c>
      <c r="G41" s="155" t="s">
        <v>11</v>
      </c>
      <c r="H41" s="155" t="s">
        <v>11</v>
      </c>
    </row>
    <row r="42" spans="1:8" s="26" customFormat="1" ht="19.5" customHeight="1" x14ac:dyDescent="0.25">
      <c r="A42" s="132" t="s">
        <v>35</v>
      </c>
      <c r="B42" s="146" t="s">
        <v>36</v>
      </c>
      <c r="C42" s="153">
        <v>5</v>
      </c>
      <c r="D42" s="153">
        <v>8</v>
      </c>
      <c r="E42" s="154">
        <v>60</v>
      </c>
      <c r="F42" s="153">
        <v>6</v>
      </c>
      <c r="G42" s="153">
        <v>2</v>
      </c>
      <c r="H42" s="153">
        <v>2</v>
      </c>
    </row>
    <row r="43" spans="1:8" s="26" customFormat="1" ht="10.5" x14ac:dyDescent="0.25">
      <c r="A43" s="133">
        <v>64</v>
      </c>
      <c r="B43" s="134" t="s">
        <v>152</v>
      </c>
      <c r="C43" s="155">
        <v>3</v>
      </c>
      <c r="D43" s="155">
        <v>4</v>
      </c>
      <c r="E43" s="156">
        <v>33.299999999999997</v>
      </c>
      <c r="F43" s="155">
        <v>3</v>
      </c>
      <c r="G43" s="155">
        <v>1</v>
      </c>
      <c r="H43" s="155">
        <v>2</v>
      </c>
    </row>
    <row r="44" spans="1:8" s="26" customFormat="1" ht="10.5" x14ac:dyDescent="0.25">
      <c r="A44" s="133">
        <v>66</v>
      </c>
      <c r="B44" s="134" t="s">
        <v>278</v>
      </c>
      <c r="C44" s="155">
        <v>2</v>
      </c>
      <c r="D44" s="155">
        <v>4</v>
      </c>
      <c r="E44" s="156">
        <v>100</v>
      </c>
      <c r="F44" s="155">
        <v>3</v>
      </c>
      <c r="G44" s="155">
        <v>1</v>
      </c>
      <c r="H44" s="155" t="s">
        <v>11</v>
      </c>
    </row>
    <row r="45" spans="1:8" s="26" customFormat="1" ht="19.5" customHeight="1" x14ac:dyDescent="0.25">
      <c r="A45" s="141" t="s">
        <v>37</v>
      </c>
      <c r="B45" s="148" t="s">
        <v>38</v>
      </c>
      <c r="C45" s="153">
        <v>4</v>
      </c>
      <c r="D45" s="153">
        <v>8</v>
      </c>
      <c r="E45" s="154">
        <v>100</v>
      </c>
      <c r="F45" s="153">
        <v>7</v>
      </c>
      <c r="G45" s="153">
        <v>1</v>
      </c>
      <c r="H45" s="153">
        <v>2</v>
      </c>
    </row>
    <row r="46" spans="1:8" s="26" customFormat="1" ht="19.899999999999999" customHeight="1" x14ac:dyDescent="0.25">
      <c r="A46" s="141" t="s">
        <v>156</v>
      </c>
      <c r="B46" s="148" t="s">
        <v>105</v>
      </c>
      <c r="C46" s="153">
        <v>16</v>
      </c>
      <c r="D46" s="153">
        <v>23</v>
      </c>
      <c r="E46" s="154">
        <v>43.8</v>
      </c>
      <c r="F46" s="153">
        <v>16</v>
      </c>
      <c r="G46" s="153">
        <v>7</v>
      </c>
      <c r="H46" s="153">
        <v>121</v>
      </c>
    </row>
    <row r="47" spans="1:8" s="26" customFormat="1" ht="10.5" x14ac:dyDescent="0.25">
      <c r="A47" s="133">
        <v>69</v>
      </c>
      <c r="B47" s="137" t="s">
        <v>279</v>
      </c>
      <c r="C47" s="155">
        <v>2</v>
      </c>
      <c r="D47" s="155" t="s">
        <v>11</v>
      </c>
      <c r="E47" s="156">
        <v>-100</v>
      </c>
      <c r="F47" s="155" t="s">
        <v>11</v>
      </c>
      <c r="G47" s="155" t="s">
        <v>11</v>
      </c>
      <c r="H47" s="155" t="s">
        <v>11</v>
      </c>
    </row>
    <row r="48" spans="1:8" ht="12" customHeight="1" x14ac:dyDescent="0.2">
      <c r="A48" s="140" t="s">
        <v>39</v>
      </c>
      <c r="B48" s="134" t="s">
        <v>106</v>
      </c>
      <c r="C48" s="155">
        <v>5</v>
      </c>
      <c r="D48" s="155">
        <v>9</v>
      </c>
      <c r="E48" s="156">
        <v>80</v>
      </c>
      <c r="F48" s="155">
        <v>5</v>
      </c>
      <c r="G48" s="155">
        <v>4</v>
      </c>
      <c r="H48" s="155">
        <v>20</v>
      </c>
    </row>
    <row r="49" spans="1:8" ht="12" customHeight="1" x14ac:dyDescent="0.2">
      <c r="A49" s="144">
        <v>71</v>
      </c>
      <c r="B49" s="134" t="s">
        <v>107</v>
      </c>
      <c r="C49" s="155">
        <v>2</v>
      </c>
      <c r="D49" s="155">
        <v>5</v>
      </c>
      <c r="E49" s="156">
        <v>150</v>
      </c>
      <c r="F49" s="155">
        <v>2</v>
      </c>
      <c r="G49" s="155">
        <v>3</v>
      </c>
      <c r="H49" s="155">
        <v>4</v>
      </c>
    </row>
    <row r="50" spans="1:8" ht="12" customHeight="1" x14ac:dyDescent="0.2">
      <c r="A50" s="140">
        <v>72</v>
      </c>
      <c r="B50" s="145" t="s">
        <v>108</v>
      </c>
      <c r="C50" s="155">
        <v>3</v>
      </c>
      <c r="D50" s="155">
        <v>2</v>
      </c>
      <c r="E50" s="156">
        <v>-33.299999999999997</v>
      </c>
      <c r="F50" s="155">
        <v>2</v>
      </c>
      <c r="G50" s="155" t="s">
        <v>11</v>
      </c>
      <c r="H50" s="155">
        <v>3</v>
      </c>
    </row>
    <row r="51" spans="1:8" ht="12" customHeight="1" x14ac:dyDescent="0.2">
      <c r="A51" s="140">
        <v>73</v>
      </c>
      <c r="B51" s="145" t="s">
        <v>109</v>
      </c>
      <c r="C51" s="155">
        <v>1</v>
      </c>
      <c r="D51" s="155">
        <v>3</v>
      </c>
      <c r="E51" s="156">
        <v>200</v>
      </c>
      <c r="F51" s="155">
        <v>3</v>
      </c>
      <c r="G51" s="155" t="s">
        <v>11</v>
      </c>
      <c r="H51" s="155">
        <v>94</v>
      </c>
    </row>
    <row r="52" spans="1:8" ht="12" customHeight="1" x14ac:dyDescent="0.2">
      <c r="A52" s="140" t="s">
        <v>40</v>
      </c>
      <c r="B52" s="145" t="s">
        <v>266</v>
      </c>
      <c r="C52" s="155">
        <v>3</v>
      </c>
      <c r="D52" s="155">
        <v>3</v>
      </c>
      <c r="E52" s="156" t="s">
        <v>11</v>
      </c>
      <c r="F52" s="155">
        <v>3</v>
      </c>
      <c r="G52" s="155" t="s">
        <v>11</v>
      </c>
      <c r="H52" s="155" t="s">
        <v>11</v>
      </c>
    </row>
    <row r="53" spans="1:8" ht="12" customHeight="1" x14ac:dyDescent="0.2">
      <c r="A53" s="140">
        <v>75</v>
      </c>
      <c r="B53" s="145" t="s">
        <v>280</v>
      </c>
      <c r="C53" s="155" t="s">
        <v>11</v>
      </c>
      <c r="D53" s="155">
        <v>1</v>
      </c>
      <c r="E53" s="156" t="s">
        <v>12</v>
      </c>
      <c r="F53" s="155">
        <v>1</v>
      </c>
      <c r="G53" s="155" t="s">
        <v>11</v>
      </c>
      <c r="H53" s="155" t="s">
        <v>11</v>
      </c>
    </row>
    <row r="54" spans="1:8" s="26" customFormat="1" ht="19.5" customHeight="1" x14ac:dyDescent="0.25">
      <c r="A54" s="132" t="s">
        <v>41</v>
      </c>
      <c r="B54" s="146" t="s">
        <v>42</v>
      </c>
      <c r="C54" s="153">
        <v>14</v>
      </c>
      <c r="D54" s="153">
        <v>18</v>
      </c>
      <c r="E54" s="154">
        <v>28.6</v>
      </c>
      <c r="F54" s="153">
        <v>15</v>
      </c>
      <c r="G54" s="153">
        <v>3</v>
      </c>
      <c r="H54" s="153">
        <v>54</v>
      </c>
    </row>
    <row r="55" spans="1:8" ht="12" customHeight="1" x14ac:dyDescent="0.2">
      <c r="A55" s="140">
        <v>77</v>
      </c>
      <c r="B55" s="145" t="s">
        <v>153</v>
      </c>
      <c r="C55" s="155" t="s">
        <v>11</v>
      </c>
      <c r="D55" s="155">
        <v>1</v>
      </c>
      <c r="E55" s="156" t="s">
        <v>12</v>
      </c>
      <c r="F55" s="155">
        <v>1</v>
      </c>
      <c r="G55" s="155" t="s">
        <v>11</v>
      </c>
      <c r="H55" s="155" t="s">
        <v>11</v>
      </c>
    </row>
    <row r="56" spans="1:8" ht="12" customHeight="1" x14ac:dyDescent="0.2">
      <c r="A56" s="140">
        <v>78</v>
      </c>
      <c r="B56" s="145" t="s">
        <v>110</v>
      </c>
      <c r="C56" s="155">
        <v>1</v>
      </c>
      <c r="D56" s="155">
        <v>4</v>
      </c>
      <c r="E56" s="156">
        <v>300</v>
      </c>
      <c r="F56" s="155">
        <v>3</v>
      </c>
      <c r="G56" s="155">
        <v>1</v>
      </c>
      <c r="H56" s="155">
        <v>3</v>
      </c>
    </row>
    <row r="57" spans="1:8" ht="12" customHeight="1" x14ac:dyDescent="0.2">
      <c r="A57" s="140">
        <v>80</v>
      </c>
      <c r="B57" s="145" t="s">
        <v>111</v>
      </c>
      <c r="C57" s="155">
        <v>1</v>
      </c>
      <c r="D57" s="155">
        <v>1</v>
      </c>
      <c r="E57" s="156" t="s">
        <v>11</v>
      </c>
      <c r="F57" s="155" t="s">
        <v>11</v>
      </c>
      <c r="G57" s="155">
        <v>1</v>
      </c>
      <c r="H57" s="155" t="s">
        <v>11</v>
      </c>
    </row>
    <row r="58" spans="1:8" ht="12" customHeight="1" x14ac:dyDescent="0.2">
      <c r="A58" s="140">
        <v>81</v>
      </c>
      <c r="B58" s="145" t="s">
        <v>112</v>
      </c>
      <c r="C58" s="155">
        <v>7</v>
      </c>
      <c r="D58" s="155">
        <v>9</v>
      </c>
      <c r="E58" s="156">
        <v>28.6</v>
      </c>
      <c r="F58" s="155">
        <v>8</v>
      </c>
      <c r="G58" s="155">
        <v>1</v>
      </c>
      <c r="H58" s="155">
        <v>45</v>
      </c>
    </row>
    <row r="59" spans="1:8" ht="12" customHeight="1" x14ac:dyDescent="0.2">
      <c r="A59" s="140">
        <v>82</v>
      </c>
      <c r="B59" s="134" t="s">
        <v>113</v>
      </c>
      <c r="C59" s="155">
        <v>5</v>
      </c>
      <c r="D59" s="155">
        <v>3</v>
      </c>
      <c r="E59" s="156">
        <v>-40</v>
      </c>
      <c r="F59" s="155">
        <v>3</v>
      </c>
      <c r="G59" s="155" t="s">
        <v>11</v>
      </c>
      <c r="H59" s="155">
        <v>6</v>
      </c>
    </row>
    <row r="60" spans="1:8" s="26" customFormat="1" ht="19.5" customHeight="1" x14ac:dyDescent="0.25">
      <c r="A60" s="132" t="s">
        <v>43</v>
      </c>
      <c r="B60" s="146" t="s">
        <v>44</v>
      </c>
      <c r="C60" s="153">
        <v>5</v>
      </c>
      <c r="D60" s="153">
        <v>4</v>
      </c>
      <c r="E60" s="154">
        <v>-20</v>
      </c>
      <c r="F60" s="153">
        <v>4</v>
      </c>
      <c r="G60" s="153" t="s">
        <v>11</v>
      </c>
      <c r="H60" s="153">
        <v>8</v>
      </c>
    </row>
    <row r="61" spans="1:8" s="26" customFormat="1" ht="19.5" customHeight="1" x14ac:dyDescent="0.25">
      <c r="A61" s="132" t="s">
        <v>45</v>
      </c>
      <c r="B61" s="146" t="s">
        <v>46</v>
      </c>
      <c r="C61" s="153">
        <v>3</v>
      </c>
      <c r="D61" s="153">
        <v>5</v>
      </c>
      <c r="E61" s="154">
        <v>66.7</v>
      </c>
      <c r="F61" s="153">
        <v>4</v>
      </c>
      <c r="G61" s="153">
        <v>1</v>
      </c>
      <c r="H61" s="153">
        <v>219</v>
      </c>
    </row>
    <row r="62" spans="1:8" ht="12" customHeight="1" x14ac:dyDescent="0.2">
      <c r="A62" s="140">
        <v>86</v>
      </c>
      <c r="B62" s="145" t="s">
        <v>114</v>
      </c>
      <c r="C62" s="155" t="s">
        <v>11</v>
      </c>
      <c r="D62" s="155">
        <v>2</v>
      </c>
      <c r="E62" s="156" t="s">
        <v>12</v>
      </c>
      <c r="F62" s="155">
        <v>2</v>
      </c>
      <c r="G62" s="155" t="s">
        <v>11</v>
      </c>
      <c r="H62" s="155">
        <v>192</v>
      </c>
    </row>
    <row r="63" spans="1:8" ht="12" customHeight="1" x14ac:dyDescent="0.2">
      <c r="A63" s="140">
        <v>88</v>
      </c>
      <c r="B63" s="145" t="s">
        <v>115</v>
      </c>
      <c r="C63" s="155">
        <v>3</v>
      </c>
      <c r="D63" s="155">
        <v>3</v>
      </c>
      <c r="E63" s="156" t="s">
        <v>11</v>
      </c>
      <c r="F63" s="155">
        <v>2</v>
      </c>
      <c r="G63" s="155">
        <v>1</v>
      </c>
      <c r="H63" s="155">
        <v>27</v>
      </c>
    </row>
    <row r="64" spans="1:8" s="26" customFormat="1" ht="19.5" customHeight="1" x14ac:dyDescent="0.25">
      <c r="A64" s="132" t="s">
        <v>47</v>
      </c>
      <c r="B64" s="146" t="s">
        <v>48</v>
      </c>
      <c r="C64" s="153">
        <v>4</v>
      </c>
      <c r="D64" s="153">
        <v>8</v>
      </c>
      <c r="E64" s="154">
        <v>100</v>
      </c>
      <c r="F64" s="153">
        <v>4</v>
      </c>
      <c r="G64" s="153">
        <v>4</v>
      </c>
      <c r="H64" s="153">
        <v>11</v>
      </c>
    </row>
    <row r="65" spans="1:8" s="26" customFormat="1" ht="19.5" customHeight="1" x14ac:dyDescent="0.25">
      <c r="A65" s="132" t="s">
        <v>49</v>
      </c>
      <c r="B65" s="146" t="s">
        <v>50</v>
      </c>
      <c r="C65" s="153">
        <v>8</v>
      </c>
      <c r="D65" s="153">
        <v>8</v>
      </c>
      <c r="E65" s="154" t="s">
        <v>11</v>
      </c>
      <c r="F65" s="153">
        <v>7</v>
      </c>
      <c r="G65" s="153">
        <v>1</v>
      </c>
      <c r="H65" s="153">
        <v>4</v>
      </c>
    </row>
    <row r="66" spans="1:8" ht="12" customHeight="1" x14ac:dyDescent="0.2">
      <c r="A66" s="133">
        <v>94</v>
      </c>
      <c r="B66" s="134" t="s">
        <v>154</v>
      </c>
      <c r="C66" s="155">
        <v>1</v>
      </c>
      <c r="D66" s="155" t="s">
        <v>11</v>
      </c>
      <c r="E66" s="156">
        <v>-100</v>
      </c>
      <c r="F66" s="155" t="s">
        <v>11</v>
      </c>
      <c r="G66" s="155" t="s">
        <v>11</v>
      </c>
      <c r="H66" s="155" t="s">
        <v>11</v>
      </c>
    </row>
    <row r="67" spans="1:8" ht="12" customHeight="1" x14ac:dyDescent="0.2">
      <c r="A67" s="140">
        <v>96</v>
      </c>
      <c r="B67" s="145" t="s">
        <v>116</v>
      </c>
      <c r="C67" s="155">
        <v>7</v>
      </c>
      <c r="D67" s="155">
        <v>8</v>
      </c>
      <c r="E67" s="156">
        <v>14.3</v>
      </c>
      <c r="F67" s="155">
        <v>7</v>
      </c>
      <c r="G67" s="155">
        <v>1</v>
      </c>
      <c r="H67" s="155">
        <v>4</v>
      </c>
    </row>
    <row r="68" spans="1:8" ht="19.5" customHeight="1" x14ac:dyDescent="0.25">
      <c r="A68" s="132" t="s">
        <v>258</v>
      </c>
      <c r="B68" s="146" t="s">
        <v>15</v>
      </c>
      <c r="C68" s="153">
        <v>178</v>
      </c>
      <c r="D68" s="153">
        <v>215</v>
      </c>
      <c r="E68" s="154">
        <v>20.8</v>
      </c>
      <c r="F68" s="153">
        <v>170</v>
      </c>
      <c r="G68" s="153">
        <v>45</v>
      </c>
      <c r="H68" s="153">
        <v>1155</v>
      </c>
    </row>
    <row r="69" spans="1:8" x14ac:dyDescent="0.2">
      <c r="A69" s="200" t="s">
        <v>13</v>
      </c>
    </row>
    <row r="70" spans="1:8" x14ac:dyDescent="0.2">
      <c r="A70" s="36" t="s">
        <v>195</v>
      </c>
    </row>
    <row r="71" spans="1:8" x14ac:dyDescent="0.2">
      <c r="A71" s="182" t="s">
        <v>67</v>
      </c>
    </row>
  </sheetData>
  <dataValidations disablePrompts="1" count="2">
    <dataValidation allowBlank="1" showInputMessage="1" showErrorMessage="1" promptTitle="Fußnotenstrich" prompt="Nachfolgend Fußnotenbereich mit Fußnotenerläuterungen und weiteren Erklärungen" sqref="A69:A70"/>
    <dataValidation allowBlank="1" showInputMessage="1" showErrorMessage="1" promptTitle="Fußnote 1" prompt="Die Anzahl der Arbeitnehmer zum Zeitpunkt der Insolvenzantragstellung ist nicht bei allen Insolvenzverfahren bekannt und daher unvollständig." sqref="H4"/>
  </dataValidations>
  <hyperlinks>
    <hyperlink ref="A1" location="Inhalt!A1" tooltip="Gehe zu Inhalt" display="Inhalt"/>
    <hyperlink ref="A71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20" orientation="portrait" verticalDpi="300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2"/>
  <dimension ref="A1:L37"/>
  <sheetViews>
    <sheetView showGridLines="0" zoomScaleNormal="100" workbookViewId="0"/>
  </sheetViews>
  <sheetFormatPr baseColWidth="10" defaultColWidth="11.3984375" defaultRowHeight="12.5" x14ac:dyDescent="0.25"/>
  <cols>
    <col min="1" max="1" width="28.8984375" style="121" customWidth="1"/>
    <col min="2" max="2" width="10.69921875" style="33" customWidth="1"/>
    <col min="3" max="3" width="10.69921875" style="34" customWidth="1"/>
    <col min="4" max="4" width="15.69921875" style="33" customWidth="1"/>
    <col min="5" max="5" width="9.296875" style="33" customWidth="1"/>
    <col min="6" max="6" width="16.8984375" style="33" customWidth="1"/>
    <col min="7" max="7" width="21.296875" style="33" customWidth="1"/>
    <col min="8" max="8" width="21.69921875" style="33" customWidth="1"/>
    <col min="9" max="9" width="13.69921875" style="33" customWidth="1"/>
    <col min="10" max="16384" width="11.3984375" style="33"/>
  </cols>
  <sheetData>
    <row r="1" spans="1:12" s="13" customFormat="1" ht="11.25" customHeight="1" x14ac:dyDescent="0.2">
      <c r="A1" s="182" t="s">
        <v>0</v>
      </c>
      <c r="B1" s="8"/>
    </row>
    <row r="2" spans="1:12" s="30" customFormat="1" ht="20.149999999999999" customHeight="1" x14ac:dyDescent="0.25">
      <c r="A2" s="183" t="s">
        <v>51</v>
      </c>
      <c r="B2" s="104"/>
      <c r="C2" s="104"/>
      <c r="D2" s="104"/>
      <c r="E2" s="104"/>
      <c r="F2" s="104"/>
      <c r="G2" s="104"/>
      <c r="H2" s="104"/>
    </row>
    <row r="3" spans="1:12" s="30" customFormat="1" ht="15" customHeight="1" x14ac:dyDescent="0.2">
      <c r="A3" s="195" t="s">
        <v>274</v>
      </c>
      <c r="B3" s="31"/>
      <c r="C3" s="31"/>
    </row>
    <row r="4" spans="1:12" s="30" customFormat="1" ht="40" customHeight="1" x14ac:dyDescent="0.2">
      <c r="A4" s="185" t="s">
        <v>52</v>
      </c>
      <c r="B4" s="172" t="s">
        <v>135</v>
      </c>
      <c r="C4" s="173" t="s">
        <v>136</v>
      </c>
      <c r="D4" s="174" t="s">
        <v>137</v>
      </c>
      <c r="E4" s="175" t="s">
        <v>138</v>
      </c>
      <c r="F4" s="176" t="s">
        <v>139</v>
      </c>
      <c r="G4" s="41" t="s">
        <v>133</v>
      </c>
      <c r="H4" s="41" t="s">
        <v>172</v>
      </c>
    </row>
    <row r="5" spans="1:12" s="30" customFormat="1" ht="19.899999999999999" customHeight="1" x14ac:dyDescent="0.2">
      <c r="A5" s="129" t="s">
        <v>53</v>
      </c>
      <c r="B5" s="240">
        <v>145</v>
      </c>
      <c r="C5" s="237">
        <v>147</v>
      </c>
      <c r="D5" s="238">
        <v>1.4</v>
      </c>
      <c r="E5" s="157">
        <v>115</v>
      </c>
      <c r="F5" s="239">
        <v>32</v>
      </c>
      <c r="G5" s="239" t="s">
        <v>11</v>
      </c>
      <c r="H5" s="239">
        <v>21.755254999999998</v>
      </c>
      <c r="I5" s="112"/>
    </row>
    <row r="6" spans="1:12" s="30" customFormat="1" ht="10" x14ac:dyDescent="0.2">
      <c r="A6" s="129" t="s">
        <v>54</v>
      </c>
      <c r="B6" s="240">
        <v>110</v>
      </c>
      <c r="C6" s="237">
        <v>116</v>
      </c>
      <c r="D6" s="238">
        <v>5.5</v>
      </c>
      <c r="E6" s="157">
        <v>68</v>
      </c>
      <c r="F6" s="239">
        <v>48</v>
      </c>
      <c r="G6" s="239" t="s">
        <v>11</v>
      </c>
      <c r="H6" s="239">
        <v>12.9</v>
      </c>
      <c r="I6" s="112"/>
    </row>
    <row r="7" spans="1:12" s="30" customFormat="1" ht="10" x14ac:dyDescent="0.2">
      <c r="A7" s="129" t="s">
        <v>55</v>
      </c>
      <c r="B7" s="240">
        <v>66</v>
      </c>
      <c r="C7" s="237">
        <v>96</v>
      </c>
      <c r="D7" s="238">
        <v>45.5</v>
      </c>
      <c r="E7" s="157">
        <v>92</v>
      </c>
      <c r="F7" s="239">
        <v>4</v>
      </c>
      <c r="G7" s="239" t="s">
        <v>11</v>
      </c>
      <c r="H7" s="239">
        <v>13.7</v>
      </c>
      <c r="I7" s="112"/>
    </row>
    <row r="8" spans="1:12" s="30" customFormat="1" ht="10" x14ac:dyDescent="0.2">
      <c r="A8" s="129" t="s">
        <v>56</v>
      </c>
      <c r="B8" s="240">
        <v>52</v>
      </c>
      <c r="C8" s="237">
        <v>60</v>
      </c>
      <c r="D8" s="238">
        <v>15.4</v>
      </c>
      <c r="E8" s="157">
        <v>47</v>
      </c>
      <c r="F8" s="239">
        <v>13</v>
      </c>
      <c r="G8" s="239" t="s">
        <v>11</v>
      </c>
      <c r="H8" s="239">
        <v>37.1</v>
      </c>
      <c r="I8" s="112"/>
    </row>
    <row r="9" spans="1:12" s="30" customFormat="1" ht="10" x14ac:dyDescent="0.2">
      <c r="A9" s="129" t="s">
        <v>57</v>
      </c>
      <c r="B9" s="240">
        <v>114</v>
      </c>
      <c r="C9" s="237">
        <v>112</v>
      </c>
      <c r="D9" s="238">
        <v>-1.8</v>
      </c>
      <c r="E9" s="157">
        <v>90</v>
      </c>
      <c r="F9" s="239">
        <v>22</v>
      </c>
      <c r="G9" s="239" t="s">
        <v>11</v>
      </c>
      <c r="H9" s="239">
        <v>10.6</v>
      </c>
      <c r="I9" s="112"/>
    </row>
    <row r="10" spans="1:12" s="30" customFormat="1" ht="19.899999999999999" customHeight="1" x14ac:dyDescent="0.2">
      <c r="A10" s="129" t="s">
        <v>58</v>
      </c>
      <c r="B10" s="240">
        <v>155</v>
      </c>
      <c r="C10" s="237">
        <v>183</v>
      </c>
      <c r="D10" s="238">
        <v>18.100000000000001</v>
      </c>
      <c r="E10" s="157">
        <v>167</v>
      </c>
      <c r="F10" s="239">
        <v>16</v>
      </c>
      <c r="G10" s="239" t="s">
        <v>11</v>
      </c>
      <c r="H10" s="239">
        <v>48.2</v>
      </c>
      <c r="I10" s="112"/>
    </row>
    <row r="11" spans="1:12" s="30" customFormat="1" ht="10" x14ac:dyDescent="0.2">
      <c r="A11" s="129" t="s">
        <v>59</v>
      </c>
      <c r="B11" s="240">
        <v>87</v>
      </c>
      <c r="C11" s="237">
        <v>83</v>
      </c>
      <c r="D11" s="238">
        <v>-4.5999999999999996</v>
      </c>
      <c r="E11" s="157">
        <v>75</v>
      </c>
      <c r="F11" s="239">
        <v>8</v>
      </c>
      <c r="G11" s="239" t="s">
        <v>11</v>
      </c>
      <c r="H11" s="239">
        <v>8.9</v>
      </c>
      <c r="I11" s="112"/>
    </row>
    <row r="12" spans="1:12" s="30" customFormat="1" ht="10" x14ac:dyDescent="0.2">
      <c r="A12" s="129" t="s">
        <v>60</v>
      </c>
      <c r="B12" s="240">
        <v>52</v>
      </c>
      <c r="C12" s="237">
        <v>46</v>
      </c>
      <c r="D12" s="238">
        <v>-11.5</v>
      </c>
      <c r="E12" s="157">
        <v>40</v>
      </c>
      <c r="F12" s="239">
        <v>6</v>
      </c>
      <c r="G12" s="239" t="s">
        <v>11</v>
      </c>
      <c r="H12" s="239">
        <v>17.8</v>
      </c>
      <c r="I12" s="112"/>
    </row>
    <row r="13" spans="1:12" s="30" customFormat="1" ht="10" x14ac:dyDescent="0.2">
      <c r="A13" s="129" t="s">
        <v>61</v>
      </c>
      <c r="B13" s="240">
        <v>74</v>
      </c>
      <c r="C13" s="237">
        <v>57</v>
      </c>
      <c r="D13" s="238">
        <v>-23</v>
      </c>
      <c r="E13" s="157">
        <v>53</v>
      </c>
      <c r="F13" s="239">
        <v>4</v>
      </c>
      <c r="G13" s="239" t="s">
        <v>11</v>
      </c>
      <c r="H13" s="239">
        <v>10.7</v>
      </c>
      <c r="I13" s="112"/>
      <c r="L13" s="30" t="s">
        <v>120</v>
      </c>
    </row>
    <row r="14" spans="1:12" s="30" customFormat="1" ht="10" x14ac:dyDescent="0.2">
      <c r="A14" s="187" t="s">
        <v>118</v>
      </c>
      <c r="B14" s="240">
        <v>67</v>
      </c>
      <c r="C14" s="237">
        <v>64</v>
      </c>
      <c r="D14" s="238">
        <v>-4.5</v>
      </c>
      <c r="E14" s="157">
        <v>60</v>
      </c>
      <c r="F14" s="239">
        <v>4</v>
      </c>
      <c r="G14" s="239" t="s">
        <v>11</v>
      </c>
      <c r="H14" s="239">
        <v>20.2</v>
      </c>
      <c r="I14" s="112"/>
    </row>
    <row r="15" spans="1:12" s="30" customFormat="1" ht="19.899999999999999" customHeight="1" x14ac:dyDescent="0.2">
      <c r="A15" s="129" t="s">
        <v>62</v>
      </c>
      <c r="B15" s="240">
        <v>314</v>
      </c>
      <c r="C15" s="237">
        <v>302</v>
      </c>
      <c r="D15" s="238">
        <v>-3.8</v>
      </c>
      <c r="E15" s="157">
        <v>254</v>
      </c>
      <c r="F15" s="239">
        <v>48</v>
      </c>
      <c r="G15" s="239" t="s">
        <v>11</v>
      </c>
      <c r="H15" s="239">
        <v>325.2</v>
      </c>
      <c r="I15" s="112"/>
    </row>
    <row r="16" spans="1:12" s="30" customFormat="1" ht="10" x14ac:dyDescent="0.2">
      <c r="A16" s="129" t="s">
        <v>63</v>
      </c>
      <c r="B16" s="240">
        <v>94</v>
      </c>
      <c r="C16" s="237">
        <v>79</v>
      </c>
      <c r="D16" s="238">
        <v>-16</v>
      </c>
      <c r="E16" s="157">
        <v>64</v>
      </c>
      <c r="F16" s="239">
        <v>15</v>
      </c>
      <c r="G16" s="239" t="s">
        <v>11</v>
      </c>
      <c r="H16" s="239">
        <v>6.7</v>
      </c>
      <c r="I16" s="112"/>
    </row>
    <row r="17" spans="1:9" s="30" customFormat="1" ht="10" x14ac:dyDescent="0.2">
      <c r="A17" s="129" t="s">
        <v>64</v>
      </c>
      <c r="B17" s="240">
        <v>46</v>
      </c>
      <c r="C17" s="237">
        <v>55</v>
      </c>
      <c r="D17" s="238">
        <v>19.600000000000001</v>
      </c>
      <c r="E17" s="157">
        <v>40</v>
      </c>
      <c r="F17" s="239">
        <v>15</v>
      </c>
      <c r="G17" s="239" t="s">
        <v>11</v>
      </c>
      <c r="H17" s="239">
        <v>2.8</v>
      </c>
      <c r="I17" s="112"/>
    </row>
    <row r="18" spans="1:9" s="32" customFormat="1" ht="19.899999999999999" customHeight="1" x14ac:dyDescent="0.25">
      <c r="A18" s="188" t="s">
        <v>65</v>
      </c>
      <c r="B18" s="241">
        <v>1377</v>
      </c>
      <c r="C18" s="242">
        <v>1407</v>
      </c>
      <c r="D18" s="243">
        <v>2.2000000000000002</v>
      </c>
      <c r="E18" s="242">
        <v>1169</v>
      </c>
      <c r="F18" s="244">
        <v>238</v>
      </c>
      <c r="G18" s="244" t="s">
        <v>11</v>
      </c>
      <c r="H18" s="244">
        <v>840.4</v>
      </c>
      <c r="I18" s="113"/>
    </row>
    <row r="19" spans="1:9" s="32" customFormat="1" ht="10.5" x14ac:dyDescent="0.25">
      <c r="A19" s="197" t="s">
        <v>119</v>
      </c>
      <c r="B19" s="240">
        <v>1</v>
      </c>
      <c r="C19" s="237">
        <v>7</v>
      </c>
      <c r="D19" s="238">
        <v>600</v>
      </c>
      <c r="E19" s="157">
        <v>4</v>
      </c>
      <c r="F19" s="239">
        <v>3</v>
      </c>
      <c r="G19" s="239" t="s">
        <v>11</v>
      </c>
      <c r="H19" s="239">
        <v>303.8</v>
      </c>
      <c r="I19" s="112"/>
    </row>
    <row r="20" spans="1:9" ht="11.25" customHeight="1" x14ac:dyDescent="0.25">
      <c r="A20" s="36" t="s">
        <v>13</v>
      </c>
      <c r="C20" s="157"/>
      <c r="D20" s="158"/>
      <c r="E20" s="157"/>
      <c r="F20" s="159"/>
      <c r="G20" s="159"/>
      <c r="H20" s="160"/>
    </row>
    <row r="21" spans="1:9" ht="11.25" customHeight="1" x14ac:dyDescent="0.25">
      <c r="A21" s="193" t="s">
        <v>117</v>
      </c>
      <c r="C21" s="157"/>
      <c r="D21" s="158"/>
      <c r="E21" s="157"/>
      <c r="F21" s="159"/>
      <c r="G21" s="159"/>
      <c r="H21" s="160"/>
    </row>
    <row r="22" spans="1:9" ht="11.25" customHeight="1" x14ac:dyDescent="0.25">
      <c r="A22" s="182" t="s">
        <v>67</v>
      </c>
      <c r="C22" s="157"/>
      <c r="D22" s="158"/>
      <c r="E22" s="157"/>
      <c r="F22" s="159"/>
      <c r="G22" s="159"/>
      <c r="H22" s="160"/>
    </row>
    <row r="23" spans="1:9" ht="11.25" customHeight="1" x14ac:dyDescent="0.25"/>
    <row r="24" spans="1:9" ht="11.25" customHeight="1" x14ac:dyDescent="0.25"/>
    <row r="25" spans="1:9" ht="11.25" customHeight="1" x14ac:dyDescent="0.25"/>
    <row r="26" spans="1:9" ht="11.25" customHeight="1" x14ac:dyDescent="0.25"/>
    <row r="27" spans="1:9" ht="11.25" customHeight="1" x14ac:dyDescent="0.25"/>
    <row r="28" spans="1:9" ht="11.25" customHeight="1" x14ac:dyDescent="0.25"/>
    <row r="29" spans="1:9" ht="11.25" customHeight="1" x14ac:dyDescent="0.25"/>
    <row r="30" spans="1:9" ht="11.25" customHeight="1" x14ac:dyDescent="0.25"/>
    <row r="31" spans="1:9" ht="11.25" customHeight="1" x14ac:dyDescent="0.25"/>
    <row r="32" spans="1:9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1" prompt="Einschließlich Insolvenzverfahren von Schuldnern, die ihren Sitz oder Wohnsitz nicht in Sachsen haben, aber deren Insolvenzabwicklung in Sachsen erfolgt." sqref="A18"/>
  </dataValidations>
  <hyperlinks>
    <hyperlink ref="A1" location="Inhalt!A1" tooltip="Gehe zu Inhalt" display="Inhalt"/>
    <hyperlink ref="A22" r:id="rId1"/>
  </hyperlinks>
  <pageMargins left="0.39370078740157483" right="0.39370078740157483" top="0.39370078740157483" bottom="0.59055118110236227" header="0.31496062992125984" footer="0.31496062992125984"/>
  <pageSetup paperSize="9" firstPageNumber="22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1"/>
  <dimension ref="A1:K34"/>
  <sheetViews>
    <sheetView showGridLines="0" zoomScaleNormal="100" workbookViewId="0"/>
  </sheetViews>
  <sheetFormatPr baseColWidth="10" defaultColWidth="11.3984375" defaultRowHeight="12.5" x14ac:dyDescent="0.25"/>
  <cols>
    <col min="1" max="1" width="27.3984375" style="121" customWidth="1"/>
    <col min="2" max="3" width="26.69921875" style="34" customWidth="1"/>
    <col min="4" max="4" width="14.69921875" style="34" customWidth="1"/>
    <col min="5" max="5" width="15.69921875" style="34" customWidth="1"/>
    <col min="6" max="6" width="13.09765625" style="34" customWidth="1"/>
    <col min="7" max="7" width="15.69921875" style="34" customWidth="1"/>
    <col min="8" max="8" width="18.09765625" style="34" customWidth="1"/>
    <col min="9" max="9" width="13.69921875" style="33" customWidth="1"/>
    <col min="10" max="10" width="17.09765625" style="33" customWidth="1"/>
    <col min="11" max="11" width="17" style="33" customWidth="1"/>
    <col min="12" max="12" width="13.69921875" style="33" customWidth="1"/>
    <col min="13" max="16384" width="11.3984375" style="33"/>
  </cols>
  <sheetData>
    <row r="1" spans="1:11" s="13" customFormat="1" ht="11.25" customHeight="1" x14ac:dyDescent="0.2">
      <c r="A1" s="182" t="s">
        <v>0</v>
      </c>
    </row>
    <row r="2" spans="1:11" s="30" customFormat="1" ht="20.149999999999999" customHeight="1" x14ac:dyDescent="0.25">
      <c r="A2" s="183" t="s">
        <v>66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s="30" customFormat="1" ht="15" customHeight="1" x14ac:dyDescent="0.2">
      <c r="A3" s="195" t="s">
        <v>274</v>
      </c>
      <c r="B3" s="31"/>
      <c r="C3" s="31"/>
      <c r="D3" s="31"/>
      <c r="E3" s="116"/>
      <c r="F3" s="116"/>
      <c r="G3" s="116"/>
      <c r="I3" s="117"/>
    </row>
    <row r="4" spans="1:11" s="30" customFormat="1" ht="40" customHeight="1" x14ac:dyDescent="0.2">
      <c r="A4" s="196" t="s">
        <v>52</v>
      </c>
      <c r="B4" s="119" t="s">
        <v>173</v>
      </c>
      <c r="C4" s="119" t="s">
        <v>174</v>
      </c>
      <c r="D4" s="174" t="s">
        <v>137</v>
      </c>
      <c r="E4" s="119" t="s">
        <v>175</v>
      </c>
      <c r="F4" s="118" t="s">
        <v>191</v>
      </c>
      <c r="G4" s="118" t="s">
        <v>260</v>
      </c>
      <c r="H4" s="119" t="s">
        <v>261</v>
      </c>
      <c r="I4" s="46" t="s">
        <v>262</v>
      </c>
      <c r="J4" s="46" t="s">
        <v>263</v>
      </c>
      <c r="K4" s="46" t="s">
        <v>264</v>
      </c>
    </row>
    <row r="5" spans="1:11" s="30" customFormat="1" ht="19.899999999999999" customHeight="1" x14ac:dyDescent="0.2">
      <c r="A5" s="186" t="s">
        <v>53</v>
      </c>
      <c r="B5" s="208">
        <v>9</v>
      </c>
      <c r="C5" s="107">
        <v>21</v>
      </c>
      <c r="D5" s="110">
        <v>133.30000000000001</v>
      </c>
      <c r="E5" s="107">
        <v>19</v>
      </c>
      <c r="F5" s="157">
        <v>166</v>
      </c>
      <c r="G5" s="157">
        <v>10</v>
      </c>
      <c r="H5" s="157" t="s">
        <v>11</v>
      </c>
      <c r="I5" s="157">
        <v>10</v>
      </c>
      <c r="J5" s="157">
        <v>1</v>
      </c>
      <c r="K5" s="157" t="s">
        <v>11</v>
      </c>
    </row>
    <row r="6" spans="1:11" s="30" customFormat="1" ht="10" x14ac:dyDescent="0.2">
      <c r="A6" s="129" t="s">
        <v>54</v>
      </c>
      <c r="B6" s="209">
        <v>10</v>
      </c>
      <c r="C6" s="107">
        <v>10</v>
      </c>
      <c r="D6" s="110" t="s">
        <v>11</v>
      </c>
      <c r="E6" s="107">
        <v>9</v>
      </c>
      <c r="F6" s="157">
        <v>64</v>
      </c>
      <c r="G6" s="157">
        <v>3</v>
      </c>
      <c r="H6" s="157">
        <v>2</v>
      </c>
      <c r="I6" s="157">
        <v>4</v>
      </c>
      <c r="J6" s="157" t="s">
        <v>11</v>
      </c>
      <c r="K6" s="107">
        <v>1</v>
      </c>
    </row>
    <row r="7" spans="1:11" s="30" customFormat="1" ht="10" x14ac:dyDescent="0.2">
      <c r="A7" s="129" t="s">
        <v>55</v>
      </c>
      <c r="B7" s="209">
        <v>6</v>
      </c>
      <c r="C7" s="107">
        <v>12</v>
      </c>
      <c r="D7" s="110">
        <v>100</v>
      </c>
      <c r="E7" s="107">
        <v>12</v>
      </c>
      <c r="F7" s="157">
        <v>27</v>
      </c>
      <c r="G7" s="157">
        <v>8</v>
      </c>
      <c r="H7" s="157" t="s">
        <v>11</v>
      </c>
      <c r="I7" s="157">
        <v>4</v>
      </c>
      <c r="J7" s="157" t="s">
        <v>11</v>
      </c>
      <c r="K7" s="157" t="s">
        <v>11</v>
      </c>
    </row>
    <row r="8" spans="1:11" s="30" customFormat="1" ht="10" x14ac:dyDescent="0.2">
      <c r="A8" s="129" t="s">
        <v>56</v>
      </c>
      <c r="B8" s="209">
        <v>8</v>
      </c>
      <c r="C8" s="107">
        <v>7</v>
      </c>
      <c r="D8" s="110">
        <v>-12.5</v>
      </c>
      <c r="E8" s="107">
        <v>7</v>
      </c>
      <c r="F8" s="157">
        <v>115</v>
      </c>
      <c r="G8" s="157">
        <v>3</v>
      </c>
      <c r="H8" s="157">
        <v>1</v>
      </c>
      <c r="I8" s="157">
        <v>3</v>
      </c>
      <c r="J8" s="157" t="s">
        <v>11</v>
      </c>
      <c r="K8" s="157" t="s">
        <v>11</v>
      </c>
    </row>
    <row r="9" spans="1:11" s="30" customFormat="1" ht="10" x14ac:dyDescent="0.2">
      <c r="A9" s="129" t="s">
        <v>57</v>
      </c>
      <c r="B9" s="209">
        <v>8</v>
      </c>
      <c r="C9" s="107">
        <v>16</v>
      </c>
      <c r="D9" s="110">
        <v>100</v>
      </c>
      <c r="E9" s="107">
        <v>16</v>
      </c>
      <c r="F9" s="157">
        <v>74</v>
      </c>
      <c r="G9" s="157">
        <v>7</v>
      </c>
      <c r="H9" s="157">
        <v>1</v>
      </c>
      <c r="I9" s="157">
        <v>8</v>
      </c>
      <c r="J9" s="157" t="s">
        <v>11</v>
      </c>
      <c r="K9" s="157" t="s">
        <v>11</v>
      </c>
    </row>
    <row r="10" spans="1:11" s="30" customFormat="1" ht="19.899999999999999" customHeight="1" x14ac:dyDescent="0.2">
      <c r="A10" s="129" t="s">
        <v>58</v>
      </c>
      <c r="B10" s="209">
        <v>29</v>
      </c>
      <c r="C10" s="107">
        <v>39</v>
      </c>
      <c r="D10" s="110">
        <v>34.5</v>
      </c>
      <c r="E10" s="107">
        <v>28</v>
      </c>
      <c r="F10" s="157">
        <v>103</v>
      </c>
      <c r="G10" s="157">
        <v>15</v>
      </c>
      <c r="H10" s="157" t="s">
        <v>11</v>
      </c>
      <c r="I10" s="157">
        <v>23</v>
      </c>
      <c r="J10" s="157" t="s">
        <v>11</v>
      </c>
      <c r="K10" s="107">
        <v>1</v>
      </c>
    </row>
    <row r="11" spans="1:11" s="30" customFormat="1" ht="10" x14ac:dyDescent="0.2">
      <c r="A11" s="129" t="s">
        <v>59</v>
      </c>
      <c r="B11" s="209">
        <v>12</v>
      </c>
      <c r="C11" s="107">
        <v>9</v>
      </c>
      <c r="D11" s="110">
        <v>-25</v>
      </c>
      <c r="E11" s="107">
        <v>6</v>
      </c>
      <c r="F11" s="157">
        <v>4</v>
      </c>
      <c r="G11" s="157">
        <v>6</v>
      </c>
      <c r="H11" s="157" t="s">
        <v>11</v>
      </c>
      <c r="I11" s="157">
        <v>3</v>
      </c>
      <c r="J11" s="157" t="s">
        <v>11</v>
      </c>
      <c r="K11" s="157" t="s">
        <v>11</v>
      </c>
    </row>
    <row r="12" spans="1:11" s="30" customFormat="1" ht="10" x14ac:dyDescent="0.2">
      <c r="A12" s="129" t="s">
        <v>60</v>
      </c>
      <c r="B12" s="209">
        <v>7</v>
      </c>
      <c r="C12" s="107">
        <v>7</v>
      </c>
      <c r="D12" s="110" t="s">
        <v>11</v>
      </c>
      <c r="E12" s="107">
        <v>5</v>
      </c>
      <c r="F12" s="157">
        <v>147</v>
      </c>
      <c r="G12" s="157">
        <v>1</v>
      </c>
      <c r="H12" s="157" t="s">
        <v>11</v>
      </c>
      <c r="I12" s="157">
        <v>6</v>
      </c>
      <c r="J12" s="157" t="s">
        <v>11</v>
      </c>
      <c r="K12" s="157" t="s">
        <v>11</v>
      </c>
    </row>
    <row r="13" spans="1:11" s="30" customFormat="1" ht="10" x14ac:dyDescent="0.2">
      <c r="A13" s="129" t="s">
        <v>61</v>
      </c>
      <c r="B13" s="209">
        <v>15</v>
      </c>
      <c r="C13" s="107">
        <v>13</v>
      </c>
      <c r="D13" s="110">
        <v>-13.3</v>
      </c>
      <c r="E13" s="107">
        <v>13</v>
      </c>
      <c r="F13" s="157">
        <v>82</v>
      </c>
      <c r="G13" s="157">
        <v>7</v>
      </c>
      <c r="H13" s="157" t="s">
        <v>11</v>
      </c>
      <c r="I13" s="157">
        <v>6</v>
      </c>
      <c r="J13" s="157" t="s">
        <v>11</v>
      </c>
      <c r="K13" s="157" t="s">
        <v>11</v>
      </c>
    </row>
    <row r="14" spans="1:11" s="30" customFormat="1" ht="10" x14ac:dyDescent="0.2">
      <c r="A14" s="187" t="s">
        <v>118</v>
      </c>
      <c r="B14" s="209">
        <v>8</v>
      </c>
      <c r="C14" s="107">
        <v>14</v>
      </c>
      <c r="D14" s="110">
        <v>75</v>
      </c>
      <c r="E14" s="107">
        <v>10</v>
      </c>
      <c r="F14" s="157">
        <v>53</v>
      </c>
      <c r="G14" s="157">
        <v>5</v>
      </c>
      <c r="H14" s="157">
        <v>2</v>
      </c>
      <c r="I14" s="157">
        <v>7</v>
      </c>
      <c r="J14" s="157" t="s">
        <v>11</v>
      </c>
      <c r="K14" s="157" t="s">
        <v>11</v>
      </c>
    </row>
    <row r="15" spans="1:11" s="30" customFormat="1" ht="19.899999999999999" customHeight="1" x14ac:dyDescent="0.2">
      <c r="A15" s="129" t="s">
        <v>62</v>
      </c>
      <c r="B15" s="209">
        <v>49</v>
      </c>
      <c r="C15" s="107">
        <v>47</v>
      </c>
      <c r="D15" s="110">
        <v>-4.0999999999999996</v>
      </c>
      <c r="E15" s="107">
        <v>32</v>
      </c>
      <c r="F15" s="157">
        <v>294</v>
      </c>
      <c r="G15" s="157">
        <v>13</v>
      </c>
      <c r="H15" s="157">
        <v>3</v>
      </c>
      <c r="I15" s="157">
        <v>31</v>
      </c>
      <c r="J15" s="157" t="s">
        <v>11</v>
      </c>
      <c r="K15" s="157" t="s">
        <v>11</v>
      </c>
    </row>
    <row r="16" spans="1:11" s="30" customFormat="1" ht="10" x14ac:dyDescent="0.2">
      <c r="A16" s="129" t="s">
        <v>63</v>
      </c>
      <c r="B16" s="209">
        <v>9</v>
      </c>
      <c r="C16" s="107">
        <v>9</v>
      </c>
      <c r="D16" s="110" t="s">
        <v>11</v>
      </c>
      <c r="E16" s="107">
        <v>7</v>
      </c>
      <c r="F16" s="157">
        <v>24</v>
      </c>
      <c r="G16" s="157">
        <v>3</v>
      </c>
      <c r="H16" s="157">
        <v>1</v>
      </c>
      <c r="I16" s="157">
        <v>5</v>
      </c>
      <c r="J16" s="157" t="s">
        <v>11</v>
      </c>
      <c r="K16" s="157" t="s">
        <v>11</v>
      </c>
    </row>
    <row r="17" spans="1:11" s="30" customFormat="1" ht="10" x14ac:dyDescent="0.2">
      <c r="A17" s="129" t="s">
        <v>64</v>
      </c>
      <c r="B17" s="209">
        <v>7</v>
      </c>
      <c r="C17" s="107">
        <v>6</v>
      </c>
      <c r="D17" s="110">
        <v>-14.3</v>
      </c>
      <c r="E17" s="107">
        <v>3</v>
      </c>
      <c r="F17" s="157">
        <v>1</v>
      </c>
      <c r="G17" s="157">
        <v>3</v>
      </c>
      <c r="H17" s="157" t="s">
        <v>11</v>
      </c>
      <c r="I17" s="157">
        <v>3</v>
      </c>
      <c r="J17" s="157" t="s">
        <v>11</v>
      </c>
      <c r="K17" s="157" t="s">
        <v>11</v>
      </c>
    </row>
    <row r="18" spans="1:11" s="32" customFormat="1" ht="19.899999999999999" customHeight="1" x14ac:dyDescent="0.25">
      <c r="A18" s="188" t="s">
        <v>192</v>
      </c>
      <c r="B18" s="210">
        <v>178</v>
      </c>
      <c r="C18" s="108">
        <v>215</v>
      </c>
      <c r="D18" s="111">
        <v>20.8</v>
      </c>
      <c r="E18" s="108">
        <v>170</v>
      </c>
      <c r="F18" s="242">
        <v>1155</v>
      </c>
      <c r="G18" s="242">
        <v>85</v>
      </c>
      <c r="H18" s="242">
        <v>10</v>
      </c>
      <c r="I18" s="242">
        <v>115</v>
      </c>
      <c r="J18" s="242">
        <v>3</v>
      </c>
      <c r="K18" s="108">
        <v>2</v>
      </c>
    </row>
    <row r="19" spans="1:11" s="32" customFormat="1" ht="10.5" x14ac:dyDescent="0.25">
      <c r="A19" s="197" t="s">
        <v>119</v>
      </c>
      <c r="B19" s="107">
        <v>1</v>
      </c>
      <c r="C19" s="107">
        <v>5</v>
      </c>
      <c r="D19" s="127">
        <v>400</v>
      </c>
      <c r="E19" s="107">
        <v>3</v>
      </c>
      <c r="F19" s="157">
        <v>1</v>
      </c>
      <c r="G19" s="157">
        <v>1</v>
      </c>
      <c r="H19" s="157" t="s">
        <v>11</v>
      </c>
      <c r="I19" s="157">
        <v>2</v>
      </c>
      <c r="J19" s="157">
        <v>2</v>
      </c>
      <c r="K19" s="157" t="s">
        <v>11</v>
      </c>
    </row>
    <row r="20" spans="1:11" ht="11.25" customHeight="1" x14ac:dyDescent="0.25">
      <c r="A20" s="36" t="s">
        <v>13</v>
      </c>
    </row>
    <row r="21" spans="1:11" ht="11.25" customHeight="1" x14ac:dyDescent="0.25">
      <c r="A21" s="36" t="s">
        <v>195</v>
      </c>
    </row>
    <row r="22" spans="1:11" ht="11.25" customHeight="1" x14ac:dyDescent="0.25">
      <c r="A22" s="50" t="s">
        <v>194</v>
      </c>
    </row>
    <row r="23" spans="1:11" ht="11.25" customHeight="1" x14ac:dyDescent="0.25">
      <c r="A23" s="198" t="s">
        <v>193</v>
      </c>
    </row>
    <row r="24" spans="1:11" ht="11.25" customHeight="1" x14ac:dyDescent="0.25">
      <c r="A24" s="182" t="s">
        <v>67</v>
      </c>
    </row>
    <row r="25" spans="1:11" ht="11.25" customHeight="1" x14ac:dyDescent="0.25"/>
    <row r="26" spans="1:11" ht="11.25" customHeight="1" x14ac:dyDescent="0.25"/>
    <row r="27" spans="1:11" ht="11.25" customHeight="1" x14ac:dyDescent="0.25"/>
    <row r="28" spans="1:11" ht="11.25" customHeight="1" x14ac:dyDescent="0.25"/>
    <row r="29" spans="1:11" ht="11.25" customHeight="1" x14ac:dyDescent="0.25"/>
    <row r="30" spans="1:11" ht="11.25" customHeight="1" x14ac:dyDescent="0.25"/>
    <row r="31" spans="1:11" ht="11.25" customHeight="1" x14ac:dyDescent="0.25"/>
    <row r="32" spans="1:11" ht="11.25" customHeight="1" x14ac:dyDescent="0.25"/>
    <row r="33" ht="11.25" customHeight="1" x14ac:dyDescent="0.25"/>
    <row r="34" ht="11.25" customHeight="1" x14ac:dyDescent="0.25"/>
  </sheetData>
  <dataValidations count="6">
    <dataValidation allowBlank="1" showInputMessage="1" showErrorMessage="1" promptTitle="Fußnote 2" prompt="Einschließlich Insolvenzverfahren von Schuldnern, die ihren Sitz oder Wohnsitz nicht in Sachsen haben, aber deren Insolvenzabwicklung in Sachsen erfolgt." sqref="A23"/>
    <dataValidation allowBlank="1" showInputMessage="1" showErrorMessage="1" promptTitle="Fußnotenstrich" prompt="Nachfolgend Fußnotenbereich mit Fußnotenerläuterungen und weiteren Erklärungen" sqref="A20:A21"/>
    <dataValidation allowBlank="1" showInputMessage="1" showErrorMessage="1" promptTitle="Fußnote 1" prompt="1) Beispielsweise Vereine und Genossenschaften sowie Private Company Limited by Shares (Ltd)." sqref="A22"/>
    <dataValidation allowBlank="1" showInputMessage="1" showErrorMessage="1" promptTitle="Fußnote 2" prompt="Beispielsweise Vereine und Genossenschaften sowie Private Company Limited by Shares (Ltd)." sqref="K4"/>
    <dataValidation allowBlank="1" showInputMessage="1" showErrorMessage="1" promptTitle="Fußnote 3" prompt="Einschließlich Insolvenzverfahren von Schuldnern, die ihren Sitz oder Wohnsitz nicht in Sachsen haben, aber deren Insolvenzabwicklung in Sachsen erfolgt." sqref="A18"/>
    <dataValidation allowBlank="1" showInputMessage="1" showErrorMessage="1" promptTitle="Fußnote 1" prompt="Die Anzahl der Arbeitnehmer zum Zeitpunkt der Insolvenzantragstellung ist nicht bei allen Insolvenzverfahren bekannt und daher unvollständig." sqref="F4"/>
  </dataValidations>
  <hyperlinks>
    <hyperlink ref="A1" location="Inhalt!A1" tooltip="Gehe zu Inhalt" display="Inhalt"/>
    <hyperlink ref="A24" r:id="rId1"/>
  </hyperlinks>
  <pageMargins left="0.39370078740157483" right="0.39370078740157483" top="0.39370078740157483" bottom="0.59055118110236227" header="0.31496062992125984" footer="0.31496062992125984"/>
  <pageSetup paperSize="8" firstPageNumber="23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Inhalt</vt:lpstr>
      <vt:lpstr>T1.1</vt:lpstr>
      <vt:lpstr>T1.2</vt:lpstr>
      <vt:lpstr>T1.3</vt:lpstr>
      <vt:lpstr>T2</vt:lpstr>
      <vt:lpstr>T3</vt:lpstr>
      <vt:lpstr>T4</vt:lpstr>
      <vt:lpstr>T5</vt:lpstr>
      <vt:lpstr>T6</vt:lpstr>
      <vt:lpstr>T7</vt:lpstr>
      <vt:lpstr>T8</vt:lpstr>
      <vt:lpstr>'T4'!Drucktitel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Beantragte Insolvenzverfahren im Freistaat Sachsen</dc:title>
  <dc:subject>Insolvenzen</dc:subject>
  <dc:creator/>
  <cp:keywords>Insolvenzverfahren; Insolvenzen; Verbraucherinsolvenzverfahren; Unternehmensinsolvenz; Pleite; Firmeninsolvenz; Schulden; Konkurs; Schuldner; Gläubiger; Kreisfreien Städten;Landkreisen</cp:keywords>
  <dc:description>D III 1</dc:description>
  <cp:lastModifiedBy/>
  <dcterms:created xsi:type="dcterms:W3CDTF">2024-01-31T09:00:15Z</dcterms:created>
  <dcterms:modified xsi:type="dcterms:W3CDTF">2025-03-13T08:30:06Z</dcterms:modified>
  <cp:category>Statistischer Bericht</cp:category>
  <cp:contentStatus>3. Quartal 2024</cp:contentStatus>
</cp:coreProperties>
</file>