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462/"/>
    </mc:Choice>
  </mc:AlternateContent>
  <bookViews>
    <workbookView xWindow="0" yWindow="0" windowWidth="19200" windowHeight="6770"/>
  </bookViews>
  <sheets>
    <sheet name="Inhalt" sheetId="1" r:id="rId1"/>
    <sheet name="T1" sheetId="41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3" r:id="rId9"/>
    <sheet name="T9" sheetId="21" r:id="rId10"/>
    <sheet name="T10" sheetId="24" r:id="rId11"/>
    <sheet name="Anhang" sheetId="36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<sst xmlns="http://schemas.openxmlformats.org/spreadsheetml/2006/main" count="758" uniqueCount="210">
  <si>
    <t>Bauhauptgewerbe</t>
  </si>
  <si>
    <t>Inhalt</t>
  </si>
  <si>
    <t>Tabellen</t>
  </si>
  <si>
    <t>1.</t>
  </si>
  <si>
    <t xml:space="preserve">Betriebe, tätige Personen, geleistete Arbeitsstunden, Entgelte, Umsatz und Auftragseingang 
im Bauhauptgewerbe nach Monaten - Monatsberichtskreis 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</si>
  <si>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</si>
  <si>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</si>
  <si>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</si>
  <si>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</si>
  <si>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</si>
  <si>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</si>
  <si>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</si>
  <si>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</si>
  <si>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</si>
  <si>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Anhang</t>
  </si>
  <si>
    <t>Hochbau</t>
  </si>
  <si>
    <t>Tiefbau</t>
  </si>
  <si>
    <t>Jahressumme</t>
  </si>
  <si>
    <t>Jahresmittel</t>
  </si>
  <si>
    <t>Januar</t>
  </si>
  <si>
    <t>Hochbau
ohne
Wohnungsbau</t>
  </si>
  <si>
    <t>Straßenbau</t>
  </si>
  <si>
    <t>Tiefbau
ohne
Straßenbau</t>
  </si>
  <si>
    <t xml:space="preserve">1. Quartal </t>
  </si>
  <si>
    <t>2. Quartal</t>
  </si>
  <si>
    <t>3. Quartal</t>
  </si>
  <si>
    <t>4. Quartal</t>
  </si>
  <si>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</si>
  <si>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</si>
  <si>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</si>
  <si>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</si>
  <si>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</si>
  <si>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</si>
  <si>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</si>
  <si>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</si>
  <si>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</si>
  <si>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</si>
  <si>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</si>
  <si>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</si>
  <si>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</si>
  <si>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</si>
  <si>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Wirtschaftszweig</t>
  </si>
  <si>
    <t>41.2</t>
  </si>
  <si>
    <t>41.20.1</t>
  </si>
  <si>
    <t>41.20.2</t>
  </si>
  <si>
    <t>42.1</t>
  </si>
  <si>
    <t>42.11</t>
  </si>
  <si>
    <t>42.12</t>
  </si>
  <si>
    <t>42.13</t>
  </si>
  <si>
    <t>42.2</t>
  </si>
  <si>
    <t>42.21</t>
  </si>
  <si>
    <t>42.22</t>
  </si>
  <si>
    <t>42.9</t>
  </si>
  <si>
    <t>42.91</t>
  </si>
  <si>
    <t>42.99</t>
  </si>
  <si>
    <t xml:space="preserve">
43</t>
  </si>
  <si>
    <t>43.1</t>
  </si>
  <si>
    <t>43.11</t>
  </si>
  <si>
    <t>43.12</t>
  </si>
  <si>
    <t>43.13</t>
  </si>
  <si>
    <t>43.9</t>
  </si>
  <si>
    <t>43.91</t>
  </si>
  <si>
    <t>43.91.1</t>
  </si>
  <si>
    <t>43.91.2</t>
  </si>
  <si>
    <t xml:space="preserve">
43.99</t>
  </si>
  <si>
    <t>43.99.1</t>
  </si>
  <si>
    <t>43.99.2</t>
  </si>
  <si>
    <t>43.99.9</t>
  </si>
  <si>
    <t>43.99</t>
  </si>
  <si>
    <t>41.1</t>
  </si>
  <si>
    <t>41.10.1</t>
  </si>
  <si>
    <t>41.10.2</t>
  </si>
  <si>
    <t>41.10.3</t>
  </si>
  <si>
    <t>Verzeichnis der Wirtschaftszweige im Bauhauptgewerbe</t>
  </si>
  <si>
    <t>WZ 2008</t>
  </si>
  <si>
    <t>41</t>
  </si>
  <si>
    <t>Erschließung von Grundstücken; Bauträger</t>
  </si>
  <si>
    <t>Erschließung von unbebauten Grundstücken</t>
  </si>
  <si>
    <t>Bauträger für Nichtwohngebäude</t>
  </si>
  <si>
    <t>Bauträger für Wohngebäude</t>
  </si>
  <si>
    <t>Bau von Gebäuden</t>
  </si>
  <si>
    <t>Bau von Gebäuden (ohne Fertigteilbau)</t>
  </si>
  <si>
    <t>Errichtung von Fertigteilbauten</t>
  </si>
  <si>
    <t>42</t>
  </si>
  <si>
    <t>Bau von Straßen, Bahnverkehrsstrecken</t>
  </si>
  <si>
    <t>Bau von Straßen</t>
  </si>
  <si>
    <t>Bau von Bahnverkehrsstrecken</t>
  </si>
  <si>
    <t>Brücken- und Tunnelbau</t>
  </si>
  <si>
    <t>Leitungstiefbau und Kläranlagenbau</t>
  </si>
  <si>
    <t>Rohrleitungstiefbau, Brunnenbau und Kläranlagenbau</t>
  </si>
  <si>
    <t>Kabelnetzleitungstiefbau</t>
  </si>
  <si>
    <t>Sonstiger Tiefbau</t>
  </si>
  <si>
    <t>Wasserbau</t>
  </si>
  <si>
    <t>Sonstiger Tiefbau anderweitig nicht genannt</t>
  </si>
  <si>
    <t>43</t>
  </si>
  <si>
    <t>Vorbereitende Baustellenarbeiten und sonstige spez. Bautätigkeiten</t>
  </si>
  <si>
    <t>Abbrucharbeiten und vorbereitende Baustellenarbeiten</t>
  </si>
  <si>
    <t>Abbrucharbeiten</t>
  </si>
  <si>
    <t>Vorbereitende Baustellenarbeiten</t>
  </si>
  <si>
    <t>Test- und Suchbohrung</t>
  </si>
  <si>
    <t>Sonstige spezialisierte Bautätigkeiten</t>
  </si>
  <si>
    <t>Dachdeckerei und Zimmerei</t>
  </si>
  <si>
    <t>Dachdeckerei und Bauspenglerei</t>
  </si>
  <si>
    <t>Zimmerei und Ingenieurholzbau</t>
  </si>
  <si>
    <t>Sonstige spezialisierte Bautätigkeiten anderweitig nicht genannt</t>
  </si>
  <si>
    <t>Gerüstbau</t>
  </si>
  <si>
    <t>Schornstein-, Feuerungs- und Industrieofenbau</t>
  </si>
  <si>
    <t>Baugewerbe anderweitig nicht genannt</t>
  </si>
  <si>
    <t>.</t>
  </si>
  <si>
    <t>Baugewerbe</t>
  </si>
  <si>
    <t>_____</t>
  </si>
  <si>
    <t>-</t>
  </si>
  <si>
    <t>Jahr</t>
  </si>
  <si>
    <t>Monat</t>
  </si>
  <si>
    <t>Betriebe
Anzahl</t>
  </si>
  <si>
    <t>Geleistete
Arbeitsstunden
in 1.000 Std.</t>
  </si>
  <si>
    <t>Entgelte
in 1.000 EUR</t>
  </si>
  <si>
    <t>Auftragseingang
insgesamt
in 1.000 EUR</t>
  </si>
  <si>
    <t>1. Betriebe, tätige Personen, geleistete Arbeitsstunden, Entgelte, Umsatz und Auftragseingang im Bauhauptgewerbe nach Monaten - Monatsberichtskreis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</si>
  <si>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</si>
  <si>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</si>
  <si>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</si>
  <si>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</si>
  <si>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</si>
  <si>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</si>
  <si>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</si>
  <si>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</si>
  <si>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</si>
  <si>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</si>
  <si>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</si>
  <si>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Bauhauptgewerbe insgesamt</t>
  </si>
  <si>
    <t>Quartal</t>
  </si>
  <si>
    <t>Tätige Personen im Bauhauptgewerbe Anzahl</t>
  </si>
  <si>
    <t>Entgelte insgesamt in 1.000 EUR</t>
  </si>
  <si>
    <t>Kreis-Nr.</t>
  </si>
  <si>
    <t>WZ-Nr.</t>
  </si>
  <si>
    <t>Vorbereitende Baustellenarbeiten und sonstige spezialisierte Bautätigkeiten</t>
  </si>
  <si>
    <t>Baugewerbe a. n. g.</t>
  </si>
  <si>
    <t>F</t>
  </si>
  <si>
    <t>Sächsische Schweiz-Osterzgebirge</t>
  </si>
  <si>
    <t>Baugewerblicher
Umsatz
insgesamt
in 1.000 EUR</t>
  </si>
  <si>
    <t>Betriebe 
Anzahl</t>
  </si>
  <si>
    <t>Entgelte ingesamt 
in 1.000 EUR</t>
  </si>
  <si>
    <t>x</t>
  </si>
  <si>
    <t>…</t>
  </si>
  <si>
    <t>Auftragseingangsindex (Wertindex) nach Art der Bauten im Bauhauptgewerbe nach 
Monaten (2021=100) - Monatsberichtskreis</t>
  </si>
  <si>
    <t>Auftragseingangsindex (Wertindex) nach Art der Bauten im Bauhauptgewerbe nach Quartalen 
(2021=100) - Monatsberichtskreis</t>
  </si>
  <si>
    <t>Volumenindex des Auftragseinganges im Bauhauptgewerbe nach Quartalen (2021=100) 
- Monatsberichtskreis</t>
  </si>
  <si>
    <t>Auftragsbestandsindex (Wertindex) nach Art der Bauten im Bauhauptgewerbe nach Quartalen 
(2021=100) - Monatsberichtskreis</t>
  </si>
  <si>
    <t>Volumenindex des Auftragsbestandes im Bauhauptgewerbe nach Quartalen (2021=100) 
- Monatsberichtskreis</t>
  </si>
  <si>
    <t>2. Auftragseingangsindex (Wertindex) nach Art der Bauten im Bauhauptgewerbe nach Monaten (2021 = 100) - Monatsberichtskreis</t>
  </si>
  <si>
    <t>3. Auftragseingangsindex (Wertindex) nach Art der Bauten im Bauhauptgewerbe nach Quartalen (2021 = 100) - Monatsberichtskreis</t>
  </si>
  <si>
    <t>4. Volumenindex des Auftragseinganges im Bauhauptgewerbe nach Quartalen (2021 = 100) - Monatsberichtskreis</t>
  </si>
  <si>
    <t>5. Auftragsbestandsindex (Wertindex) nach Art der Bauten im Bauhauptgewerbe nach Quartalen (2021 = 100) - Monatsberichtskreis</t>
  </si>
  <si>
    <t>6. Volumenindex des Auftragsbestandes im Bauhauptgewerbe nach Quartalen (2021 = 100) - Monatsberichtskreis</t>
  </si>
  <si>
    <t>in 1.000 EUR</t>
  </si>
  <si>
    <t>Gesamtumsatz insgesamt</t>
  </si>
  <si>
    <t>baugewerblicher Umsatz insgesamt</t>
  </si>
  <si>
    <t xml:space="preserve">baugewerblicher Umsatz im Hochbau </t>
  </si>
  <si>
    <t>baugewerblicher Umsatz im Tiefbau</t>
  </si>
  <si>
    <t>Auftragseingang insgesamt</t>
  </si>
  <si>
    <t>Auftragseingang im Hochbau</t>
  </si>
  <si>
    <t>Auftragseingang im Tiefbau</t>
  </si>
  <si>
    <t>Hinweis: Die Daten für 2025 sind vorläufig.</t>
  </si>
  <si>
    <t>7. Betriebe und tätige Personen sowie Entgelte und geleistete Arbeitsstunden im Bauhauptgewerbe nach Kreisfreien Städten und Landkreisen - Monatsberichtskreis</t>
  </si>
  <si>
    <t>Betriebe und tätige Personen sowie Entgelte und geleistete Arbeitsstunden im Bauhauptgewerbe nach Kreisfreien Städten und Landkreisen - Monatsberichtskreis</t>
  </si>
  <si>
    <t>8. Umsatz und Auftragseingang im Bauhauptgewerbe nach Kreisfreien Städten und Landkreisen - Monatsberichtskreis</t>
  </si>
  <si>
    <t>Umsatz und Auftragseingang im Bauhauptgewerbe nach Kreisfreien Städten und Landkreisen - Monatsberichtskreis</t>
  </si>
  <si>
    <t>9. Betriebe und tätige Personen sowie Entgelte und geleistete Arbeitsstunden im Bauhauptgewerbe nach Wirtschaftszweigen - Monatsberichtskreis</t>
  </si>
  <si>
    <t>Betriebe und tätige Personen sowie Entgelte und geleistete Arbeitsstunden im Bauhauptgewerbe nach Wirtschaftszweigen - Monatsberichtskreis</t>
  </si>
  <si>
    <t xml:space="preserve">10. Umsatz und Auftragseingang im Bauhauptgewerbe nach Wirtschaftszweigen - Monatsberichtskreis   </t>
  </si>
  <si>
    <t xml:space="preserve">Umsatz und Auftragseingang im Bauhauptgewerbe nach Wirtschaftszweigen - Monatsberichtskreis   </t>
  </si>
  <si>
    <t xml:space="preserve">83,1 r   </t>
  </si>
  <si>
    <t xml:space="preserve">63,3 r   </t>
  </si>
  <si>
    <t xml:space="preserve">98,0 r   </t>
  </si>
  <si>
    <t xml:space="preserve">49,6 r   </t>
  </si>
  <si>
    <t xml:space="preserve">68,6 r   </t>
  </si>
  <si>
    <t xml:space="preserve">97,2 r   </t>
  </si>
  <si>
    <t xml:space="preserve">98,4 r   </t>
  </si>
  <si>
    <t xml:space="preserve">63,2 r;p   </t>
  </si>
  <si>
    <t xml:space="preserve">60,7 r;p   </t>
  </si>
  <si>
    <t xml:space="preserve">159,3 r;p   </t>
  </si>
  <si>
    <t xml:space="preserve">45,4 r;p   </t>
  </si>
  <si>
    <t xml:space="preserve">66,5 r;p   </t>
  </si>
  <si>
    <t xml:space="preserve">85,8 r;p   </t>
  </si>
  <si>
    <t xml:space="preserve">192 r;p   </t>
  </si>
  <si>
    <t xml:space="preserve">80,2 p   </t>
  </si>
  <si>
    <t xml:space="preserve">73,7 p   </t>
  </si>
  <si>
    <t xml:space="preserve">86,6 p   </t>
  </si>
  <si>
    <t xml:space="preserve">40,1 p   </t>
  </si>
  <si>
    <t xml:space="preserve">87 p   </t>
  </si>
  <si>
    <t xml:space="preserve">71,6 p   </t>
  </si>
  <si>
    <t xml:space="preserve">93,4 p   </t>
  </si>
  <si>
    <t xml:space="preserve">76,2 p   </t>
  </si>
  <si>
    <t xml:space="preserve">64,8 p   </t>
  </si>
  <si>
    <t xml:space="preserve">108,6 p   </t>
  </si>
  <si>
    <t xml:space="preserve">46,7 p   </t>
  </si>
  <si>
    <t xml:space="preserve">71,9 p   </t>
  </si>
  <si>
    <t xml:space="preserve">86,7 p   </t>
  </si>
  <si>
    <t xml:space="preserve">118,5 p   </t>
  </si>
  <si>
    <t>Wohnungsbau</t>
  </si>
  <si>
    <t xml:space="preserve">Baugewerblicher Umsatz insgesamt </t>
  </si>
  <si>
    <t>Baugewerblicher Umsatz im Hochbau</t>
  </si>
  <si>
    <t xml:space="preserve">Baugewerblicher Umsatz im Tiefbau </t>
  </si>
  <si>
    <t>Zeichenerklärung</t>
  </si>
  <si>
    <t>Geleistete Arbeitsstunden insgesamt
in 1.000 Std.</t>
  </si>
  <si>
    <t>Geleistete Arbeitsstunden im Hochbau
in 1.000 Std.</t>
  </si>
  <si>
    <t>Geleistete Arbeitsstunden im Tiefbau
in 1.000 Std.</t>
  </si>
  <si>
    <t>Aktueller Berichtsstand: Februar 2025</t>
  </si>
  <si>
    <t>Nächster Berichtsstand: März 2025, voraussichtlich verfügbar: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</si>
</sst>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#\ ###\ ###\ \ "/>
    <numFmt numFmtId="165" formatCode="###0"/>
    <numFmt numFmtId="166" formatCode="#\ ###\ ###\ \ \ \ "/>
    <numFmt numFmtId="167" formatCode="#\ ###\ ###_)"/>
    <numFmt numFmtId="168" formatCode="###.0\ \ \ \ \ \ \ "/>
    <numFmt numFmtId="169" formatCode="#\ ###\ ###\ "/>
    <numFmt numFmtId="170" formatCode="###\ \ \ \ \ \ \ "/>
    <numFmt numFmtId="171" formatCode="##.0\ \ \ \ \ "/>
    <numFmt numFmtId="172" formatCode="###\ ###\ \ \ "/>
    <numFmt numFmtId="173" formatCode="###\ ###"/>
    <numFmt numFmtId="174" formatCode="#\ ###\ ###\ \ \ "/>
    <numFmt numFmtId="175" formatCode="##0.0\ \ \ "/>
    <numFmt numFmtId="176" formatCode="#\ ###\ ###\ \ \ \ \ "/>
    <numFmt numFmtId="177" formatCode="\ \ ##0.0\ \ \ \ \ \ \ \ "/>
    <numFmt numFmtId="178" formatCode="#,##0\ _€"/>
    <numFmt numFmtId="179" formatCode="##.0\ \ \ \ "/>
    <numFmt numFmtId="180" formatCode="##\ \ \ \ \ "/>
  </numFmts>
  <fonts count="25">
    <font>
      <sz val="10"/>
      <name val="Helv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Helv"/>
    </font>
    <font>
      <sz val="8"/>
      <name val="Arial"/>
      <family val="2"/>
    </font>
    <font>
      <sz val="8"/>
      <name val="Helv"/>
    </font>
    <font>
      <b/>
      <sz val="8"/>
      <name val="Arial"/>
      <family val="2"/>
    </font>
    <font>
      <b/>
      <sz val="10"/>
      <name val="Helv"/>
    </font>
    <font>
      <u/>
      <sz val="8"/>
      <color rgb="FF0000FF"/>
      <name val="Arial"/>
      <family val="2"/>
    </font>
    <font>
      <sz val="10"/>
      <color rgb="FF0000FF"/>
      <name val="Helv"/>
    </font>
    <font>
      <i/>
      <sz val="8"/>
      <name val="Arial"/>
      <family val="2"/>
    </font>
    <font>
      <sz val="10"/>
      <name val="Arial"/>
      <family val="2"/>
    </font>
    <font>
      <sz val="11"/>
      <name val="MetaNormalLF-Roman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u/>
      <sz val="10"/>
      <color indexed="12"/>
      <name val="Helv"/>
    </font>
    <font>
      <u/>
      <sz val="10"/>
      <color theme="10"/>
      <name val="Helv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0">
    <xf numFmtId="0" fontId="0" fillId="0" borderId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2" fillId="0" borderId="0"/>
    <xf numFmtId="0" fontId="12" fillId="0" borderId="0"/>
    <xf numFmtId="0" fontId="4" fillId="0" borderId="0"/>
    <xf numFmtId="0" fontId="15" fillId="0" borderId="0"/>
    <xf numFmtId="0" fontId="16" fillId="0" borderId="0"/>
    <xf numFmtId="0" fontId="2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9" fontId="16" fillId="0" borderId="0" applyFill="0" applyBorder="0" applyProtection="0"/>
    <xf numFmtId="0" fontId="7" fillId="0" borderId="0" applyNumberForma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186">
    <xf numFmtId="0" fontId="0" fillId="0" borderId="0" xfId="0"/>
    <xf numFmtId="0" fontId="6" fillId="0" borderId="0" xfId="0" applyFont="1"/>
    <xf numFmtId="0" fontId="10" fillId="0" borderId="0" xfId="0" applyFont="1"/>
    <xf numFmtId="0" fontId="9" fillId="0" borderId="0" xfId="2" applyFont="1" applyAlignment="1" applyProtection="1"/>
    <xf numFmtId="0" fontId="5" fillId="0" borderId="0" xfId="0" applyFont="1"/>
    <xf numFmtId="0" fontId="5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/>
    <xf numFmtId="166" fontId="5" fillId="0" borderId="0" xfId="0" applyNumberFormat="1" applyFont="1" applyBorder="1" applyAlignment="1">
      <alignment horizontal="right"/>
    </xf>
    <xf numFmtId="0" fontId="0" fillId="0" borderId="0" xfId="0" applyAlignme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66" fontId="5" fillId="0" borderId="0" xfId="0" applyNumberFormat="1" applyFont="1"/>
    <xf numFmtId="164" fontId="5" fillId="0" borderId="0" xfId="0" applyNumberFormat="1" applyFont="1"/>
    <xf numFmtId="3" fontId="5" fillId="0" borderId="0" xfId="0" applyNumberFormat="1" applyFont="1"/>
    <xf numFmtId="169" fontId="5" fillId="0" borderId="0" xfId="0" applyNumberFormat="1" applyFont="1" applyBorder="1" applyAlignment="1">
      <alignment horizontal="right"/>
    </xf>
    <xf numFmtId="169" fontId="5" fillId="0" borderId="0" xfId="0" applyNumberFormat="1" applyFont="1"/>
    <xf numFmtId="166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168" fontId="5" fillId="0" borderId="0" xfId="0" applyNumberFormat="1" applyFont="1"/>
    <xf numFmtId="0" fontId="7" fillId="0" borderId="0" xfId="0" quotePrefix="1" applyFont="1" applyBorder="1" applyAlignment="1">
      <alignment horizontal="left"/>
    </xf>
    <xf numFmtId="0" fontId="7" fillId="0" borderId="0" xfId="0" applyFont="1" applyAlignment="1"/>
    <xf numFmtId="168" fontId="7" fillId="0" borderId="0" xfId="0" applyNumberFormat="1" applyFont="1" applyBorder="1" applyAlignment="1"/>
    <xf numFmtId="168" fontId="7" fillId="0" borderId="0" xfId="0" applyNumberFormat="1" applyFont="1" applyAlignment="1"/>
    <xf numFmtId="170" fontId="7" fillId="0" borderId="0" xfId="0" applyNumberFormat="1" applyFont="1" applyAlignment="1"/>
    <xf numFmtId="168" fontId="7" fillId="0" borderId="0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11" fillId="0" borderId="0" xfId="0" applyNumberFormat="1" applyFont="1" applyAlignment="1">
      <alignment horizontal="right"/>
    </xf>
    <xf numFmtId="0" fontId="5" fillId="0" borderId="0" xfId="0" quotePrefix="1" applyNumberFormat="1" applyFont="1" applyAlignment="1">
      <alignment horizontal="left"/>
    </xf>
    <xf numFmtId="168" fontId="11" fillId="0" borderId="0" xfId="0" applyNumberFormat="1" applyFont="1" applyFill="1" applyBorder="1" applyAlignment="1">
      <alignment horizontal="right"/>
    </xf>
    <xf numFmtId="171" fontId="11" fillId="0" borderId="0" xfId="0" applyNumberFormat="1" applyFont="1" applyFill="1" applyAlignment="1">
      <alignment horizontal="right"/>
    </xf>
    <xf numFmtId="171" fontId="14" fillId="0" borderId="0" xfId="0" applyNumberFormat="1" applyFont="1" applyFill="1" applyAlignment="1">
      <alignment horizontal="right"/>
    </xf>
    <xf numFmtId="168" fontId="11" fillId="0" borderId="0" xfId="0" applyNumberFormat="1" applyFont="1"/>
    <xf numFmtId="0" fontId="7" fillId="0" borderId="0" xfId="0" applyFont="1" applyBorder="1"/>
    <xf numFmtId="0" fontId="7" fillId="0" borderId="0" xfId="0" applyFont="1"/>
    <xf numFmtId="168" fontId="7" fillId="0" borderId="0" xfId="0" applyNumberFormat="1" applyFont="1" applyBorder="1"/>
    <xf numFmtId="168" fontId="7" fillId="0" borderId="0" xfId="0" applyNumberFormat="1" applyFo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/>
    <xf numFmtId="172" fontId="5" fillId="0" borderId="0" xfId="0" applyNumberFormat="1" applyFont="1" applyBorder="1" applyAlignment="1">
      <alignment horizontal="right"/>
    </xf>
    <xf numFmtId="17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174" fontId="7" fillId="0" borderId="0" xfId="0" applyNumberFormat="1" applyFont="1" applyAlignment="1">
      <alignment horizontal="right"/>
    </xf>
    <xf numFmtId="172" fontId="5" fillId="0" borderId="0" xfId="0" applyNumberFormat="1" applyFont="1"/>
    <xf numFmtId="172" fontId="5" fillId="0" borderId="0" xfId="0" applyNumberFormat="1" applyFont="1" applyAlignment="1">
      <alignment vertical="center"/>
    </xf>
    <xf numFmtId="49" fontId="5" fillId="0" borderId="0" xfId="0" quotePrefix="1" applyNumberFormat="1" applyFont="1" applyAlignment="1"/>
    <xf numFmtId="176" fontId="5" fillId="0" borderId="0" xfId="0" applyNumberFormat="1" applyFont="1" applyBorder="1" applyAlignment="1">
      <alignment horizontal="right"/>
    </xf>
    <xf numFmtId="172" fontId="5" fillId="0" borderId="0" xfId="0" applyNumberFormat="1" applyFont="1" applyBorder="1" applyAlignment="1">
      <alignment horizontal="left"/>
    </xf>
    <xf numFmtId="172" fontId="5" fillId="0" borderId="0" xfId="0" applyNumberFormat="1" applyFont="1" applyBorder="1"/>
    <xf numFmtId="177" fontId="5" fillId="0" borderId="0" xfId="0" applyNumberFormat="1" applyFont="1"/>
    <xf numFmtId="177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 vertical="top" wrapText="1"/>
    </xf>
    <xf numFmtId="175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/>
    </xf>
    <xf numFmtId="1" fontId="5" fillId="0" borderId="4" xfId="0" applyNumberFormat="1" applyFont="1" applyBorder="1"/>
    <xf numFmtId="1" fontId="5" fillId="0" borderId="0" xfId="0" applyNumberFormat="1" applyFont="1"/>
    <xf numFmtId="0" fontId="0" fillId="0" borderId="0" xfId="0" applyAlignment="1"/>
    <xf numFmtId="0" fontId="0" fillId="0" borderId="0" xfId="0"/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0" fillId="0" borderId="0" xfId="0" applyBorder="1" applyAlignment="1"/>
    <xf numFmtId="0" fontId="5" fillId="0" borderId="4" xfId="0" applyFont="1" applyBorder="1" applyAlignment="1"/>
    <xf numFmtId="0" fontId="8" fillId="0" borderId="0" xfId="0" applyFont="1" applyBorder="1" applyAlignment="1"/>
    <xf numFmtId="0" fontId="8" fillId="0" borderId="0" xfId="0" applyFont="1" applyAlignment="1"/>
    <xf numFmtId="167" fontId="13" fillId="0" borderId="0" xfId="5" applyNumberFormat="1" applyFont="1" applyBorder="1" applyProtection="1"/>
    <xf numFmtId="0" fontId="5" fillId="0" borderId="0" xfId="0" quotePrefix="1" applyNumberFormat="1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5" fillId="0" borderId="0" xfId="0" applyNumberFormat="1" applyFont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7" fillId="0" borderId="3" xfId="0" applyFont="1" applyBorder="1" applyAlignment="1">
      <alignment horizontal="left"/>
    </xf>
    <xf numFmtId="1" fontId="5" fillId="0" borderId="4" xfId="0" applyNumberFormat="1" applyFont="1" applyBorder="1" applyAlignment="1"/>
    <xf numFmtId="1" fontId="5" fillId="0" borderId="4" xfId="0" applyNumberFormat="1" applyFont="1" applyBorder="1" applyAlignment="1">
      <alignment wrapText="1"/>
    </xf>
    <xf numFmtId="175" fontId="5" fillId="0" borderId="4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3" fontId="5" fillId="0" borderId="6" xfId="3" applyNumberFormat="1" applyFont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5" fillId="0" borderId="6" xfId="3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Alignment="1">
      <alignment horizontal="right"/>
    </xf>
    <xf numFmtId="178" fontId="1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8" applyNumberFormat="1" applyFont="1" applyFill="1" applyAlignment="1">
      <alignment horizontal="left"/>
    </xf>
    <xf numFmtId="0" fontId="5" fillId="0" borderId="0" xfId="8" applyNumberFormat="1" applyFont="1" applyFill="1" applyAlignment="1">
      <alignment horizontal="left"/>
    </xf>
    <xf numFmtId="0" fontId="19" fillId="0" borderId="0" xfId="8" applyNumberFormat="1" applyFont="1" applyFill="1" applyBorder="1" applyAlignment="1">
      <alignment horizontal="left"/>
    </xf>
    <xf numFmtId="1" fontId="19" fillId="0" borderId="0" xfId="8" applyNumberFormat="1" applyFont="1" applyFill="1" applyBorder="1" applyAlignment="1">
      <alignment horizontal="left"/>
    </xf>
    <xf numFmtId="1" fontId="19" fillId="0" borderId="0" xfId="0" applyNumberFormat="1" applyFont="1" applyBorder="1" applyAlignme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1" applyFont="1" applyAlignment="1">
      <alignment horizontal="left"/>
    </xf>
    <xf numFmtId="0" fontId="9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 wrapText="1"/>
    </xf>
    <xf numFmtId="0" fontId="10" fillId="0" borderId="0" xfId="0" applyFont="1" applyAlignment="1">
      <alignment horizontal="left" vertical="center"/>
    </xf>
    <xf numFmtId="49" fontId="7" fillId="0" borderId="0" xfId="0" applyNumberFormat="1" applyFont="1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/>
    <xf numFmtId="165" fontId="7" fillId="0" borderId="0" xfId="0" applyNumberFormat="1" applyFont="1" applyFill="1" applyBorder="1" applyAlignment="1">
      <alignment horizontal="left"/>
    </xf>
    <xf numFmtId="0" fontId="7" fillId="0" borderId="4" xfId="0" applyFont="1" applyFill="1" applyBorder="1" applyAlignment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/>
    <xf numFmtId="167" fontId="13" fillId="0" borderId="0" xfId="4" applyNumberFormat="1" applyFont="1" applyFill="1" applyProtection="1"/>
    <xf numFmtId="1" fontId="13" fillId="0" borderId="0" xfId="4" applyNumberFormat="1" applyFont="1" applyFill="1" applyProtection="1"/>
    <xf numFmtId="167" fontId="13" fillId="0" borderId="0" xfId="5" applyNumberFormat="1" applyFont="1" applyFill="1" applyProtection="1"/>
    <xf numFmtId="1" fontId="13" fillId="0" borderId="0" xfId="5" applyNumberFormat="1" applyFont="1" applyFill="1" applyProtection="1"/>
    <xf numFmtId="3" fontId="5" fillId="0" borderId="0" xfId="0" applyNumberFormat="1" applyFont="1" applyFill="1"/>
    <xf numFmtId="168" fontId="5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ont="1"/>
    <xf numFmtId="171" fontId="7" fillId="0" borderId="0" xfId="0" applyNumberFormat="1" applyFont="1" applyFill="1" applyAlignment="1">
      <alignment horizontal="right"/>
    </xf>
    <xf numFmtId="171" fontId="5" fillId="0" borderId="0" xfId="0" applyNumberFormat="1" applyFont="1" applyFill="1" applyAlignment="1">
      <alignment horizontal="right"/>
    </xf>
    <xf numFmtId="180" fontId="7" fillId="0" borderId="0" xfId="0" applyNumberFormat="1" applyFont="1" applyFill="1" applyAlignment="1">
      <alignment horizontal="right"/>
    </xf>
    <xf numFmtId="168" fontId="5" fillId="0" borderId="0" xfId="0" applyNumberFormat="1" applyFont="1" applyAlignment="1">
      <alignment horizontal="right"/>
    </xf>
    <xf numFmtId="168" fontId="7" fillId="0" borderId="0" xfId="0" applyNumberFormat="1" applyFont="1" applyAlignment="1">
      <alignment horizontal="right"/>
    </xf>
    <xf numFmtId="179" fontId="5" fillId="0" borderId="0" xfId="0" applyNumberFormat="1" applyFont="1" applyAlignment="1">
      <alignment horizontal="right"/>
    </xf>
    <xf numFmtId="0" fontId="9" fillId="0" borderId="0" xfId="9" applyFont="1" applyAlignment="1" applyProtection="1"/>
    <xf numFmtId="0" fontId="9" fillId="0" borderId="0" xfId="12" applyFont="1" applyAlignment="1" applyProtection="1">
      <alignment horizontal="left"/>
    </xf>
    <xf numFmtId="0" fontId="2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175" fontId="5" fillId="0" borderId="4" xfId="0" applyNumberFormat="1" applyFont="1" applyBorder="1" applyAlignment="1">
      <alignment horizontal="left" wrapText="1"/>
    </xf>
    <xf numFmtId="171" fontId="23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22" fillId="0" borderId="0" xfId="0" applyNumberFormat="1" applyFont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0" fontId="5" fillId="0" borderId="5" xfId="7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1" fontId="5" fillId="0" borderId="4" xfId="0" applyNumberFormat="1" applyFont="1" applyBorder="1" applyAlignment="1">
      <alignment vertical="top"/>
    </xf>
    <xf numFmtId="172" fontId="5" fillId="0" borderId="0" xfId="0" applyNumberFormat="1" applyFont="1" applyAlignment="1">
      <alignment wrapText="1"/>
    </xf>
    <xf numFmtId="1" fontId="19" fillId="0" borderId="0" xfId="0" applyNumberFormat="1" applyFont="1" applyBorder="1" applyAlignment="1">
      <alignment wrapText="1"/>
    </xf>
    <xf numFmtId="177" fontId="5" fillId="0" borderId="0" xfId="0" applyNumberFormat="1" applyFont="1" applyAlignment="1">
      <alignment vertical="center" wrapText="1"/>
    </xf>
    <xf numFmtId="177" fontId="5" fillId="0" borderId="0" xfId="0" applyNumberFormat="1" applyFont="1" applyAlignment="1">
      <alignment wrapText="1"/>
    </xf>
    <xf numFmtId="178" fontId="19" fillId="0" borderId="0" xfId="0" applyNumberFormat="1" applyFont="1" applyBorder="1" applyAlignment="1">
      <alignment horizontal="right"/>
    </xf>
    <xf numFmtId="0" fontId="0" fillId="0" borderId="0" xfId="0" applyBorder="1"/>
    <xf numFmtId="0" fontId="24" fillId="0" borderId="0" xfId="1" applyFont="1" applyAlignment="1">
      <alignment horizontal="left"/>
    </xf>
    <xf numFmtId="0" fontId="18" fillId="0" borderId="0" xfId="2" applyAlignment="1" applyProtection="1"/>
    <xf numFmtId="0" fontId="5" fillId="0" borderId="4" xfId="0" applyFont="1" applyBorder="1"/>
    <xf numFmtId="0" fontId="7" fillId="0" borderId="4" xfId="0" applyFont="1" applyBorder="1"/>
    <xf numFmtId="0" fontId="22" fillId="0" borderId="2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8" fontId="11" fillId="0" borderId="0" xfId="0" applyNumberFormat="1" applyFont="1" applyAlignment="1">
      <alignment horizontal="right" indent="3"/>
    </xf>
    <xf numFmtId="3" fontId="22" fillId="0" borderId="0" xfId="13" applyNumberFormat="1" applyFont="1" applyAlignment="1">
      <alignment horizontal="right" indent="1"/>
    </xf>
    <xf numFmtId="3" fontId="7" fillId="0" borderId="0" xfId="13" applyNumberFormat="1" applyFont="1" applyAlignment="1">
      <alignment horizontal="right" indent="1"/>
    </xf>
    <xf numFmtId="0" fontId="9" fillId="0" borderId="0" xfId="9" applyFont="1" applyAlignment="1" applyProtection="1">
      <alignment horizontal="left" vertical="top"/>
    </xf>
    <xf numFmtId="173" fontId="5" fillId="0" borderId="6" xfId="3" applyNumberFormat="1" applyFont="1" applyFill="1" applyBorder="1" applyAlignment="1">
      <alignment horizontal="center" vertical="center" wrapText="1"/>
    </xf>
    <xf numFmtId="173" fontId="5" fillId="0" borderId="2" xfId="3" applyNumberFormat="1" applyFont="1" applyFill="1" applyBorder="1" applyAlignment="1">
      <alignment horizontal="center" vertical="center" wrapText="1"/>
    </xf>
    <xf numFmtId="0" fontId="9" fillId="0" borderId="0" xfId="2" applyFont="1" applyAlignment="1" applyProtection="1">
      <alignment horizontal="left" vertical="top"/>
    </xf>
    <xf numFmtId="0" fontId="9" fillId="0" borderId="0" xfId="2" applyFont="1" applyAlignment="1" applyProtection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0">
    <cellStyle name="Fußnoten" xfId="8"/>
    <cellStyle name="Hyperlink 3" xfId="11"/>
    <cellStyle name="Komma" xfId="13" builtinId="3"/>
    <cellStyle name="Komma 2" xfId="10"/>
    <cellStyle name="Link" xfId="2" builtinId="8" customBuiltin="1"/>
    <cellStyle name="Link 2" xfId="9"/>
    <cellStyle name="Link 2 2" xfId="18"/>
    <cellStyle name="Link 3" xfId="12"/>
    <cellStyle name="Link 4" xfId="17"/>
    <cellStyle name="Standard" xfId="0" builtinId="0"/>
    <cellStyle name="Standard 10" xfId="7"/>
    <cellStyle name="Standard 10 2 2" xfId="6"/>
    <cellStyle name="Standard 2" xfId="14"/>
    <cellStyle name="Standard 2 2" xfId="5"/>
    <cellStyle name="Standard 4" xfId="19"/>
    <cellStyle name="Standard 7 2 2" xfId="4"/>
    <cellStyle name="Standard_KWZ-0" xfId="3"/>
    <cellStyle name="Standard_T_E2_1m0609" xfId="1"/>
    <cellStyle name="Text" xfId="15"/>
    <cellStyle name="Überschrift 5" xfId="16"/>
  </cellStyles>
  <dxfs count="129"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###\ ###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#\ ###\ ###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###\ ###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#.0\ \ 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i val="0"/>
      </font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#.0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#.0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#.0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#.0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#.0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#.0\ \ 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##.0\ \ 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#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1_Betriebe_taetige_Personen_geleistete_Arbeitsstunden_Entgelte_Umsatz_und_Auftragseingang_im_Bauhauptgewerbe_nach_Monaten_Monatsberichtskreis" displayName="T1_Betriebe_taetige_Personen_geleistete_Arbeitsstunden_Entgelte_Umsatz_und_Auftragseingang_im_Bauhauptgewerbe_nach_Monaten_Monatsberichtskreis" ref="A3:H49" totalsRowShown="0" headerRowDxfId="128" dataDxfId="127" tableBorderDxfId="126">
  <autoFilter ref="A3:H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Jahr" dataDxfId="125"/>
    <tableColumn id="2" name="Monat" dataDxfId="124"/>
    <tableColumn id="3" name="Betriebe_x000a_Anzahl" dataDxfId="123"/>
    <tableColumn id="4" name="Tätige Personen im Bauhauptgewerbe Anzahl" dataDxfId="122"/>
    <tableColumn id="5" name="Geleistete_x000a_Arbeitsstunden_x000a_in 1.000 Std." dataDxfId="121"/>
    <tableColumn id="6" name="Entgelte_x000a_in 1.000 EUR" dataDxfId="120"/>
    <tableColumn id="9" name="Baugewerblicher_x000a_Umsatz_x000a_insgesamt_x000a_in 1.000 EUR" dataDxfId="119"/>
    <tableColumn id="12" name="Auftragseingang_x000a_insgesamt_x000a_in 1.000 EUR" dataDxfId="11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1. Betriebe, tätige Personen, geleistete Arbeitsstunden, Entgelte, Umsatz und Auftragseingang im Bauhauptgewerbe nach Monaten - Monatsberichtskreis" altTextSummary="1. Betriebe, tätige Personen, geleistete Arbeitsstunden, Entgelte, Umsatz und Auftragseingang im Bauhauptgewerbe nach Monaten - Monatsberichtskreis"/>
    </ext>
  </extLst>
</table>
</file>

<file path=xl/tables/table2.xml><?xml version="1.0" encoding="utf-8"?>
<table xmlns="http://schemas.openxmlformats.org/spreadsheetml/2006/main" id="2" name="Auftragseingangsindex_Wertindex_nach_Art_der_Bauten_im_Bauhauptgewerbe_nach_Monaten_2015_100_Monatsberichtskreis" displayName="Auftragseingangsindex_Wertindex_nach_Art_der_Bauten_im_Bauhauptgewerbe_nach_Monaten_2015_100_Monatsberichtskreis" ref="A3:I38" totalsRowShown="0" headerRowDxfId="117" dataDxfId="115" headerRowBorderDxfId="116" tableBorderDxfId="114">
  <autoFilter ref="A3:I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113"/>
    <tableColumn id="2" name="Monat" dataDxfId="112"/>
    <tableColumn id="3" name="Bauhauptgewerbe insgesamt" dataDxfId="111"/>
    <tableColumn id="4" name="Hochbau" dataDxfId="110"/>
    <tableColumn id="5" name="Tiefbau" dataDxfId="109"/>
    <tableColumn id="6" name="Wohnungsbau" dataDxfId="108"/>
    <tableColumn id="7" name="Hochbau_x000a_ohne_x000a_Wohnungsbau" dataDxfId="107"/>
    <tableColumn id="8" name="Straßenbau" dataDxfId="106"/>
    <tableColumn id="9" name="Tiefbau_x000a_ohne_x000a_Straßenbau" dataDxfId="105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 Auftragseingangsindex (Wertindex) nach Art der Bauten im Bauhauptgewerbe nach Monaten (2021 = 100) - Monatsberichtskreis" altTextSummary="2. Auftragseingangsindex (Wertindex) nach Art der Bauten im Bauhauptgewerbe nach Monaten (2021 = 100) - Monatsberichtskreis"/>
    </ext>
  </extLst>
</table>
</file>

<file path=xl/tables/table3.xml><?xml version="1.0" encoding="utf-8"?>
<table xmlns="http://schemas.openxmlformats.org/spreadsheetml/2006/main" id="3" name="Auftragseingangsindex_Wertindex_nach_Art_der_Bauten_im_Bauhauptgewerbe_nach_Quartalen_2015_100_Monatsberichtskreis" displayName="Auftragseingangsindex_Wertindex_nach_Art_der_Bauten_im_Bauhauptgewerbe_nach_Quartalen_2015_100_Monatsberichtskreis" ref="A3:I17" totalsRowShown="0" headerRowDxfId="104" dataDxfId="102" headerRowBorderDxfId="103" tableBorderDxfId="101">
  <autoFilter ref="A3:I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100"/>
    <tableColumn id="2" name="Quartal" dataDxfId="99"/>
    <tableColumn id="3" name="Bauhauptgewerbe insgesamt" dataDxfId="98"/>
    <tableColumn id="4" name="Hochbau" dataDxfId="97"/>
    <tableColumn id="5" name="Tiefbau" dataDxfId="96"/>
    <tableColumn id="6" name="Wohnungsbau" dataDxfId="95"/>
    <tableColumn id="7" name="Hochbau_x000a_ohne_x000a_Wohnungsbau" dataDxfId="94"/>
    <tableColumn id="8" name="Straßenbau" dataDxfId="93"/>
    <tableColumn id="9" name="Tiefbau_x000a_ohne_x000a_Straßenbau" dataDxfId="9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3. Auftragseingangsindex (Wertindex) nach Art der Bauten im Bauhauptgewerbe nach Quartalen (2021 = 100) - Monatsberichtskreis" altTextSummary="3. Auftragseingangsindex (Wertindex) nach Art der Bauten im Bauhauptgewerbe nach Quartalen (2021 = 100) - Monatsberichtskreis"/>
    </ext>
  </extLst>
</table>
</file>

<file path=xl/tables/table4.xml><?xml version="1.0" encoding="utf-8"?>
<table xmlns="http://schemas.openxmlformats.org/spreadsheetml/2006/main" id="4" name="Volumenindex_des_Auftragseinganges_im_Bauhauptgewerbe_nach_Quartalen_2015_100_Monatsberichtskreis" displayName="Volumenindex_des_Auftragseinganges_im_Bauhauptgewerbe_nach_Quartalen_2015_100_Monatsberichtskreis" ref="A3:I17" totalsRowShown="0" headerRowDxfId="91" dataDxfId="89" headerRowBorderDxfId="90" tableBorderDxfId="88">
  <autoFilter ref="A3:I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87"/>
    <tableColumn id="2" name="Quartal" dataDxfId="86"/>
    <tableColumn id="3" name="Bauhauptgewerbe insgesamt" dataDxfId="85"/>
    <tableColumn id="4" name="Hochbau" dataDxfId="84"/>
    <tableColumn id="5" name="Tiefbau" dataDxfId="83"/>
    <tableColumn id="6" name="Wohnungsbau" dataDxfId="82"/>
    <tableColumn id="7" name="Hochbau_x000a_ohne_x000a_Wohnungsbau" dataDxfId="81"/>
    <tableColumn id="8" name="Straßenbau" dataDxfId="80"/>
    <tableColumn id="9" name="Tiefbau_x000a_ohne_x000a_Straßenbau" dataDxfId="79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4. Volumenindex des Auftragseinganges im Bauhauptgewerbe nach Quartalen (2021 = 100) - Monatsberichtskreis" altTextSummary="4. Volumenindex des Auftragseinganges im Bauhauptgewerbe nach Quartalen (2021 = 100) - Monatsberichtskreis"/>
    </ext>
  </extLst>
</table>
</file>

<file path=xl/tables/table5.xml><?xml version="1.0" encoding="utf-8"?>
<table xmlns="http://schemas.openxmlformats.org/spreadsheetml/2006/main" id="5" name="Auftragsbestandsindex_Wertindex_nach_Art_der_Bauten_im_Bauhauptgewerbe_nach_Quartalen_2015_100_Monatsberichtskreis" displayName="Auftragsbestandsindex_Wertindex_nach_Art_der_Bauten_im_Bauhauptgewerbe_nach_Quartalen_2015_100_Monatsberichtskreis" ref="A3:I17" totalsRowShown="0" headerRowDxfId="78" dataDxfId="76" headerRowBorderDxfId="77" tableBorderDxfId="75">
  <autoFilter ref="A3:I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74"/>
    <tableColumn id="2" name="Quartal" dataDxfId="73"/>
    <tableColumn id="3" name="Bauhauptgewerbe insgesamt" dataDxfId="72"/>
    <tableColumn id="4" name="Hochbau" dataDxfId="71"/>
    <tableColumn id="5" name="Tiefbau" dataDxfId="70"/>
    <tableColumn id="6" name="Wohnungsbau" dataDxfId="69"/>
    <tableColumn id="7" name="Hochbau_x000a_ohne_x000a_Wohnungsbau" dataDxfId="68"/>
    <tableColumn id="8" name="Straßenbau" dataDxfId="67"/>
    <tableColumn id="9" name="Tiefbau_x000a_ohne_x000a_Straßenbau" dataDxfId="6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5. Auftragsbestandsindex (Wertindex) nach Art der Bauten im Bauhauptgewerbe nach Quartalen (2021 = 100) - Monatsberichtskreis" altTextSummary="5. Auftragsbestandsindex (Wertindex) nach Art der Bauten im Bauhauptgewerbe nach Quartalen (2021 = 100) - Monatsberichtskreis"/>
    </ext>
  </extLst>
</table>
</file>

<file path=xl/tables/table6.xml><?xml version="1.0" encoding="utf-8"?>
<table xmlns="http://schemas.openxmlformats.org/spreadsheetml/2006/main" id="6" name="Volumenindex_des_Auftragsbestandes_im_Bauhauptgewerbe_nach_Quartalen_2015_100_Monatsberichtskreis" displayName="Volumenindex_des_Auftragsbestandes_im_Bauhauptgewerbe_nach_Quartalen_2015_100_Monatsberichtskreis" ref="A3:I17" totalsRowShown="0" headerRowDxfId="65" dataDxfId="63" headerRowBorderDxfId="64" tableBorderDxfId="62">
  <autoFilter ref="A3:I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Jahr" dataDxfId="61"/>
    <tableColumn id="2" name="Quartal" dataDxfId="60"/>
    <tableColumn id="3" name="Bauhauptgewerbe insgesamt" dataDxfId="59"/>
    <tableColumn id="4" name="Hochbau" dataDxfId="58"/>
    <tableColumn id="5" name="Tiefbau" dataDxfId="57"/>
    <tableColumn id="6" name="Wohnungsbau" dataDxfId="56"/>
    <tableColumn id="7" name="Hochbau_x000a_ohne_x000a_Wohnungsbau" dataDxfId="55"/>
    <tableColumn id="8" name="Straßenbau" dataDxfId="54"/>
    <tableColumn id="9" name="Tiefbau_x000a_ohne_x000a_Straßenbau" dataDxfId="5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6. Volumenindex des Auftragsbestandes im Bauhauptgewerbe nach Quartalen (2021 = 100) - Monatsberichtskreis" altTextSummary="6. Volumenindex des Auftragsbestandes im Bauhauptgewerbe nach Quartalen (2021 = 100) - Monatsberichtskreis"/>
    </ext>
  </extLst>
</table>
</file>

<file path=xl/tables/table7.xml><?xml version="1.0" encoding="utf-8"?>
<table xmlns="http://schemas.openxmlformats.org/spreadsheetml/2006/main" id="7" name="Betriebe_und_tätige_Personen_sowie_Entgelte_und_geleistete_Arbeitsstunden_im_Bauhauptgewerbe_nach_Kreisfreien_Städten_und_Landkreisen_Monatsberichtskreis" displayName="Betriebe_und_tätige_Personen_sowie_Entgelte_und_geleistete_Arbeitsstunden_im_Bauhauptgewerbe_nach_Kreisfreien_Städten_und_Landkreisen_Monatsberichtskreis" ref="A3:H17" totalsRowShown="0" headerRowDxfId="52" dataDxfId="50" headerRowBorderDxfId="51" tableBorderDxfId="49" headerRowCellStyle="Standard_KWZ-0">
  <tableColumns count="8">
    <tableColumn id="1" name="Kreis-Nr." dataDxfId="48"/>
    <tableColumn id="2" name="Kreisfreie Stadt_x000a_Landkreis_x000a_Land"/>
    <tableColumn id="3" name="Betriebe _x000a_Anzahl" dataDxfId="47"/>
    <tableColumn id="4" name="Tätige Personen im Bauhauptgewerbe Anzahl" dataDxfId="46"/>
    <tableColumn id="6" name="Entgelte insgesamt in 1.000 EUR" dataDxfId="45"/>
    <tableColumn id="5" name="Geleistete Arbeitsstunden insgesamt_x000a_in 1.000 Std." dataDxfId="44"/>
    <tableColumn id="7" name="Geleistete Arbeitsstunden im Hochbau_x000a_in 1.000 Std." dataDxfId="43"/>
    <tableColumn id="8" name="Geleistete Arbeitsstunden im Tiefbau_x000a_in 1.000 Std." dataDxfId="4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7. Betriebe und tätige Personen sowie Entgelte und geleistete Arbeitsstunden im Bauhauptgewerbe nach Kreisfreien Städten und Landkreisen - Monatsberichtskreis" altTextSummary="7. Betriebe und tätige Personen sowie Entgelte und geleistete Arbeitsstunden im Bauhauptgewerbe nach Kreisfreien Städten und Landkreisen - Monatsberichtskreis"/>
    </ext>
  </extLst>
</table>
</file>

<file path=xl/tables/table8.xml><?xml version="1.0" encoding="utf-8"?>
<table xmlns="http://schemas.openxmlformats.org/spreadsheetml/2006/main" id="10" name="Umsatz_und_Auftragseingang_im_Bauhauptgewerbe_nach_Kreisfreien_Städten_und_Landkreisen_Monatsberichtskreis" displayName="Umsatz_und_Auftragseingang_im_Bauhauptgewerbe_nach_Kreisfreien_Städten_und_Landkreisen_Monatsberichtskreis" ref="A4:I18" totalsRowShown="0" headerRowDxfId="41" dataDxfId="39" headerRowBorderDxfId="40" tableBorderDxfId="38">
  <tableColumns count="9">
    <tableColumn id="1" name="Kreis-Nr." dataDxfId="37"/>
    <tableColumn id="2" name="Kreisfreie Stadt_x000a_Landkreis_x000a_Land"/>
    <tableColumn id="15" name="Gesamtumsatz insgesamt" dataDxfId="36"/>
    <tableColumn id="3" name="Baugewerblicher Umsatz insgesamt " dataDxfId="35"/>
    <tableColumn id="4" name="Baugewerblicher Umsatz im Hochbau" dataDxfId="34"/>
    <tableColumn id="5" name="Baugewerblicher Umsatz im Tiefbau " dataDxfId="33"/>
    <tableColumn id="6" name="Auftragseingang insgesamt" dataDxfId="32"/>
    <tableColumn id="7" name="Auftragseingang im Hochbau" dataDxfId="31"/>
    <tableColumn id="8" name="Auftragseingang im Tiefbau" dataDxfId="3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8. Umsatz und Auftragseingang im Bauhauptgewerbe nach Kreisfreien Städten und Landkreisen - Monatsberichtskreis" altTextSummary="8. Umsatz und Auftragseingang im Bauhauptgewerbe nach Kreisfreien Städten und Landkreisen - Monatsberichtskreis"/>
    </ext>
  </extLst>
</table>
</file>

<file path=xl/tables/table9.xml><?xml version="1.0" encoding="utf-8"?>
<table xmlns="http://schemas.openxmlformats.org/spreadsheetml/2006/main" id="19" name="Betriebe_und_tätige_Personen_sowie_Entgelte_und_geleistete_Arbeitsstunden_im_Bauhauptgewerbe_nach_Wirtschaftszweigen_Monatsberichtskreis" displayName="Betriebe_und_tätige_Personen_sowie_Entgelte_und_geleistete_Arbeitsstunden_im_Bauhauptgewerbe_nach_Wirtschaftszweigen_Monatsberichtskreis" ref="A3:H32" totalsRowShown="0" headerRowDxfId="29" dataDxfId="27" headerRowBorderDxfId="28" tableBorderDxfId="26" headerRowCellStyle="Standard_KWZ-0">
  <tableColumns count="8">
    <tableColumn id="1" name="WZ-Nr." dataDxfId="25"/>
    <tableColumn id="2" name="Wirtschaftszweig" dataDxfId="24"/>
    <tableColumn id="3" name="Betriebe _x000a_Anzahl" dataDxfId="23"/>
    <tableColumn id="4" name="Tätige Personen im Bauhauptgewerbe Anzahl" dataDxfId="22"/>
    <tableColumn id="6" name="Entgelte ingesamt _x000a_in 1.000 EUR" dataDxfId="21"/>
    <tableColumn id="5" name="Geleistete Arbeitsstunden insgesamt_x000a_in 1.000 Std." dataDxfId="20"/>
    <tableColumn id="7" name="Geleistete Arbeitsstunden im Hochbau_x000a_in 1.000 Std." dataDxfId="19"/>
    <tableColumn id="8" name="Geleistete Arbeitsstunden im Tiefbau_x000a_in 1.000 Std." dataDxfId="1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9. Betriebe und tätige Personen sowie Entgelte und geleistete Arbeitsstunden im Bauhauptgewerbe nach Wirtschaftszweigen - Monatsberichtskreis" altTextSummary="9. Betriebe und tätige Personen sowie Entgelte und geleistete Arbeitsstunden im Bauhauptgewerbe nach Wirtschaftszweigen - Monatsberichtskreis"/>
    </ext>
  </extLst>
</table>
</file>

<file path=xl/tables/table10.xml><?xml version="1.0" encoding="utf-8"?>
<table xmlns="http://schemas.openxmlformats.org/spreadsheetml/2006/main" id="22" name="Umsatz_und_Auftragseingang_im_Bauhauptgewerbe_nach_Wirtschaftszweigen_Monatsberichtskreis" displayName="Umsatz_und_Auftragseingang_im_Bauhauptgewerbe_nach_Wirtschaftszweigen_Monatsberichtskreis" ref="A4:I33" totalsRowShown="0" headerRowDxfId="17" dataDxfId="15" headerRowBorderDxfId="16" tableBorderDxfId="14">
  <tableColumns count="9">
    <tableColumn id="1" name="WZ-Nr." dataDxfId="13"/>
    <tableColumn id="2" name="Wirtschaftszweig" dataDxfId="12"/>
    <tableColumn id="6" name="Gesamtumsatz insgesamt" dataDxfId="11" dataCellStyle="Komma"/>
    <tableColumn id="3" name="baugewerblicher Umsatz insgesamt" dataDxfId="10" dataCellStyle="Komma"/>
    <tableColumn id="4" name="baugewerblicher Umsatz im Hochbau " dataDxfId="9" dataCellStyle="Komma"/>
    <tableColumn id="5" name="baugewerblicher Umsatz im Tiefbau" dataDxfId="8" dataCellStyle="Komma"/>
    <tableColumn id="7" name="Auftragseingang insgesamt" dataDxfId="7" dataCellStyle="Komma"/>
    <tableColumn id="8" name="Auftragseingang im Hochbau" dataDxfId="6" dataCellStyle="Komma"/>
    <tableColumn id="9" name="Auftragseingang im Tiefbau" dataDxfId="5" dataCellStyle="Komma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10. Umsatz und Auftragseingang im Bauhauptgewerbe nach Wirtschaftszweigen - Monatsberichtskreis   " altTextSummary="10. Umsatz und Auftragseingang im Bauhauptgewerbe nach Wirtschaftszweigen - Monatsberichtskreis   "/>
    </ext>
  </extLst>
</table>
</file>

<file path=xl/tables/table11.xml><?xml version="1.0" encoding="utf-8"?>
<table xmlns="http://schemas.openxmlformats.org/spreadsheetml/2006/main" id="34" name="Verzeichnis_der_Wirtschaftszweige_im_Bauhauptgewerbe" displayName="Verzeichnis_der_Wirtschaftszweige_im_Bauhauptgewerbe" ref="A3:B36" totalsRowShown="0" headerRowDxfId="0" headerRowBorderDxfId="4" tableBorderDxfId="3">
  <autoFilter ref="A3:B36">
    <filterColumn colId="0" hiddenButton="1"/>
    <filterColumn colId="1" hiddenButton="1"/>
  </autoFilter>
  <tableColumns count="2">
    <tableColumn id="1" name="WZ 2008" dataDxfId="2"/>
    <tableColumn id="2" name="Wirtschaftszweig" dataDxfId="1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Verzeichnis der Wirtschaftszweige im Bauhauptgewerbe" altTextSummary="Verzeichnis der Wirtschaftszweige im Bauhauptgewerb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17"/>
  <sheetViews>
    <sheetView showGridLines="0" tabSelected="1" workbookViewId="0"/>
  </sheetViews>
  <sheetFormatPr baseColWidth="10" defaultColWidth="11.453125" defaultRowHeight="10.5"/>
  <cols>
    <col min="1" max="1" width="10.54296875" style="1" customWidth="1"/>
    <col min="2" max="2" width="92.54296875" style="1" customWidth="1"/>
    <col min="3" max="16384" width="11.453125" style="1"/>
  </cols>
  <sheetData>
    <row r="1" spans="1:2" ht="11.25" customHeight="1">
      <c r="A1" s="96" t="s">
        <v>208</v>
      </c>
      <c r="B1" s="95"/>
    </row>
    <row r="2" spans="1:2" ht="12.75" customHeight="1">
      <c r="A2" s="96" t="s">
        <v>209</v>
      </c>
      <c r="B2" s="96"/>
    </row>
    <row r="3" spans="1:2" s="108" customFormat="1" ht="20.149999999999999" customHeight="1">
      <c r="A3" s="111" t="s">
        <v>0</v>
      </c>
      <c r="B3" s="107"/>
    </row>
    <row r="4" spans="1:2" s="108" customFormat="1" ht="20.149999999999999" customHeight="1">
      <c r="A4" s="111" t="s">
        <v>1</v>
      </c>
      <c r="B4" s="109"/>
    </row>
    <row r="5" spans="1:2" s="108" customFormat="1" ht="20.149999999999999" customHeight="1">
      <c r="A5" s="169" t="s">
        <v>2</v>
      </c>
      <c r="B5" s="110"/>
    </row>
    <row r="6" spans="1:2" s="114" customFormat="1" ht="20">
      <c r="A6" s="182" t="s">
        <v>3</v>
      </c>
      <c r="B6" s="113" t="s">
        <v>4</v>
      </c>
    </row>
    <row r="7" spans="1:2" s="112" customFormat="1" ht="10">
      <c r="A7" s="183" t="s">
        <v>5</v>
      </c>
      <c r="B7" s="179" t="s">
        <v>145</v>
      </c>
    </row>
    <row r="8" spans="1:2" s="112" customFormat="1" ht="10">
      <c r="A8" s="182" t="s">
        <v>6</v>
      </c>
      <c r="B8" s="149" t="s">
        <v>146</v>
      </c>
    </row>
    <row r="9" spans="1:2" s="112" customFormat="1" ht="10">
      <c r="A9" s="182" t="s">
        <v>7</v>
      </c>
      <c r="B9" s="149" t="s">
        <v>147</v>
      </c>
    </row>
    <row r="10" spans="1:2" s="112" customFormat="1" ht="10">
      <c r="A10" s="182" t="s">
        <v>8</v>
      </c>
      <c r="B10" s="149" t="s">
        <v>148</v>
      </c>
    </row>
    <row r="11" spans="1:2" s="112" customFormat="1" ht="10">
      <c r="A11" s="182" t="s">
        <v>9</v>
      </c>
      <c r="B11" s="149" t="s">
        <v>149</v>
      </c>
    </row>
    <row r="12" spans="1:2" s="112" customFormat="1" ht="20">
      <c r="A12" s="182" t="s">
        <v>10</v>
      </c>
      <c r="B12" s="113" t="s">
        <v>165</v>
      </c>
    </row>
    <row r="13" spans="1:2" s="112" customFormat="1" ht="10">
      <c r="A13" s="182" t="s">
        <v>11</v>
      </c>
      <c r="B13" s="112" t="s">
        <v>167</v>
      </c>
    </row>
    <row r="14" spans="1:2" s="112" customFormat="1" ht="10">
      <c r="A14" s="182" t="s">
        <v>12</v>
      </c>
      <c r="B14" s="112" t="s">
        <v>169</v>
      </c>
    </row>
    <row r="15" spans="1:2" s="112" customFormat="1" ht="10">
      <c r="A15" s="182" t="s">
        <v>13</v>
      </c>
      <c r="B15" s="112" t="s">
        <v>171</v>
      </c>
    </row>
    <row r="16" spans="1:2" customFormat="1" ht="20.149999999999999" customHeight="1">
      <c r="A16" s="111" t="s">
        <v>14</v>
      </c>
      <c r="B16" s="1"/>
    </row>
    <row r="17" spans="1:1">
      <c r="A17" s="170" t="s">
        <v>73</v>
      </c>
    </row>
  </sheetData>
  <hyperlinks>
    <hyperlink ref="A7" location="'T2'!A1" display="2."/>
    <hyperlink ref="A7:B7" location="'T2'!A1" display="2."/>
    <hyperlink ref="A8" location="'T3'!A1" display="3."/>
    <hyperlink ref="A9" location="'T4'!A1" display="4."/>
    <hyperlink ref="A10" location="'T5'!A1" display="5."/>
    <hyperlink ref="A11" location="'T6'!A1" display="6."/>
    <hyperlink ref="A12" location="'T7'!A1" display="7."/>
    <hyperlink ref="B12" location="'T7'!A1" display="'T7'!A1"/>
    <hyperlink ref="A13" location="'T8'!A1" display="8."/>
    <hyperlink ref="B13" location="'T8'!A1" display="'T8'!A1"/>
    <hyperlink ref="A14" location="'T9'!A1" display="9."/>
    <hyperlink ref="A15" location="'T10'!A1" display="10."/>
    <hyperlink ref="B14" location="'T10'!A1" display="'T10'!A1"/>
    <hyperlink ref="B15" location="'T11'!A1" display="'T11'!A1"/>
    <hyperlink ref="A6" location="'T1'!A1" display="1."/>
    <hyperlink ref="A6:B6" location="'T1'!A1" display="1."/>
    <hyperlink ref="B7" location="'T2'!A1" display="2."/>
    <hyperlink ref="B8" location="'T3'!A1" display="'T3'!A1"/>
    <hyperlink ref="B9" location="'T4'!A1" display="'T4'!A1"/>
    <hyperlink ref="B10" location="'T5'!A1" display="'T5'!A1"/>
    <hyperlink ref="B11" location="'T6'!A1" display="'T6'!A1"/>
    <hyperlink ref="A17" location="Anhang!A1" display="Verzeichnis der Wirtschaftszweige im Bauhauptgewerbe"/>
  </hyperlinks>
  <pageMargins left="0.70866141732283472" right="0.31496062992125984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XFD81"/>
  <sheetViews>
    <sheetView showGridLines="0" zoomScaleNormal="100" workbookViewId="0"/>
  </sheetViews>
  <sheetFormatPr baseColWidth="10" defaultColWidth="11.453125" defaultRowHeight="10"/>
  <cols>
    <col min="1" max="1" width="6.7265625" style="129" customWidth="1"/>
    <col min="2" max="8" width="15.54296875" style="129" customWidth="1"/>
    <col min="9" max="9" width="11.453125" style="14"/>
    <col min="10" max="16384" width="11.453125" style="4"/>
  </cols>
  <sheetData>
    <row r="1" spans="1:16384" s="2" customFormat="1" ht="13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7" customFormat="1" ht="20.149999999999999" customHeight="1">
      <c r="A2" s="117" t="s">
        <v>118</v>
      </c>
      <c r="B2" s="118"/>
      <c r="C2" s="119"/>
      <c r="D2" s="119"/>
      <c r="E2" s="119"/>
      <c r="F2" s="119"/>
      <c r="G2" s="119"/>
      <c r="H2" s="120"/>
      <c r="I2" s="8"/>
    </row>
    <row r="3" spans="1:16384" s="74" customFormat="1" ht="50.15" customHeight="1">
      <c r="A3" s="71" t="s">
        <v>112</v>
      </c>
      <c r="B3" s="70" t="s">
        <v>113</v>
      </c>
      <c r="C3" s="116" t="s">
        <v>114</v>
      </c>
      <c r="D3" s="94" t="s">
        <v>132</v>
      </c>
      <c r="E3" s="116" t="s">
        <v>115</v>
      </c>
      <c r="F3" s="116" t="s">
        <v>116</v>
      </c>
      <c r="G3" s="116" t="s">
        <v>140</v>
      </c>
      <c r="H3" s="175" t="s">
        <v>117</v>
      </c>
      <c r="I3" s="73"/>
    </row>
    <row r="4" spans="1:16384" s="5" customFormat="1" ht="11.25" customHeight="1">
      <c r="A4" s="121">
        <v>2015</v>
      </c>
      <c r="B4" s="122" t="s">
        <v>17</v>
      </c>
      <c r="C4" s="155" t="s">
        <v>143</v>
      </c>
      <c r="D4" s="155" t="s">
        <v>143</v>
      </c>
      <c r="E4" s="155">
        <v>35324</v>
      </c>
      <c r="F4" s="155">
        <v>917471</v>
      </c>
      <c r="G4" s="155">
        <v>4317137</v>
      </c>
      <c r="H4" s="155">
        <v>3767847</v>
      </c>
      <c r="I4" s="10"/>
      <c r="K4" s="69"/>
      <c r="L4" s="69"/>
      <c r="M4" s="69"/>
    </row>
    <row r="5" spans="1:16384" s="5" customFormat="1" ht="11.25" customHeight="1">
      <c r="A5" s="121">
        <v>2015</v>
      </c>
      <c r="B5" s="122" t="s">
        <v>18</v>
      </c>
      <c r="C5" s="155">
        <v>565.16666666666663</v>
      </c>
      <c r="D5" s="155">
        <v>29899.333333333332</v>
      </c>
      <c r="E5" s="155">
        <v>2943.6666666666665</v>
      </c>
      <c r="F5" s="155">
        <v>76455.916666666672</v>
      </c>
      <c r="G5" s="155">
        <v>359761.41666666669</v>
      </c>
      <c r="H5" s="155">
        <v>313987.25</v>
      </c>
      <c r="I5" s="10"/>
      <c r="K5" s="69"/>
      <c r="L5" s="69"/>
      <c r="M5" s="69"/>
    </row>
    <row r="6" spans="1:16384" s="5" customFormat="1" ht="11.25" customHeight="1">
      <c r="A6" s="121">
        <v>2016</v>
      </c>
      <c r="B6" s="122" t="s">
        <v>17</v>
      </c>
      <c r="C6" s="155" t="s">
        <v>143</v>
      </c>
      <c r="D6" s="155" t="s">
        <v>143</v>
      </c>
      <c r="E6" s="155">
        <v>36957</v>
      </c>
      <c r="F6" s="155">
        <v>972675</v>
      </c>
      <c r="G6" s="155">
        <v>4518569</v>
      </c>
      <c r="H6" s="155">
        <v>4297439</v>
      </c>
      <c r="I6" s="10"/>
      <c r="K6" s="69"/>
      <c r="L6" s="69"/>
      <c r="M6" s="69"/>
    </row>
    <row r="7" spans="1:16384" s="5" customFormat="1" ht="11.25" customHeight="1">
      <c r="A7" s="121">
        <v>2016</v>
      </c>
      <c r="B7" s="122" t="s">
        <v>18</v>
      </c>
      <c r="C7" s="155">
        <v>574.83333333333337</v>
      </c>
      <c r="D7" s="155">
        <v>30709.75</v>
      </c>
      <c r="E7" s="155">
        <v>3079.75</v>
      </c>
      <c r="F7" s="155">
        <v>81056.25</v>
      </c>
      <c r="G7" s="155">
        <v>376547.58333333331</v>
      </c>
      <c r="H7" s="155">
        <v>358119.83333333331</v>
      </c>
      <c r="I7" s="10"/>
      <c r="K7" s="69"/>
      <c r="L7" s="69"/>
      <c r="M7" s="69"/>
    </row>
    <row r="8" spans="1:16384" s="5" customFormat="1" ht="11.25" customHeight="1">
      <c r="A8" s="121">
        <v>2017</v>
      </c>
      <c r="B8" s="122" t="s">
        <v>17</v>
      </c>
      <c r="C8" s="155" t="s">
        <v>143</v>
      </c>
      <c r="D8" s="155" t="s">
        <v>143</v>
      </c>
      <c r="E8" s="155">
        <v>36896</v>
      </c>
      <c r="F8" s="155">
        <v>1024963</v>
      </c>
      <c r="G8" s="155">
        <v>4963833</v>
      </c>
      <c r="H8" s="155">
        <v>4833136</v>
      </c>
      <c r="I8" s="10"/>
      <c r="K8" s="69"/>
      <c r="L8" s="69"/>
      <c r="M8" s="69"/>
    </row>
    <row r="9" spans="1:16384" s="5" customFormat="1" ht="11.25" customHeight="1">
      <c r="A9" s="121">
        <v>2017</v>
      </c>
      <c r="B9" s="122" t="s">
        <v>18</v>
      </c>
      <c r="C9" s="155">
        <v>594.91666666666663</v>
      </c>
      <c r="D9" s="155">
        <v>31447.833333333332</v>
      </c>
      <c r="E9" s="155">
        <v>3074.75</v>
      </c>
      <c r="F9" s="155">
        <v>85413.666666666672</v>
      </c>
      <c r="G9" s="155">
        <v>413652.75</v>
      </c>
      <c r="H9" s="155">
        <v>402761.33333333331</v>
      </c>
      <c r="I9" s="10"/>
      <c r="K9" s="69"/>
      <c r="L9" s="69"/>
      <c r="M9" s="69"/>
    </row>
    <row r="10" spans="1:16384" s="5" customFormat="1" ht="11.25" customHeight="1">
      <c r="A10" s="121">
        <v>2018</v>
      </c>
      <c r="B10" s="122" t="s">
        <v>17</v>
      </c>
      <c r="C10" s="155" t="s">
        <v>143</v>
      </c>
      <c r="D10" s="155" t="s">
        <v>143</v>
      </c>
      <c r="E10" s="155">
        <v>38130</v>
      </c>
      <c r="F10" s="155">
        <v>1116229</v>
      </c>
      <c r="G10" s="155">
        <v>5632848</v>
      </c>
      <c r="H10" s="155">
        <v>5297614</v>
      </c>
      <c r="I10" s="10"/>
    </row>
    <row r="11" spans="1:16384" s="5" customFormat="1" ht="11.25" customHeight="1">
      <c r="A11" s="121">
        <v>2018</v>
      </c>
      <c r="B11" s="122" t="s">
        <v>18</v>
      </c>
      <c r="C11" s="155">
        <v>618.5</v>
      </c>
      <c r="D11" s="155">
        <v>32786.666666666664</v>
      </c>
      <c r="E11" s="155">
        <v>3177.4166666666665</v>
      </c>
      <c r="F11" s="155">
        <v>93019.166666666672</v>
      </c>
      <c r="G11" s="155">
        <v>469404</v>
      </c>
      <c r="H11" s="155">
        <v>441467.91666666669</v>
      </c>
      <c r="I11" s="10"/>
    </row>
    <row r="12" spans="1:16384" s="5" customFormat="1" ht="11.25" customHeight="1">
      <c r="A12" s="121">
        <v>2019</v>
      </c>
      <c r="B12" s="123" t="s">
        <v>17</v>
      </c>
      <c r="C12" s="155" t="s">
        <v>143</v>
      </c>
      <c r="D12" s="155" t="s">
        <v>143</v>
      </c>
      <c r="E12" s="155">
        <v>39191</v>
      </c>
      <c r="F12" s="155">
        <v>1200241</v>
      </c>
      <c r="G12" s="155">
        <v>5990629</v>
      </c>
      <c r="H12" s="155">
        <v>5763189</v>
      </c>
      <c r="I12" s="10"/>
    </row>
    <row r="13" spans="1:16384" s="5" customFormat="1" ht="11.25" customHeight="1">
      <c r="A13" s="121">
        <v>2019</v>
      </c>
      <c r="B13" s="123" t="s">
        <v>18</v>
      </c>
      <c r="C13" s="155">
        <v>625</v>
      </c>
      <c r="D13" s="155">
        <v>33810</v>
      </c>
      <c r="E13" s="155">
        <v>3266</v>
      </c>
      <c r="F13" s="155">
        <v>100020</v>
      </c>
      <c r="G13" s="155">
        <v>499219</v>
      </c>
      <c r="H13" s="155">
        <v>480266</v>
      </c>
      <c r="I13" s="10"/>
    </row>
    <row r="14" spans="1:16384" s="5" customFormat="1" ht="11.25" customHeight="1">
      <c r="A14" s="121">
        <v>2020</v>
      </c>
      <c r="B14" s="123" t="s">
        <v>17</v>
      </c>
      <c r="C14" s="155" t="s">
        <v>143</v>
      </c>
      <c r="D14" s="155" t="s">
        <v>143</v>
      </c>
      <c r="E14" s="155">
        <v>39997</v>
      </c>
      <c r="F14" s="155">
        <v>1245022</v>
      </c>
      <c r="G14" s="155">
        <v>5942135</v>
      </c>
      <c r="H14" s="155">
        <v>5676611</v>
      </c>
      <c r="I14" s="10"/>
    </row>
    <row r="15" spans="1:16384" s="5" customFormat="1" ht="11.25" customHeight="1">
      <c r="A15" s="121">
        <v>2020</v>
      </c>
      <c r="B15" s="123" t="s">
        <v>18</v>
      </c>
      <c r="C15" s="155">
        <v>648</v>
      </c>
      <c r="D15" s="155">
        <v>34323</v>
      </c>
      <c r="E15" s="155">
        <v>3333</v>
      </c>
      <c r="F15" s="155">
        <v>103752</v>
      </c>
      <c r="G15" s="155">
        <v>495178</v>
      </c>
      <c r="H15" s="155">
        <v>473051</v>
      </c>
      <c r="I15" s="10"/>
    </row>
    <row r="16" spans="1:16384" s="5" customFormat="1" ht="11.25" customHeight="1">
      <c r="A16" s="121">
        <v>2021</v>
      </c>
      <c r="B16" s="123" t="s">
        <v>17</v>
      </c>
      <c r="C16" s="155" t="s">
        <v>143</v>
      </c>
      <c r="D16" s="155" t="s">
        <v>143</v>
      </c>
      <c r="E16" s="155">
        <v>38838</v>
      </c>
      <c r="F16" s="155">
        <v>1275893</v>
      </c>
      <c r="G16" s="155">
        <v>6185193</v>
      </c>
      <c r="H16" s="155">
        <v>5514639</v>
      </c>
      <c r="I16" s="10"/>
    </row>
    <row r="17" spans="1:9" s="5" customFormat="1" ht="11.25" customHeight="1">
      <c r="A17" s="121">
        <v>2021</v>
      </c>
      <c r="B17" s="123" t="s">
        <v>18</v>
      </c>
      <c r="C17" s="155">
        <v>651.5</v>
      </c>
      <c r="D17" s="155">
        <v>34381.25</v>
      </c>
      <c r="E17" s="155">
        <v>3236.5</v>
      </c>
      <c r="F17" s="155">
        <v>106324.41666666667</v>
      </c>
      <c r="G17" s="155">
        <v>515432.75</v>
      </c>
      <c r="H17" s="155">
        <v>459553.25</v>
      </c>
      <c r="I17" s="10"/>
    </row>
    <row r="18" spans="1:9" s="5" customFormat="1" ht="11.25" customHeight="1">
      <c r="A18" s="121">
        <v>2022</v>
      </c>
      <c r="B18" s="123" t="s">
        <v>17</v>
      </c>
      <c r="C18" s="155" t="s">
        <v>143</v>
      </c>
      <c r="D18" s="155" t="s">
        <v>143</v>
      </c>
      <c r="E18" s="155">
        <v>38592</v>
      </c>
      <c r="F18" s="155">
        <v>1314290</v>
      </c>
      <c r="G18" s="155">
        <v>6880701</v>
      </c>
      <c r="H18" s="155">
        <v>6484840</v>
      </c>
      <c r="I18" s="10"/>
    </row>
    <row r="19" spans="1:9" s="5" customFormat="1" ht="11.25" customHeight="1">
      <c r="A19" s="121">
        <v>2022</v>
      </c>
      <c r="B19" s="123" t="s">
        <v>18</v>
      </c>
      <c r="C19" s="155">
        <v>653</v>
      </c>
      <c r="D19" s="155">
        <v>33915.833333333336</v>
      </c>
      <c r="E19" s="155">
        <v>3216</v>
      </c>
      <c r="F19" s="155">
        <v>109524.16666666667</v>
      </c>
      <c r="G19" s="155">
        <v>573391.75</v>
      </c>
      <c r="H19" s="155">
        <v>540403.33333333337</v>
      </c>
      <c r="I19" s="10"/>
    </row>
    <row r="20" spans="1:9" s="5" customFormat="1" ht="11.25" customHeight="1">
      <c r="A20" s="121">
        <v>2023</v>
      </c>
      <c r="B20" s="123" t="s">
        <v>17</v>
      </c>
      <c r="C20" s="155" t="s">
        <v>143</v>
      </c>
      <c r="D20" s="155" t="s">
        <v>143</v>
      </c>
      <c r="E20" s="155">
        <v>36873</v>
      </c>
      <c r="F20" s="155">
        <v>1340073</v>
      </c>
      <c r="G20" s="155">
        <v>6933942</v>
      </c>
      <c r="H20" s="155">
        <v>5945704</v>
      </c>
      <c r="I20" s="10"/>
    </row>
    <row r="21" spans="1:9" s="5" customFormat="1" ht="11.25" customHeight="1">
      <c r="A21" s="121">
        <v>2023</v>
      </c>
      <c r="B21" s="123" t="s">
        <v>18</v>
      </c>
      <c r="C21" s="155">
        <v>636.41666666666663</v>
      </c>
      <c r="D21" s="155">
        <v>33009.583333333336</v>
      </c>
      <c r="E21" s="155">
        <v>3072.75</v>
      </c>
      <c r="F21" s="155">
        <v>111672.75</v>
      </c>
      <c r="G21" s="155">
        <v>577828.5</v>
      </c>
      <c r="H21" s="155">
        <v>495475.33333333331</v>
      </c>
      <c r="I21" s="10"/>
    </row>
    <row r="22" spans="1:9" s="5" customFormat="1" ht="11.25" customHeight="1">
      <c r="A22" s="121">
        <v>2024</v>
      </c>
      <c r="B22" s="123" t="s">
        <v>19</v>
      </c>
      <c r="C22" s="155">
        <v>606</v>
      </c>
      <c r="D22" s="155">
        <v>32129</v>
      </c>
      <c r="E22" s="155">
        <v>1989</v>
      </c>
      <c r="F22" s="155">
        <v>95714</v>
      </c>
      <c r="G22" s="155">
        <v>280369</v>
      </c>
      <c r="H22" s="155">
        <v>357348</v>
      </c>
      <c r="I22" s="10"/>
    </row>
    <row r="23" spans="1:9" s="5" customFormat="1" ht="11.25" customHeight="1">
      <c r="A23" s="121">
        <v>2024</v>
      </c>
      <c r="B23" s="123" t="s">
        <v>119</v>
      </c>
      <c r="C23" s="156">
        <v>605</v>
      </c>
      <c r="D23" s="156">
        <v>31983</v>
      </c>
      <c r="E23" s="156">
        <v>2561</v>
      </c>
      <c r="F23" s="156">
        <v>97016</v>
      </c>
      <c r="G23" s="156">
        <v>377279</v>
      </c>
      <c r="H23" s="156">
        <v>533820</v>
      </c>
      <c r="I23" s="10"/>
    </row>
    <row r="24" spans="1:9" s="5" customFormat="1" ht="11.25" customHeight="1">
      <c r="A24" s="121">
        <v>2024</v>
      </c>
      <c r="B24" s="123" t="s">
        <v>120</v>
      </c>
      <c r="C24" s="156">
        <v>605</v>
      </c>
      <c r="D24" s="156">
        <v>32093</v>
      </c>
      <c r="E24" s="156">
        <v>2951</v>
      </c>
      <c r="F24" s="156">
        <v>103403</v>
      </c>
      <c r="G24" s="156">
        <v>490052</v>
      </c>
      <c r="H24" s="156">
        <v>602444</v>
      </c>
      <c r="I24" s="10"/>
    </row>
    <row r="25" spans="1:9" s="5" customFormat="1" ht="11.25" customHeight="1">
      <c r="A25" s="121">
        <v>2024</v>
      </c>
      <c r="B25" s="123" t="s">
        <v>121</v>
      </c>
      <c r="C25" s="156">
        <v>605</v>
      </c>
      <c r="D25" s="156">
        <v>32297</v>
      </c>
      <c r="E25" s="156">
        <v>3425</v>
      </c>
      <c r="F25" s="156">
        <v>119523</v>
      </c>
      <c r="G25" s="156">
        <v>552269</v>
      </c>
      <c r="H25" s="156">
        <v>547233</v>
      </c>
      <c r="I25" s="10"/>
    </row>
    <row r="26" spans="1:9" s="5" customFormat="1" ht="11.25" customHeight="1">
      <c r="A26" s="121">
        <v>2024</v>
      </c>
      <c r="B26" s="123" t="s">
        <v>122</v>
      </c>
      <c r="C26" s="156">
        <v>605</v>
      </c>
      <c r="D26" s="156">
        <v>32177</v>
      </c>
      <c r="E26" s="156">
        <v>3080</v>
      </c>
      <c r="F26" s="156">
        <v>119971</v>
      </c>
      <c r="G26" s="156">
        <v>557897</v>
      </c>
      <c r="H26" s="156">
        <v>486505</v>
      </c>
      <c r="I26" s="10"/>
    </row>
    <row r="27" spans="1:9" s="5" customFormat="1" ht="11.25" customHeight="1">
      <c r="A27" s="121">
        <v>2024</v>
      </c>
      <c r="B27" s="123" t="s">
        <v>123</v>
      </c>
      <c r="C27" s="156">
        <v>605</v>
      </c>
      <c r="D27" s="156">
        <v>32271</v>
      </c>
      <c r="E27" s="156">
        <v>3169</v>
      </c>
      <c r="F27" s="156">
        <v>117945</v>
      </c>
      <c r="G27" s="156">
        <v>579316</v>
      </c>
      <c r="H27" s="156">
        <v>602919</v>
      </c>
      <c r="I27" s="10"/>
    </row>
    <row r="28" spans="1:9" s="5" customFormat="1" ht="11.25" customHeight="1">
      <c r="A28" s="121">
        <v>2024</v>
      </c>
      <c r="B28" s="123" t="s">
        <v>124</v>
      </c>
      <c r="C28" s="156">
        <v>605</v>
      </c>
      <c r="D28" s="156">
        <v>32054</v>
      </c>
      <c r="E28" s="156">
        <v>3379</v>
      </c>
      <c r="F28" s="156">
        <v>125340</v>
      </c>
      <c r="G28" s="156">
        <v>640000</v>
      </c>
      <c r="H28" s="156">
        <v>435505</v>
      </c>
      <c r="I28" s="10"/>
    </row>
    <row r="29" spans="1:9" s="5" customFormat="1" ht="11.25" customHeight="1">
      <c r="A29" s="121">
        <v>2024</v>
      </c>
      <c r="B29" s="123" t="s">
        <v>125</v>
      </c>
      <c r="C29" s="156">
        <v>605</v>
      </c>
      <c r="D29" s="156">
        <v>32409</v>
      </c>
      <c r="E29" s="156">
        <v>3322</v>
      </c>
      <c r="F29" s="156">
        <v>118442</v>
      </c>
      <c r="G29" s="156">
        <v>620286</v>
      </c>
      <c r="H29" s="156">
        <v>636209</v>
      </c>
      <c r="I29" s="10"/>
    </row>
    <row r="30" spans="1:9" s="5" customFormat="1" ht="11.25" customHeight="1">
      <c r="A30" s="121">
        <v>2024</v>
      </c>
      <c r="B30" s="123" t="s">
        <v>126</v>
      </c>
      <c r="C30" s="156">
        <v>605</v>
      </c>
      <c r="D30" s="156">
        <v>32497</v>
      </c>
      <c r="E30" s="156">
        <v>3251</v>
      </c>
      <c r="F30" s="156">
        <v>118115</v>
      </c>
      <c r="G30" s="156">
        <v>597446</v>
      </c>
      <c r="H30" s="156">
        <v>514139</v>
      </c>
      <c r="I30" s="10"/>
    </row>
    <row r="31" spans="1:9" s="5" customFormat="1" ht="11.25" customHeight="1">
      <c r="A31" s="121">
        <v>2024</v>
      </c>
      <c r="B31" s="123" t="s">
        <v>127</v>
      </c>
      <c r="C31" s="156">
        <v>605</v>
      </c>
      <c r="D31" s="156">
        <v>32498</v>
      </c>
      <c r="E31" s="156">
        <v>3237</v>
      </c>
      <c r="F31" s="156">
        <v>124303</v>
      </c>
      <c r="G31" s="156">
        <v>622210</v>
      </c>
      <c r="H31" s="156">
        <v>427662</v>
      </c>
      <c r="I31" s="10"/>
    </row>
    <row r="32" spans="1:9" s="5" customFormat="1" ht="11.25" customHeight="1">
      <c r="A32" s="121">
        <v>2024</v>
      </c>
      <c r="B32" s="123" t="s">
        <v>128</v>
      </c>
      <c r="C32" s="156">
        <v>605</v>
      </c>
      <c r="D32" s="156">
        <v>32418</v>
      </c>
      <c r="E32" s="156">
        <v>3115</v>
      </c>
      <c r="F32" s="156">
        <v>139827</v>
      </c>
      <c r="G32" s="156">
        <v>718559</v>
      </c>
      <c r="H32" s="156">
        <v>459097</v>
      </c>
      <c r="I32" s="10"/>
    </row>
    <row r="33" spans="1:9" s="68" customFormat="1" ht="11.25" customHeight="1">
      <c r="A33" s="121">
        <v>2024</v>
      </c>
      <c r="B33" s="123" t="s">
        <v>129</v>
      </c>
      <c r="C33" s="156">
        <v>605</v>
      </c>
      <c r="D33" s="156">
        <v>32068</v>
      </c>
      <c r="E33" s="156">
        <v>2190</v>
      </c>
      <c r="F33" s="156">
        <v>117203</v>
      </c>
      <c r="G33" s="156">
        <v>688497</v>
      </c>
      <c r="H33" s="156">
        <v>761213</v>
      </c>
      <c r="I33" s="76"/>
    </row>
    <row r="34" spans="1:9" s="79" customFormat="1" ht="11.25" customHeight="1">
      <c r="A34" s="124">
        <v>2024</v>
      </c>
      <c r="B34" s="125" t="s">
        <v>17</v>
      </c>
      <c r="C34" s="155" t="s">
        <v>143</v>
      </c>
      <c r="D34" s="155" t="s">
        <v>143</v>
      </c>
      <c r="E34" s="155">
        <v>35669</v>
      </c>
      <c r="F34" s="155">
        <v>1396802</v>
      </c>
      <c r="G34" s="155">
        <v>6724180</v>
      </c>
      <c r="H34" s="155">
        <v>6364094</v>
      </c>
      <c r="I34" s="78"/>
    </row>
    <row r="35" spans="1:9" s="26" customFormat="1" ht="11.25" customHeight="1">
      <c r="A35" s="124">
        <v>2024</v>
      </c>
      <c r="B35" s="125" t="s">
        <v>18</v>
      </c>
      <c r="C35" s="155">
        <v>605</v>
      </c>
      <c r="D35" s="155">
        <v>32241</v>
      </c>
      <c r="E35" s="155">
        <v>2972</v>
      </c>
      <c r="F35" s="155">
        <v>116400</v>
      </c>
      <c r="G35" s="155">
        <v>560348</v>
      </c>
      <c r="H35" s="155">
        <v>530341</v>
      </c>
      <c r="I35" s="6"/>
    </row>
    <row r="36" spans="1:9" s="5" customFormat="1" ht="11.25" customHeight="1">
      <c r="A36" s="121">
        <v>2025</v>
      </c>
      <c r="B36" s="123" t="s">
        <v>19</v>
      </c>
      <c r="C36" s="156">
        <v>590</v>
      </c>
      <c r="D36" s="156">
        <v>32087</v>
      </c>
      <c r="E36" s="156">
        <v>2119</v>
      </c>
      <c r="F36" s="156">
        <v>104031</v>
      </c>
      <c r="G36" s="156">
        <v>341491</v>
      </c>
      <c r="H36" s="156">
        <v>603609</v>
      </c>
      <c r="I36" s="10"/>
    </row>
    <row r="37" spans="1:9" s="5" customFormat="1" ht="11.25" customHeight="1">
      <c r="A37" s="121">
        <v>2025</v>
      </c>
      <c r="B37" s="123" t="s">
        <v>119</v>
      </c>
      <c r="C37" s="156">
        <v>588</v>
      </c>
      <c r="D37" s="156">
        <v>31945</v>
      </c>
      <c r="E37" s="156">
        <v>2139</v>
      </c>
      <c r="F37" s="156">
        <v>97085</v>
      </c>
      <c r="G37" s="156">
        <v>385296</v>
      </c>
      <c r="H37" s="156">
        <v>480381</v>
      </c>
      <c r="I37" s="10"/>
    </row>
    <row r="38" spans="1:9" s="5" customFormat="1" ht="11.25" customHeight="1">
      <c r="A38" s="121">
        <v>2025</v>
      </c>
      <c r="B38" s="123" t="s">
        <v>120</v>
      </c>
      <c r="C38" s="156" t="s">
        <v>144</v>
      </c>
      <c r="D38" s="156" t="s">
        <v>144</v>
      </c>
      <c r="E38" s="156" t="s">
        <v>144</v>
      </c>
      <c r="F38" s="156" t="s">
        <v>144</v>
      </c>
      <c r="G38" s="156" t="s">
        <v>144</v>
      </c>
      <c r="H38" s="156" t="s">
        <v>144</v>
      </c>
      <c r="I38" s="10"/>
    </row>
    <row r="39" spans="1:9" s="5" customFormat="1" ht="11.25" customHeight="1">
      <c r="A39" s="121">
        <v>2025</v>
      </c>
      <c r="B39" s="123" t="s">
        <v>121</v>
      </c>
      <c r="C39" s="156" t="s">
        <v>144</v>
      </c>
      <c r="D39" s="156" t="s">
        <v>144</v>
      </c>
      <c r="E39" s="156" t="s">
        <v>144</v>
      </c>
      <c r="F39" s="156" t="s">
        <v>144</v>
      </c>
      <c r="G39" s="156" t="s">
        <v>144</v>
      </c>
      <c r="H39" s="156" t="s">
        <v>144</v>
      </c>
      <c r="I39" s="10"/>
    </row>
    <row r="40" spans="1:9" s="5" customFormat="1" ht="11.25" customHeight="1">
      <c r="A40" s="121">
        <v>2025</v>
      </c>
      <c r="B40" s="123" t="s">
        <v>122</v>
      </c>
      <c r="C40" s="156" t="s">
        <v>144</v>
      </c>
      <c r="D40" s="156" t="s">
        <v>144</v>
      </c>
      <c r="E40" s="156" t="s">
        <v>144</v>
      </c>
      <c r="F40" s="156" t="s">
        <v>144</v>
      </c>
      <c r="G40" s="156" t="s">
        <v>144</v>
      </c>
      <c r="H40" s="156" t="s">
        <v>144</v>
      </c>
      <c r="I40" s="10"/>
    </row>
    <row r="41" spans="1:9" s="5" customFormat="1" ht="11.25" customHeight="1">
      <c r="A41" s="121">
        <v>2025</v>
      </c>
      <c r="B41" s="123" t="s">
        <v>123</v>
      </c>
      <c r="C41" s="156" t="s">
        <v>144</v>
      </c>
      <c r="D41" s="156" t="s">
        <v>144</v>
      </c>
      <c r="E41" s="156" t="s">
        <v>144</v>
      </c>
      <c r="F41" s="156" t="s">
        <v>144</v>
      </c>
      <c r="G41" s="156" t="s">
        <v>144</v>
      </c>
      <c r="H41" s="156" t="s">
        <v>144</v>
      </c>
      <c r="I41" s="10"/>
    </row>
    <row r="42" spans="1:9" s="5" customFormat="1" ht="11.25" customHeight="1">
      <c r="A42" s="121">
        <v>2025</v>
      </c>
      <c r="B42" s="123" t="s">
        <v>124</v>
      </c>
      <c r="C42" s="156" t="s">
        <v>144</v>
      </c>
      <c r="D42" s="156" t="s">
        <v>144</v>
      </c>
      <c r="E42" s="156" t="s">
        <v>144</v>
      </c>
      <c r="F42" s="156" t="s">
        <v>144</v>
      </c>
      <c r="G42" s="156" t="s">
        <v>144</v>
      </c>
      <c r="H42" s="156" t="s">
        <v>144</v>
      </c>
      <c r="I42" s="10"/>
    </row>
    <row r="43" spans="1:9" s="5" customFormat="1" ht="11.25" customHeight="1">
      <c r="A43" s="121">
        <v>2025</v>
      </c>
      <c r="B43" s="123" t="s">
        <v>125</v>
      </c>
      <c r="C43" s="156" t="s">
        <v>144</v>
      </c>
      <c r="D43" s="156" t="s">
        <v>144</v>
      </c>
      <c r="E43" s="156" t="s">
        <v>144</v>
      </c>
      <c r="F43" s="156" t="s">
        <v>144</v>
      </c>
      <c r="G43" s="156" t="s">
        <v>144</v>
      </c>
      <c r="H43" s="156" t="s">
        <v>144</v>
      </c>
      <c r="I43" s="10"/>
    </row>
    <row r="44" spans="1:9" s="5" customFormat="1" ht="11.25" customHeight="1">
      <c r="A44" s="121">
        <v>2025</v>
      </c>
      <c r="B44" s="123" t="s">
        <v>126</v>
      </c>
      <c r="C44" s="156" t="s">
        <v>144</v>
      </c>
      <c r="D44" s="156" t="s">
        <v>144</v>
      </c>
      <c r="E44" s="156" t="s">
        <v>144</v>
      </c>
      <c r="F44" s="156" t="s">
        <v>144</v>
      </c>
      <c r="G44" s="156" t="s">
        <v>144</v>
      </c>
      <c r="H44" s="156" t="s">
        <v>144</v>
      </c>
      <c r="I44" s="10"/>
    </row>
    <row r="45" spans="1:9" s="5" customFormat="1" ht="11.25" customHeight="1">
      <c r="A45" s="121">
        <v>2025</v>
      </c>
      <c r="B45" s="123" t="s">
        <v>127</v>
      </c>
      <c r="C45" s="156" t="s">
        <v>144</v>
      </c>
      <c r="D45" s="156" t="s">
        <v>144</v>
      </c>
      <c r="E45" s="156" t="s">
        <v>144</v>
      </c>
      <c r="F45" s="156" t="s">
        <v>144</v>
      </c>
      <c r="G45" s="156" t="s">
        <v>144</v>
      </c>
      <c r="H45" s="156" t="s">
        <v>144</v>
      </c>
      <c r="I45" s="10"/>
    </row>
    <row r="46" spans="1:9" s="5" customFormat="1" ht="11.25" customHeight="1">
      <c r="A46" s="121">
        <v>2025</v>
      </c>
      <c r="B46" s="123" t="s">
        <v>128</v>
      </c>
      <c r="C46" s="156" t="s">
        <v>144</v>
      </c>
      <c r="D46" s="156" t="s">
        <v>144</v>
      </c>
      <c r="E46" s="156" t="s">
        <v>144</v>
      </c>
      <c r="F46" s="156" t="s">
        <v>144</v>
      </c>
      <c r="G46" s="156" t="s">
        <v>144</v>
      </c>
      <c r="H46" s="156" t="s">
        <v>144</v>
      </c>
      <c r="I46" s="10"/>
    </row>
    <row r="47" spans="1:9" s="68" customFormat="1" ht="11.25" customHeight="1">
      <c r="A47" s="121">
        <v>2025</v>
      </c>
      <c r="B47" s="123" t="s">
        <v>129</v>
      </c>
      <c r="C47" s="156" t="s">
        <v>144</v>
      </c>
      <c r="D47" s="156" t="s">
        <v>144</v>
      </c>
      <c r="E47" s="156" t="s">
        <v>144</v>
      </c>
      <c r="F47" s="156" t="s">
        <v>144</v>
      </c>
      <c r="G47" s="156" t="s">
        <v>144</v>
      </c>
      <c r="H47" s="156" t="s">
        <v>144</v>
      </c>
      <c r="I47" s="76"/>
    </row>
    <row r="48" spans="1:9" s="79" customFormat="1" ht="11.25" customHeight="1">
      <c r="A48" s="124">
        <v>2025</v>
      </c>
      <c r="B48" s="125" t="s">
        <v>17</v>
      </c>
      <c r="C48" s="156" t="s">
        <v>143</v>
      </c>
      <c r="D48" s="156" t="s">
        <v>143</v>
      </c>
      <c r="E48" s="156">
        <v>4258</v>
      </c>
      <c r="F48" s="156">
        <v>201116</v>
      </c>
      <c r="G48" s="156">
        <v>726787</v>
      </c>
      <c r="H48" s="156">
        <v>1083990</v>
      </c>
      <c r="I48" s="78"/>
    </row>
    <row r="49" spans="1:18" s="26" customFormat="1" ht="11.25" customHeight="1">
      <c r="A49" s="124">
        <v>2025</v>
      </c>
      <c r="B49" s="125" t="s">
        <v>18</v>
      </c>
      <c r="C49" s="156">
        <v>589</v>
      </c>
      <c r="D49" s="156">
        <v>32016</v>
      </c>
      <c r="E49" s="156">
        <v>2129</v>
      </c>
      <c r="F49" s="156">
        <v>100558</v>
      </c>
      <c r="G49" s="156">
        <v>363394</v>
      </c>
      <c r="H49" s="156">
        <v>541995</v>
      </c>
      <c r="I49" s="6"/>
    </row>
    <row r="50" spans="1:18">
      <c r="A50" s="102" t="s">
        <v>110</v>
      </c>
      <c r="B50" s="127"/>
      <c r="C50" s="126"/>
      <c r="D50" s="126"/>
      <c r="E50" s="126"/>
      <c r="F50" s="126"/>
      <c r="G50" s="126"/>
      <c r="H50" s="126"/>
    </row>
    <row r="51" spans="1:18" ht="14">
      <c r="A51" s="128" t="s">
        <v>163</v>
      </c>
      <c r="E51" s="130"/>
      <c r="F51" s="131"/>
      <c r="G51" s="133"/>
    </row>
    <row r="52" spans="1:18">
      <c r="A52" s="150" t="s">
        <v>204</v>
      </c>
    </row>
    <row r="53" spans="1:18" ht="12" customHeight="1"/>
    <row r="54" spans="1:18" ht="12" customHeight="1">
      <c r="D54" s="132"/>
      <c r="E54" s="132"/>
      <c r="F54" s="132"/>
      <c r="G54" s="132"/>
      <c r="H54" s="132"/>
      <c r="I54" s="80"/>
    </row>
    <row r="55" spans="1:18" ht="12" customHeight="1"/>
    <row r="56" spans="1:18" ht="12" customHeight="1">
      <c r="C56" s="134"/>
      <c r="E56" s="134"/>
      <c r="G56" s="134"/>
      <c r="J56" s="17"/>
      <c r="L56" s="17"/>
      <c r="N56" s="17"/>
      <c r="P56" s="17"/>
      <c r="R56" s="17"/>
    </row>
    <row r="57" spans="1:18" ht="12" customHeight="1"/>
    <row r="58" spans="1:18" ht="12" customHeight="1">
      <c r="C58" s="135"/>
      <c r="D58" s="135"/>
      <c r="E58" s="135"/>
      <c r="F58" s="135"/>
      <c r="G58" s="136"/>
      <c r="H58" s="136"/>
    </row>
    <row r="59" spans="1:18" ht="12" customHeight="1"/>
    <row r="60" spans="1:18" ht="12" customHeight="1"/>
    <row r="61" spans="1:18" ht="12" customHeight="1"/>
    <row r="62" spans="1:18" ht="12" customHeight="1"/>
    <row r="63" spans="1:18" ht="12" customHeight="1"/>
    <row r="64" spans="1:18" ht="12" customHeight="1"/>
    <row r="65" spans="3:18" ht="12" customHeight="1"/>
    <row r="66" spans="3:18" ht="12" customHeight="1"/>
    <row r="67" spans="3:18" ht="12" customHeight="1"/>
    <row r="68" spans="3:18" ht="12" customHeight="1"/>
    <row r="69" spans="3:18" ht="12" customHeight="1">
      <c r="J69" s="18"/>
      <c r="L69" s="18"/>
      <c r="M69" s="19"/>
      <c r="O69" s="20"/>
      <c r="P69" s="11"/>
      <c r="Q69" s="11"/>
      <c r="R69" s="15"/>
    </row>
    <row r="70" spans="3:18" ht="12" customHeight="1">
      <c r="J70" s="18"/>
      <c r="K70" s="18"/>
      <c r="L70" s="18"/>
      <c r="P70" s="11"/>
      <c r="Q70" s="11"/>
    </row>
    <row r="71" spans="3:18" ht="12" customHeight="1">
      <c r="J71" s="18"/>
      <c r="K71" s="18"/>
      <c r="L71" s="18"/>
      <c r="P71" s="11"/>
      <c r="Q71" s="11"/>
    </row>
    <row r="72" spans="3:18" ht="12" customHeight="1">
      <c r="J72" s="18"/>
      <c r="K72" s="18"/>
      <c r="L72" s="18"/>
      <c r="P72" s="11"/>
      <c r="Q72" s="11"/>
    </row>
    <row r="73" spans="3:18" ht="12" customHeight="1">
      <c r="J73" s="18"/>
      <c r="K73" s="18"/>
      <c r="L73" s="18"/>
      <c r="P73" s="11"/>
      <c r="Q73" s="11"/>
    </row>
    <row r="74" spans="3:18" ht="12" customHeight="1">
      <c r="C74" s="137"/>
      <c r="D74" s="137"/>
      <c r="E74" s="138"/>
      <c r="F74" s="138"/>
      <c r="G74" s="140"/>
      <c r="H74" s="140"/>
      <c r="J74" s="18"/>
      <c r="K74" s="18"/>
      <c r="L74" s="18"/>
      <c r="P74" s="11"/>
      <c r="Q74" s="11"/>
    </row>
    <row r="75" spans="3:18" ht="12" customHeight="1">
      <c r="C75" s="141"/>
      <c r="D75" s="141"/>
      <c r="E75" s="141"/>
      <c r="F75" s="138"/>
      <c r="G75" s="140"/>
      <c r="H75" s="140"/>
      <c r="J75" s="18"/>
      <c r="K75" s="18"/>
      <c r="L75" s="18"/>
      <c r="P75" s="11"/>
      <c r="Q75" s="11"/>
    </row>
    <row r="76" spans="3:18" ht="12" customHeight="1">
      <c r="C76" s="138"/>
      <c r="D76" s="138"/>
      <c r="E76" s="138"/>
      <c r="F76" s="138"/>
      <c r="G76" s="139"/>
      <c r="H76" s="140"/>
      <c r="J76" s="18"/>
      <c r="K76" s="18"/>
      <c r="L76" s="18"/>
      <c r="P76" s="11"/>
      <c r="Q76" s="11"/>
    </row>
    <row r="77" spans="3:18" ht="12" customHeight="1">
      <c r="C77" s="138"/>
      <c r="D77" s="138"/>
      <c r="E77" s="138"/>
      <c r="F77" s="138"/>
      <c r="G77" s="138"/>
      <c r="H77" s="138"/>
      <c r="J77" s="18"/>
      <c r="K77" s="18"/>
      <c r="L77" s="18"/>
      <c r="P77" s="11"/>
      <c r="Q77" s="11"/>
    </row>
    <row r="78" spans="3:18">
      <c r="C78" s="138"/>
      <c r="D78" s="138"/>
      <c r="E78" s="138"/>
      <c r="F78" s="138"/>
      <c r="G78" s="139"/>
      <c r="H78" s="139"/>
      <c r="J78" s="18"/>
      <c r="K78" s="21"/>
      <c r="L78" s="18"/>
      <c r="M78" s="19"/>
      <c r="O78" s="20"/>
      <c r="P78" s="11"/>
      <c r="Q78" s="11"/>
      <c r="R78" s="15"/>
    </row>
    <row r="79" spans="3:18">
      <c r="C79" s="137"/>
      <c r="D79" s="137"/>
      <c r="E79" s="138"/>
      <c r="F79" s="138"/>
      <c r="G79" s="139"/>
      <c r="H79" s="139"/>
    </row>
    <row r="80" spans="3:18">
      <c r="C80" s="141"/>
      <c r="D80" s="141"/>
      <c r="E80" s="141"/>
      <c r="F80" s="138"/>
      <c r="G80" s="139"/>
      <c r="H80" s="139"/>
    </row>
    <row r="81" spans="3:8">
      <c r="C81" s="138"/>
      <c r="D81" s="138"/>
      <c r="E81" s="138"/>
      <c r="F81" s="138"/>
      <c r="G81" s="139"/>
      <c r="H81" s="140"/>
    </row>
  </sheetData>
  <dataValidations count="1">
    <dataValidation allowBlank="1" showInputMessage="1" showErrorMessage="1" promptTitle="Fußnotenstrich" prompt="Nachfolgend Fußnotenbereich mit Fußnotenerläuterungen und weiteren Erklärungen" sqref="A50"/>
  </dataValidations>
  <hyperlinks>
    <hyperlink ref="A1" location="Inhalt!A1" display="Inhalt"/>
    <hyperlink ref="A52" location="Titel!A6" display="Zeichenerklärung (https://www.statistik.sachsen.de/html/zeichenerklaerung.html)"/>
  </hyperlinks>
  <printOptions gridLinesSet="0"/>
  <pageMargins left="0.70866141732283472" right="0.27559055118110237" top="0.78740157480314965" bottom="0.39370078740157483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XFD58"/>
  <sheetViews>
    <sheetView showGridLines="0" zoomScaleNormal="100" workbookViewId="0"/>
  </sheetViews>
  <sheetFormatPr baseColWidth="10" defaultColWidth="11.453125" defaultRowHeight="13"/>
  <cols>
    <col min="1" max="1" width="6.7265625" customWidth="1"/>
    <col min="2" max="2" width="15.7265625" customWidth="1"/>
    <col min="3" max="9" width="15.54296875" customWidth="1"/>
  </cols>
  <sheetData>
    <row r="1" spans="1:16384" s="2" customForma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26" customFormat="1" ht="20.149999999999999" customHeight="1">
      <c r="A2" s="115" t="s">
        <v>150</v>
      </c>
      <c r="C2" s="6"/>
      <c r="D2" s="27"/>
      <c r="E2" s="27"/>
      <c r="F2" s="27"/>
      <c r="G2" s="27"/>
      <c r="H2" s="28"/>
      <c r="I2" s="29"/>
    </row>
    <row r="3" spans="1:16384" s="82" customFormat="1" ht="40" customHeight="1">
      <c r="A3" s="92" t="s">
        <v>112</v>
      </c>
      <c r="B3" s="72" t="s">
        <v>113</v>
      </c>
      <c r="C3" s="72" t="s">
        <v>130</v>
      </c>
      <c r="D3" s="72" t="s">
        <v>15</v>
      </c>
      <c r="E3" s="72" t="s">
        <v>16</v>
      </c>
      <c r="F3" s="72" t="s">
        <v>200</v>
      </c>
      <c r="G3" s="72" t="s">
        <v>20</v>
      </c>
      <c r="H3" s="72" t="s">
        <v>21</v>
      </c>
      <c r="I3" s="93" t="s">
        <v>22</v>
      </c>
    </row>
    <row r="4" spans="1:16384" s="4" customFormat="1" ht="11.25" customHeight="1">
      <c r="A4" s="13">
        <v>2015</v>
      </c>
      <c r="B4" s="171" t="s">
        <v>18</v>
      </c>
      <c r="C4" s="146">
        <v>68.324454238981005</v>
      </c>
      <c r="D4" s="146">
        <v>60.173572345707662</v>
      </c>
      <c r="E4" s="146">
        <v>74.999653666288665</v>
      </c>
      <c r="F4" s="146">
        <v>63.243036897191047</v>
      </c>
      <c r="G4" s="146">
        <v>60.359186404972483</v>
      </c>
      <c r="H4" s="146">
        <v>87.137742023075887</v>
      </c>
      <c r="I4" s="146">
        <v>70.121509683135244</v>
      </c>
    </row>
    <row r="5" spans="1:16384" s="4" customFormat="1" ht="11.25" customHeight="1">
      <c r="A5" s="13">
        <v>2016</v>
      </c>
      <c r="B5" s="171" t="s">
        <v>18</v>
      </c>
      <c r="C5" s="146">
        <v>77.927857109051033</v>
      </c>
      <c r="D5" s="146">
        <v>67.383091598318728</v>
      </c>
      <c r="E5" s="146">
        <v>86.563472414354976</v>
      </c>
      <c r="F5" s="146">
        <v>58.099453254118423</v>
      </c>
      <c r="G5" s="146">
        <v>71.678518388480015</v>
      </c>
      <c r="H5" s="146">
        <v>103.45528642369628</v>
      </c>
      <c r="I5" s="146">
        <v>79.77491253688801</v>
      </c>
    </row>
    <row r="6" spans="1:16384" ht="11.25" customHeight="1">
      <c r="A6" s="13">
        <v>2017</v>
      </c>
      <c r="B6" s="171" t="s">
        <v>18</v>
      </c>
      <c r="C6" s="146">
        <v>87.641947188202167</v>
      </c>
      <c r="D6" s="146">
        <v>77.423149853154641</v>
      </c>
      <c r="E6" s="146">
        <v>96.010631455412991</v>
      </c>
      <c r="F6" s="146">
        <v>72.605153722939633</v>
      </c>
      <c r="G6" s="146">
        <v>79.652348184362552</v>
      </c>
      <c r="H6" s="146">
        <v>118.95465821072058</v>
      </c>
      <c r="I6" s="146">
        <v>86.78962520565274</v>
      </c>
    </row>
    <row r="7" spans="1:16384" s="12" customFormat="1" ht="11.25" customHeight="1">
      <c r="A7" s="13">
        <v>2018</v>
      </c>
      <c r="B7" s="171" t="s">
        <v>18</v>
      </c>
      <c r="C7" s="146">
        <v>96.064601871491504</v>
      </c>
      <c r="D7" s="146">
        <v>84.980087672239222</v>
      </c>
      <c r="E7" s="146">
        <v>105.14229697752921</v>
      </c>
      <c r="F7" s="146">
        <v>72.765968825043842</v>
      </c>
      <c r="G7" s="146">
        <v>90.631415673492185</v>
      </c>
      <c r="H7" s="146">
        <v>117.99404463303615</v>
      </c>
      <c r="I7" s="146">
        <v>99.977388600710427</v>
      </c>
    </row>
    <row r="8" spans="1:16384" s="12" customFormat="1" ht="11.25" customHeight="1">
      <c r="A8" s="13">
        <v>2019</v>
      </c>
      <c r="B8" s="171" t="s">
        <v>18</v>
      </c>
      <c r="C8" s="146">
        <v>104.50707652849081</v>
      </c>
      <c r="D8" s="146">
        <v>91.533958090671987</v>
      </c>
      <c r="E8" s="146">
        <v>115.13138581641414</v>
      </c>
      <c r="F8" s="146">
        <v>85.397530348598252</v>
      </c>
      <c r="G8" s="146">
        <v>94.373382550723022</v>
      </c>
      <c r="H8" s="146">
        <v>131.61464541634641</v>
      </c>
      <c r="I8" s="146">
        <v>108.50697254171547</v>
      </c>
    </row>
    <row r="9" spans="1:16384" s="12" customFormat="1" ht="11.25" customHeight="1">
      <c r="A9" s="13">
        <v>2020</v>
      </c>
      <c r="B9" s="171" t="s">
        <v>18</v>
      </c>
      <c r="C9" s="146">
        <v>102.9</v>
      </c>
      <c r="D9" s="146">
        <v>102.8</v>
      </c>
      <c r="E9" s="146">
        <v>103</v>
      </c>
      <c r="F9" s="146">
        <v>90.5</v>
      </c>
      <c r="G9" s="146">
        <v>108.5</v>
      </c>
      <c r="H9" s="146">
        <v>108.5</v>
      </c>
      <c r="I9" s="146">
        <v>100.8</v>
      </c>
    </row>
    <row r="10" spans="1:16384" s="86" customFormat="1" ht="11.25" customHeight="1">
      <c r="A10" s="42">
        <v>2021</v>
      </c>
      <c r="B10" s="172" t="s">
        <v>18</v>
      </c>
      <c r="C10" s="147">
        <v>100</v>
      </c>
      <c r="D10" s="147">
        <v>100</v>
      </c>
      <c r="E10" s="147">
        <v>100</v>
      </c>
      <c r="F10" s="147">
        <v>100</v>
      </c>
      <c r="G10" s="147">
        <v>100</v>
      </c>
      <c r="H10" s="147">
        <v>100</v>
      </c>
      <c r="I10" s="147">
        <v>100</v>
      </c>
    </row>
    <row r="11" spans="1:16384" s="86" customFormat="1" ht="11.25" customHeight="1">
      <c r="A11" s="13">
        <v>2022</v>
      </c>
      <c r="B11" s="171" t="s">
        <v>18</v>
      </c>
      <c r="C11" s="146">
        <v>117.6</v>
      </c>
      <c r="D11" s="146">
        <v>119</v>
      </c>
      <c r="E11" s="146">
        <v>116.5</v>
      </c>
      <c r="F11" s="146">
        <v>108.7</v>
      </c>
      <c r="G11" s="146">
        <v>123.7</v>
      </c>
      <c r="H11" s="146">
        <v>123.9</v>
      </c>
      <c r="I11" s="146">
        <v>113.4</v>
      </c>
    </row>
    <row r="12" spans="1:16384" s="86" customFormat="1" ht="11.25" customHeight="1">
      <c r="A12" s="13">
        <v>2023</v>
      </c>
      <c r="B12" s="171" t="s">
        <v>18</v>
      </c>
      <c r="C12" s="34">
        <v>107.8</v>
      </c>
      <c r="D12" s="34">
        <v>95.8</v>
      </c>
      <c r="E12" s="34">
        <v>117.6</v>
      </c>
      <c r="F12" s="34">
        <v>80.900000000000006</v>
      </c>
      <c r="G12" s="34">
        <v>102.7</v>
      </c>
      <c r="H12" s="34">
        <v>125.4</v>
      </c>
      <c r="I12" s="34">
        <v>114.5</v>
      </c>
    </row>
    <row r="13" spans="1:16384" s="5" customFormat="1" ht="11.25" customHeight="1">
      <c r="A13" s="81">
        <v>2024</v>
      </c>
      <c r="B13" s="77" t="s">
        <v>19</v>
      </c>
      <c r="C13" s="34">
        <v>77.760303076955722</v>
      </c>
      <c r="D13" s="34">
        <v>65.990517478867318</v>
      </c>
      <c r="E13" s="34">
        <v>87.3991921518802</v>
      </c>
      <c r="F13" s="34">
        <v>41.97694346897147</v>
      </c>
      <c r="G13" s="34">
        <v>77.101012487164965</v>
      </c>
      <c r="H13" s="34">
        <v>72.255537708886564</v>
      </c>
      <c r="I13" s="34">
        <v>93.485235079944474</v>
      </c>
    </row>
    <row r="14" spans="1:16384" s="5" customFormat="1" ht="11.25" customHeight="1">
      <c r="A14" s="81">
        <v>2024</v>
      </c>
      <c r="B14" s="77" t="s">
        <v>119</v>
      </c>
      <c r="C14" s="32">
        <v>116.16064079625157</v>
      </c>
      <c r="D14" s="32">
        <v>84.583411871033846</v>
      </c>
      <c r="E14" s="32">
        <v>142.02096605335913</v>
      </c>
      <c r="F14" s="32">
        <v>77.641989676256145</v>
      </c>
      <c r="G14" s="32">
        <v>87.795308756449913</v>
      </c>
      <c r="H14" s="32">
        <v>209.20596641246667</v>
      </c>
      <c r="I14" s="32">
        <v>115.02016529903922</v>
      </c>
    </row>
    <row r="15" spans="1:16384" s="5" customFormat="1" ht="11.25" customHeight="1">
      <c r="A15" s="81">
        <v>2024</v>
      </c>
      <c r="B15" s="77" t="s">
        <v>120</v>
      </c>
      <c r="C15" s="32">
        <v>131.09318669816827</v>
      </c>
      <c r="D15" s="32">
        <v>130.43782955627407</v>
      </c>
      <c r="E15" s="32">
        <v>131.62976728353649</v>
      </c>
      <c r="F15" s="32">
        <v>166.16134478605096</v>
      </c>
      <c r="G15" s="32">
        <v>113.9103730597236</v>
      </c>
      <c r="H15" s="32">
        <v>159.18916804351926</v>
      </c>
      <c r="I15" s="32">
        <v>120.5539931546185</v>
      </c>
    </row>
    <row r="16" spans="1:16384" s="5" customFormat="1" ht="11.25" customHeight="1">
      <c r="A16" s="81">
        <v>2024</v>
      </c>
      <c r="B16" s="77" t="s">
        <v>121</v>
      </c>
      <c r="C16" s="32">
        <v>119.07934499429609</v>
      </c>
      <c r="D16" s="32">
        <v>85.226696051849387</v>
      </c>
      <c r="E16" s="32">
        <v>146.8031419394292</v>
      </c>
      <c r="F16" s="32">
        <v>65.238217715381452</v>
      </c>
      <c r="G16" s="32">
        <v>94.475002400584856</v>
      </c>
      <c r="H16" s="32">
        <v>166.46815443453929</v>
      </c>
      <c r="I16" s="32">
        <v>138.90002247267904</v>
      </c>
    </row>
    <row r="17" spans="1:17" s="5" customFormat="1" ht="11.25" customHeight="1">
      <c r="A17" s="81">
        <v>2024</v>
      </c>
      <c r="B17" s="77" t="s">
        <v>122</v>
      </c>
      <c r="C17" s="32">
        <v>105.86477192795394</v>
      </c>
      <c r="D17" s="32">
        <v>84.268777760056452</v>
      </c>
      <c r="E17" s="32">
        <v>123.5508902755431</v>
      </c>
      <c r="F17" s="32">
        <v>76.540348929299924</v>
      </c>
      <c r="G17" s="32">
        <v>87.844793205078275</v>
      </c>
      <c r="H17" s="32">
        <v>173.56903209178813</v>
      </c>
      <c r="I17" s="32">
        <v>103.44923255338648</v>
      </c>
    </row>
    <row r="18" spans="1:17" s="5" customFormat="1" ht="11.25" customHeight="1">
      <c r="A18" s="81">
        <v>2024</v>
      </c>
      <c r="B18" s="77" t="s">
        <v>123</v>
      </c>
      <c r="C18" s="32">
        <v>131.19999999999999</v>
      </c>
      <c r="D18" s="32">
        <v>110.81500384230597</v>
      </c>
      <c r="E18" s="32">
        <v>147.88884864821006</v>
      </c>
      <c r="F18" s="32">
        <v>90.652351618464579</v>
      </c>
      <c r="G18" s="32">
        <v>120.14399974550854</v>
      </c>
      <c r="H18" s="32">
        <v>133.40896434603718</v>
      </c>
      <c r="I18" s="32">
        <v>153.70813076324799</v>
      </c>
    </row>
    <row r="19" spans="1:17" s="5" customFormat="1" ht="11.25" customHeight="1">
      <c r="A19" s="81">
        <v>2024</v>
      </c>
      <c r="B19" s="77" t="s">
        <v>124</v>
      </c>
      <c r="C19" s="32">
        <v>94.8</v>
      </c>
      <c r="D19" s="32">
        <v>83.8</v>
      </c>
      <c r="E19" s="32">
        <v>103.8</v>
      </c>
      <c r="F19" s="32">
        <v>77.900000000000006</v>
      </c>
      <c r="G19" s="32">
        <v>86.4</v>
      </c>
      <c r="H19" s="32">
        <v>116.4</v>
      </c>
      <c r="I19" s="32">
        <v>98.7</v>
      </c>
    </row>
    <row r="20" spans="1:17" s="5" customFormat="1" ht="11.25" customHeight="1">
      <c r="A20" s="81">
        <v>2024</v>
      </c>
      <c r="B20" s="77" t="s">
        <v>125</v>
      </c>
      <c r="C20" s="32">
        <v>138.4</v>
      </c>
      <c r="D20" s="32">
        <v>91.4</v>
      </c>
      <c r="E20" s="32">
        <v>177</v>
      </c>
      <c r="F20" s="32">
        <v>60.5</v>
      </c>
      <c r="G20" s="32">
        <v>105.7</v>
      </c>
      <c r="H20" s="32">
        <v>126.2</v>
      </c>
      <c r="I20" s="32">
        <v>197.3</v>
      </c>
    </row>
    <row r="21" spans="1:17" s="5" customFormat="1" ht="11.25" customHeight="1">
      <c r="A21" s="81">
        <v>2024</v>
      </c>
      <c r="B21" s="77" t="s">
        <v>126</v>
      </c>
      <c r="C21" s="32">
        <v>111.8780032564235</v>
      </c>
      <c r="D21" s="32">
        <v>118.37395544858317</v>
      </c>
      <c r="E21" s="32">
        <v>106.55797725280183</v>
      </c>
      <c r="F21" s="32">
        <v>93.118437839806248</v>
      </c>
      <c r="G21" s="32">
        <v>130.05926940924405</v>
      </c>
      <c r="H21" s="32">
        <v>122.26405195068182</v>
      </c>
      <c r="I21" s="32">
        <v>100.24645962824825</v>
      </c>
    </row>
    <row r="22" spans="1:17" s="5" customFormat="1" ht="11.25" customHeight="1">
      <c r="A22" s="81">
        <v>2024</v>
      </c>
      <c r="B22" s="77" t="s">
        <v>127</v>
      </c>
      <c r="C22" s="32">
        <v>93.1</v>
      </c>
      <c r="D22" s="32">
        <v>72.599999999999994</v>
      </c>
      <c r="E22" s="32">
        <v>109.8</v>
      </c>
      <c r="F22" s="32">
        <v>55.2</v>
      </c>
      <c r="G22" s="32">
        <v>80.7</v>
      </c>
      <c r="H22" s="32">
        <v>100.9</v>
      </c>
      <c r="I22" s="32">
        <v>113.3</v>
      </c>
    </row>
    <row r="23" spans="1:17" s="4" customFormat="1" ht="11.25" customHeight="1">
      <c r="A23" s="81">
        <v>2024</v>
      </c>
      <c r="B23" s="77" t="s">
        <v>128</v>
      </c>
      <c r="C23" s="32">
        <v>99.9</v>
      </c>
      <c r="D23" s="32">
        <v>88.3</v>
      </c>
      <c r="E23" s="32">
        <v>109.4</v>
      </c>
      <c r="F23" s="32">
        <v>57</v>
      </c>
      <c r="G23" s="32">
        <v>102.7</v>
      </c>
      <c r="H23" s="32">
        <v>83.6</v>
      </c>
      <c r="I23" s="32">
        <v>119.8</v>
      </c>
    </row>
    <row r="24" spans="1:17" s="4" customFormat="1" ht="11.25" customHeight="1">
      <c r="A24" s="81">
        <v>2024</v>
      </c>
      <c r="B24" s="77" t="s">
        <v>129</v>
      </c>
      <c r="C24" s="32">
        <v>165.6</v>
      </c>
      <c r="D24" s="32">
        <v>147.19999999999999</v>
      </c>
      <c r="E24" s="32">
        <v>180.7</v>
      </c>
      <c r="F24" s="32">
        <v>62</v>
      </c>
      <c r="G24" s="32">
        <v>186.6</v>
      </c>
      <c r="H24" s="32">
        <v>99.6</v>
      </c>
      <c r="I24" s="32">
        <v>213.4</v>
      </c>
    </row>
    <row r="25" spans="1:17" s="4" customFormat="1" ht="11.25" customHeight="1">
      <c r="A25" s="13">
        <v>2024</v>
      </c>
      <c r="B25" s="171" t="s">
        <v>18</v>
      </c>
      <c r="C25" s="34">
        <v>115.4</v>
      </c>
      <c r="D25" s="34">
        <v>96.9</v>
      </c>
      <c r="E25" s="34">
        <v>130.5</v>
      </c>
      <c r="F25" s="34">
        <v>77</v>
      </c>
      <c r="G25" s="34">
        <v>106.1</v>
      </c>
      <c r="H25" s="34">
        <v>130.30000000000001</v>
      </c>
      <c r="I25" s="34">
        <v>130.69999999999999</v>
      </c>
    </row>
    <row r="26" spans="1:17" s="14" customFormat="1" ht="11.25" customHeight="1">
      <c r="A26" s="81">
        <v>2025</v>
      </c>
      <c r="B26" s="77" t="s">
        <v>19</v>
      </c>
      <c r="C26" s="32">
        <v>131.30000000000001</v>
      </c>
      <c r="D26" s="32">
        <v>70.900000000000006</v>
      </c>
      <c r="E26" s="32">
        <v>180.8</v>
      </c>
      <c r="F26" s="32">
        <v>53.9</v>
      </c>
      <c r="G26" s="32">
        <v>78.8</v>
      </c>
      <c r="H26" s="32">
        <v>235.3</v>
      </c>
      <c r="I26" s="32">
        <v>159</v>
      </c>
      <c r="J26"/>
      <c r="K26"/>
      <c r="L26"/>
      <c r="M26"/>
      <c r="N26"/>
      <c r="O26"/>
      <c r="P26"/>
      <c r="Q26"/>
    </row>
    <row r="27" spans="1:17" s="4" customFormat="1" ht="11.25" customHeight="1">
      <c r="A27" s="81">
        <v>2025</v>
      </c>
      <c r="B27" s="77" t="s">
        <v>119</v>
      </c>
      <c r="C27" s="32">
        <v>104.5</v>
      </c>
      <c r="D27" s="32">
        <v>90.6</v>
      </c>
      <c r="E27" s="32">
        <v>115.9</v>
      </c>
      <c r="F27" s="32">
        <v>64.3</v>
      </c>
      <c r="G27" s="32">
        <v>102.7</v>
      </c>
      <c r="H27" s="32">
        <v>177.1</v>
      </c>
      <c r="I27" s="32">
        <v>91.4</v>
      </c>
    </row>
    <row r="28" spans="1:17" s="4" customFormat="1" ht="11.25" customHeight="1">
      <c r="A28" s="81">
        <v>2025</v>
      </c>
      <c r="B28" s="77" t="s">
        <v>120</v>
      </c>
      <c r="C28" s="176" t="s">
        <v>144</v>
      </c>
      <c r="D28" s="176" t="s">
        <v>144</v>
      </c>
      <c r="E28" s="176" t="s">
        <v>144</v>
      </c>
      <c r="F28" s="176" t="s">
        <v>144</v>
      </c>
      <c r="G28" s="176" t="s">
        <v>144</v>
      </c>
      <c r="H28" s="176" t="s">
        <v>144</v>
      </c>
      <c r="I28" s="176" t="s">
        <v>144</v>
      </c>
    </row>
    <row r="29" spans="1:17" s="4" customFormat="1" ht="11.25" customHeight="1">
      <c r="A29" s="81">
        <v>2025</v>
      </c>
      <c r="B29" s="77" t="s">
        <v>121</v>
      </c>
      <c r="C29" s="176" t="s">
        <v>144</v>
      </c>
      <c r="D29" s="176" t="s">
        <v>144</v>
      </c>
      <c r="E29" s="176" t="s">
        <v>144</v>
      </c>
      <c r="F29" s="176" t="s">
        <v>144</v>
      </c>
      <c r="G29" s="176" t="s">
        <v>144</v>
      </c>
      <c r="H29" s="176" t="s">
        <v>144</v>
      </c>
      <c r="I29" s="176" t="s">
        <v>144</v>
      </c>
    </row>
    <row r="30" spans="1:17" s="4" customFormat="1" ht="11.25" customHeight="1">
      <c r="A30" s="81">
        <v>2025</v>
      </c>
      <c r="B30" s="77" t="s">
        <v>122</v>
      </c>
      <c r="C30" s="176" t="s">
        <v>144</v>
      </c>
      <c r="D30" s="176" t="s">
        <v>144</v>
      </c>
      <c r="E30" s="176" t="s">
        <v>144</v>
      </c>
      <c r="F30" s="176" t="s">
        <v>144</v>
      </c>
      <c r="G30" s="176" t="s">
        <v>144</v>
      </c>
      <c r="H30" s="176" t="s">
        <v>144</v>
      </c>
      <c r="I30" s="176" t="s">
        <v>144</v>
      </c>
    </row>
    <row r="31" spans="1:17" s="4" customFormat="1" ht="11.25" customHeight="1">
      <c r="A31" s="81">
        <v>2025</v>
      </c>
      <c r="B31" s="77" t="s">
        <v>123</v>
      </c>
      <c r="C31" s="176" t="s">
        <v>144</v>
      </c>
      <c r="D31" s="176" t="s">
        <v>144</v>
      </c>
      <c r="E31" s="176" t="s">
        <v>144</v>
      </c>
      <c r="F31" s="176" t="s">
        <v>144</v>
      </c>
      <c r="G31" s="176" t="s">
        <v>144</v>
      </c>
      <c r="H31" s="176" t="s">
        <v>144</v>
      </c>
      <c r="I31" s="176" t="s">
        <v>144</v>
      </c>
    </row>
    <row r="32" spans="1:17" s="4" customFormat="1" ht="11.25" customHeight="1">
      <c r="A32" s="81">
        <v>2025</v>
      </c>
      <c r="B32" s="77" t="s">
        <v>124</v>
      </c>
      <c r="C32" s="176" t="s">
        <v>144</v>
      </c>
      <c r="D32" s="176" t="s">
        <v>144</v>
      </c>
      <c r="E32" s="176" t="s">
        <v>144</v>
      </c>
      <c r="F32" s="176" t="s">
        <v>144</v>
      </c>
      <c r="G32" s="176" t="s">
        <v>144</v>
      </c>
      <c r="H32" s="176" t="s">
        <v>144</v>
      </c>
      <c r="I32" s="176" t="s">
        <v>144</v>
      </c>
    </row>
    <row r="33" spans="1:9" s="4" customFormat="1" ht="11.25" customHeight="1">
      <c r="A33" s="81">
        <v>2025</v>
      </c>
      <c r="B33" s="77" t="s">
        <v>125</v>
      </c>
      <c r="C33" s="176" t="s">
        <v>144</v>
      </c>
      <c r="D33" s="176" t="s">
        <v>144</v>
      </c>
      <c r="E33" s="176" t="s">
        <v>144</v>
      </c>
      <c r="F33" s="176" t="s">
        <v>144</v>
      </c>
      <c r="G33" s="176" t="s">
        <v>144</v>
      </c>
      <c r="H33" s="176" t="s">
        <v>144</v>
      </c>
      <c r="I33" s="176" t="s">
        <v>144</v>
      </c>
    </row>
    <row r="34" spans="1:9" s="4" customFormat="1" ht="11.25" customHeight="1">
      <c r="A34" s="81">
        <v>2025</v>
      </c>
      <c r="B34" s="77" t="s">
        <v>126</v>
      </c>
      <c r="C34" s="176" t="s">
        <v>144</v>
      </c>
      <c r="D34" s="176" t="s">
        <v>144</v>
      </c>
      <c r="E34" s="176" t="s">
        <v>144</v>
      </c>
      <c r="F34" s="176" t="s">
        <v>144</v>
      </c>
      <c r="G34" s="176" t="s">
        <v>144</v>
      </c>
      <c r="H34" s="176" t="s">
        <v>144</v>
      </c>
      <c r="I34" s="176" t="s">
        <v>144</v>
      </c>
    </row>
    <row r="35" spans="1:9" s="4" customFormat="1" ht="11.25" customHeight="1">
      <c r="A35" s="81">
        <v>2025</v>
      </c>
      <c r="B35" s="77" t="s">
        <v>127</v>
      </c>
      <c r="C35" s="176" t="s">
        <v>144</v>
      </c>
      <c r="D35" s="176" t="s">
        <v>144</v>
      </c>
      <c r="E35" s="176" t="s">
        <v>144</v>
      </c>
      <c r="F35" s="176" t="s">
        <v>144</v>
      </c>
      <c r="G35" s="176" t="s">
        <v>144</v>
      </c>
      <c r="H35" s="176" t="s">
        <v>144</v>
      </c>
      <c r="I35" s="176" t="s">
        <v>144</v>
      </c>
    </row>
    <row r="36" spans="1:9" s="4" customFormat="1" ht="11.25" customHeight="1">
      <c r="A36" s="81">
        <v>2025</v>
      </c>
      <c r="B36" s="77" t="s">
        <v>128</v>
      </c>
      <c r="C36" s="176" t="s">
        <v>144</v>
      </c>
      <c r="D36" s="176" t="s">
        <v>144</v>
      </c>
      <c r="E36" s="176" t="s">
        <v>144</v>
      </c>
      <c r="F36" s="176" t="s">
        <v>144</v>
      </c>
      <c r="G36" s="176" t="s">
        <v>144</v>
      </c>
      <c r="H36" s="176" t="s">
        <v>144</v>
      </c>
      <c r="I36" s="176" t="s">
        <v>144</v>
      </c>
    </row>
    <row r="37" spans="1:9" s="4" customFormat="1" ht="11.25" customHeight="1">
      <c r="A37" s="81">
        <v>2025</v>
      </c>
      <c r="B37" s="77" t="s">
        <v>129</v>
      </c>
      <c r="C37" s="176" t="s">
        <v>144</v>
      </c>
      <c r="D37" s="176" t="s">
        <v>144</v>
      </c>
      <c r="E37" s="176" t="s">
        <v>144</v>
      </c>
      <c r="F37" s="176" t="s">
        <v>144</v>
      </c>
      <c r="G37" s="176" t="s">
        <v>144</v>
      </c>
      <c r="H37" s="176" t="s">
        <v>144</v>
      </c>
      <c r="I37" s="176" t="s">
        <v>144</v>
      </c>
    </row>
    <row r="38" spans="1:9" s="4" customFormat="1" ht="11.25" customHeight="1">
      <c r="A38" s="13">
        <v>2025</v>
      </c>
      <c r="B38" s="171" t="s">
        <v>18</v>
      </c>
      <c r="C38" s="32">
        <v>117.9</v>
      </c>
      <c r="D38" s="32">
        <v>80.8</v>
      </c>
      <c r="E38" s="32">
        <v>148.4</v>
      </c>
      <c r="F38" s="32">
        <v>59.1</v>
      </c>
      <c r="G38" s="32">
        <v>90.8</v>
      </c>
      <c r="H38" s="32">
        <v>206.2</v>
      </c>
      <c r="I38" s="32">
        <v>125.2</v>
      </c>
    </row>
    <row r="39" spans="1:9" s="4" customFormat="1" ht="10">
      <c r="A39" s="103" t="s">
        <v>110</v>
      </c>
      <c r="B39" s="77"/>
      <c r="C39" s="32"/>
      <c r="D39" s="32"/>
      <c r="E39" s="32"/>
      <c r="F39" s="32"/>
      <c r="G39" s="32"/>
      <c r="H39" s="32"/>
      <c r="I39" s="32"/>
    </row>
    <row r="40" spans="1:9" s="4" customFormat="1">
      <c r="A40" s="14" t="s">
        <v>163</v>
      </c>
      <c r="B40"/>
      <c r="C40"/>
      <c r="D40" s="34"/>
      <c r="E40" s="34"/>
      <c r="F40" s="34"/>
      <c r="G40" s="34"/>
      <c r="H40" s="34"/>
      <c r="I40" s="34"/>
    </row>
    <row r="41" spans="1:9" s="4" customFormat="1" ht="10">
      <c r="A41" s="23"/>
    </row>
    <row r="42" spans="1:9" s="4" customFormat="1">
      <c r="B42"/>
      <c r="C42"/>
      <c r="D42" s="15"/>
      <c r="E42" s="15"/>
      <c r="F42" s="15"/>
      <c r="G42" s="15"/>
      <c r="H42" s="16"/>
      <c r="I42" s="16"/>
    </row>
    <row r="43" spans="1:9" s="4" customFormat="1">
      <c r="A43" s="13"/>
      <c r="B43"/>
      <c r="C43" s="15"/>
      <c r="D43" s="15"/>
      <c r="E43" s="15"/>
      <c r="F43" s="15"/>
      <c r="G43" s="15"/>
      <c r="H43" s="16"/>
      <c r="I43" s="16"/>
    </row>
    <row r="44" spans="1:9" s="4" customFormat="1" ht="10">
      <c r="B44" s="14"/>
      <c r="C44" s="32"/>
      <c r="D44" s="32"/>
      <c r="E44" s="32"/>
      <c r="F44" s="32"/>
      <c r="G44" s="32"/>
      <c r="H44" s="32"/>
      <c r="I44" s="32"/>
    </row>
    <row r="45" spans="1:9">
      <c r="A45" s="4"/>
      <c r="B45" s="4"/>
      <c r="C45" s="24"/>
      <c r="D45" s="24"/>
      <c r="E45" s="24"/>
      <c r="F45" s="24"/>
      <c r="G45" s="24"/>
      <c r="H45" s="24"/>
      <c r="I45" s="24"/>
    </row>
    <row r="46" spans="1:9">
      <c r="A46" s="23"/>
      <c r="B46" s="4"/>
      <c r="C46" s="32"/>
      <c r="D46" s="32"/>
      <c r="E46" s="32"/>
      <c r="F46" s="32"/>
      <c r="G46" s="32"/>
      <c r="H46" s="32"/>
      <c r="I46" s="32"/>
    </row>
    <row r="47" spans="1:9">
      <c r="A47" s="23"/>
      <c r="B47" s="14"/>
      <c r="C47" s="35"/>
      <c r="D47" s="35"/>
      <c r="E47" s="35"/>
      <c r="F47" s="35"/>
      <c r="G47" s="35"/>
      <c r="H47" s="35"/>
      <c r="I47" s="35"/>
    </row>
    <row r="48" spans="1:9">
      <c r="A48" s="23"/>
      <c r="B48" s="14"/>
      <c r="C48" s="36"/>
      <c r="D48" s="36"/>
      <c r="E48" s="36"/>
      <c r="F48" s="36"/>
      <c r="G48" s="36"/>
      <c r="H48" s="36"/>
      <c r="I48" s="36"/>
    </row>
    <row r="49" spans="1:9">
      <c r="A49" s="33"/>
      <c r="B49" s="14"/>
      <c r="C49" s="37"/>
      <c r="D49" s="32"/>
      <c r="E49" s="32"/>
      <c r="F49" s="32"/>
      <c r="G49" s="32"/>
      <c r="H49" s="32"/>
      <c r="I49" s="37"/>
    </row>
    <row r="50" spans="1:9">
      <c r="A50" s="23"/>
      <c r="B50" s="14"/>
      <c r="C50" s="37"/>
      <c r="D50" s="32"/>
      <c r="E50" s="37"/>
      <c r="F50" s="32"/>
      <c r="G50" s="32"/>
      <c r="H50" s="32"/>
      <c r="I50" s="37"/>
    </row>
    <row r="51" spans="1:9">
      <c r="A51" s="23"/>
      <c r="B51" s="14"/>
      <c r="C51" s="37"/>
      <c r="D51" s="37"/>
      <c r="E51" s="37"/>
      <c r="F51" s="37"/>
      <c r="G51" s="37"/>
      <c r="H51" s="37"/>
      <c r="I51" s="37"/>
    </row>
    <row r="52" spans="1:9">
      <c r="A52" s="23"/>
      <c r="B52" s="14"/>
      <c r="C52" s="37"/>
      <c r="D52" s="37"/>
      <c r="E52" s="37"/>
      <c r="F52" s="37"/>
      <c r="G52" s="37"/>
      <c r="H52" s="37"/>
      <c r="I52" s="37"/>
    </row>
    <row r="53" spans="1:9">
      <c r="A53" s="23"/>
      <c r="B53" s="14"/>
      <c r="C53" s="37"/>
      <c r="D53" s="37"/>
      <c r="E53" s="37"/>
      <c r="F53" s="37"/>
      <c r="G53" s="37"/>
      <c r="H53" s="37"/>
      <c r="I53" s="37"/>
    </row>
    <row r="54" spans="1:9">
      <c r="A54" s="23"/>
      <c r="B54" s="14"/>
      <c r="C54" s="37"/>
      <c r="D54" s="37"/>
      <c r="E54" s="37"/>
      <c r="F54" s="37"/>
      <c r="G54" s="37"/>
      <c r="H54" s="37"/>
      <c r="I54" s="37"/>
    </row>
    <row r="55" spans="1:9">
      <c r="A55" s="23"/>
      <c r="B55" s="14"/>
      <c r="C55" s="37"/>
      <c r="D55" s="37"/>
      <c r="E55" s="37"/>
      <c r="F55" s="37"/>
      <c r="G55" s="37"/>
      <c r="H55" s="37"/>
      <c r="I55" s="37"/>
    </row>
    <row r="56" spans="1:9">
      <c r="A56" s="23"/>
      <c r="B56" s="14"/>
      <c r="C56" s="37"/>
      <c r="D56" s="37"/>
      <c r="E56" s="37"/>
      <c r="F56" s="37"/>
      <c r="G56" s="37"/>
      <c r="H56" s="37"/>
      <c r="I56" s="37"/>
    </row>
    <row r="57" spans="1:9">
      <c r="A57" s="23"/>
      <c r="B57" s="14"/>
      <c r="C57" s="37"/>
      <c r="D57" s="37"/>
      <c r="E57" s="37"/>
      <c r="F57" s="37"/>
      <c r="G57" s="37"/>
      <c r="H57" s="37"/>
      <c r="I57" s="37"/>
    </row>
    <row r="58" spans="1:9">
      <c r="A58" s="23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39"/>
  </dataValidations>
  <hyperlinks>
    <hyperlink ref="A1" location="Inhalt!A1" display="Inhalt"/>
  </hyperlinks>
  <printOptions gridLinesSet="0"/>
  <pageMargins left="0.70866141732283472" right="0.27559055118110237" top="0.78740157480314965" bottom="0.39370078740157483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XFD17"/>
  <sheetViews>
    <sheetView showGridLines="0" zoomScaleNormal="100" workbookViewId="0"/>
  </sheetViews>
  <sheetFormatPr baseColWidth="10" defaultColWidth="9.54296875" defaultRowHeight="13"/>
  <cols>
    <col min="1" max="1" width="6.7265625" style="23" customWidth="1"/>
    <col min="2" max="2" width="15.7265625" style="4" customWidth="1"/>
    <col min="3" max="3" width="15.54296875" style="4" customWidth="1"/>
    <col min="4" max="8" width="15.54296875" style="24" customWidth="1"/>
    <col min="9" max="9" width="15.54296875" customWidth="1"/>
  </cols>
  <sheetData>
    <row r="1" spans="1:16384" s="2" customForma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86" customFormat="1" ht="20.149999999999999" customHeight="1">
      <c r="A2" s="25" t="s">
        <v>151</v>
      </c>
      <c r="B2" s="26"/>
      <c r="C2" s="6"/>
      <c r="D2" s="27"/>
      <c r="E2" s="27"/>
      <c r="F2" s="27"/>
      <c r="G2" s="27"/>
      <c r="H2" s="28"/>
    </row>
    <row r="3" spans="1:16384" s="82" customFormat="1" ht="40" customHeight="1">
      <c r="A3" s="92" t="s">
        <v>112</v>
      </c>
      <c r="B3" s="72" t="s">
        <v>131</v>
      </c>
      <c r="C3" s="72" t="s">
        <v>130</v>
      </c>
      <c r="D3" s="72" t="s">
        <v>15</v>
      </c>
      <c r="E3" s="72" t="s">
        <v>16</v>
      </c>
      <c r="F3" s="72" t="s">
        <v>200</v>
      </c>
      <c r="G3" s="72" t="s">
        <v>20</v>
      </c>
      <c r="H3" s="72" t="s">
        <v>21</v>
      </c>
      <c r="I3" s="93" t="s">
        <v>22</v>
      </c>
    </row>
    <row r="4" spans="1:16384" s="142" customFormat="1" ht="11.25" customHeight="1">
      <c r="A4" s="13">
        <v>2015</v>
      </c>
      <c r="B4" s="171" t="s">
        <v>18</v>
      </c>
      <c r="C4" s="144">
        <v>68.324454238981005</v>
      </c>
      <c r="D4" s="144">
        <v>60.173572345707647</v>
      </c>
      <c r="E4" s="144">
        <v>74.999653666288665</v>
      </c>
      <c r="F4" s="144">
        <v>59.772923473402486</v>
      </c>
      <c r="G4" s="144">
        <v>60.359186404972476</v>
      </c>
      <c r="H4" s="144">
        <v>87.137742023075887</v>
      </c>
      <c r="I4" s="144">
        <v>70.121509683135216</v>
      </c>
    </row>
    <row r="5" spans="1:16384" s="142" customFormat="1" ht="11.25" customHeight="1">
      <c r="A5" s="13">
        <v>2016</v>
      </c>
      <c r="B5" s="171" t="s">
        <v>18</v>
      </c>
      <c r="C5" s="144">
        <v>77.927857109051018</v>
      </c>
      <c r="D5" s="144">
        <v>67.383091598318728</v>
      </c>
      <c r="E5" s="144">
        <v>86.563472414354976</v>
      </c>
      <c r="F5" s="144">
        <v>58.099453254118416</v>
      </c>
      <c r="G5" s="144">
        <v>71.678518388480015</v>
      </c>
      <c r="H5" s="144">
        <v>103.45528642369628</v>
      </c>
      <c r="I5" s="144">
        <v>79.77491253688801</v>
      </c>
    </row>
    <row r="6" spans="1:16384" s="142" customFormat="1" ht="11.25" customHeight="1">
      <c r="A6" s="13">
        <v>2017</v>
      </c>
      <c r="B6" s="171" t="s">
        <v>18</v>
      </c>
      <c r="C6" s="144">
        <v>87.641947188202167</v>
      </c>
      <c r="D6" s="144">
        <v>77.423149853154641</v>
      </c>
      <c r="E6" s="144">
        <v>96.010631455412991</v>
      </c>
      <c r="F6" s="144">
        <v>72.605153722939633</v>
      </c>
      <c r="G6" s="144">
        <v>79.652348184362552</v>
      </c>
      <c r="H6" s="144">
        <v>118.95465821072058</v>
      </c>
      <c r="I6" s="144">
        <v>86.789625205652754</v>
      </c>
    </row>
    <row r="7" spans="1:16384" s="142" customFormat="1" ht="11.25" customHeight="1">
      <c r="A7" s="13">
        <v>2018</v>
      </c>
      <c r="B7" s="171" t="s">
        <v>18</v>
      </c>
      <c r="C7" s="144">
        <v>96.06460187149149</v>
      </c>
      <c r="D7" s="144">
        <v>84.980087672239222</v>
      </c>
      <c r="E7" s="144">
        <v>105.14229697752921</v>
      </c>
      <c r="F7" s="144">
        <v>72.765968825043871</v>
      </c>
      <c r="G7" s="144">
        <v>90.631415673492171</v>
      </c>
      <c r="H7" s="144">
        <v>117.99404463303617</v>
      </c>
      <c r="I7" s="144">
        <v>99.977388600710412</v>
      </c>
    </row>
    <row r="8" spans="1:16384" s="142" customFormat="1" ht="11.25" customHeight="1">
      <c r="A8" s="13">
        <v>2019</v>
      </c>
      <c r="B8" s="171" t="s">
        <v>18</v>
      </c>
      <c r="C8" s="144">
        <v>104.5070765284908</v>
      </c>
      <c r="D8" s="144">
        <v>91.533958090671973</v>
      </c>
      <c r="E8" s="144">
        <v>115.13138581641412</v>
      </c>
      <c r="F8" s="144">
        <v>85.397530348598238</v>
      </c>
      <c r="G8" s="144">
        <v>94.373382550723022</v>
      </c>
      <c r="H8" s="144">
        <v>131.61464541634641</v>
      </c>
      <c r="I8" s="144">
        <v>108.50697254171548</v>
      </c>
    </row>
    <row r="9" spans="1:16384" s="142" customFormat="1" ht="11.25" customHeight="1">
      <c r="A9" s="13">
        <v>2020</v>
      </c>
      <c r="B9" s="171" t="s">
        <v>18</v>
      </c>
      <c r="C9" s="144">
        <v>102.9371278881537</v>
      </c>
      <c r="D9" s="144">
        <v>102.80210432706482</v>
      </c>
      <c r="E9" s="144">
        <v>103.04763770723123</v>
      </c>
      <c r="F9" s="144">
        <v>90.527952287699875</v>
      </c>
      <c r="G9" s="144">
        <v>108.48128103455487</v>
      </c>
      <c r="H9" s="144">
        <v>108.5248270688457</v>
      </c>
      <c r="I9" s="144">
        <v>100.84647091082786</v>
      </c>
    </row>
    <row r="10" spans="1:16384" s="142" customFormat="1" ht="11.25" customHeight="1">
      <c r="A10" s="42">
        <v>2021</v>
      </c>
      <c r="B10" s="172" t="s">
        <v>18</v>
      </c>
      <c r="C10" s="143">
        <v>99.999999999999986</v>
      </c>
      <c r="D10" s="143">
        <v>100</v>
      </c>
      <c r="E10" s="143">
        <v>100.00000000000001</v>
      </c>
      <c r="F10" s="143">
        <v>100</v>
      </c>
      <c r="G10" s="143">
        <v>99.999999999999986</v>
      </c>
      <c r="H10" s="143">
        <v>99.999999999999986</v>
      </c>
      <c r="I10" s="143">
        <v>100</v>
      </c>
    </row>
    <row r="11" spans="1:16384" s="142" customFormat="1" ht="11.25" customHeight="1">
      <c r="A11" s="13">
        <v>2022</v>
      </c>
      <c r="B11" s="171" t="s">
        <v>18</v>
      </c>
      <c r="C11" s="144">
        <v>117.59302830158056</v>
      </c>
      <c r="D11" s="144">
        <v>118.98413296795178</v>
      </c>
      <c r="E11" s="144">
        <v>116.45365494211609</v>
      </c>
      <c r="F11" s="144">
        <v>108.69904020250225</v>
      </c>
      <c r="G11" s="144">
        <v>123.74328646252761</v>
      </c>
      <c r="H11" s="144">
        <v>123.93491437434128</v>
      </c>
      <c r="I11" s="144">
        <v>113.44698528548162</v>
      </c>
    </row>
    <row r="12" spans="1:16384" s="142" customFormat="1" ht="11.25" customHeight="1">
      <c r="A12" s="13">
        <v>2023</v>
      </c>
      <c r="B12" s="171" t="s">
        <v>18</v>
      </c>
      <c r="C12" s="144">
        <v>107.81674013475768</v>
      </c>
      <c r="D12" s="144">
        <v>95.811242087830109</v>
      </c>
      <c r="E12" s="144">
        <v>117.64863818286287</v>
      </c>
      <c r="F12" s="144">
        <v>80.886940489499267</v>
      </c>
      <c r="G12" s="144">
        <v>102.7165784095816</v>
      </c>
      <c r="H12" s="144">
        <v>125.40454154259652</v>
      </c>
      <c r="I12" s="144">
        <v>114.53150012993463</v>
      </c>
    </row>
    <row r="13" spans="1:16384" ht="11.25" customHeight="1">
      <c r="A13" s="13">
        <v>2024</v>
      </c>
      <c r="B13" s="75" t="s">
        <v>23</v>
      </c>
      <c r="C13" s="144">
        <v>110.0555086198752</v>
      </c>
      <c r="D13" s="144">
        <v>105.05557247136797</v>
      </c>
      <c r="E13" s="144">
        <v>114.15013995180352</v>
      </c>
      <c r="F13" s="144">
        <v>75.656693498893517</v>
      </c>
      <c r="G13" s="144">
        <v>118.65781680503657</v>
      </c>
      <c r="H13" s="144">
        <v>124.00279819406028</v>
      </c>
      <c r="I13" s="144">
        <v>110.19011146633768</v>
      </c>
    </row>
    <row r="14" spans="1:16384" ht="11.25" customHeight="1">
      <c r="A14" s="13">
        <v>2024</v>
      </c>
      <c r="B14" s="75" t="s">
        <v>24</v>
      </c>
      <c r="C14" s="144">
        <v>107.54858114919217</v>
      </c>
      <c r="D14" s="144">
        <v>101.71719661490427</v>
      </c>
      <c r="E14" s="144">
        <v>112.32413668901013</v>
      </c>
      <c r="F14" s="144">
        <v>83.656958340866893</v>
      </c>
      <c r="G14" s="144">
        <v>110.07344316917261</v>
      </c>
      <c r="H14" s="144">
        <v>132.82401292323834</v>
      </c>
      <c r="I14" s="144">
        <v>104.08531109863657</v>
      </c>
    </row>
    <row r="15" spans="1:16384" ht="11.25" customHeight="1">
      <c r="A15" s="13">
        <v>2024</v>
      </c>
      <c r="B15" s="75" t="s">
        <v>25</v>
      </c>
      <c r="C15" s="144">
        <v>116.0152096991299</v>
      </c>
      <c r="D15" s="144">
        <v>91.919880268268685</v>
      </c>
      <c r="E15" s="144">
        <v>135.74816987371685</v>
      </c>
      <c r="F15" s="144">
        <v>85.136508211374448</v>
      </c>
      <c r="G15" s="144">
        <v>95.058918894399596</v>
      </c>
      <c r="H15" s="144">
        <v>138.23400818287669</v>
      </c>
      <c r="I15" s="144">
        <v>134.74895797978937</v>
      </c>
    </row>
    <row r="16" spans="1:16384" ht="11.25" customHeight="1">
      <c r="A16" s="13">
        <v>2024</v>
      </c>
      <c r="B16" s="75" t="s">
        <v>26</v>
      </c>
      <c r="C16" s="144">
        <v>119.5</v>
      </c>
      <c r="D16" s="144">
        <v>102.7</v>
      </c>
      <c r="E16" s="144">
        <v>133.30000000000001</v>
      </c>
      <c r="F16" s="144">
        <v>58.1</v>
      </c>
      <c r="G16" s="144">
        <v>123.4</v>
      </c>
      <c r="H16" s="144">
        <v>94.7</v>
      </c>
      <c r="I16" s="144">
        <v>148.80000000000001</v>
      </c>
    </row>
    <row r="17" spans="1:9" ht="11.25" customHeight="1">
      <c r="A17" s="13">
        <v>2024</v>
      </c>
      <c r="B17" s="171" t="s">
        <v>18</v>
      </c>
      <c r="C17" s="144">
        <v>115.4</v>
      </c>
      <c r="D17" s="144">
        <v>96.9</v>
      </c>
      <c r="E17" s="144">
        <v>130.5</v>
      </c>
      <c r="F17" s="144">
        <v>77</v>
      </c>
      <c r="G17" s="144">
        <v>106.1</v>
      </c>
      <c r="H17" s="144">
        <v>130.30000000000001</v>
      </c>
      <c r="I17" s="144">
        <v>130.69999999999999</v>
      </c>
    </row>
  </sheetData>
  <hyperlinks>
    <hyperlink ref="A1" location="Inhalt!A1" display="Inhalt"/>
  </hyperlinks>
  <printOptions gridLinesSet="0"/>
  <pageMargins left="0.70866141732283472" right="0.27559055118110237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XFD77"/>
  <sheetViews>
    <sheetView showGridLines="0" zoomScaleNormal="100" workbookViewId="0"/>
  </sheetViews>
  <sheetFormatPr baseColWidth="10" defaultColWidth="9.54296875" defaultRowHeight="13"/>
  <cols>
    <col min="1" max="1" width="6.7265625" style="23" customWidth="1"/>
    <col min="2" max="2" width="15.7265625" style="4" customWidth="1"/>
    <col min="3" max="3" width="15.54296875" style="4" customWidth="1"/>
    <col min="4" max="8" width="15.54296875" style="24" customWidth="1"/>
    <col min="9" max="9" width="15.54296875" customWidth="1"/>
  </cols>
  <sheetData>
    <row r="1" spans="1:16384" s="2" customForma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ht="20.149999999999999" customHeight="1">
      <c r="A2" s="25" t="s">
        <v>152</v>
      </c>
      <c r="B2" s="39"/>
      <c r="C2" s="38"/>
      <c r="D2" s="40"/>
      <c r="E2" s="40"/>
      <c r="F2" s="40"/>
      <c r="G2" s="40"/>
      <c r="H2"/>
      <c r="I2" s="41"/>
    </row>
    <row r="3" spans="1:16384" ht="40" customHeight="1">
      <c r="A3" s="92" t="s">
        <v>112</v>
      </c>
      <c r="B3" s="72" t="s">
        <v>131</v>
      </c>
      <c r="C3" s="72" t="s">
        <v>130</v>
      </c>
      <c r="D3" s="72" t="s">
        <v>15</v>
      </c>
      <c r="E3" s="72" t="s">
        <v>16</v>
      </c>
      <c r="F3" s="72" t="s">
        <v>200</v>
      </c>
      <c r="G3" s="72" t="s">
        <v>20</v>
      </c>
      <c r="H3" s="72" t="s">
        <v>21</v>
      </c>
      <c r="I3" s="93" t="s">
        <v>22</v>
      </c>
    </row>
    <row r="4" spans="1:16384" s="142" customFormat="1" ht="11.25" customHeight="1">
      <c r="A4" s="13">
        <v>2015</v>
      </c>
      <c r="B4" s="171" t="s">
        <v>18</v>
      </c>
      <c r="C4" s="144">
        <v>93.276670584199053</v>
      </c>
      <c r="D4" s="144">
        <v>81.678562982317956</v>
      </c>
      <c r="E4" s="144">
        <v>102.77940422882618</v>
      </c>
      <c r="F4" s="144">
        <v>80.9911799753487</v>
      </c>
      <c r="G4" s="144">
        <v>81.996808534673363</v>
      </c>
      <c r="H4" s="144">
        <v>116.06638914710719</v>
      </c>
      <c r="I4" s="144">
        <v>97.497665517574688</v>
      </c>
    </row>
    <row r="5" spans="1:16384" s="142" customFormat="1" ht="11.25" customHeight="1">
      <c r="A5" s="13">
        <v>2016</v>
      </c>
      <c r="B5" s="171" t="s">
        <v>18</v>
      </c>
      <c r="C5" s="144">
        <v>104.24249123553251</v>
      </c>
      <c r="D5" s="144">
        <v>89.557510829739584</v>
      </c>
      <c r="E5" s="144">
        <v>116.27364314611957</v>
      </c>
      <c r="F5" s="144">
        <v>76.868257721818296</v>
      </c>
      <c r="G5" s="144">
        <v>95.429332824529368</v>
      </c>
      <c r="H5" s="144">
        <v>136.66436640831699</v>
      </c>
      <c r="I5" s="144">
        <v>108.1036539170493</v>
      </c>
    </row>
    <row r="6" spans="1:16384" s="142" customFormat="1" ht="11.25" customHeight="1">
      <c r="A6" s="13">
        <v>2017</v>
      </c>
      <c r="B6" s="171" t="s">
        <v>18</v>
      </c>
      <c r="C6" s="144">
        <v>111.87188139019891</v>
      </c>
      <c r="D6" s="144">
        <v>99.227447197179671</v>
      </c>
      <c r="E6" s="144">
        <v>122.2318905725385</v>
      </c>
      <c r="F6" s="144">
        <v>92.591702416259508</v>
      </c>
      <c r="G6" s="144">
        <v>102.29890707167327</v>
      </c>
      <c r="H6" s="144">
        <v>148.60657790794397</v>
      </c>
      <c r="I6" s="144">
        <v>111.66095731122398</v>
      </c>
    </row>
    <row r="7" spans="1:16384" s="142" customFormat="1" ht="11.25" customHeight="1">
      <c r="A7" s="13">
        <v>2018</v>
      </c>
      <c r="B7" s="171" t="s">
        <v>18</v>
      </c>
      <c r="C7" s="144">
        <v>114.06385520745252</v>
      </c>
      <c r="D7" s="144">
        <v>102.66717361200526</v>
      </c>
      <c r="E7" s="144">
        <v>123.44000390706454</v>
      </c>
      <c r="F7" s="144">
        <v>87.676423057647924</v>
      </c>
      <c r="G7" s="144">
        <v>109.60342032445129</v>
      </c>
      <c r="H7" s="144">
        <v>136.5621628952369</v>
      </c>
      <c r="I7" s="144">
        <v>118.18375164431775</v>
      </c>
    </row>
    <row r="8" spans="1:16384" s="142" customFormat="1" ht="11.25" customHeight="1">
      <c r="A8" s="13">
        <v>2019</v>
      </c>
      <c r="B8" s="171" t="s">
        <v>18</v>
      </c>
      <c r="C8" s="144">
        <v>116.47832004592149</v>
      </c>
      <c r="D8" s="144">
        <v>104.84360995823297</v>
      </c>
      <c r="E8" s="144">
        <v>126.11579783984754</v>
      </c>
      <c r="F8" s="144">
        <v>97.478420147456092</v>
      </c>
      <c r="G8" s="144">
        <v>108.25224562476097</v>
      </c>
      <c r="H8" s="144">
        <v>141.71866525704831</v>
      </c>
      <c r="I8" s="144">
        <v>119.87104498714358</v>
      </c>
    </row>
    <row r="9" spans="1:16384" s="142" customFormat="1" ht="11.25" customHeight="1">
      <c r="A9" s="13">
        <v>2020</v>
      </c>
      <c r="B9" s="171" t="s">
        <v>18</v>
      </c>
      <c r="C9" s="144">
        <v>113.7112950476502</v>
      </c>
      <c r="D9" s="144">
        <v>116.58920646034896</v>
      </c>
      <c r="E9" s="144">
        <v>111.47328729456657</v>
      </c>
      <c r="F9" s="144">
        <v>102.41198146725719</v>
      </c>
      <c r="G9" s="144">
        <v>123.14923307611093</v>
      </c>
      <c r="H9" s="144">
        <v>115.47245698108814</v>
      </c>
      <c r="I9" s="144">
        <v>109.88631209207153</v>
      </c>
    </row>
    <row r="10" spans="1:16384" s="142" customFormat="1" ht="11.25" customHeight="1">
      <c r="A10" s="42">
        <v>2021</v>
      </c>
      <c r="B10" s="172" t="s">
        <v>18</v>
      </c>
      <c r="C10" s="143">
        <v>100.04990703396105</v>
      </c>
      <c r="D10" s="143">
        <v>100.04990703396105</v>
      </c>
      <c r="E10" s="143">
        <v>100.04990703396105</v>
      </c>
      <c r="F10" s="143">
        <v>100.04990703396105</v>
      </c>
      <c r="G10" s="143">
        <v>100.04990703396105</v>
      </c>
      <c r="H10" s="143">
        <v>100.04990703396105</v>
      </c>
      <c r="I10" s="143">
        <v>100.04990703396105</v>
      </c>
    </row>
    <row r="11" spans="1:16384" s="142" customFormat="1" ht="11.25" customHeight="1">
      <c r="A11" s="13">
        <v>2022</v>
      </c>
      <c r="B11" s="171" t="s">
        <v>18</v>
      </c>
      <c r="C11" s="144">
        <v>97.718701679288458</v>
      </c>
      <c r="D11" s="144">
        <v>98.156622865493944</v>
      </c>
      <c r="E11" s="144">
        <v>97.38735720944328</v>
      </c>
      <c r="F11" s="144">
        <v>89.76070048788587</v>
      </c>
      <c r="G11" s="144">
        <v>102.04173318459951</v>
      </c>
      <c r="H11" s="144">
        <v>103.98909351933989</v>
      </c>
      <c r="I11" s="144">
        <v>94.736861737020746</v>
      </c>
    </row>
    <row r="12" spans="1:16384" s="142" customFormat="1" ht="11.25" customHeight="1">
      <c r="A12" s="13">
        <v>2023</v>
      </c>
      <c r="B12" s="171" t="s">
        <v>18</v>
      </c>
      <c r="C12" s="144">
        <v>80.347244459357825</v>
      </c>
      <c r="D12" s="144">
        <v>71.790366325064511</v>
      </c>
      <c r="E12" s="144">
        <v>87.362851849856128</v>
      </c>
      <c r="F12" s="144">
        <v>60.407440192670663</v>
      </c>
      <c r="G12" s="144">
        <v>77.057363051609912</v>
      </c>
      <c r="H12" s="144">
        <v>93.087162694402849</v>
      </c>
      <c r="I12" s="144">
        <v>85.06352426330028</v>
      </c>
    </row>
    <row r="13" spans="1:16384" ht="11.25" customHeight="1">
      <c r="A13" s="13">
        <v>2024</v>
      </c>
      <c r="B13" s="75" t="s">
        <v>23</v>
      </c>
      <c r="C13" s="144">
        <v>78.632505051021013</v>
      </c>
      <c r="D13" s="144">
        <v>69.492365077087598</v>
      </c>
      <c r="E13" s="144">
        <v>86.161118614441165</v>
      </c>
      <c r="F13" s="144">
        <v>70.458648405147585</v>
      </c>
      <c r="G13" s="144">
        <v>69.045739054813879</v>
      </c>
      <c r="H13" s="144">
        <v>105.74770150344912</v>
      </c>
      <c r="I13" s="144">
        <v>78.291552113633642</v>
      </c>
    </row>
    <row r="14" spans="1:16384" ht="11.25" customHeight="1">
      <c r="A14" s="13">
        <v>2024</v>
      </c>
      <c r="B14" s="75" t="s">
        <v>24</v>
      </c>
      <c r="C14" s="144">
        <v>85.711010473992516</v>
      </c>
      <c r="D14" s="144">
        <v>69.466141344071559</v>
      </c>
      <c r="E14" s="144">
        <v>99.2944267244267</v>
      </c>
      <c r="F14" s="144">
        <v>57.390350188431107</v>
      </c>
      <c r="G14" s="144">
        <v>75.043740317869165</v>
      </c>
      <c r="H14" s="144">
        <v>112.72527401722967</v>
      </c>
      <c r="I14" s="144">
        <v>93.896962017381128</v>
      </c>
    </row>
    <row r="15" spans="1:16384" ht="11.25" customHeight="1">
      <c r="A15" s="13">
        <v>2024</v>
      </c>
      <c r="B15" s="75" t="s">
        <v>25</v>
      </c>
      <c r="C15" s="144">
        <v>79.3</v>
      </c>
      <c r="D15" s="144">
        <v>68.599999999999994</v>
      </c>
      <c r="E15" s="144">
        <v>88.2</v>
      </c>
      <c r="F15" s="144">
        <v>60.1</v>
      </c>
      <c r="G15" s="144">
        <v>72.5</v>
      </c>
      <c r="H15" s="144">
        <v>100.1</v>
      </c>
      <c r="I15" s="144">
        <v>83.4</v>
      </c>
    </row>
    <row r="16" spans="1:16384" ht="11.25" customHeight="1">
      <c r="A16" s="13">
        <v>2024</v>
      </c>
      <c r="B16" s="75" t="s">
        <v>26</v>
      </c>
      <c r="C16" s="144">
        <v>87</v>
      </c>
      <c r="D16" s="144">
        <v>70.3</v>
      </c>
      <c r="E16" s="144">
        <v>100.7</v>
      </c>
      <c r="F16" s="144">
        <v>56.2</v>
      </c>
      <c r="G16" s="144">
        <v>76.900000000000006</v>
      </c>
      <c r="H16" s="144">
        <v>88.9</v>
      </c>
      <c r="I16" s="144">
        <v>105.4</v>
      </c>
    </row>
    <row r="17" spans="1:9" ht="11.25" customHeight="1">
      <c r="A17" s="13">
        <v>2024</v>
      </c>
      <c r="B17" s="171" t="s">
        <v>18</v>
      </c>
      <c r="C17" s="144">
        <v>82.660878881253382</v>
      </c>
      <c r="D17" s="144">
        <v>69.46462660528978</v>
      </c>
      <c r="E17" s="144">
        <v>93.58888633471696</v>
      </c>
      <c r="F17" s="144">
        <v>61.037249648394678</v>
      </c>
      <c r="G17" s="144">
        <v>73.372369843170759</v>
      </c>
      <c r="H17" s="144">
        <v>101.8682438801697</v>
      </c>
      <c r="I17" s="144">
        <v>90.247128532753692</v>
      </c>
    </row>
    <row r="18" spans="1:9">
      <c r="A18"/>
      <c r="B18"/>
      <c r="C18"/>
      <c r="D18"/>
      <c r="E18"/>
      <c r="F18"/>
      <c r="G18"/>
      <c r="H18"/>
    </row>
    <row r="19" spans="1:9">
      <c r="A19"/>
      <c r="B19"/>
      <c r="C19"/>
      <c r="D19"/>
      <c r="E19"/>
      <c r="F19"/>
      <c r="G19"/>
      <c r="H19"/>
    </row>
    <row r="20" spans="1:9">
      <c r="A20"/>
      <c r="B20"/>
      <c r="C20"/>
      <c r="D20"/>
      <c r="E20"/>
      <c r="F20"/>
      <c r="G20"/>
      <c r="H20"/>
    </row>
    <row r="21" spans="1:9">
      <c r="A21"/>
      <c r="B21"/>
      <c r="C21"/>
      <c r="D21"/>
      <c r="E21"/>
      <c r="F21"/>
      <c r="G21"/>
      <c r="H21"/>
    </row>
    <row r="22" spans="1:9">
      <c r="A22"/>
      <c r="B22"/>
      <c r="C22"/>
      <c r="D22"/>
      <c r="E22"/>
      <c r="F22"/>
      <c r="G22"/>
      <c r="H22"/>
    </row>
    <row r="23" spans="1:9">
      <c r="A23"/>
      <c r="B23"/>
      <c r="C23"/>
      <c r="D23"/>
      <c r="E23"/>
      <c r="F23"/>
      <c r="G23"/>
      <c r="H23"/>
    </row>
    <row r="24" spans="1:9">
      <c r="A24"/>
      <c r="B24"/>
      <c r="C24"/>
      <c r="D24"/>
      <c r="E24"/>
      <c r="F24"/>
      <c r="G24"/>
      <c r="H24"/>
    </row>
    <row r="25" spans="1:9">
      <c r="A25"/>
      <c r="B25"/>
      <c r="C25"/>
      <c r="D25"/>
      <c r="E25"/>
      <c r="F25"/>
      <c r="G25"/>
      <c r="H25"/>
    </row>
    <row r="26" spans="1:9">
      <c r="A26"/>
      <c r="B26"/>
      <c r="C26"/>
      <c r="D26"/>
      <c r="E26"/>
      <c r="F26"/>
      <c r="G26"/>
      <c r="H26"/>
    </row>
    <row r="27" spans="1:9">
      <c r="A27"/>
      <c r="B27"/>
      <c r="C27"/>
      <c r="D27"/>
      <c r="E27"/>
      <c r="F27"/>
      <c r="G27"/>
      <c r="H27"/>
    </row>
    <row r="28" spans="1:9">
      <c r="A28"/>
      <c r="B28"/>
      <c r="C28"/>
      <c r="D28"/>
      <c r="E28"/>
      <c r="F28"/>
      <c r="G28"/>
      <c r="H28"/>
    </row>
    <row r="29" spans="1:9">
      <c r="A29"/>
      <c r="B29"/>
      <c r="C29"/>
      <c r="D29"/>
      <c r="E29"/>
      <c r="F29"/>
      <c r="G29"/>
      <c r="H29"/>
    </row>
    <row r="30" spans="1:9">
      <c r="A30"/>
      <c r="B30"/>
      <c r="C30"/>
      <c r="D30"/>
      <c r="E30"/>
      <c r="F30"/>
      <c r="G30"/>
      <c r="H30"/>
    </row>
    <row r="31" spans="1:9">
      <c r="A31"/>
      <c r="B31"/>
      <c r="C31"/>
      <c r="D31"/>
      <c r="E31"/>
      <c r="F31"/>
      <c r="G31"/>
      <c r="H31"/>
    </row>
    <row r="32" spans="1:9">
      <c r="A32"/>
      <c r="B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  <row r="47" spans="1:8">
      <c r="A47"/>
      <c r="B47"/>
      <c r="C47"/>
      <c r="D47"/>
      <c r="E47"/>
      <c r="F47"/>
      <c r="G47"/>
      <c r="H47"/>
    </row>
    <row r="48" spans="1:8">
      <c r="A48"/>
      <c r="B48"/>
      <c r="C48"/>
      <c r="D48"/>
      <c r="E48"/>
      <c r="F48"/>
      <c r="G48"/>
      <c r="H48"/>
    </row>
    <row r="49" spans="1:8">
      <c r="A49"/>
      <c r="B49"/>
      <c r="C49"/>
      <c r="D49"/>
      <c r="E49"/>
      <c r="F49"/>
      <c r="G49"/>
      <c r="H49"/>
    </row>
    <row r="50" spans="1:8">
      <c r="A50"/>
      <c r="B50"/>
      <c r="C50"/>
      <c r="D50"/>
      <c r="E50"/>
      <c r="F50"/>
      <c r="G50"/>
      <c r="H50"/>
    </row>
    <row r="51" spans="1:8">
      <c r="A51"/>
      <c r="B51"/>
      <c r="C51"/>
      <c r="D51"/>
      <c r="E51"/>
      <c r="F51"/>
      <c r="G51"/>
      <c r="H51"/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</sheetData>
  <hyperlinks>
    <hyperlink ref="A1" location="Inhalt!A1" display="Inhalt"/>
  </hyperlinks>
  <printOptions gridLinesSet="0"/>
  <pageMargins left="0.70866141732283472" right="0.27559055118110237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XFD17"/>
  <sheetViews>
    <sheetView showGridLines="0" zoomScaleNormal="100" workbookViewId="0"/>
  </sheetViews>
  <sheetFormatPr baseColWidth="10" defaultRowHeight="13"/>
  <cols>
    <col min="1" max="1" width="6.7265625" style="23" customWidth="1"/>
    <col min="2" max="2" width="15.7265625" style="4" customWidth="1"/>
    <col min="3" max="3" width="15.54296875" style="4" customWidth="1"/>
    <col min="4" max="8" width="15.54296875" style="24" customWidth="1"/>
    <col min="9" max="9" width="15.54296875" customWidth="1"/>
  </cols>
  <sheetData>
    <row r="1" spans="1:16384" s="2" customFormat="1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ht="20.149999999999999" customHeight="1">
      <c r="A2" s="25" t="s">
        <v>153</v>
      </c>
      <c r="B2" s="7"/>
      <c r="C2" s="8"/>
      <c r="D2" s="30"/>
      <c r="E2" s="30"/>
      <c r="F2" s="30"/>
      <c r="G2" s="30"/>
      <c r="H2" s="31"/>
      <c r="I2" s="22"/>
    </row>
    <row r="3" spans="1:16384" ht="40" customHeight="1">
      <c r="A3" s="92" t="s">
        <v>112</v>
      </c>
      <c r="B3" s="72" t="s">
        <v>131</v>
      </c>
      <c r="C3" s="72" t="s">
        <v>130</v>
      </c>
      <c r="D3" s="72" t="s">
        <v>15</v>
      </c>
      <c r="E3" s="72" t="s">
        <v>16</v>
      </c>
      <c r="F3" s="72" t="s">
        <v>200</v>
      </c>
      <c r="G3" s="72" t="s">
        <v>20</v>
      </c>
      <c r="H3" s="72" t="s">
        <v>21</v>
      </c>
      <c r="I3" s="93" t="s">
        <v>22</v>
      </c>
    </row>
    <row r="4" spans="1:16384" ht="11.25" customHeight="1">
      <c r="A4" s="13">
        <v>2015</v>
      </c>
      <c r="B4" s="171" t="s">
        <v>18</v>
      </c>
      <c r="C4" s="144">
        <v>43.9</v>
      </c>
      <c r="D4" s="144">
        <v>40</v>
      </c>
      <c r="E4" s="144">
        <v>46.9</v>
      </c>
      <c r="F4" s="144">
        <v>41.9</v>
      </c>
      <c r="G4" s="144">
        <v>44.4</v>
      </c>
      <c r="H4" s="144">
        <v>52.3</v>
      </c>
      <c r="I4" s="144">
        <v>44.4</v>
      </c>
    </row>
    <row r="5" spans="1:16384" ht="11.25" customHeight="1">
      <c r="A5" s="13">
        <v>2016</v>
      </c>
      <c r="B5" s="171" t="s">
        <v>18</v>
      </c>
      <c r="C5" s="144">
        <v>54.3</v>
      </c>
      <c r="D5" s="144">
        <v>49.2</v>
      </c>
      <c r="E5" s="144">
        <v>58.2</v>
      </c>
      <c r="F5" s="144">
        <v>49.4</v>
      </c>
      <c r="G5" s="144">
        <v>54</v>
      </c>
      <c r="H5" s="144">
        <v>67.5</v>
      </c>
      <c r="I5" s="144">
        <v>54</v>
      </c>
    </row>
    <row r="6" spans="1:16384" ht="11.25" customHeight="1">
      <c r="A6" s="13">
        <v>2017</v>
      </c>
      <c r="B6" s="171" t="s">
        <v>18</v>
      </c>
      <c r="C6" s="144">
        <v>65.5</v>
      </c>
      <c r="D6" s="144">
        <v>59.2</v>
      </c>
      <c r="E6" s="144">
        <v>70.3</v>
      </c>
      <c r="F6" s="144">
        <v>58</v>
      </c>
      <c r="G6" s="144">
        <v>64.900000000000006</v>
      </c>
      <c r="H6" s="144">
        <v>82.4</v>
      </c>
      <c r="I6" s="144">
        <v>64.900000000000006</v>
      </c>
    </row>
    <row r="7" spans="1:16384" ht="11.25" customHeight="1">
      <c r="A7" s="13">
        <v>2018</v>
      </c>
      <c r="B7" s="171" t="s">
        <v>18</v>
      </c>
      <c r="C7" s="144">
        <v>80.400000000000006</v>
      </c>
      <c r="D7" s="144">
        <v>71.5</v>
      </c>
      <c r="E7" s="144">
        <v>87.1</v>
      </c>
      <c r="F7" s="144">
        <v>72.400000000000006</v>
      </c>
      <c r="G7" s="144">
        <v>78.3</v>
      </c>
      <c r="H7" s="144">
        <v>107</v>
      </c>
      <c r="I7" s="144">
        <v>78.3</v>
      </c>
    </row>
    <row r="8" spans="1:16384" ht="11.25" customHeight="1">
      <c r="A8" s="13">
        <v>2019</v>
      </c>
      <c r="B8" s="171" t="s">
        <v>18</v>
      </c>
      <c r="C8" s="144">
        <v>90.2</v>
      </c>
      <c r="D8" s="144">
        <v>80.2</v>
      </c>
      <c r="E8" s="144">
        <v>97.6</v>
      </c>
      <c r="F8" s="144">
        <v>81.900000000000006</v>
      </c>
      <c r="G8" s="144">
        <v>88.9</v>
      </c>
      <c r="H8" s="144">
        <v>117.3</v>
      </c>
      <c r="I8" s="144">
        <v>88.9</v>
      </c>
    </row>
    <row r="9" spans="1:16384" ht="11.25" customHeight="1">
      <c r="A9" s="13">
        <v>2020</v>
      </c>
      <c r="B9" s="171" t="s">
        <v>18</v>
      </c>
      <c r="C9" s="144">
        <v>95.3</v>
      </c>
      <c r="D9" s="144">
        <v>95.5</v>
      </c>
      <c r="E9" s="144">
        <v>95.2</v>
      </c>
      <c r="F9" s="144">
        <v>93.7</v>
      </c>
      <c r="G9" s="144">
        <v>90.4</v>
      </c>
      <c r="H9" s="144">
        <v>106.1</v>
      </c>
      <c r="I9" s="144">
        <v>90.4</v>
      </c>
    </row>
    <row r="10" spans="1:16384" ht="11.25" customHeight="1">
      <c r="A10" s="42">
        <v>2021</v>
      </c>
      <c r="B10" s="172" t="s">
        <v>18</v>
      </c>
      <c r="C10" s="145">
        <v>100</v>
      </c>
      <c r="D10" s="145">
        <v>100</v>
      </c>
      <c r="E10" s="145">
        <v>100</v>
      </c>
      <c r="F10" s="145">
        <v>100</v>
      </c>
      <c r="G10" s="145">
        <v>100</v>
      </c>
      <c r="H10" s="145">
        <v>100</v>
      </c>
      <c r="I10" s="145">
        <v>100</v>
      </c>
    </row>
    <row r="11" spans="1:16384" ht="11.25" customHeight="1">
      <c r="A11" s="13">
        <v>2022</v>
      </c>
      <c r="B11" s="171" t="s">
        <v>18</v>
      </c>
      <c r="C11" s="144">
        <v>109.7</v>
      </c>
      <c r="D11" s="144">
        <v>112.4</v>
      </c>
      <c r="E11" s="144">
        <v>107.7</v>
      </c>
      <c r="F11" s="144">
        <v>100.4</v>
      </c>
      <c r="G11" s="144">
        <v>109.2</v>
      </c>
      <c r="H11" s="144">
        <v>104.3</v>
      </c>
      <c r="I11" s="144">
        <v>109.2</v>
      </c>
    </row>
    <row r="12" spans="1:16384" s="83" customFormat="1" ht="11.25" customHeight="1">
      <c r="A12" s="13">
        <v>2023</v>
      </c>
      <c r="B12" s="171" t="s">
        <v>18</v>
      </c>
      <c r="C12" s="144">
        <v>104.2</v>
      </c>
      <c r="D12" s="144">
        <v>91.8</v>
      </c>
      <c r="E12" s="144">
        <v>113.5</v>
      </c>
      <c r="F12" s="144">
        <v>72.3</v>
      </c>
      <c r="G12" s="144">
        <v>116.3</v>
      </c>
      <c r="H12" s="144">
        <v>107.3</v>
      </c>
      <c r="I12" s="144">
        <v>116.3</v>
      </c>
    </row>
    <row r="13" spans="1:16384" ht="11.25" customHeight="1">
      <c r="A13" s="13">
        <v>2024</v>
      </c>
      <c r="B13" s="75" t="s">
        <v>23</v>
      </c>
      <c r="C13" s="144">
        <v>108.9</v>
      </c>
      <c r="D13" s="144">
        <v>82.5</v>
      </c>
      <c r="E13" s="144">
        <v>128.69999999999999</v>
      </c>
      <c r="F13" s="144">
        <v>69.7</v>
      </c>
      <c r="G13" s="144">
        <v>87.4</v>
      </c>
      <c r="H13" s="144">
        <v>123.6</v>
      </c>
      <c r="I13" s="144">
        <v>131</v>
      </c>
    </row>
    <row r="14" spans="1:16384" ht="11.25" customHeight="1">
      <c r="A14" s="13">
        <v>2024</v>
      </c>
      <c r="B14" s="75" t="s">
        <v>24</v>
      </c>
      <c r="C14" s="144">
        <v>114.2</v>
      </c>
      <c r="D14" s="144">
        <v>85.3</v>
      </c>
      <c r="E14" s="144">
        <v>135.9</v>
      </c>
      <c r="F14" s="144">
        <v>67.099999999999994</v>
      </c>
      <c r="G14" s="144">
        <v>92.2</v>
      </c>
      <c r="H14" s="144">
        <v>131.1</v>
      </c>
      <c r="I14" s="144">
        <v>138</v>
      </c>
    </row>
    <row r="15" spans="1:16384" ht="11.25" customHeight="1">
      <c r="A15" s="13">
        <v>2024</v>
      </c>
      <c r="B15" s="75" t="s">
        <v>25</v>
      </c>
      <c r="C15" s="144">
        <v>109.9</v>
      </c>
      <c r="D15" s="144">
        <v>81.900000000000006</v>
      </c>
      <c r="E15" s="144">
        <v>130.9</v>
      </c>
      <c r="F15" s="144">
        <v>61.2</v>
      </c>
      <c r="G15" s="144">
        <v>89.7</v>
      </c>
      <c r="H15" s="144">
        <v>115.7</v>
      </c>
      <c r="I15" s="144">
        <v>237.5</v>
      </c>
    </row>
    <row r="16" spans="1:16384" ht="11.25" customHeight="1">
      <c r="A16" s="13">
        <v>2024</v>
      </c>
      <c r="B16" s="75" t="s">
        <v>26</v>
      </c>
      <c r="C16" s="144">
        <v>108.4</v>
      </c>
      <c r="D16" s="144">
        <v>85.3</v>
      </c>
      <c r="E16" s="144">
        <v>125.8</v>
      </c>
      <c r="F16" s="144">
        <v>54.2</v>
      </c>
      <c r="G16" s="144">
        <v>138</v>
      </c>
      <c r="H16" s="144">
        <v>98</v>
      </c>
      <c r="I16" s="144">
        <v>138</v>
      </c>
    </row>
    <row r="17" spans="1:9" ht="11.25" customHeight="1">
      <c r="A17" s="13">
        <v>2024</v>
      </c>
      <c r="B17" s="171" t="s">
        <v>18</v>
      </c>
      <c r="C17" s="144">
        <v>110.4</v>
      </c>
      <c r="D17" s="144">
        <v>83.8</v>
      </c>
      <c r="E17" s="144">
        <v>130.30000000000001</v>
      </c>
      <c r="F17" s="144">
        <v>63.1</v>
      </c>
      <c r="G17" s="144">
        <v>101.8</v>
      </c>
      <c r="H17" s="144">
        <v>117.1</v>
      </c>
      <c r="I17" s="144">
        <v>161.1</v>
      </c>
    </row>
  </sheetData>
  <hyperlinks>
    <hyperlink ref="A1" location="Inhalt!A1" display="Inhalt"/>
  </hyperlinks>
  <pageMargins left="0.70866141732283472" right="0.27559055118110237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XFD24"/>
  <sheetViews>
    <sheetView showGridLines="0" zoomScaleNormal="100" workbookViewId="0"/>
  </sheetViews>
  <sheetFormatPr baseColWidth="10" defaultRowHeight="9" customHeight="1"/>
  <cols>
    <col min="1" max="1" width="6.7265625" style="23" customWidth="1"/>
    <col min="2" max="2" width="15.7265625" style="4" customWidth="1"/>
    <col min="3" max="3" width="15.54296875" style="4" customWidth="1"/>
    <col min="4" max="8" width="15.54296875" style="24" customWidth="1"/>
    <col min="9" max="9" width="15.54296875" customWidth="1"/>
  </cols>
  <sheetData>
    <row r="1" spans="1:16384" s="2" customFormat="1" ht="13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4" customFormat="1" ht="20.149999999999999" customHeight="1">
      <c r="A2" s="25" t="s">
        <v>154</v>
      </c>
      <c r="B2" s="39"/>
      <c r="C2" s="38"/>
      <c r="D2" s="40"/>
      <c r="E2" s="40"/>
      <c r="F2" s="40"/>
      <c r="G2" s="40"/>
      <c r="H2"/>
      <c r="I2" s="41"/>
    </row>
    <row r="3" spans="1:16384" ht="40" customHeight="1">
      <c r="A3" s="92" t="s">
        <v>112</v>
      </c>
      <c r="B3" s="72" t="s">
        <v>131</v>
      </c>
      <c r="C3" s="72" t="s">
        <v>130</v>
      </c>
      <c r="D3" s="72" t="s">
        <v>15</v>
      </c>
      <c r="E3" s="72" t="s">
        <v>16</v>
      </c>
      <c r="F3" s="72" t="s">
        <v>200</v>
      </c>
      <c r="G3" s="72" t="s">
        <v>20</v>
      </c>
      <c r="H3" s="72" t="s">
        <v>21</v>
      </c>
      <c r="I3" s="93" t="s">
        <v>22</v>
      </c>
    </row>
    <row r="4" spans="1:16384" ht="11.25" customHeight="1">
      <c r="A4" s="13">
        <v>2015</v>
      </c>
      <c r="B4" s="171" t="s">
        <v>18</v>
      </c>
      <c r="C4" s="144">
        <v>60</v>
      </c>
      <c r="D4" s="144">
        <v>54.4</v>
      </c>
      <c r="E4" s="144">
        <v>64.2</v>
      </c>
      <c r="F4" s="144">
        <v>56.8</v>
      </c>
      <c r="G4" s="144">
        <v>53.5</v>
      </c>
      <c r="H4" s="144">
        <v>69.8</v>
      </c>
      <c r="I4" s="144">
        <v>64.2</v>
      </c>
    </row>
    <row r="5" spans="1:16384" ht="11.25" customHeight="1">
      <c r="A5" s="13">
        <v>2016</v>
      </c>
      <c r="B5" s="171" t="s">
        <v>18</v>
      </c>
      <c r="C5" s="144">
        <v>72.5</v>
      </c>
      <c r="D5" s="144">
        <v>65.2</v>
      </c>
      <c r="E5" s="144">
        <v>77.900000000000006</v>
      </c>
      <c r="F5" s="144">
        <v>65.3</v>
      </c>
      <c r="G5" s="144">
        <v>65.2</v>
      </c>
      <c r="H5" s="144">
        <v>88.9</v>
      </c>
      <c r="I5" s="144">
        <v>77.900000000000006</v>
      </c>
    </row>
    <row r="6" spans="1:16384" ht="11.25" customHeight="1">
      <c r="A6" s="13">
        <v>2017</v>
      </c>
      <c r="B6" s="171" t="s">
        <v>18</v>
      </c>
      <c r="C6" s="144">
        <v>83.4</v>
      </c>
      <c r="D6" s="144">
        <v>75.7</v>
      </c>
      <c r="E6" s="144">
        <v>89.3</v>
      </c>
      <c r="F6" s="144">
        <v>73.900000000000006</v>
      </c>
      <c r="G6" s="144">
        <v>76.400000000000006</v>
      </c>
      <c r="H6" s="144">
        <v>102.9</v>
      </c>
      <c r="I6" s="144">
        <v>89.3</v>
      </c>
    </row>
    <row r="7" spans="1:16384" ht="11.25" customHeight="1">
      <c r="A7" s="13">
        <v>2018</v>
      </c>
      <c r="B7" s="171" t="s">
        <v>18</v>
      </c>
      <c r="C7" s="144">
        <v>95.5</v>
      </c>
      <c r="D7" s="144">
        <v>86.4</v>
      </c>
      <c r="E7" s="144">
        <v>102.3</v>
      </c>
      <c r="F7" s="144">
        <v>87.2</v>
      </c>
      <c r="G7" s="144">
        <v>86.1</v>
      </c>
      <c r="H7" s="144">
        <v>124</v>
      </c>
      <c r="I7" s="144">
        <v>102.3</v>
      </c>
    </row>
    <row r="8" spans="1:16384" ht="11.25" customHeight="1">
      <c r="A8" s="13">
        <v>2019</v>
      </c>
      <c r="B8" s="171" t="s">
        <v>18</v>
      </c>
      <c r="C8" s="144">
        <v>100.5</v>
      </c>
      <c r="D8" s="144">
        <v>92.1</v>
      </c>
      <c r="E8" s="144">
        <v>107</v>
      </c>
      <c r="F8" s="144">
        <v>93.6</v>
      </c>
      <c r="G8" s="144">
        <v>91.5</v>
      </c>
      <c r="H8" s="144">
        <v>126.6</v>
      </c>
      <c r="I8" s="144">
        <v>107</v>
      </c>
    </row>
    <row r="9" spans="1:16384" ht="11.25" customHeight="1">
      <c r="A9" s="13">
        <v>2020</v>
      </c>
      <c r="B9" s="171" t="s">
        <v>18</v>
      </c>
      <c r="C9" s="148">
        <v>104.5</v>
      </c>
      <c r="D9" s="148">
        <v>107.6</v>
      </c>
      <c r="E9" s="148">
        <v>102.3</v>
      </c>
      <c r="F9" s="148">
        <v>105.2</v>
      </c>
      <c r="G9" s="148">
        <v>108.5</v>
      </c>
      <c r="H9" s="148">
        <v>112.2</v>
      </c>
      <c r="I9" s="148">
        <v>102.3</v>
      </c>
    </row>
    <row r="10" spans="1:16384" ht="11.25" customHeight="1">
      <c r="A10" s="42">
        <v>2021</v>
      </c>
      <c r="B10" s="172" t="s">
        <v>18</v>
      </c>
      <c r="C10" s="145">
        <v>100</v>
      </c>
      <c r="D10" s="145">
        <v>100.2</v>
      </c>
      <c r="E10" s="145">
        <v>99.8</v>
      </c>
      <c r="F10" s="145">
        <v>100.3</v>
      </c>
      <c r="G10" s="145">
        <v>100.2</v>
      </c>
      <c r="H10" s="145">
        <v>99.8</v>
      </c>
      <c r="I10" s="145">
        <v>99.8</v>
      </c>
    </row>
    <row r="11" spans="1:16384" ht="11.25" customHeight="1">
      <c r="A11" s="13">
        <v>2022</v>
      </c>
      <c r="B11" s="171" t="s">
        <v>18</v>
      </c>
      <c r="C11" s="144">
        <v>90.7</v>
      </c>
      <c r="D11" s="144">
        <v>91.5</v>
      </c>
      <c r="E11" s="144">
        <v>90.2</v>
      </c>
      <c r="F11" s="144">
        <v>82.7</v>
      </c>
      <c r="G11" s="144">
        <v>94.9</v>
      </c>
      <c r="H11" s="144">
        <v>87.3</v>
      </c>
      <c r="I11" s="144">
        <v>90.2</v>
      </c>
    </row>
    <row r="12" spans="1:16384" s="83" customFormat="1" ht="11.25" customHeight="1">
      <c r="A12" s="13">
        <v>2023</v>
      </c>
      <c r="B12" s="75" t="s">
        <v>18</v>
      </c>
      <c r="C12" s="154">
        <v>76.599999999999994</v>
      </c>
      <c r="D12" s="154">
        <v>69.099999999999994</v>
      </c>
      <c r="E12" s="154">
        <v>82.2</v>
      </c>
      <c r="F12" s="154">
        <v>54.1</v>
      </c>
      <c r="G12" s="154">
        <v>74.8</v>
      </c>
      <c r="H12" s="154">
        <v>80.400000000000006</v>
      </c>
      <c r="I12" s="154">
        <v>82.2</v>
      </c>
    </row>
    <row r="13" spans="1:16384" ht="11.25" customHeight="1">
      <c r="A13" s="13">
        <v>2024</v>
      </c>
      <c r="B13" s="75" t="s">
        <v>23</v>
      </c>
      <c r="C13" s="154">
        <v>78.099999999999994</v>
      </c>
      <c r="D13" s="35">
        <v>61.6</v>
      </c>
      <c r="E13" s="35">
        <v>90.6</v>
      </c>
      <c r="F13" s="35">
        <v>51.7</v>
      </c>
      <c r="G13" s="35">
        <v>65.3</v>
      </c>
      <c r="H13" s="35">
        <v>92</v>
      </c>
      <c r="I13" s="35">
        <v>90.156875258386378</v>
      </c>
    </row>
    <row r="14" spans="1:16384" ht="11.25" customHeight="1">
      <c r="A14" s="13">
        <v>2024</v>
      </c>
      <c r="B14" s="75" t="s">
        <v>24</v>
      </c>
      <c r="C14" s="35" t="s">
        <v>172</v>
      </c>
      <c r="D14" s="35" t="s">
        <v>173</v>
      </c>
      <c r="E14" s="35" t="s">
        <v>174</v>
      </c>
      <c r="F14" s="35" t="s">
        <v>175</v>
      </c>
      <c r="G14" s="35" t="s">
        <v>176</v>
      </c>
      <c r="H14" s="35" t="s">
        <v>177</v>
      </c>
      <c r="I14" s="35" t="s">
        <v>178</v>
      </c>
    </row>
    <row r="15" spans="1:16384" ht="11.25" customHeight="1">
      <c r="A15" s="13">
        <v>2024</v>
      </c>
      <c r="B15" s="75" t="s">
        <v>25</v>
      </c>
      <c r="C15" s="35" t="s">
        <v>179</v>
      </c>
      <c r="D15" s="35" t="s">
        <v>180</v>
      </c>
      <c r="E15" s="35" t="s">
        <v>181</v>
      </c>
      <c r="F15" s="35" t="s">
        <v>182</v>
      </c>
      <c r="G15" s="35" t="s">
        <v>183</v>
      </c>
      <c r="H15" s="35" t="s">
        <v>184</v>
      </c>
      <c r="I15" s="35" t="s">
        <v>185</v>
      </c>
    </row>
    <row r="16" spans="1:16384" ht="11.25" customHeight="1">
      <c r="A16" s="13">
        <v>2024</v>
      </c>
      <c r="B16" s="75" t="s">
        <v>26</v>
      </c>
      <c r="C16" s="35" t="s">
        <v>186</v>
      </c>
      <c r="D16" s="35" t="s">
        <v>187</v>
      </c>
      <c r="E16" s="35" t="s">
        <v>188</v>
      </c>
      <c r="F16" s="35" t="s">
        <v>189</v>
      </c>
      <c r="G16" s="35" t="s">
        <v>190</v>
      </c>
      <c r="H16" s="35" t="s">
        <v>191</v>
      </c>
      <c r="I16" s="35" t="s">
        <v>192</v>
      </c>
    </row>
    <row r="17" spans="1:9" ht="11.25" customHeight="1">
      <c r="A17" s="13">
        <v>2024</v>
      </c>
      <c r="B17" s="171" t="s">
        <v>18</v>
      </c>
      <c r="C17" s="35" t="s">
        <v>193</v>
      </c>
      <c r="D17" s="35" t="s">
        <v>194</v>
      </c>
      <c r="E17" s="35" t="s">
        <v>195</v>
      </c>
      <c r="F17" s="35" t="s">
        <v>196</v>
      </c>
      <c r="G17" s="35" t="s">
        <v>197</v>
      </c>
      <c r="H17" s="35" t="s">
        <v>198</v>
      </c>
      <c r="I17" s="35" t="s">
        <v>199</v>
      </c>
    </row>
    <row r="18" spans="1:9" s="83" customFormat="1" ht="12.75" customHeight="1">
      <c r="A18" s="103" t="s">
        <v>110</v>
      </c>
      <c r="B18" s="13"/>
      <c r="C18" s="35"/>
      <c r="D18" s="35"/>
      <c r="E18" s="35"/>
      <c r="F18" s="35"/>
      <c r="G18" s="35"/>
      <c r="H18" s="35"/>
      <c r="I18" s="35"/>
    </row>
    <row r="19" spans="1:9" s="83" customFormat="1" ht="12.75" customHeight="1">
      <c r="A19" s="150" t="s">
        <v>204</v>
      </c>
      <c r="B19" s="4"/>
      <c r="C19" s="4"/>
      <c r="D19" s="24"/>
      <c r="E19" s="24"/>
      <c r="F19" s="24"/>
      <c r="G19" s="24"/>
      <c r="H19" s="24"/>
      <c r="I19"/>
    </row>
    <row r="20" spans="1:9" s="83" customFormat="1" ht="12.75" customHeight="1">
      <c r="A20" s="23"/>
      <c r="B20" s="4"/>
      <c r="C20" s="4"/>
      <c r="D20" s="24"/>
      <c r="E20" s="24"/>
      <c r="F20" s="24"/>
      <c r="G20" s="24"/>
      <c r="H20" s="24"/>
      <c r="I20"/>
    </row>
    <row r="21" spans="1:9" s="83" customFormat="1" ht="12.75" customHeight="1">
      <c r="A21" s="23"/>
      <c r="B21" s="4"/>
      <c r="C21" s="4"/>
      <c r="D21" s="24"/>
      <c r="E21" s="24"/>
      <c r="F21" s="24"/>
      <c r="G21" s="24"/>
      <c r="H21" s="24"/>
      <c r="I21"/>
    </row>
    <row r="22" spans="1:9" s="83" customFormat="1" ht="12.75" customHeight="1">
      <c r="A22" s="23"/>
      <c r="B22" s="4"/>
      <c r="C22" s="4"/>
      <c r="D22" s="24"/>
      <c r="E22" s="24"/>
      <c r="F22" s="24"/>
      <c r="G22" s="24"/>
      <c r="H22" s="24"/>
      <c r="I22"/>
    </row>
    <row r="23" spans="1:9" ht="13"/>
    <row r="24" spans="1:9" ht="13"/>
  </sheetData>
  <dataValidations count="1">
    <dataValidation allowBlank="1" showInputMessage="1" showErrorMessage="1" promptTitle="Fußnotenstrich" prompt="Nachfolgend Fußnotenbereich mit Fußnotenerläuterungen und weiteren Erklärungen" sqref="A18"/>
  </dataValidations>
  <hyperlinks>
    <hyperlink ref="A1" location="Inhalt!A1" display="Inhalt"/>
    <hyperlink ref="A19" location="Titel!A6" display="Zeichenerklärung (https://www.statistik.sachsen.de/html/zeichenerklaerung.html)"/>
  </hyperlinks>
  <printOptions gridLinesSet="0"/>
  <pageMargins left="0.70866141732283472" right="0.27559055118110237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XFD28"/>
  <sheetViews>
    <sheetView showGridLines="0" zoomScaleNormal="100" workbookViewId="0"/>
  </sheetViews>
  <sheetFormatPr baseColWidth="10" defaultColWidth="11.453125" defaultRowHeight="9" customHeight="1"/>
  <cols>
    <col min="1" max="1" width="6.7265625" style="4" customWidth="1"/>
    <col min="2" max="2" width="26.7265625" style="4" customWidth="1"/>
    <col min="3" max="8" width="15.54296875" style="4" customWidth="1"/>
    <col min="9" max="16384" width="11.453125" style="4"/>
  </cols>
  <sheetData>
    <row r="1" spans="1:16384" s="2" customFormat="1" ht="13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45" customFormat="1" ht="20.149999999999999" customHeight="1">
      <c r="A2" s="43" t="s">
        <v>164</v>
      </c>
    </row>
    <row r="3" spans="1:16384" ht="50.15" customHeight="1">
      <c r="A3" s="92" t="s">
        <v>134</v>
      </c>
      <c r="B3" s="72" t="s">
        <v>27</v>
      </c>
      <c r="C3" s="97" t="s">
        <v>141</v>
      </c>
      <c r="D3" s="94" t="s">
        <v>132</v>
      </c>
      <c r="E3" s="94" t="s">
        <v>133</v>
      </c>
      <c r="F3" s="180" t="s">
        <v>205</v>
      </c>
      <c r="G3" s="180" t="s">
        <v>206</v>
      </c>
      <c r="H3" s="181" t="s">
        <v>207</v>
      </c>
    </row>
    <row r="4" spans="1:16384" ht="11.25" customHeight="1">
      <c r="A4" s="23">
        <v>14511</v>
      </c>
      <c r="B4" s="65" t="s">
        <v>28</v>
      </c>
      <c r="C4" s="49">
        <v>28</v>
      </c>
      <c r="D4" s="157">
        <v>1489</v>
      </c>
      <c r="E4" s="157">
        <v>4580</v>
      </c>
      <c r="F4" s="158">
        <v>81</v>
      </c>
      <c r="G4" s="158">
        <v>31</v>
      </c>
      <c r="H4" s="158">
        <v>51</v>
      </c>
      <c r="I4"/>
      <c r="J4"/>
    </row>
    <row r="5" spans="1:16384" ht="11.25" customHeight="1">
      <c r="A5" s="23">
        <v>14522</v>
      </c>
      <c r="B5" s="66" t="s">
        <v>29</v>
      </c>
      <c r="C5" s="49">
        <v>61</v>
      </c>
      <c r="D5" s="157">
        <v>2677</v>
      </c>
      <c r="E5" s="157">
        <v>5938</v>
      </c>
      <c r="F5" s="158">
        <v>153</v>
      </c>
      <c r="G5" s="158">
        <v>68</v>
      </c>
      <c r="H5" s="158">
        <v>84</v>
      </c>
      <c r="I5"/>
      <c r="J5"/>
    </row>
    <row r="6" spans="1:16384" ht="11.25" customHeight="1">
      <c r="A6" s="23">
        <v>14522</v>
      </c>
      <c r="B6" s="66" t="s">
        <v>30</v>
      </c>
      <c r="C6" s="49">
        <v>53</v>
      </c>
      <c r="D6" s="157">
        <v>2219</v>
      </c>
      <c r="E6" s="157">
        <v>5981</v>
      </c>
      <c r="F6" s="158">
        <v>150</v>
      </c>
      <c r="G6" s="158">
        <v>69</v>
      </c>
      <c r="H6" s="158">
        <v>81</v>
      </c>
      <c r="I6"/>
      <c r="J6"/>
    </row>
    <row r="7" spans="1:16384" ht="11.25" customHeight="1">
      <c r="A7" s="23">
        <v>14523</v>
      </c>
      <c r="B7" s="66" t="s">
        <v>31</v>
      </c>
      <c r="C7" s="49">
        <v>34</v>
      </c>
      <c r="D7" s="157">
        <v>2643</v>
      </c>
      <c r="E7" s="157">
        <v>8506</v>
      </c>
      <c r="F7" s="158">
        <v>121</v>
      </c>
      <c r="G7" s="158">
        <v>60</v>
      </c>
      <c r="H7" s="158">
        <v>60</v>
      </c>
    </row>
    <row r="8" spans="1:16384" ht="11.25" customHeight="1">
      <c r="A8" s="23">
        <v>14524</v>
      </c>
      <c r="B8" s="66" t="s">
        <v>32</v>
      </c>
      <c r="C8" s="49">
        <v>41</v>
      </c>
      <c r="D8" s="157">
        <v>1609</v>
      </c>
      <c r="E8" s="157">
        <v>4544</v>
      </c>
      <c r="F8" s="158">
        <v>97</v>
      </c>
      <c r="G8" s="158">
        <v>76</v>
      </c>
      <c r="H8" s="158">
        <v>21</v>
      </c>
    </row>
    <row r="9" spans="1:16384" ht="11.25" customHeight="1">
      <c r="A9" s="23">
        <v>14612</v>
      </c>
      <c r="B9" s="75" t="s">
        <v>33</v>
      </c>
      <c r="C9" s="49">
        <v>45</v>
      </c>
      <c r="D9" s="157">
        <v>3918</v>
      </c>
      <c r="E9" s="157">
        <v>14816</v>
      </c>
      <c r="F9" s="158">
        <v>295</v>
      </c>
      <c r="G9" s="158">
        <v>123</v>
      </c>
      <c r="H9" s="158">
        <v>172</v>
      </c>
    </row>
    <row r="10" spans="1:16384" ht="11.25" customHeight="1">
      <c r="A10" s="23">
        <v>14625</v>
      </c>
      <c r="B10" s="66" t="s">
        <v>34</v>
      </c>
      <c r="C10" s="49">
        <v>46</v>
      </c>
      <c r="D10" s="157">
        <v>2727</v>
      </c>
      <c r="E10" s="157">
        <v>8471</v>
      </c>
      <c r="F10" s="158">
        <v>182</v>
      </c>
      <c r="G10" s="158">
        <v>63</v>
      </c>
      <c r="H10" s="158">
        <v>119</v>
      </c>
    </row>
    <row r="11" spans="1:16384" ht="11.25" customHeight="1">
      <c r="A11" s="23">
        <v>14626</v>
      </c>
      <c r="B11" s="66" t="s">
        <v>35</v>
      </c>
      <c r="C11" s="49">
        <v>39</v>
      </c>
      <c r="D11" s="157">
        <v>1878</v>
      </c>
      <c r="E11" s="157">
        <v>3482</v>
      </c>
      <c r="F11" s="158">
        <v>98</v>
      </c>
      <c r="G11" s="158">
        <v>44</v>
      </c>
      <c r="H11" s="158">
        <v>54</v>
      </c>
    </row>
    <row r="12" spans="1:16384" ht="11.25" customHeight="1">
      <c r="A12" s="23">
        <v>14627</v>
      </c>
      <c r="B12" s="66" t="s">
        <v>36</v>
      </c>
      <c r="C12" s="49">
        <v>42</v>
      </c>
      <c r="D12" s="157">
        <v>2208</v>
      </c>
      <c r="E12" s="157">
        <v>7238</v>
      </c>
      <c r="F12" s="158">
        <v>138</v>
      </c>
      <c r="G12" s="158">
        <v>62</v>
      </c>
      <c r="H12" s="158">
        <v>76</v>
      </c>
    </row>
    <row r="13" spans="1:16384" ht="11.25" customHeight="1">
      <c r="A13" s="23">
        <v>14628</v>
      </c>
      <c r="B13" s="66" t="s">
        <v>139</v>
      </c>
      <c r="C13" s="49">
        <v>43</v>
      </c>
      <c r="D13" s="157">
        <v>2132</v>
      </c>
      <c r="E13" s="157">
        <v>6429</v>
      </c>
      <c r="F13" s="158">
        <v>168</v>
      </c>
      <c r="G13" s="158">
        <v>67</v>
      </c>
      <c r="H13" s="158">
        <v>100</v>
      </c>
    </row>
    <row r="14" spans="1:16384" ht="11.25" customHeight="1">
      <c r="A14" s="23">
        <v>14713</v>
      </c>
      <c r="B14" s="75" t="s">
        <v>37</v>
      </c>
      <c r="C14" s="49">
        <v>60</v>
      </c>
      <c r="D14" s="157">
        <v>3503</v>
      </c>
      <c r="E14" s="157">
        <v>12049</v>
      </c>
      <c r="F14" s="158">
        <v>283</v>
      </c>
      <c r="G14" s="158">
        <v>132</v>
      </c>
      <c r="H14" s="158">
        <v>151</v>
      </c>
    </row>
    <row r="15" spans="1:16384" ht="11.25" customHeight="1">
      <c r="A15" s="23">
        <v>14729</v>
      </c>
      <c r="B15" s="66" t="s">
        <v>38</v>
      </c>
      <c r="C15" s="49">
        <v>55</v>
      </c>
      <c r="D15" s="157">
        <v>2540</v>
      </c>
      <c r="E15" s="157">
        <v>7782</v>
      </c>
      <c r="F15" s="158">
        <v>202</v>
      </c>
      <c r="G15" s="158">
        <v>77</v>
      </c>
      <c r="H15" s="158">
        <v>125</v>
      </c>
    </row>
    <row r="16" spans="1:16384" ht="11.25" customHeight="1">
      <c r="A16" s="23">
        <v>14730</v>
      </c>
      <c r="B16" s="66" t="s">
        <v>39</v>
      </c>
      <c r="C16" s="49">
        <v>41</v>
      </c>
      <c r="D16" s="157">
        <v>2402</v>
      </c>
      <c r="E16" s="157">
        <v>7271</v>
      </c>
      <c r="F16" s="158">
        <v>172</v>
      </c>
      <c r="G16" s="158">
        <v>43</v>
      </c>
      <c r="H16" s="158">
        <v>129</v>
      </c>
    </row>
    <row r="17" spans="1:9" s="39" customFormat="1" ht="11.25" customHeight="1">
      <c r="A17" s="43">
        <v>14</v>
      </c>
      <c r="B17" s="85" t="s">
        <v>40</v>
      </c>
      <c r="C17" s="51">
        <v>588</v>
      </c>
      <c r="D17" s="159">
        <v>31945</v>
      </c>
      <c r="E17" s="159">
        <v>97085</v>
      </c>
      <c r="F17" s="159">
        <v>2139</v>
      </c>
      <c r="G17" s="159">
        <v>917</v>
      </c>
      <c r="H17" s="159">
        <v>1222</v>
      </c>
    </row>
    <row r="18" spans="1:9" ht="9" customHeight="1">
      <c r="A18"/>
      <c r="B18"/>
      <c r="C18" s="49"/>
      <c r="D18" s="49"/>
      <c r="E18" s="49"/>
      <c r="F18"/>
      <c r="G18"/>
      <c r="H18"/>
      <c r="I18"/>
    </row>
    <row r="19" spans="1:9" ht="9" customHeight="1">
      <c r="A19"/>
      <c r="B19"/>
      <c r="C19" s="49"/>
      <c r="D19" s="49"/>
      <c r="E19" s="49"/>
      <c r="F19"/>
      <c r="G19"/>
      <c r="H19"/>
      <c r="I19"/>
    </row>
    <row r="20" spans="1:9" ht="9" customHeight="1">
      <c r="A20"/>
      <c r="B20"/>
      <c r="C20" s="49"/>
      <c r="D20" s="49"/>
      <c r="E20" s="49"/>
      <c r="F20"/>
      <c r="G20"/>
      <c r="H20"/>
      <c r="I20"/>
    </row>
    <row r="21" spans="1:9" ht="9" customHeight="1">
      <c r="A21"/>
      <c r="B21"/>
      <c r="C21" s="51"/>
      <c r="D21" s="51"/>
      <c r="E21" s="51"/>
      <c r="F21"/>
      <c r="G21"/>
      <c r="H21"/>
      <c r="I21"/>
    </row>
    <row r="22" spans="1:9" ht="9" customHeight="1">
      <c r="A22"/>
      <c r="B22"/>
      <c r="C22" s="49"/>
      <c r="D22" s="49"/>
      <c r="E22" s="49"/>
      <c r="F22"/>
      <c r="G22"/>
      <c r="H22"/>
      <c r="I22"/>
    </row>
    <row r="23" spans="1:9" ht="9" customHeight="1">
      <c r="A23"/>
      <c r="B23"/>
      <c r="C23" s="49"/>
      <c r="D23" s="49"/>
      <c r="E23" s="49"/>
      <c r="F23"/>
      <c r="G23"/>
      <c r="H23"/>
      <c r="I23"/>
    </row>
    <row r="24" spans="1:9" ht="9" customHeight="1">
      <c r="A24"/>
      <c r="B24"/>
      <c r="C24" s="49"/>
      <c r="D24" s="49"/>
      <c r="E24" s="49"/>
      <c r="F24"/>
      <c r="G24"/>
      <c r="H24"/>
      <c r="I24"/>
    </row>
    <row r="25" spans="1:9" ht="9" customHeight="1">
      <c r="A25"/>
      <c r="B25"/>
      <c r="C25" s="49"/>
      <c r="D25" s="49"/>
      <c r="E25" s="49"/>
      <c r="F25"/>
      <c r="G25"/>
      <c r="H25"/>
      <c r="I25"/>
    </row>
    <row r="26" spans="1:9" ht="9" customHeight="1">
      <c r="A26"/>
      <c r="B26"/>
      <c r="C26" s="49"/>
      <c r="D26" s="49"/>
      <c r="E26" s="49"/>
      <c r="F26"/>
      <c r="G26"/>
      <c r="H26"/>
      <c r="I26"/>
    </row>
    <row r="27" spans="1:9" ht="9" customHeight="1">
      <c r="A27"/>
      <c r="B27"/>
      <c r="C27" s="49"/>
      <c r="D27" s="49"/>
      <c r="E27" s="49"/>
      <c r="F27"/>
      <c r="G27"/>
      <c r="H27"/>
      <c r="I27"/>
    </row>
    <row r="28" spans="1:9" ht="9" customHeight="1">
      <c r="C28" s="49"/>
      <c r="D28" s="49"/>
      <c r="E28" s="49"/>
    </row>
  </sheetData>
  <hyperlinks>
    <hyperlink ref="A1" location="Inhalt!A1" display="Inhalt"/>
  </hyperlinks>
  <pageMargins left="0.70866141732283472" right="0.27559055118110237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XFD72"/>
  <sheetViews>
    <sheetView showGridLines="0" zoomScaleNormal="100" workbookViewId="0"/>
  </sheetViews>
  <sheetFormatPr baseColWidth="10" defaultColWidth="11.453125" defaultRowHeight="9" customHeight="1"/>
  <cols>
    <col min="1" max="1" width="6.7265625" style="52" customWidth="1"/>
    <col min="2" max="2" width="26.7265625" style="52" customWidth="1"/>
    <col min="3" max="9" width="15.54296875" style="52" customWidth="1"/>
    <col min="10" max="16384" width="11.453125" style="52"/>
  </cols>
  <sheetData>
    <row r="1" spans="1:16384" s="2" customFormat="1" ht="13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53" customFormat="1" ht="20.149999999999999" customHeight="1">
      <c r="A2" s="39" t="s">
        <v>166</v>
      </c>
      <c r="B2" s="9"/>
    </row>
    <row r="3" spans="1:16384" s="47" customFormat="1" ht="15" customHeight="1">
      <c r="A3" s="54" t="s">
        <v>155</v>
      </c>
    </row>
    <row r="4" spans="1:16384" ht="40" customHeight="1">
      <c r="A4" s="92" t="s">
        <v>134</v>
      </c>
      <c r="B4" s="160" t="s">
        <v>27</v>
      </c>
      <c r="C4" s="94" t="s">
        <v>156</v>
      </c>
      <c r="D4" s="72" t="s">
        <v>201</v>
      </c>
      <c r="E4" s="72" t="s">
        <v>202</v>
      </c>
      <c r="F4" s="72" t="s">
        <v>203</v>
      </c>
      <c r="G4" s="72" t="s">
        <v>160</v>
      </c>
      <c r="H4" s="72" t="s">
        <v>161</v>
      </c>
      <c r="I4" s="93" t="s">
        <v>162</v>
      </c>
      <c r="K4" s="39"/>
    </row>
    <row r="5" spans="1:16384" s="4" customFormat="1" ht="11.25" customHeight="1">
      <c r="A5" s="23">
        <v>14511</v>
      </c>
      <c r="B5" s="65" t="s">
        <v>28</v>
      </c>
      <c r="C5" s="157">
        <v>13449</v>
      </c>
      <c r="D5" s="157">
        <v>13381</v>
      </c>
      <c r="E5" s="157">
        <v>4493</v>
      </c>
      <c r="F5" s="157">
        <v>8889</v>
      </c>
      <c r="G5" s="157">
        <v>15159</v>
      </c>
      <c r="H5" s="157">
        <v>2641</v>
      </c>
      <c r="I5" s="157">
        <v>12518</v>
      </c>
      <c r="K5" s="39"/>
    </row>
    <row r="6" spans="1:16384" s="4" customFormat="1" ht="11.25" customHeight="1">
      <c r="A6" s="23">
        <v>14522</v>
      </c>
      <c r="B6" s="66" t="s">
        <v>29</v>
      </c>
      <c r="C6" s="157">
        <v>18522</v>
      </c>
      <c r="D6" s="157">
        <v>18474</v>
      </c>
      <c r="E6" s="157">
        <v>7451</v>
      </c>
      <c r="F6" s="157">
        <v>11023</v>
      </c>
      <c r="G6" s="157">
        <v>48420</v>
      </c>
      <c r="H6" s="157">
        <v>9688</v>
      </c>
      <c r="I6" s="157">
        <v>38731</v>
      </c>
    </row>
    <row r="7" spans="1:16384" s="4" customFormat="1" ht="11.25" customHeight="1">
      <c r="A7" s="84">
        <v>14522</v>
      </c>
      <c r="B7" s="66" t="s">
        <v>30</v>
      </c>
      <c r="C7" s="157">
        <v>21328</v>
      </c>
      <c r="D7" s="157">
        <v>21327</v>
      </c>
      <c r="E7" s="157">
        <v>12157</v>
      </c>
      <c r="F7" s="157">
        <v>9172</v>
      </c>
      <c r="G7" s="157">
        <v>33202</v>
      </c>
      <c r="H7" s="157">
        <v>23801</v>
      </c>
      <c r="I7" s="157">
        <v>9401</v>
      </c>
    </row>
    <row r="8" spans="1:16384" s="4" customFormat="1" ht="11.25" customHeight="1">
      <c r="A8" s="84">
        <v>14523</v>
      </c>
      <c r="B8" s="66" t="s">
        <v>31</v>
      </c>
      <c r="C8" s="157">
        <v>50079</v>
      </c>
      <c r="D8" s="157">
        <v>49771</v>
      </c>
      <c r="E8" s="157">
        <v>38162</v>
      </c>
      <c r="F8" s="157">
        <v>11609</v>
      </c>
      <c r="G8" s="157">
        <v>33829</v>
      </c>
      <c r="H8" s="157">
        <v>20463</v>
      </c>
      <c r="I8" s="157">
        <v>13365</v>
      </c>
    </row>
    <row r="9" spans="1:16384" s="4" customFormat="1" ht="11.25" customHeight="1">
      <c r="A9" s="84">
        <v>14524</v>
      </c>
      <c r="B9" s="66" t="s">
        <v>32</v>
      </c>
      <c r="C9" s="157">
        <v>27821</v>
      </c>
      <c r="D9" s="157">
        <v>27357</v>
      </c>
      <c r="E9" s="157">
        <v>25667</v>
      </c>
      <c r="F9" s="157">
        <v>1689</v>
      </c>
      <c r="G9" s="157">
        <v>26442</v>
      </c>
      <c r="H9" s="157">
        <v>24567</v>
      </c>
      <c r="I9" s="157">
        <v>1875</v>
      </c>
    </row>
    <row r="10" spans="1:16384" s="4" customFormat="1" ht="11.25" customHeight="1">
      <c r="A10" s="23">
        <v>14612</v>
      </c>
      <c r="B10" s="75" t="s">
        <v>33</v>
      </c>
      <c r="C10" s="157">
        <v>56918</v>
      </c>
      <c r="D10" s="157">
        <v>56747</v>
      </c>
      <c r="E10" s="157">
        <v>34762</v>
      </c>
      <c r="F10" s="157">
        <v>21985</v>
      </c>
      <c r="G10" s="157">
        <v>88283</v>
      </c>
      <c r="H10" s="157">
        <v>17325</v>
      </c>
      <c r="I10" s="157">
        <v>70959</v>
      </c>
    </row>
    <row r="11" spans="1:16384" s="4" customFormat="1" ht="11.25" customHeight="1">
      <c r="A11" s="23">
        <v>14625</v>
      </c>
      <c r="B11" s="66" t="s">
        <v>34</v>
      </c>
      <c r="C11" s="157">
        <v>40980</v>
      </c>
      <c r="D11" s="157">
        <v>40910</v>
      </c>
      <c r="E11" s="157">
        <v>17280</v>
      </c>
      <c r="F11" s="157">
        <v>23629</v>
      </c>
      <c r="G11" s="157">
        <v>32825</v>
      </c>
      <c r="H11" s="157">
        <v>16680</v>
      </c>
      <c r="I11" s="157">
        <v>16146</v>
      </c>
    </row>
    <row r="12" spans="1:16384" s="4" customFormat="1" ht="11.25" customHeight="1">
      <c r="A12" s="23">
        <v>14626</v>
      </c>
      <c r="B12" s="66" t="s">
        <v>35</v>
      </c>
      <c r="C12" s="157">
        <v>9559</v>
      </c>
      <c r="D12" s="157">
        <v>9538</v>
      </c>
      <c r="E12" s="157">
        <v>5280</v>
      </c>
      <c r="F12" s="157">
        <v>4259</v>
      </c>
      <c r="G12" s="157">
        <v>18776</v>
      </c>
      <c r="H12" s="157">
        <v>6861</v>
      </c>
      <c r="I12" s="157">
        <v>11917</v>
      </c>
    </row>
    <row r="13" spans="1:16384" s="4" customFormat="1" ht="11.25" customHeight="1">
      <c r="A13" s="23">
        <v>14627</v>
      </c>
      <c r="B13" s="66" t="s">
        <v>36</v>
      </c>
      <c r="C13" s="157">
        <v>21996</v>
      </c>
      <c r="D13" s="157">
        <v>20773</v>
      </c>
      <c r="E13" s="157">
        <v>8347</v>
      </c>
      <c r="F13" s="157">
        <v>12425</v>
      </c>
      <c r="G13" s="157">
        <v>41672</v>
      </c>
      <c r="H13" s="157">
        <v>21769</v>
      </c>
      <c r="I13" s="157">
        <v>19904</v>
      </c>
    </row>
    <row r="14" spans="1:16384" s="4" customFormat="1" ht="11.25" customHeight="1">
      <c r="A14" s="23">
        <v>14628</v>
      </c>
      <c r="B14" s="66" t="s">
        <v>139</v>
      </c>
      <c r="C14" s="157">
        <v>25498</v>
      </c>
      <c r="D14" s="157">
        <v>25403</v>
      </c>
      <c r="E14" s="157">
        <v>9060</v>
      </c>
      <c r="F14" s="157">
        <v>16343</v>
      </c>
      <c r="G14" s="157">
        <v>26816</v>
      </c>
      <c r="H14" s="157">
        <v>6757</v>
      </c>
      <c r="I14" s="157">
        <v>20059</v>
      </c>
    </row>
    <row r="15" spans="1:16384" s="4" customFormat="1" ht="11.25" customHeight="1">
      <c r="A15" s="23">
        <v>14713</v>
      </c>
      <c r="B15" s="75" t="s">
        <v>37</v>
      </c>
      <c r="C15" s="157">
        <v>49475</v>
      </c>
      <c r="D15" s="157">
        <v>48612</v>
      </c>
      <c r="E15" s="157">
        <v>19430</v>
      </c>
      <c r="F15" s="157">
        <v>29182</v>
      </c>
      <c r="G15" s="157">
        <v>41891</v>
      </c>
      <c r="H15" s="157">
        <v>21705</v>
      </c>
      <c r="I15" s="157">
        <v>20184</v>
      </c>
    </row>
    <row r="16" spans="1:16384" s="4" customFormat="1" ht="11.25" customHeight="1">
      <c r="A16" s="23">
        <v>14729</v>
      </c>
      <c r="B16" s="66" t="s">
        <v>38</v>
      </c>
      <c r="C16" s="157">
        <v>28101</v>
      </c>
      <c r="D16" s="157">
        <v>27575</v>
      </c>
      <c r="E16" s="157">
        <v>12145</v>
      </c>
      <c r="F16" s="157">
        <v>15429</v>
      </c>
      <c r="G16" s="157">
        <v>36259</v>
      </c>
      <c r="H16" s="157">
        <v>9677</v>
      </c>
      <c r="I16" s="157">
        <v>26581</v>
      </c>
    </row>
    <row r="17" spans="1:9" s="4" customFormat="1" ht="11.25" customHeight="1">
      <c r="A17" s="23">
        <v>14730</v>
      </c>
      <c r="B17" s="66" t="s">
        <v>39</v>
      </c>
      <c r="C17" s="157">
        <v>25445</v>
      </c>
      <c r="D17" s="157">
        <v>25428</v>
      </c>
      <c r="E17" s="157">
        <v>7460</v>
      </c>
      <c r="F17" s="157">
        <v>17968</v>
      </c>
      <c r="G17" s="157">
        <v>36807</v>
      </c>
      <c r="H17" s="157">
        <v>5503</v>
      </c>
      <c r="I17" s="157">
        <v>31304</v>
      </c>
    </row>
    <row r="18" spans="1:9" s="39" customFormat="1" ht="11.25" customHeight="1">
      <c r="A18" s="43">
        <v>14</v>
      </c>
      <c r="B18" s="85" t="s">
        <v>40</v>
      </c>
      <c r="C18" s="159">
        <v>389171</v>
      </c>
      <c r="D18" s="159">
        <v>385296</v>
      </c>
      <c r="E18" s="159">
        <v>201694</v>
      </c>
      <c r="F18" s="159">
        <v>183603</v>
      </c>
      <c r="G18" s="159">
        <v>480381</v>
      </c>
      <c r="H18" s="159">
        <v>187440</v>
      </c>
      <c r="I18" s="159">
        <v>292941</v>
      </c>
    </row>
    <row r="19" spans="1:9" customFormat="1" ht="13">
      <c r="A19" s="104" t="s">
        <v>110</v>
      </c>
      <c r="B19" s="168"/>
      <c r="C19" s="98"/>
      <c r="D19" s="98"/>
      <c r="E19" s="98"/>
      <c r="F19" s="98"/>
      <c r="G19" s="98"/>
      <c r="H19" s="98"/>
      <c r="I19" s="98"/>
    </row>
    <row r="20" spans="1:9" customFormat="1" ht="10.15" customHeight="1">
      <c r="G20" s="83"/>
      <c r="H20" s="83"/>
      <c r="I20" s="83"/>
    </row>
    <row r="21" spans="1:9" customFormat="1" ht="10.15" customHeight="1">
      <c r="G21" s="83"/>
      <c r="H21" s="83"/>
      <c r="I21" s="83"/>
    </row>
    <row r="22" spans="1:9" customFormat="1" ht="10.15" customHeight="1">
      <c r="A22" s="83"/>
      <c r="G22" s="83"/>
      <c r="H22" s="83"/>
      <c r="I22" s="83"/>
    </row>
    <row r="23" spans="1:9" customFormat="1" ht="10.15" customHeight="1">
      <c r="A23" s="83"/>
      <c r="G23" s="83"/>
      <c r="H23" s="83"/>
      <c r="I23" s="83"/>
    </row>
    <row r="24" spans="1:9" customFormat="1" ht="10.15" customHeight="1">
      <c r="G24" s="83"/>
      <c r="H24" s="83"/>
      <c r="I24" s="83"/>
    </row>
    <row r="25" spans="1:9" customFormat="1" ht="9.65" customHeight="1">
      <c r="G25" s="83"/>
      <c r="H25" s="83"/>
      <c r="I25" s="83"/>
    </row>
    <row r="26" spans="1:9" customFormat="1" ht="9.65" customHeight="1">
      <c r="G26" s="83"/>
      <c r="H26" s="83"/>
      <c r="I26" s="83"/>
    </row>
    <row r="27" spans="1:9" customFormat="1" ht="9.65" customHeight="1">
      <c r="G27" s="83"/>
      <c r="H27" s="83"/>
      <c r="I27" s="83"/>
    </row>
    <row r="28" spans="1:9" customFormat="1" ht="9.65" customHeight="1">
      <c r="G28" s="83"/>
      <c r="H28" s="83"/>
      <c r="I28" s="83"/>
    </row>
    <row r="29" spans="1:9" customFormat="1" ht="9.65" customHeight="1">
      <c r="G29" s="83"/>
      <c r="H29" s="83"/>
      <c r="I29" s="83"/>
    </row>
    <row r="30" spans="1:9" customFormat="1" ht="9.65" customHeight="1">
      <c r="G30" s="83"/>
      <c r="H30" s="83"/>
      <c r="I30" s="83"/>
    </row>
    <row r="31" spans="1:9" customFormat="1" ht="9.65" customHeight="1">
      <c r="G31" s="83"/>
      <c r="H31" s="83"/>
      <c r="I31" s="83"/>
    </row>
    <row r="32" spans="1:9" customFormat="1" ht="9.65" customHeight="1">
      <c r="G32" s="83"/>
      <c r="H32" s="83"/>
      <c r="I32" s="83"/>
    </row>
    <row r="33" spans="1:9" customFormat="1" ht="9.65" customHeight="1">
      <c r="G33" s="83"/>
      <c r="H33" s="83"/>
      <c r="I33" s="83"/>
    </row>
    <row r="34" spans="1:9" s="57" customFormat="1" ht="9.65" customHeight="1">
      <c r="A34"/>
      <c r="B34" s="56"/>
      <c r="C34" s="55"/>
      <c r="D34" s="55"/>
      <c r="E34" s="48"/>
      <c r="F34" s="48"/>
      <c r="G34" s="48"/>
      <c r="H34" s="48"/>
      <c r="I34" s="48"/>
    </row>
    <row r="35" spans="1:9" s="57" customFormat="1" ht="9.65" customHeight="1">
      <c r="A35" s="56"/>
      <c r="B35" s="56"/>
      <c r="C35" s="55"/>
      <c r="D35" s="55"/>
      <c r="E35" s="48"/>
      <c r="F35" s="48"/>
      <c r="G35" s="48"/>
      <c r="H35" s="48"/>
      <c r="I35" s="48"/>
    </row>
    <row r="36" spans="1:9" s="57" customFormat="1" ht="9.65" customHeight="1">
      <c r="A36" s="56"/>
      <c r="B36" s="56"/>
      <c r="C36" s="55"/>
      <c r="D36" s="55"/>
      <c r="E36" s="48"/>
      <c r="F36" s="48"/>
      <c r="G36" s="48"/>
      <c r="H36" s="48"/>
      <c r="I36" s="48"/>
    </row>
    <row r="37" spans="1:9" s="57" customFormat="1" ht="9.65" customHeight="1">
      <c r="A37" s="56"/>
      <c r="B37" s="56"/>
      <c r="C37" s="55"/>
      <c r="D37" s="55"/>
      <c r="E37" s="48"/>
      <c r="F37" s="48"/>
      <c r="G37" s="48"/>
      <c r="H37" s="48"/>
      <c r="I37" s="48"/>
    </row>
    <row r="38" spans="1:9" s="57" customFormat="1" ht="9.65" customHeight="1">
      <c r="A38" s="56"/>
      <c r="B38" s="56"/>
      <c r="C38" s="55"/>
      <c r="D38" s="55"/>
      <c r="E38" s="48"/>
      <c r="F38" s="48"/>
      <c r="G38" s="48"/>
      <c r="H38" s="48"/>
      <c r="I38" s="48"/>
    </row>
    <row r="39" spans="1:9" s="57" customFormat="1" ht="9.65" customHeight="1">
      <c r="A39" s="56"/>
      <c r="B39" s="56"/>
      <c r="C39" s="55"/>
      <c r="D39" s="55"/>
      <c r="E39" s="48"/>
      <c r="F39" s="48"/>
      <c r="G39" s="48"/>
      <c r="H39" s="48"/>
      <c r="I39" s="48"/>
    </row>
    <row r="40" spans="1:9" s="57" customFormat="1" ht="9.65" customHeight="1">
      <c r="A40" s="56"/>
      <c r="B40" s="56"/>
      <c r="C40" s="55"/>
      <c r="D40" s="55"/>
      <c r="E40" s="48"/>
      <c r="F40" s="48"/>
      <c r="G40" s="48"/>
      <c r="H40" s="48"/>
      <c r="I40" s="48"/>
    </row>
    <row r="41" spans="1:9" s="57" customFormat="1" ht="9.65" customHeight="1">
      <c r="A41" s="56"/>
      <c r="B41" s="56"/>
      <c r="C41" s="55"/>
      <c r="D41" s="55"/>
      <c r="E41" s="48"/>
      <c r="F41" s="48"/>
      <c r="G41" s="48"/>
      <c r="H41" s="48"/>
      <c r="I41" s="48"/>
    </row>
    <row r="42" spans="1:9" s="57" customFormat="1" ht="9.65" customHeight="1">
      <c r="A42" s="56"/>
      <c r="B42" s="56"/>
      <c r="C42" s="48"/>
      <c r="D42" s="48"/>
      <c r="E42" s="48"/>
      <c r="F42" s="48"/>
      <c r="G42" s="48"/>
      <c r="H42" s="48"/>
      <c r="I42" s="48"/>
    </row>
    <row r="43" spans="1:9" s="57" customFormat="1" ht="9.65" customHeight="1">
      <c r="A43" s="56"/>
    </row>
    <row r="44" spans="1:9" s="57" customFormat="1" ht="9.65" customHeight="1"/>
    <row r="45" spans="1:9" s="57" customFormat="1" ht="9.65" customHeight="1"/>
    <row r="46" spans="1:9" s="57" customFormat="1" ht="9.65" customHeight="1"/>
    <row r="47" spans="1:9" s="57" customFormat="1" ht="9.65" customHeight="1"/>
    <row r="48" spans="1:9" s="57" customFormat="1" ht="9.65" customHeight="1"/>
    <row r="49" s="57" customFormat="1" ht="9.65" customHeight="1"/>
    <row r="50" s="57" customFormat="1" ht="9.65" customHeight="1"/>
    <row r="51" s="57" customFormat="1" ht="9.65" customHeight="1"/>
    <row r="52" s="57" customFormat="1" ht="9.65" customHeight="1"/>
    <row r="53" s="57" customFormat="1" ht="9.65" customHeight="1"/>
    <row r="54" s="57" customFormat="1" ht="9.65" customHeight="1"/>
    <row r="55" s="57" customFormat="1" ht="9.65" customHeight="1"/>
    <row r="56" s="57" customFormat="1" ht="9.65" customHeight="1"/>
    <row r="57" s="57" customFormat="1" ht="9.65" customHeight="1"/>
    <row r="58" s="57" customFormat="1" ht="9.65" customHeight="1"/>
    <row r="59" s="57" customFormat="1" ht="9.65" customHeight="1"/>
    <row r="60" s="57" customFormat="1" ht="9.65" customHeight="1"/>
    <row r="61" s="57" customFormat="1" ht="9.65" customHeight="1"/>
    <row r="62" s="57" customFormat="1" ht="9.65" customHeight="1"/>
    <row r="63" s="57" customFormat="1" ht="9" customHeight="1"/>
    <row r="64" s="57" customFormat="1" ht="9" customHeight="1"/>
    <row r="65" spans="1:1" s="57" customFormat="1" ht="9" customHeight="1"/>
    <row r="66" spans="1:1" s="57" customFormat="1" ht="9" customHeight="1"/>
    <row r="67" spans="1:1" s="57" customFormat="1" ht="9" customHeight="1"/>
    <row r="68" spans="1:1" s="57" customFormat="1" ht="9" customHeight="1"/>
    <row r="69" spans="1:1" s="57" customFormat="1" ht="9" customHeight="1"/>
    <row r="70" spans="1:1" s="57" customFormat="1" ht="9" customHeight="1"/>
    <row r="71" spans="1:1" s="57" customFormat="1" ht="9" customHeight="1"/>
    <row r="72" spans="1:1" ht="9" customHeight="1">
      <c r="A72" s="57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display="Inhalt"/>
  </hyperlinks>
  <pageMargins left="0.70866141732283472" right="0.27559055118110237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XFD1211"/>
  <sheetViews>
    <sheetView showGridLines="0" zoomScaleNormal="100" workbookViewId="0"/>
  </sheetViews>
  <sheetFormatPr baseColWidth="10" defaultColWidth="11.453125" defaultRowHeight="9" customHeight="1"/>
  <cols>
    <col min="1" max="1" width="6.7265625" style="4" customWidth="1"/>
    <col min="2" max="2" width="52.7265625" style="4" customWidth="1"/>
    <col min="3" max="8" width="15.54296875" style="4" customWidth="1"/>
    <col min="9" max="16384" width="11.453125" style="4"/>
  </cols>
  <sheetData>
    <row r="1" spans="1:16384" s="2" customFormat="1" ht="13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9" customFormat="1" ht="20.149999999999999" customHeight="1">
      <c r="A2" s="39" t="s">
        <v>168</v>
      </c>
    </row>
    <row r="3" spans="1:16384" s="101" customFormat="1" ht="50.15" customHeight="1">
      <c r="A3" s="92" t="s">
        <v>135</v>
      </c>
      <c r="B3" s="72" t="s">
        <v>41</v>
      </c>
      <c r="C3" s="97" t="s">
        <v>141</v>
      </c>
      <c r="D3" s="97" t="s">
        <v>132</v>
      </c>
      <c r="E3" s="97" t="s">
        <v>142</v>
      </c>
      <c r="F3" s="97" t="s">
        <v>205</v>
      </c>
      <c r="G3" s="97" t="s">
        <v>206</v>
      </c>
      <c r="H3" s="174" t="s">
        <v>207</v>
      </c>
      <c r="J3" s="23"/>
    </row>
    <row r="4" spans="1:16384" ht="11.25" customHeight="1">
      <c r="A4" s="43" t="s">
        <v>138</v>
      </c>
      <c r="B4" s="88" t="s">
        <v>0</v>
      </c>
      <c r="C4" s="159">
        <v>588</v>
      </c>
      <c r="D4" s="159">
        <v>31945</v>
      </c>
      <c r="E4" s="159">
        <v>97085</v>
      </c>
      <c r="F4" s="159">
        <v>2139</v>
      </c>
      <c r="G4" s="159">
        <v>917</v>
      </c>
      <c r="H4" s="159">
        <v>1222</v>
      </c>
    </row>
    <row r="5" spans="1:16384" ht="11.25" customHeight="1">
      <c r="A5" s="23">
        <v>41</v>
      </c>
      <c r="B5" s="75" t="s">
        <v>15</v>
      </c>
      <c r="C5" s="157">
        <v>163</v>
      </c>
      <c r="D5" s="157">
        <v>7995</v>
      </c>
      <c r="E5" s="157">
        <v>25199</v>
      </c>
      <c r="F5" s="157">
        <v>524</v>
      </c>
      <c r="G5" s="157">
        <v>492</v>
      </c>
      <c r="H5" s="157">
        <v>31</v>
      </c>
    </row>
    <row r="6" spans="1:16384" ht="11.25" customHeight="1">
      <c r="A6" s="23" t="s">
        <v>42</v>
      </c>
      <c r="B6" s="89" t="s">
        <v>80</v>
      </c>
      <c r="C6" s="157">
        <v>163</v>
      </c>
      <c r="D6" s="157">
        <v>7995</v>
      </c>
      <c r="E6" s="157">
        <v>25199</v>
      </c>
      <c r="F6" s="157">
        <v>524</v>
      </c>
      <c r="G6" s="157">
        <v>492</v>
      </c>
      <c r="H6" s="157">
        <v>31</v>
      </c>
    </row>
    <row r="7" spans="1:16384" ht="11.25" customHeight="1">
      <c r="A7" s="23" t="s">
        <v>43</v>
      </c>
      <c r="B7" s="89" t="s">
        <v>81</v>
      </c>
      <c r="C7" s="157">
        <v>162</v>
      </c>
      <c r="D7" s="157" t="s">
        <v>108</v>
      </c>
      <c r="E7" s="157" t="s">
        <v>108</v>
      </c>
      <c r="F7" s="157" t="s">
        <v>108</v>
      </c>
      <c r="G7" s="157" t="s">
        <v>108</v>
      </c>
      <c r="H7" s="157" t="s">
        <v>108</v>
      </c>
    </row>
    <row r="8" spans="1:16384" s="7" customFormat="1" ht="11.25" customHeight="1">
      <c r="A8" s="23" t="s">
        <v>44</v>
      </c>
      <c r="B8" s="89" t="s">
        <v>82</v>
      </c>
      <c r="C8" s="157">
        <v>1</v>
      </c>
      <c r="D8" s="157" t="s">
        <v>108</v>
      </c>
      <c r="E8" s="157" t="s">
        <v>108</v>
      </c>
      <c r="F8" s="157" t="s">
        <v>108</v>
      </c>
      <c r="G8" s="157" t="s">
        <v>108</v>
      </c>
      <c r="H8" s="157" t="s">
        <v>108</v>
      </c>
    </row>
    <row r="9" spans="1:16384" s="9" customFormat="1" ht="11.25" customHeight="1">
      <c r="A9" s="23">
        <v>42</v>
      </c>
      <c r="B9" s="75" t="s">
        <v>16</v>
      </c>
      <c r="C9" s="157">
        <v>221</v>
      </c>
      <c r="D9" s="157">
        <v>14792</v>
      </c>
      <c r="E9" s="157">
        <v>46210</v>
      </c>
      <c r="F9" s="157">
        <v>929</v>
      </c>
      <c r="G9" s="157">
        <v>27</v>
      </c>
      <c r="H9" s="157">
        <v>902</v>
      </c>
    </row>
    <row r="10" spans="1:16384" s="9" customFormat="1" ht="11.25" customHeight="1">
      <c r="A10" s="23" t="s">
        <v>45</v>
      </c>
      <c r="B10" s="89" t="s">
        <v>84</v>
      </c>
      <c r="C10" s="157">
        <v>109</v>
      </c>
      <c r="D10" s="157">
        <v>9045</v>
      </c>
      <c r="E10" s="157">
        <v>29224</v>
      </c>
      <c r="F10" s="157">
        <v>541</v>
      </c>
      <c r="G10" s="157">
        <v>15</v>
      </c>
      <c r="H10" s="157">
        <v>526</v>
      </c>
    </row>
    <row r="11" spans="1:16384" s="9" customFormat="1" ht="11.25" customHeight="1">
      <c r="A11" s="23" t="s">
        <v>46</v>
      </c>
      <c r="B11" s="91" t="s">
        <v>85</v>
      </c>
      <c r="C11" s="157">
        <v>80</v>
      </c>
      <c r="D11" s="157">
        <v>5608</v>
      </c>
      <c r="E11" s="157">
        <v>15295</v>
      </c>
      <c r="F11" s="157">
        <v>292</v>
      </c>
      <c r="G11" s="157" t="s">
        <v>111</v>
      </c>
      <c r="H11" s="157">
        <v>291</v>
      </c>
    </row>
    <row r="12" spans="1:16384" s="9" customFormat="1" ht="11.25" customHeight="1">
      <c r="A12" s="23" t="s">
        <v>47</v>
      </c>
      <c r="B12" s="91" t="s">
        <v>86</v>
      </c>
      <c r="C12" s="157">
        <v>21</v>
      </c>
      <c r="D12" s="157">
        <v>2171</v>
      </c>
      <c r="E12" s="157">
        <v>9439</v>
      </c>
      <c r="F12" s="157">
        <v>184</v>
      </c>
      <c r="G12" s="157">
        <v>8</v>
      </c>
      <c r="H12" s="157">
        <v>176</v>
      </c>
    </row>
    <row r="13" spans="1:16384" s="9" customFormat="1" ht="11.25" customHeight="1">
      <c r="A13" s="23" t="s">
        <v>48</v>
      </c>
      <c r="B13" s="89" t="s">
        <v>87</v>
      </c>
      <c r="C13" s="157">
        <v>8</v>
      </c>
      <c r="D13" s="157">
        <v>1266</v>
      </c>
      <c r="E13" s="157">
        <v>4490</v>
      </c>
      <c r="F13" s="157">
        <v>65</v>
      </c>
      <c r="G13" s="157">
        <v>6</v>
      </c>
      <c r="H13" s="157">
        <v>59</v>
      </c>
    </row>
    <row r="14" spans="1:16384" s="9" customFormat="1" ht="11.25" customHeight="1">
      <c r="A14" s="23" t="s">
        <v>49</v>
      </c>
      <c r="B14" s="89" t="s">
        <v>88</v>
      </c>
      <c r="C14" s="157">
        <v>80</v>
      </c>
      <c r="D14" s="157">
        <v>4213</v>
      </c>
      <c r="E14" s="157">
        <v>13087</v>
      </c>
      <c r="F14" s="157">
        <v>280</v>
      </c>
      <c r="G14" s="157">
        <v>3</v>
      </c>
      <c r="H14" s="157">
        <v>277</v>
      </c>
    </row>
    <row r="15" spans="1:16384" s="9" customFormat="1" ht="11.25" customHeight="1">
      <c r="A15" s="50" t="s">
        <v>50</v>
      </c>
      <c r="B15" s="89" t="s">
        <v>89</v>
      </c>
      <c r="C15" s="157">
        <v>47</v>
      </c>
      <c r="D15" s="157">
        <v>2545</v>
      </c>
      <c r="E15" s="157">
        <v>6965</v>
      </c>
      <c r="F15" s="157">
        <v>163</v>
      </c>
      <c r="G15" s="157">
        <v>2</v>
      </c>
      <c r="H15" s="157">
        <v>161</v>
      </c>
    </row>
    <row r="16" spans="1:16384" s="9" customFormat="1" ht="11.25" customHeight="1">
      <c r="A16" s="23" t="s">
        <v>51</v>
      </c>
      <c r="B16" s="89" t="s">
        <v>90</v>
      </c>
      <c r="C16" s="157">
        <v>33</v>
      </c>
      <c r="D16" s="157">
        <v>1668</v>
      </c>
      <c r="E16" s="157">
        <v>6122</v>
      </c>
      <c r="F16" s="157">
        <v>116</v>
      </c>
      <c r="G16" s="157">
        <v>1</v>
      </c>
      <c r="H16" s="157">
        <v>114</v>
      </c>
    </row>
    <row r="17" spans="1:8" s="9" customFormat="1" ht="11.25" customHeight="1">
      <c r="A17" s="23" t="s">
        <v>52</v>
      </c>
      <c r="B17" s="89" t="s">
        <v>91</v>
      </c>
      <c r="C17" s="157">
        <v>32</v>
      </c>
      <c r="D17" s="157">
        <v>1534</v>
      </c>
      <c r="E17" s="157">
        <v>3900</v>
      </c>
      <c r="F17" s="157">
        <v>108</v>
      </c>
      <c r="G17" s="157">
        <v>9</v>
      </c>
      <c r="H17" s="157">
        <v>99</v>
      </c>
    </row>
    <row r="18" spans="1:8" s="9" customFormat="1" ht="11.25" customHeight="1">
      <c r="A18" s="23" t="s">
        <v>53</v>
      </c>
      <c r="B18" s="89" t="s">
        <v>92</v>
      </c>
      <c r="C18" s="157">
        <v>1</v>
      </c>
      <c r="D18" s="157" t="s">
        <v>108</v>
      </c>
      <c r="E18" s="157" t="s">
        <v>108</v>
      </c>
      <c r="F18" s="157" t="s">
        <v>108</v>
      </c>
      <c r="G18" s="157" t="s">
        <v>108</v>
      </c>
      <c r="H18" s="157" t="s">
        <v>108</v>
      </c>
    </row>
    <row r="19" spans="1:8" s="9" customFormat="1" ht="11.25" customHeight="1">
      <c r="A19" s="50" t="s">
        <v>54</v>
      </c>
      <c r="B19" s="89" t="s">
        <v>93</v>
      </c>
      <c r="C19" s="157">
        <v>31</v>
      </c>
      <c r="D19" s="157" t="s">
        <v>108</v>
      </c>
      <c r="E19" s="157" t="s">
        <v>108</v>
      </c>
      <c r="F19" s="157" t="s">
        <v>108</v>
      </c>
      <c r="G19" s="157" t="s">
        <v>108</v>
      </c>
      <c r="H19" s="157" t="s">
        <v>108</v>
      </c>
    </row>
    <row r="20" spans="1:8" s="9" customFormat="1" ht="11.25" customHeight="1">
      <c r="A20" s="50" t="s">
        <v>55</v>
      </c>
      <c r="B20" s="89" t="s">
        <v>136</v>
      </c>
      <c r="C20" s="157">
        <v>204</v>
      </c>
      <c r="D20" s="157">
        <v>9158</v>
      </c>
      <c r="E20" s="157">
        <v>25676</v>
      </c>
      <c r="F20" s="157">
        <v>686</v>
      </c>
      <c r="G20" s="157">
        <v>398</v>
      </c>
      <c r="H20" s="157">
        <v>288</v>
      </c>
    </row>
    <row r="21" spans="1:8" s="9" customFormat="1" ht="11.25" customHeight="1">
      <c r="A21" s="23" t="s">
        <v>56</v>
      </c>
      <c r="B21" s="89" t="s">
        <v>96</v>
      </c>
      <c r="C21" s="157">
        <v>30</v>
      </c>
      <c r="D21" s="157">
        <v>1092</v>
      </c>
      <c r="E21" s="157">
        <v>3306</v>
      </c>
      <c r="F21" s="157">
        <v>113</v>
      </c>
      <c r="G21" s="157">
        <v>43</v>
      </c>
      <c r="H21" s="157">
        <v>70</v>
      </c>
    </row>
    <row r="22" spans="1:8" s="9" customFormat="1" ht="11.25" customHeight="1">
      <c r="A22" s="23" t="s">
        <v>57</v>
      </c>
      <c r="B22" s="89" t="s">
        <v>97</v>
      </c>
      <c r="C22" s="157">
        <v>15</v>
      </c>
      <c r="D22" s="157">
        <v>416</v>
      </c>
      <c r="E22" s="157">
        <v>1040</v>
      </c>
      <c r="F22" s="157">
        <v>44</v>
      </c>
      <c r="G22" s="157">
        <v>43</v>
      </c>
      <c r="H22" s="157" t="s">
        <v>111</v>
      </c>
    </row>
    <row r="23" spans="1:8" s="9" customFormat="1" ht="11.25" customHeight="1">
      <c r="A23" s="23" t="s">
        <v>58</v>
      </c>
      <c r="B23" s="89" t="s">
        <v>98</v>
      </c>
      <c r="C23" s="157">
        <v>15</v>
      </c>
      <c r="D23" s="157">
        <v>676</v>
      </c>
      <c r="E23" s="157">
        <v>2266</v>
      </c>
      <c r="F23" s="157">
        <v>70</v>
      </c>
      <c r="G23" s="157" t="s">
        <v>111</v>
      </c>
      <c r="H23" s="157">
        <v>69</v>
      </c>
    </row>
    <row r="24" spans="1:8" s="9" customFormat="1" ht="11.25" customHeight="1">
      <c r="A24" s="23" t="s">
        <v>59</v>
      </c>
      <c r="B24" s="89" t="s">
        <v>99</v>
      </c>
      <c r="C24" s="157" t="s">
        <v>111</v>
      </c>
      <c r="D24" s="157" t="s">
        <v>111</v>
      </c>
      <c r="E24" s="157" t="s">
        <v>111</v>
      </c>
      <c r="F24" s="157" t="s">
        <v>111</v>
      </c>
      <c r="G24" s="157" t="s">
        <v>111</v>
      </c>
      <c r="H24" s="157" t="s">
        <v>111</v>
      </c>
    </row>
    <row r="25" spans="1:8" s="9" customFormat="1" ht="11.25" customHeight="1">
      <c r="A25" s="23" t="s">
        <v>60</v>
      </c>
      <c r="B25" s="89" t="s">
        <v>100</v>
      </c>
      <c r="C25" s="157">
        <v>174</v>
      </c>
      <c r="D25" s="157">
        <v>8066</v>
      </c>
      <c r="E25" s="157">
        <v>22370</v>
      </c>
      <c r="F25" s="157">
        <v>573</v>
      </c>
      <c r="G25" s="157">
        <v>354</v>
      </c>
      <c r="H25" s="157">
        <v>219</v>
      </c>
    </row>
    <row r="26" spans="1:8" s="9" customFormat="1" ht="11.25" customHeight="1">
      <c r="A26" s="23" t="s">
        <v>61</v>
      </c>
      <c r="B26" s="89" t="s">
        <v>101</v>
      </c>
      <c r="C26" s="157">
        <v>45</v>
      </c>
      <c r="D26" s="157">
        <v>1488</v>
      </c>
      <c r="E26" s="157">
        <v>3896</v>
      </c>
      <c r="F26" s="157">
        <v>125</v>
      </c>
      <c r="G26" s="157">
        <v>125</v>
      </c>
      <c r="H26" s="157" t="s">
        <v>111</v>
      </c>
    </row>
    <row r="27" spans="1:8" s="9" customFormat="1" ht="11.25" customHeight="1">
      <c r="A27" s="23" t="s">
        <v>62</v>
      </c>
      <c r="B27" s="89" t="s">
        <v>102</v>
      </c>
      <c r="C27" s="157">
        <v>39</v>
      </c>
      <c r="D27" s="157">
        <v>1318</v>
      </c>
      <c r="E27" s="157">
        <v>3383</v>
      </c>
      <c r="F27" s="157">
        <v>107</v>
      </c>
      <c r="G27" s="157">
        <v>108</v>
      </c>
      <c r="H27" s="157" t="s">
        <v>111</v>
      </c>
    </row>
    <row r="28" spans="1:8" s="9" customFormat="1" ht="11.25" customHeight="1">
      <c r="A28" s="23" t="s">
        <v>63</v>
      </c>
      <c r="B28" s="89" t="s">
        <v>103</v>
      </c>
      <c r="C28" s="157">
        <v>6</v>
      </c>
      <c r="D28" s="157">
        <v>170</v>
      </c>
      <c r="E28" s="157">
        <v>513</v>
      </c>
      <c r="F28" s="157">
        <v>18</v>
      </c>
      <c r="G28" s="157">
        <v>18</v>
      </c>
      <c r="H28" s="157" t="s">
        <v>111</v>
      </c>
    </row>
    <row r="29" spans="1:8" s="9" customFormat="1" ht="11.25" customHeight="1">
      <c r="A29" s="50" t="s">
        <v>64</v>
      </c>
      <c r="B29" s="162" t="s">
        <v>104</v>
      </c>
      <c r="C29" s="157">
        <v>129</v>
      </c>
      <c r="D29" s="157">
        <v>6578</v>
      </c>
      <c r="E29" s="157">
        <v>18474</v>
      </c>
      <c r="F29" s="157">
        <v>448</v>
      </c>
      <c r="G29" s="157">
        <v>229</v>
      </c>
      <c r="H29" s="157">
        <v>219</v>
      </c>
    </row>
    <row r="30" spans="1:8" s="9" customFormat="1" ht="11.25" customHeight="1">
      <c r="A30" s="23" t="s">
        <v>65</v>
      </c>
      <c r="B30" s="89" t="s">
        <v>105</v>
      </c>
      <c r="C30" s="157">
        <v>22</v>
      </c>
      <c r="D30" s="157">
        <v>737</v>
      </c>
      <c r="E30" s="157">
        <v>2253</v>
      </c>
      <c r="F30" s="157">
        <v>63</v>
      </c>
      <c r="G30" s="157">
        <v>63</v>
      </c>
      <c r="H30" s="157" t="s">
        <v>111</v>
      </c>
    </row>
    <row r="31" spans="1:8" s="9" customFormat="1" ht="11.25" customHeight="1">
      <c r="A31" s="23" t="s">
        <v>66</v>
      </c>
      <c r="B31" s="89" t="s">
        <v>106</v>
      </c>
      <c r="C31" s="157">
        <v>4</v>
      </c>
      <c r="D31" s="157">
        <v>223</v>
      </c>
      <c r="E31" s="157">
        <v>709</v>
      </c>
      <c r="F31" s="157">
        <v>16</v>
      </c>
      <c r="G31" s="157">
        <v>15</v>
      </c>
      <c r="H31" s="157" t="s">
        <v>111</v>
      </c>
    </row>
    <row r="32" spans="1:8" s="9" customFormat="1" ht="11.25" customHeight="1">
      <c r="A32" s="23" t="s">
        <v>67</v>
      </c>
      <c r="B32" s="89" t="s">
        <v>137</v>
      </c>
      <c r="C32" s="157">
        <v>103</v>
      </c>
      <c r="D32" s="157">
        <v>5618</v>
      </c>
      <c r="E32" s="157">
        <v>15512</v>
      </c>
      <c r="F32" s="157">
        <v>369</v>
      </c>
      <c r="G32" s="157">
        <v>150</v>
      </c>
      <c r="H32" s="157">
        <v>219</v>
      </c>
    </row>
    <row r="33" spans="1:8" s="9" customFormat="1" ht="10">
      <c r="A33" s="105" t="s">
        <v>110</v>
      </c>
      <c r="B33" s="106"/>
      <c r="C33" s="99"/>
      <c r="D33" s="99"/>
      <c r="E33" s="99"/>
      <c r="F33" s="99"/>
      <c r="G33" s="99"/>
      <c r="H33" s="99"/>
    </row>
    <row r="34" spans="1:8" s="9" customFormat="1" ht="12.75" customHeight="1">
      <c r="A34" s="150" t="s">
        <v>204</v>
      </c>
    </row>
    <row r="35" spans="1:8" s="9" customFormat="1" ht="10.5">
      <c r="A35" s="39"/>
    </row>
    <row r="36" spans="1:8" s="9" customFormat="1" ht="12.75" customHeight="1">
      <c r="A36" s="39"/>
    </row>
    <row r="37" spans="1:8" s="9" customFormat="1" ht="9.65" customHeight="1"/>
    <row r="38" spans="1:8" s="9" customFormat="1" ht="9" customHeight="1"/>
    <row r="39" spans="1:8" s="9" customFormat="1" ht="9" customHeight="1"/>
    <row r="40" spans="1:8" s="9" customFormat="1" ht="9" customHeight="1"/>
    <row r="41" spans="1:8" s="9" customFormat="1" ht="9" customHeight="1"/>
    <row r="42" spans="1:8" s="9" customFormat="1" ht="9" customHeight="1"/>
    <row r="43" spans="1:8" s="9" customFormat="1" ht="9" customHeight="1"/>
    <row r="44" spans="1:8" s="9" customFormat="1" ht="9" customHeight="1"/>
    <row r="45" spans="1:8" s="9" customFormat="1" ht="9" customHeight="1"/>
    <row r="46" spans="1:8" s="9" customFormat="1" ht="9" customHeight="1"/>
    <row r="47" spans="1:8" s="9" customFormat="1" ht="9" customHeight="1"/>
    <row r="48" spans="1:8" s="9" customFormat="1" ht="9" customHeight="1"/>
    <row r="49" s="9" customFormat="1" ht="9" customHeight="1"/>
    <row r="50" s="9" customFormat="1" ht="9" customHeight="1"/>
    <row r="51" s="9" customFormat="1" ht="9" customHeight="1"/>
    <row r="52" s="9" customFormat="1" ht="9" customHeight="1"/>
    <row r="53" s="9" customFormat="1" ht="9" customHeight="1"/>
    <row r="54" s="9" customFormat="1" ht="9" customHeight="1"/>
    <row r="55" s="9" customFormat="1" ht="9" customHeight="1"/>
    <row r="56" s="9" customFormat="1" ht="9" customHeight="1"/>
    <row r="57" s="9" customFormat="1" ht="9" customHeight="1"/>
    <row r="58" s="9" customFormat="1" ht="9" customHeight="1"/>
    <row r="59" s="9" customFormat="1" ht="9" customHeight="1"/>
    <row r="60" s="9" customFormat="1" ht="9" customHeight="1"/>
    <row r="61" s="9" customFormat="1" ht="9" customHeight="1"/>
    <row r="62" s="9" customFormat="1" ht="9" customHeight="1"/>
    <row r="63" s="9" customFormat="1" ht="9" customHeight="1"/>
    <row r="64" s="9" customFormat="1" ht="9" customHeight="1"/>
    <row r="65" s="9" customFormat="1" ht="9" customHeight="1"/>
    <row r="66" s="9" customFormat="1" ht="9" customHeight="1"/>
    <row r="67" s="9" customFormat="1" ht="9" customHeight="1"/>
    <row r="68" s="9" customFormat="1" ht="9" customHeight="1"/>
    <row r="69" s="9" customFormat="1" ht="9" customHeight="1"/>
    <row r="70" s="9" customFormat="1" ht="9" customHeight="1"/>
    <row r="71" s="9" customFormat="1" ht="9" customHeight="1"/>
    <row r="72" s="9" customFormat="1" ht="9" customHeight="1"/>
    <row r="73" s="9" customFormat="1" ht="9" customHeight="1"/>
    <row r="74" s="9" customFormat="1" ht="9" customHeight="1"/>
    <row r="75" s="9" customFormat="1" ht="9" customHeight="1"/>
    <row r="76" s="9" customFormat="1" ht="9" customHeight="1"/>
    <row r="77" s="9" customFormat="1" ht="9" customHeight="1"/>
    <row r="78" s="9" customFormat="1" ht="9" customHeight="1"/>
    <row r="79" s="9" customFormat="1" ht="9" customHeight="1"/>
    <row r="80" s="9" customFormat="1" ht="9" customHeight="1"/>
    <row r="81" s="9" customFormat="1" ht="9" customHeight="1"/>
    <row r="82" s="9" customFormat="1" ht="9" customHeight="1"/>
    <row r="83" s="9" customFormat="1" ht="9" customHeight="1"/>
    <row r="84" s="9" customFormat="1" ht="9" customHeight="1"/>
    <row r="85" s="9" customFormat="1" ht="9" customHeight="1"/>
    <row r="86" s="9" customFormat="1" ht="9" customHeight="1"/>
    <row r="87" s="9" customFormat="1" ht="9" customHeight="1"/>
    <row r="88" s="9" customFormat="1" ht="9" customHeight="1"/>
    <row r="89" s="9" customFormat="1" ht="9" customHeight="1"/>
    <row r="90" s="9" customFormat="1" ht="9" customHeight="1"/>
    <row r="91" s="9" customFormat="1" ht="9" customHeight="1"/>
    <row r="92" s="9" customFormat="1" ht="9" customHeight="1"/>
    <row r="93" s="9" customFormat="1" ht="9" customHeight="1"/>
    <row r="94" s="9" customFormat="1" ht="9" customHeight="1"/>
    <row r="95" s="9" customFormat="1" ht="9" customHeight="1"/>
    <row r="96" s="9" customFormat="1" ht="9" customHeight="1"/>
    <row r="97" s="9" customFormat="1" ht="9" customHeight="1"/>
    <row r="98" s="9" customFormat="1" ht="9" customHeight="1"/>
    <row r="99" s="9" customFormat="1" ht="9" customHeight="1"/>
    <row r="100" s="9" customFormat="1" ht="9" customHeight="1"/>
    <row r="101" s="9" customFormat="1" ht="9" customHeight="1"/>
    <row r="102" s="9" customFormat="1" ht="9" customHeight="1"/>
    <row r="103" s="9" customFormat="1" ht="9" customHeight="1"/>
    <row r="104" s="9" customFormat="1" ht="9" customHeight="1"/>
    <row r="105" s="9" customFormat="1" ht="9" customHeight="1"/>
    <row r="106" s="9" customFormat="1" ht="9" customHeight="1"/>
    <row r="107" s="9" customFormat="1" ht="9" customHeight="1"/>
    <row r="108" s="9" customFormat="1" ht="9" customHeight="1"/>
    <row r="109" s="9" customFormat="1" ht="9" customHeight="1"/>
    <row r="110" s="9" customFormat="1" ht="9" customHeight="1"/>
    <row r="111" s="9" customFormat="1" ht="9" customHeight="1"/>
    <row r="112" s="9" customFormat="1" ht="9" customHeight="1"/>
    <row r="113" s="9" customFormat="1" ht="9" customHeight="1"/>
    <row r="114" s="9" customFormat="1" ht="9" customHeight="1"/>
    <row r="115" s="9" customFormat="1" ht="9" customHeight="1"/>
    <row r="116" s="9" customFormat="1" ht="9" customHeight="1"/>
    <row r="117" s="9" customFormat="1" ht="9" customHeight="1"/>
    <row r="118" s="9" customFormat="1" ht="9" customHeight="1"/>
    <row r="119" s="9" customFormat="1" ht="9" customHeight="1"/>
    <row r="120" s="9" customFormat="1" ht="9" customHeight="1"/>
    <row r="121" s="9" customFormat="1" ht="9" customHeight="1"/>
    <row r="122" s="9" customFormat="1" ht="9" customHeight="1"/>
    <row r="123" s="9" customFormat="1" ht="9" customHeight="1"/>
    <row r="124" s="9" customFormat="1" ht="9" customHeight="1"/>
    <row r="125" s="9" customFormat="1" ht="9" customHeight="1"/>
    <row r="126" s="9" customFormat="1" ht="9" customHeight="1"/>
    <row r="127" s="9" customFormat="1" ht="9" customHeight="1"/>
    <row r="128" s="9" customFormat="1" ht="9" customHeight="1"/>
    <row r="129" s="9" customFormat="1" ht="9" customHeight="1"/>
    <row r="130" s="9" customFormat="1" ht="9" customHeight="1"/>
    <row r="131" s="9" customFormat="1" ht="9" customHeight="1"/>
    <row r="132" s="9" customFormat="1" ht="9" customHeight="1"/>
    <row r="133" s="9" customFormat="1" ht="9" customHeight="1"/>
    <row r="134" s="9" customFormat="1" ht="9" customHeight="1"/>
    <row r="135" s="9" customFormat="1" ht="9" customHeight="1"/>
    <row r="136" s="9" customFormat="1" ht="9" customHeight="1"/>
    <row r="137" s="9" customFormat="1" ht="9" customHeight="1"/>
    <row r="138" s="9" customFormat="1" ht="9" customHeight="1"/>
    <row r="139" s="9" customFormat="1" ht="9" customHeight="1"/>
    <row r="140" s="9" customFormat="1" ht="9" customHeight="1"/>
    <row r="141" s="9" customFormat="1" ht="9" customHeight="1"/>
    <row r="142" s="9" customFormat="1" ht="9" customHeight="1"/>
    <row r="143" s="9" customFormat="1" ht="9" customHeight="1"/>
    <row r="144" s="9" customFormat="1" ht="9" customHeight="1"/>
    <row r="145" s="9" customFormat="1" ht="9" customHeight="1"/>
    <row r="146" s="9" customFormat="1" ht="9" customHeight="1"/>
    <row r="147" s="9" customFormat="1" ht="9" customHeight="1"/>
    <row r="148" s="9" customFormat="1" ht="9" customHeight="1"/>
    <row r="149" s="9" customFormat="1" ht="9" customHeight="1"/>
    <row r="150" s="9" customFormat="1" ht="9" customHeight="1"/>
    <row r="151" s="9" customFormat="1" ht="9" customHeight="1"/>
    <row r="152" s="9" customFormat="1" ht="9" customHeight="1"/>
    <row r="153" s="9" customFormat="1" ht="9" customHeight="1"/>
    <row r="154" s="9" customFormat="1" ht="9" customHeight="1"/>
    <row r="155" s="9" customFormat="1" ht="9" customHeight="1"/>
    <row r="156" s="9" customFormat="1" ht="9" customHeight="1"/>
    <row r="157" s="9" customFormat="1" ht="9" customHeight="1"/>
    <row r="158" s="9" customFormat="1" ht="9" customHeight="1"/>
    <row r="159" s="9" customFormat="1" ht="9" customHeight="1"/>
    <row r="160" s="9" customFormat="1" ht="9" customHeight="1"/>
    <row r="161" s="9" customFormat="1" ht="9" customHeight="1"/>
    <row r="162" s="9" customFormat="1" ht="9" customHeight="1"/>
    <row r="163" s="9" customFormat="1" ht="9" customHeight="1"/>
    <row r="164" s="9" customFormat="1" ht="9" customHeight="1"/>
    <row r="165" s="9" customFormat="1" ht="9" customHeight="1"/>
    <row r="166" s="9" customFormat="1" ht="9" customHeight="1"/>
    <row r="167" s="9" customFormat="1" ht="9" customHeight="1"/>
    <row r="168" s="9" customFormat="1" ht="9" customHeight="1"/>
    <row r="169" s="9" customFormat="1" ht="9" customHeight="1"/>
    <row r="170" s="9" customFormat="1" ht="9" customHeight="1"/>
    <row r="171" s="9" customFormat="1" ht="9" customHeight="1"/>
    <row r="172" s="9" customFormat="1" ht="9" customHeight="1"/>
    <row r="173" s="9" customFormat="1" ht="9" customHeight="1"/>
    <row r="174" s="9" customFormat="1" ht="9" customHeight="1"/>
    <row r="175" s="9" customFormat="1" ht="9" customHeight="1"/>
    <row r="176" s="9" customFormat="1" ht="9" customHeight="1"/>
    <row r="177" s="9" customFormat="1" ht="9" customHeight="1"/>
    <row r="178" s="9" customFormat="1" ht="9" customHeight="1"/>
    <row r="179" s="9" customFormat="1" ht="9" customHeight="1"/>
    <row r="180" s="9" customFormat="1" ht="9" customHeight="1"/>
    <row r="181" s="9" customFormat="1" ht="9" customHeight="1"/>
    <row r="182" s="9" customFormat="1" ht="9" customHeight="1"/>
    <row r="183" s="9" customFormat="1" ht="9" customHeight="1"/>
    <row r="184" s="9" customFormat="1" ht="9" customHeight="1"/>
    <row r="185" s="9" customFormat="1" ht="9" customHeight="1"/>
    <row r="186" s="9" customFormat="1" ht="9" customHeight="1"/>
    <row r="187" s="9" customFormat="1" ht="9" customHeight="1"/>
    <row r="188" s="9" customFormat="1" ht="9" customHeight="1"/>
    <row r="189" s="9" customFormat="1" ht="9" customHeight="1"/>
    <row r="190" s="9" customFormat="1" ht="9" customHeight="1"/>
    <row r="191" s="9" customFormat="1" ht="9" customHeight="1"/>
    <row r="192" s="9" customFormat="1" ht="9" customHeight="1"/>
    <row r="193" s="9" customFormat="1" ht="9" customHeight="1"/>
    <row r="194" s="9" customFormat="1" ht="9" customHeight="1"/>
    <row r="195" s="9" customFormat="1" ht="9" customHeight="1"/>
    <row r="196" s="9" customFormat="1" ht="9" customHeight="1"/>
    <row r="197" s="9" customFormat="1" ht="9" customHeight="1"/>
    <row r="198" s="9" customFormat="1" ht="9" customHeight="1"/>
    <row r="199" s="9" customFormat="1" ht="9" customHeight="1"/>
    <row r="200" s="9" customFormat="1" ht="9" customHeight="1"/>
    <row r="201" s="9" customFormat="1" ht="9" customHeight="1"/>
    <row r="202" s="9" customFormat="1" ht="9" customHeight="1"/>
    <row r="203" s="9" customFormat="1" ht="9" customHeight="1"/>
    <row r="204" s="9" customFormat="1" ht="9" customHeight="1"/>
    <row r="205" s="9" customFormat="1" ht="9" customHeight="1"/>
    <row r="206" s="9" customFormat="1" ht="9" customHeight="1"/>
    <row r="207" s="9" customFormat="1" ht="9" customHeight="1"/>
    <row r="208" s="9" customFormat="1" ht="9" customHeight="1"/>
    <row r="209" s="9" customFormat="1" ht="9" customHeight="1"/>
    <row r="210" s="9" customFormat="1" ht="9" customHeight="1"/>
    <row r="211" s="9" customFormat="1" ht="9" customHeight="1"/>
    <row r="212" s="9" customFormat="1" ht="9" customHeight="1"/>
    <row r="213" s="9" customFormat="1" ht="9" customHeight="1"/>
    <row r="214" s="9" customFormat="1" ht="9" customHeight="1"/>
    <row r="215" s="9" customFormat="1" ht="9" customHeight="1"/>
    <row r="216" s="9" customFormat="1" ht="9" customHeight="1"/>
    <row r="217" s="9" customFormat="1" ht="9" customHeight="1"/>
    <row r="218" s="9" customFormat="1" ht="9" customHeight="1"/>
    <row r="219" s="9" customFormat="1" ht="9" customHeight="1"/>
    <row r="220" s="9" customFormat="1" ht="9" customHeight="1"/>
    <row r="221" s="9" customFormat="1" ht="9" customHeight="1"/>
    <row r="222" s="9" customFormat="1" ht="9" customHeight="1"/>
    <row r="223" s="9" customFormat="1" ht="9" customHeight="1"/>
    <row r="224" s="9" customFormat="1" ht="9" customHeight="1"/>
    <row r="225" s="9" customFormat="1" ht="9" customHeight="1"/>
    <row r="226" s="9" customFormat="1" ht="9" customHeight="1"/>
    <row r="227" s="9" customFormat="1" ht="9" customHeight="1"/>
    <row r="228" s="9" customFormat="1" ht="9" customHeight="1"/>
    <row r="229" s="9" customFormat="1" ht="9" customHeight="1"/>
    <row r="230" s="9" customFormat="1" ht="9" customHeight="1"/>
    <row r="231" s="9" customFormat="1" ht="9" customHeight="1"/>
    <row r="232" s="9" customFormat="1" ht="9" customHeight="1"/>
    <row r="233" s="9" customFormat="1" ht="9" customHeight="1"/>
    <row r="234" s="9" customFormat="1" ht="9" customHeight="1"/>
    <row r="235" s="9" customFormat="1" ht="9" customHeight="1"/>
    <row r="236" s="9" customFormat="1" ht="9" customHeight="1"/>
    <row r="237" s="9" customFormat="1" ht="9" customHeight="1"/>
    <row r="238" s="9" customFormat="1" ht="9" customHeight="1"/>
    <row r="239" s="9" customFormat="1" ht="9" customHeight="1"/>
    <row r="240" s="9" customFormat="1" ht="9" customHeight="1"/>
    <row r="241" s="9" customFormat="1" ht="9" customHeight="1"/>
    <row r="242" s="9" customFormat="1" ht="9" customHeight="1"/>
    <row r="243" s="9" customFormat="1" ht="9" customHeight="1"/>
    <row r="244" s="9" customFormat="1" ht="9" customHeight="1"/>
    <row r="245" s="9" customFormat="1" ht="9" customHeight="1"/>
    <row r="246" s="9" customFormat="1" ht="9" customHeight="1"/>
    <row r="247" s="9" customFormat="1" ht="9" customHeight="1"/>
    <row r="248" s="9" customFormat="1" ht="9" customHeight="1"/>
    <row r="249" s="9" customFormat="1" ht="9" customHeight="1"/>
    <row r="250" s="9" customFormat="1" ht="9" customHeight="1"/>
    <row r="251" s="9" customFormat="1" ht="9" customHeight="1"/>
    <row r="252" s="9" customFormat="1" ht="9" customHeight="1"/>
    <row r="253" s="9" customFormat="1" ht="9" customHeight="1"/>
    <row r="254" s="9" customFormat="1" ht="9" customHeight="1"/>
    <row r="255" s="9" customFormat="1" ht="9" customHeight="1"/>
    <row r="256" s="9" customFormat="1" ht="9" customHeight="1"/>
    <row r="257" s="9" customFormat="1" ht="9" customHeight="1"/>
    <row r="258" s="9" customFormat="1" ht="9" customHeight="1"/>
    <row r="259" s="9" customFormat="1" ht="9" customHeight="1"/>
    <row r="260" s="9" customFormat="1" ht="9" customHeight="1"/>
    <row r="261" s="9" customFormat="1" ht="9" customHeight="1"/>
    <row r="262" s="9" customFormat="1" ht="9" customHeight="1"/>
    <row r="263" s="9" customFormat="1" ht="9" customHeight="1"/>
    <row r="264" s="9" customFormat="1" ht="9" customHeight="1"/>
    <row r="265" s="9" customFormat="1" ht="9" customHeight="1"/>
    <row r="266" s="9" customFormat="1" ht="9" customHeight="1"/>
    <row r="267" s="9" customFormat="1" ht="9" customHeight="1"/>
    <row r="268" s="9" customFormat="1" ht="9" customHeight="1"/>
    <row r="269" s="9" customFormat="1" ht="9" customHeight="1"/>
    <row r="270" s="9" customFormat="1" ht="9" customHeight="1"/>
    <row r="271" s="9" customFormat="1" ht="9" customHeight="1"/>
    <row r="272" s="9" customFormat="1" ht="9" customHeight="1"/>
    <row r="273" s="9" customFormat="1" ht="9" customHeight="1"/>
    <row r="274" s="9" customFormat="1" ht="9" customHeight="1"/>
    <row r="275" s="9" customFormat="1" ht="9" customHeight="1"/>
    <row r="276" s="9" customFormat="1" ht="9" customHeight="1"/>
    <row r="277" s="9" customFormat="1" ht="9" customHeight="1"/>
    <row r="278" s="9" customFormat="1" ht="9" customHeight="1"/>
    <row r="279" s="9" customFormat="1" ht="9" customHeight="1"/>
    <row r="280" s="9" customFormat="1" ht="9" customHeight="1"/>
    <row r="281" s="9" customFormat="1" ht="9" customHeight="1"/>
    <row r="282" s="9" customFormat="1" ht="9" customHeight="1"/>
    <row r="283" s="9" customFormat="1" ht="9" customHeight="1"/>
    <row r="284" s="9" customFormat="1" ht="9" customHeight="1"/>
    <row r="285" s="9" customFormat="1" ht="9" customHeight="1"/>
    <row r="286" s="9" customFormat="1" ht="9" customHeight="1"/>
    <row r="287" s="9" customFormat="1" ht="9" customHeight="1"/>
    <row r="288" s="9" customFormat="1" ht="9" customHeight="1"/>
    <row r="289" s="9" customFormat="1" ht="9" customHeight="1"/>
    <row r="290" s="9" customFormat="1" ht="9" customHeight="1"/>
    <row r="291" s="9" customFormat="1" ht="9" customHeight="1"/>
    <row r="292" s="9" customFormat="1" ht="9" customHeight="1"/>
    <row r="293" s="9" customFormat="1" ht="9" customHeight="1"/>
    <row r="294" s="9" customFormat="1" ht="9" customHeight="1"/>
    <row r="295" s="9" customFormat="1" ht="9" customHeight="1"/>
    <row r="296" s="9" customFormat="1" ht="9" customHeight="1"/>
    <row r="297" s="9" customFormat="1" ht="9" customHeight="1"/>
    <row r="298" s="9" customFormat="1" ht="9" customHeight="1"/>
    <row r="299" s="9" customFormat="1" ht="9" customHeight="1"/>
    <row r="300" s="9" customFormat="1" ht="9" customHeight="1"/>
    <row r="301" s="9" customFormat="1" ht="9" customHeight="1"/>
    <row r="302" s="9" customFormat="1" ht="9" customHeight="1"/>
    <row r="303" s="9" customFormat="1" ht="9" customHeight="1"/>
    <row r="304" s="9" customFormat="1" ht="9" customHeight="1"/>
    <row r="305" s="9" customFormat="1" ht="9" customHeight="1"/>
    <row r="306" s="9" customFormat="1" ht="9" customHeight="1"/>
    <row r="307" s="9" customFormat="1" ht="9" customHeight="1"/>
    <row r="308" s="9" customFormat="1" ht="9" customHeight="1"/>
    <row r="309" s="9" customFormat="1" ht="9" customHeight="1"/>
    <row r="310" s="9" customFormat="1" ht="9" customHeight="1"/>
    <row r="311" s="9" customFormat="1" ht="9" customHeight="1"/>
    <row r="312" s="9" customFormat="1" ht="9" customHeight="1"/>
    <row r="313" s="9" customFormat="1" ht="9" customHeight="1"/>
    <row r="314" s="9" customFormat="1" ht="9" customHeight="1"/>
    <row r="315" s="9" customFormat="1" ht="9" customHeight="1"/>
    <row r="316" s="9" customFormat="1" ht="9" customHeight="1"/>
    <row r="317" s="9" customFormat="1" ht="9" customHeight="1"/>
    <row r="318" s="9" customFormat="1" ht="9" customHeight="1"/>
    <row r="319" s="9" customFormat="1" ht="9" customHeight="1"/>
    <row r="320" s="9" customFormat="1" ht="9" customHeight="1"/>
    <row r="321" s="9" customFormat="1" ht="9" customHeight="1"/>
    <row r="322" s="9" customFormat="1" ht="9" customHeight="1"/>
    <row r="323" s="9" customFormat="1" ht="9" customHeight="1"/>
    <row r="324" s="9" customFormat="1" ht="9" customHeight="1"/>
    <row r="325" s="9" customFormat="1" ht="9" customHeight="1"/>
    <row r="326" s="9" customFormat="1" ht="9" customHeight="1"/>
    <row r="327" s="9" customFormat="1" ht="9" customHeight="1"/>
    <row r="328" s="9" customFormat="1" ht="9" customHeight="1"/>
    <row r="329" s="9" customFormat="1" ht="9" customHeight="1"/>
    <row r="330" s="9" customFormat="1" ht="9" customHeight="1"/>
    <row r="331" s="9" customFormat="1" ht="9" customHeight="1"/>
    <row r="332" s="9" customFormat="1" ht="9" customHeight="1"/>
    <row r="333" s="9" customFormat="1" ht="9" customHeight="1"/>
    <row r="334" s="9" customFormat="1" ht="9" customHeight="1"/>
    <row r="335" s="9" customFormat="1" ht="9" customHeight="1"/>
    <row r="336" s="9" customFormat="1" ht="9" customHeight="1"/>
    <row r="337" s="9" customFormat="1" ht="9" customHeight="1"/>
    <row r="338" s="9" customFormat="1" ht="9" customHeight="1"/>
    <row r="339" s="9" customFormat="1" ht="9" customHeight="1"/>
    <row r="340" s="9" customFormat="1" ht="9" customHeight="1"/>
    <row r="341" s="9" customFormat="1" ht="9" customHeight="1"/>
    <row r="342" s="9" customFormat="1" ht="9" customHeight="1"/>
    <row r="343" s="9" customFormat="1" ht="9" customHeight="1"/>
    <row r="344" s="9" customFormat="1" ht="9" customHeight="1"/>
    <row r="345" s="9" customFormat="1" ht="9" customHeight="1"/>
    <row r="346" s="9" customFormat="1" ht="9" customHeight="1"/>
    <row r="347" s="9" customFormat="1" ht="9" customHeight="1"/>
    <row r="348" s="9" customFormat="1" ht="9" customHeight="1"/>
    <row r="349" s="9" customFormat="1" ht="9" customHeight="1"/>
    <row r="350" s="9" customFormat="1" ht="9" customHeight="1"/>
    <row r="351" s="9" customFormat="1" ht="9" customHeight="1"/>
    <row r="352" s="9" customFormat="1" ht="9" customHeight="1"/>
    <row r="353" s="9" customFormat="1" ht="9" customHeight="1"/>
    <row r="354" s="9" customFormat="1" ht="9" customHeight="1"/>
    <row r="355" s="9" customFormat="1" ht="9" customHeight="1"/>
    <row r="356" s="9" customFormat="1" ht="9" customHeight="1"/>
    <row r="357" s="9" customFormat="1" ht="9" customHeight="1"/>
    <row r="358" s="9" customFormat="1" ht="9" customHeight="1"/>
    <row r="359" s="9" customFormat="1" ht="9" customHeight="1"/>
    <row r="360" s="9" customFormat="1" ht="9" customHeight="1"/>
    <row r="361" s="9" customFormat="1" ht="9" customHeight="1"/>
    <row r="362" s="9" customFormat="1" ht="9" customHeight="1"/>
    <row r="363" s="9" customFormat="1" ht="9" customHeight="1"/>
    <row r="364" s="9" customFormat="1" ht="9" customHeight="1"/>
    <row r="365" s="9" customFormat="1" ht="9" customHeight="1"/>
    <row r="366" s="9" customFormat="1" ht="9" customHeight="1"/>
    <row r="367" s="9" customFormat="1" ht="9" customHeight="1"/>
    <row r="368" s="9" customFormat="1" ht="9" customHeight="1"/>
    <row r="369" s="9" customFormat="1" ht="9" customHeight="1"/>
    <row r="370" s="9" customFormat="1" ht="9" customHeight="1"/>
    <row r="371" s="9" customFormat="1" ht="9" customHeight="1"/>
    <row r="372" s="9" customFormat="1" ht="9" customHeight="1"/>
    <row r="373" s="9" customFormat="1" ht="9" customHeight="1"/>
    <row r="374" s="9" customFormat="1" ht="9" customHeight="1"/>
    <row r="375" s="9" customFormat="1" ht="9" customHeight="1"/>
    <row r="376" s="9" customFormat="1" ht="9" customHeight="1"/>
    <row r="377" s="9" customFormat="1" ht="9" customHeight="1"/>
    <row r="378" s="9" customFormat="1" ht="9" customHeight="1"/>
    <row r="379" s="9" customFormat="1" ht="9" customHeight="1"/>
    <row r="380" s="9" customFormat="1" ht="9" customHeight="1"/>
    <row r="381" s="9" customFormat="1" ht="9" customHeight="1"/>
    <row r="382" s="9" customFormat="1" ht="9" customHeight="1"/>
    <row r="383" s="9" customFormat="1" ht="9" customHeight="1"/>
    <row r="384" s="9" customFormat="1" ht="9" customHeight="1"/>
    <row r="385" s="9" customFormat="1" ht="9" customHeight="1"/>
    <row r="386" s="9" customFormat="1" ht="9" customHeight="1"/>
    <row r="387" s="9" customFormat="1" ht="9" customHeight="1"/>
    <row r="388" s="9" customFormat="1" ht="9" customHeight="1"/>
    <row r="389" s="9" customFormat="1" ht="9" customHeight="1"/>
    <row r="390" s="9" customFormat="1" ht="9" customHeight="1"/>
    <row r="391" s="9" customFormat="1" ht="9" customHeight="1"/>
    <row r="392" s="9" customFormat="1" ht="9" customHeight="1"/>
    <row r="393" s="9" customFormat="1" ht="9" customHeight="1"/>
    <row r="394" s="9" customFormat="1" ht="9" customHeight="1"/>
    <row r="395" s="9" customFormat="1" ht="9" customHeight="1"/>
    <row r="396" s="9" customFormat="1" ht="9" customHeight="1"/>
    <row r="397" s="9" customFormat="1" ht="9" customHeight="1"/>
    <row r="398" s="9" customFormat="1" ht="9" customHeight="1"/>
    <row r="399" s="9" customFormat="1" ht="9" customHeight="1"/>
    <row r="400" s="9" customFormat="1" ht="9" customHeight="1"/>
    <row r="401" s="9" customFormat="1" ht="9" customHeight="1"/>
    <row r="402" s="9" customFormat="1" ht="9" customHeight="1"/>
    <row r="403" s="9" customFormat="1" ht="9" customHeight="1"/>
    <row r="404" s="9" customFormat="1" ht="9" customHeight="1"/>
    <row r="405" s="9" customFormat="1" ht="9" customHeight="1"/>
    <row r="406" s="9" customFormat="1" ht="9" customHeight="1"/>
    <row r="407" s="9" customFormat="1" ht="9" customHeight="1"/>
    <row r="408" s="9" customFormat="1" ht="9" customHeight="1"/>
    <row r="409" s="9" customFormat="1" ht="9" customHeight="1"/>
    <row r="410" s="9" customFormat="1" ht="9" customHeight="1"/>
    <row r="411" s="9" customFormat="1" ht="9" customHeight="1"/>
    <row r="412" s="9" customFormat="1" ht="9" customHeight="1"/>
    <row r="413" s="9" customFormat="1" ht="9" customHeight="1"/>
    <row r="414" s="9" customFormat="1" ht="9" customHeight="1"/>
    <row r="415" s="9" customFormat="1" ht="9" customHeight="1"/>
    <row r="416" s="9" customFormat="1" ht="9" customHeight="1"/>
    <row r="417" s="9" customFormat="1" ht="9" customHeight="1"/>
    <row r="418" s="9" customFormat="1" ht="9" customHeight="1"/>
    <row r="419" s="9" customFormat="1" ht="9" customHeight="1"/>
    <row r="420" s="9" customFormat="1" ht="9" customHeight="1"/>
    <row r="421" s="9" customFormat="1" ht="9" customHeight="1"/>
    <row r="422" s="9" customFormat="1" ht="9" customHeight="1"/>
    <row r="423" s="9" customFormat="1" ht="9" customHeight="1"/>
    <row r="424" s="9" customFormat="1" ht="9" customHeight="1"/>
    <row r="425" s="9" customFormat="1" ht="9" customHeight="1"/>
    <row r="426" s="9" customFormat="1" ht="9" customHeight="1"/>
    <row r="427" s="9" customFormat="1" ht="9" customHeight="1"/>
    <row r="428" s="9" customFormat="1" ht="9" customHeight="1"/>
    <row r="429" s="9" customFormat="1" ht="9" customHeight="1"/>
    <row r="430" s="9" customFormat="1" ht="9" customHeight="1"/>
    <row r="431" s="9" customFormat="1" ht="9" customHeight="1"/>
    <row r="432" s="9" customFormat="1" ht="9" customHeight="1"/>
    <row r="433" s="9" customFormat="1" ht="9" customHeight="1"/>
    <row r="434" s="9" customFormat="1" ht="9" customHeight="1"/>
    <row r="435" s="9" customFormat="1" ht="9" customHeight="1"/>
    <row r="436" s="9" customFormat="1" ht="9" customHeight="1"/>
    <row r="437" s="9" customFormat="1" ht="9" customHeight="1"/>
    <row r="438" s="9" customFormat="1" ht="9" customHeight="1"/>
    <row r="439" s="9" customFormat="1" ht="9" customHeight="1"/>
    <row r="440" s="9" customFormat="1" ht="9" customHeight="1"/>
    <row r="441" s="9" customFormat="1" ht="9" customHeight="1"/>
    <row r="442" s="9" customFormat="1" ht="9" customHeight="1"/>
    <row r="443" s="9" customFormat="1" ht="9" customHeight="1"/>
    <row r="444" s="9" customFormat="1" ht="9" customHeight="1"/>
    <row r="445" s="9" customFormat="1" ht="9" customHeight="1"/>
    <row r="446" s="9" customFormat="1" ht="9" customHeight="1"/>
    <row r="447" s="9" customFormat="1" ht="9" customHeight="1"/>
    <row r="448" s="9" customFormat="1" ht="9" customHeight="1"/>
    <row r="449" s="9" customFormat="1" ht="9" customHeight="1"/>
    <row r="450" s="9" customFormat="1" ht="9" customHeight="1"/>
    <row r="451" s="9" customFormat="1" ht="9" customHeight="1"/>
    <row r="452" s="9" customFormat="1" ht="9" customHeight="1"/>
    <row r="453" s="9" customFormat="1" ht="9" customHeight="1"/>
    <row r="454" s="9" customFormat="1" ht="9" customHeight="1"/>
    <row r="455" s="9" customFormat="1" ht="9" customHeight="1"/>
    <row r="456" s="9" customFormat="1" ht="9" customHeight="1"/>
    <row r="457" s="9" customFormat="1" ht="9" customHeight="1"/>
    <row r="458" s="9" customFormat="1" ht="9" customHeight="1"/>
    <row r="459" s="9" customFormat="1" ht="9" customHeight="1"/>
    <row r="460" s="9" customFormat="1" ht="9" customHeight="1"/>
    <row r="461" s="9" customFormat="1" ht="9" customHeight="1"/>
    <row r="462" s="9" customFormat="1" ht="9" customHeight="1"/>
    <row r="463" s="9" customFormat="1" ht="9" customHeight="1"/>
    <row r="464" s="9" customFormat="1" ht="9" customHeight="1"/>
    <row r="465" s="9" customFormat="1" ht="9" customHeight="1"/>
    <row r="466" s="9" customFormat="1" ht="9" customHeight="1"/>
    <row r="467" s="9" customFormat="1" ht="9" customHeight="1"/>
    <row r="468" s="9" customFormat="1" ht="9" customHeight="1"/>
    <row r="469" s="9" customFormat="1" ht="9" customHeight="1"/>
    <row r="470" s="9" customFormat="1" ht="9" customHeight="1"/>
    <row r="471" s="9" customFormat="1" ht="9" customHeight="1"/>
    <row r="472" s="9" customFormat="1" ht="9" customHeight="1"/>
    <row r="473" s="9" customFormat="1" ht="9" customHeight="1"/>
    <row r="474" s="9" customFormat="1" ht="9" customHeight="1"/>
    <row r="475" s="9" customFormat="1" ht="9" customHeight="1"/>
    <row r="476" s="9" customFormat="1" ht="9" customHeight="1"/>
    <row r="477" s="9" customFormat="1" ht="9" customHeight="1"/>
    <row r="478" s="9" customFormat="1" ht="9" customHeight="1"/>
    <row r="479" s="9" customFormat="1" ht="9" customHeight="1"/>
    <row r="480" s="9" customFormat="1" ht="9" customHeight="1"/>
    <row r="481" s="9" customFormat="1" ht="9" customHeight="1"/>
    <row r="482" s="9" customFormat="1" ht="9" customHeight="1"/>
    <row r="483" s="9" customFormat="1" ht="9" customHeight="1"/>
    <row r="484" s="9" customFormat="1" ht="9" customHeight="1"/>
    <row r="485" s="9" customFormat="1" ht="9" customHeight="1"/>
    <row r="486" s="9" customFormat="1" ht="9" customHeight="1"/>
    <row r="487" s="9" customFormat="1" ht="9" customHeight="1"/>
    <row r="488" s="9" customFormat="1" ht="9" customHeight="1"/>
    <row r="489" s="9" customFormat="1" ht="9" customHeight="1"/>
    <row r="490" s="9" customFormat="1" ht="9" customHeight="1"/>
    <row r="491" s="9" customFormat="1" ht="9" customHeight="1"/>
    <row r="492" s="9" customFormat="1" ht="9" customHeight="1"/>
    <row r="493" s="9" customFormat="1" ht="9" customHeight="1"/>
    <row r="494" s="9" customFormat="1" ht="9" customHeight="1"/>
    <row r="495" s="9" customFormat="1" ht="9" customHeight="1"/>
    <row r="496" s="9" customFormat="1" ht="9" customHeight="1"/>
    <row r="497" s="9" customFormat="1" ht="9" customHeight="1"/>
    <row r="498" s="9" customFormat="1" ht="9" customHeight="1"/>
    <row r="499" s="9" customFormat="1" ht="9" customHeight="1"/>
    <row r="500" s="9" customFormat="1" ht="9" customHeight="1"/>
    <row r="501" s="9" customFormat="1" ht="9" customHeight="1"/>
    <row r="502" s="9" customFormat="1" ht="9" customHeight="1"/>
    <row r="503" s="9" customFormat="1" ht="9" customHeight="1"/>
    <row r="504" s="9" customFormat="1" ht="9" customHeight="1"/>
    <row r="505" s="9" customFormat="1" ht="9" customHeight="1"/>
    <row r="506" s="9" customFormat="1" ht="9" customHeight="1"/>
    <row r="507" s="9" customFormat="1" ht="9" customHeight="1"/>
    <row r="508" s="9" customFormat="1" ht="9" customHeight="1"/>
    <row r="509" s="9" customFormat="1" ht="9" customHeight="1"/>
    <row r="510" s="9" customFormat="1" ht="9" customHeight="1"/>
    <row r="511" s="9" customFormat="1" ht="9" customHeight="1"/>
    <row r="512" s="9" customFormat="1" ht="9" customHeight="1"/>
    <row r="513" s="9" customFormat="1" ht="9" customHeight="1"/>
    <row r="514" s="9" customFormat="1" ht="9" customHeight="1"/>
    <row r="515" s="9" customFormat="1" ht="9" customHeight="1"/>
    <row r="516" s="9" customFormat="1" ht="9" customHeight="1"/>
    <row r="517" s="9" customFormat="1" ht="9" customHeight="1"/>
    <row r="518" s="9" customFormat="1" ht="9" customHeight="1"/>
    <row r="519" s="9" customFormat="1" ht="9" customHeight="1"/>
    <row r="520" s="9" customFormat="1" ht="9" customHeight="1"/>
    <row r="521" s="9" customFormat="1" ht="9" customHeight="1"/>
    <row r="522" s="9" customFormat="1" ht="9" customHeight="1"/>
    <row r="523" s="9" customFormat="1" ht="9" customHeight="1"/>
    <row r="524" s="9" customFormat="1" ht="9" customHeight="1"/>
    <row r="525" s="9" customFormat="1" ht="9" customHeight="1"/>
    <row r="526" s="9" customFormat="1" ht="9" customHeight="1"/>
    <row r="527" s="9" customFormat="1" ht="9" customHeight="1"/>
    <row r="528" s="9" customFormat="1" ht="9" customHeight="1"/>
    <row r="529" s="9" customFormat="1" ht="9" customHeight="1"/>
    <row r="530" s="9" customFormat="1" ht="9" customHeight="1"/>
    <row r="531" s="9" customFormat="1" ht="9" customHeight="1"/>
    <row r="532" s="9" customFormat="1" ht="9" customHeight="1"/>
    <row r="533" s="9" customFormat="1" ht="9" customHeight="1"/>
    <row r="534" s="9" customFormat="1" ht="9" customHeight="1"/>
    <row r="535" s="9" customFormat="1" ht="9" customHeight="1"/>
    <row r="536" s="9" customFormat="1" ht="9" customHeight="1"/>
    <row r="537" s="9" customFormat="1" ht="9" customHeight="1"/>
    <row r="538" s="9" customFormat="1" ht="9" customHeight="1"/>
    <row r="539" s="9" customFormat="1" ht="9" customHeight="1"/>
    <row r="540" s="9" customFormat="1" ht="9" customHeight="1"/>
    <row r="541" s="9" customFormat="1" ht="9" customHeight="1"/>
    <row r="542" s="9" customFormat="1" ht="9" customHeight="1"/>
    <row r="543" s="9" customFormat="1" ht="9" customHeight="1"/>
    <row r="544" s="9" customFormat="1" ht="9" customHeight="1"/>
    <row r="545" s="9" customFormat="1" ht="9" customHeight="1"/>
    <row r="546" s="9" customFormat="1" ht="9" customHeight="1"/>
    <row r="547" s="9" customFormat="1" ht="9" customHeight="1"/>
    <row r="548" s="9" customFormat="1" ht="9" customHeight="1"/>
    <row r="549" s="9" customFormat="1" ht="9" customHeight="1"/>
    <row r="550" s="9" customFormat="1" ht="9" customHeight="1"/>
    <row r="551" s="9" customFormat="1" ht="9" customHeight="1"/>
    <row r="552" s="9" customFormat="1" ht="9" customHeight="1"/>
    <row r="553" s="9" customFormat="1" ht="9" customHeight="1"/>
    <row r="554" s="9" customFormat="1" ht="9" customHeight="1"/>
    <row r="555" s="9" customFormat="1" ht="9" customHeight="1"/>
    <row r="556" s="9" customFormat="1" ht="9" customHeight="1"/>
    <row r="557" s="9" customFormat="1" ht="9" customHeight="1"/>
    <row r="558" s="9" customFormat="1" ht="9" customHeight="1"/>
    <row r="559" s="9" customFormat="1" ht="9" customHeight="1"/>
    <row r="560" s="9" customFormat="1" ht="9" customHeight="1"/>
    <row r="561" s="9" customFormat="1" ht="9" customHeight="1"/>
    <row r="562" s="9" customFormat="1" ht="9" customHeight="1"/>
    <row r="563" s="9" customFormat="1" ht="9" customHeight="1"/>
    <row r="564" s="9" customFormat="1" ht="9" customHeight="1"/>
    <row r="565" s="9" customFormat="1" ht="9" customHeight="1"/>
    <row r="566" s="9" customFormat="1" ht="9" customHeight="1"/>
    <row r="567" s="9" customFormat="1" ht="9" customHeight="1"/>
    <row r="568" s="9" customFormat="1" ht="9" customHeight="1"/>
    <row r="569" s="9" customFormat="1" ht="9" customHeight="1"/>
    <row r="570" s="9" customFormat="1" ht="9" customHeight="1"/>
    <row r="571" s="9" customFormat="1" ht="9" customHeight="1"/>
    <row r="572" s="9" customFormat="1" ht="9" customHeight="1"/>
    <row r="573" s="9" customFormat="1" ht="9" customHeight="1"/>
    <row r="574" s="9" customFormat="1" ht="9" customHeight="1"/>
    <row r="575" s="9" customFormat="1" ht="9" customHeight="1"/>
    <row r="576" s="9" customFormat="1" ht="9" customHeight="1"/>
    <row r="577" s="9" customFormat="1" ht="9" customHeight="1"/>
    <row r="578" s="9" customFormat="1" ht="9" customHeight="1"/>
    <row r="579" s="9" customFormat="1" ht="9" customHeight="1"/>
    <row r="580" s="9" customFormat="1" ht="9" customHeight="1"/>
    <row r="581" s="9" customFormat="1" ht="9" customHeight="1"/>
    <row r="582" s="9" customFormat="1" ht="9" customHeight="1"/>
    <row r="583" s="9" customFormat="1" ht="9" customHeight="1"/>
    <row r="584" s="9" customFormat="1" ht="9" customHeight="1"/>
    <row r="585" s="9" customFormat="1" ht="9" customHeight="1"/>
    <row r="586" s="9" customFormat="1" ht="9" customHeight="1"/>
    <row r="587" s="9" customFormat="1" ht="9" customHeight="1"/>
    <row r="588" s="9" customFormat="1" ht="9" customHeight="1"/>
    <row r="589" s="9" customFormat="1" ht="9" customHeight="1"/>
    <row r="590" s="9" customFormat="1" ht="9" customHeight="1"/>
    <row r="591" s="9" customFormat="1" ht="9" customHeight="1"/>
    <row r="592" s="9" customFormat="1" ht="9" customHeight="1"/>
    <row r="593" s="9" customFormat="1" ht="9" customHeight="1"/>
    <row r="594" s="9" customFormat="1" ht="9" customHeight="1"/>
    <row r="595" s="9" customFormat="1" ht="9" customHeight="1"/>
    <row r="596" s="9" customFormat="1" ht="9" customHeight="1"/>
    <row r="597" s="9" customFormat="1" ht="9" customHeight="1"/>
    <row r="598" s="9" customFormat="1" ht="9" customHeight="1"/>
    <row r="599" s="9" customFormat="1" ht="9" customHeight="1"/>
    <row r="600" s="9" customFormat="1" ht="9" customHeight="1"/>
    <row r="601" s="9" customFormat="1" ht="9" customHeight="1"/>
    <row r="602" s="9" customFormat="1" ht="9" customHeight="1"/>
    <row r="603" s="9" customFormat="1" ht="9" customHeight="1"/>
    <row r="604" s="9" customFormat="1" ht="9" customHeight="1"/>
    <row r="605" s="9" customFormat="1" ht="9" customHeight="1"/>
    <row r="606" s="9" customFormat="1" ht="9" customHeight="1"/>
    <row r="607" s="9" customFormat="1" ht="9" customHeight="1"/>
    <row r="608" s="9" customFormat="1" ht="9" customHeight="1"/>
    <row r="609" s="9" customFormat="1" ht="9" customHeight="1"/>
    <row r="610" s="9" customFormat="1" ht="9" customHeight="1"/>
    <row r="611" s="9" customFormat="1" ht="9" customHeight="1"/>
    <row r="612" s="9" customFormat="1" ht="9" customHeight="1"/>
    <row r="613" s="9" customFormat="1" ht="9" customHeight="1"/>
    <row r="614" s="9" customFormat="1" ht="9" customHeight="1"/>
    <row r="615" s="9" customFormat="1" ht="9" customHeight="1"/>
    <row r="616" s="9" customFormat="1" ht="9" customHeight="1"/>
    <row r="617" s="9" customFormat="1" ht="9" customHeight="1"/>
    <row r="618" s="9" customFormat="1" ht="9" customHeight="1"/>
    <row r="619" s="9" customFormat="1" ht="9" customHeight="1"/>
    <row r="620" s="9" customFormat="1" ht="9" customHeight="1"/>
    <row r="621" s="9" customFormat="1" ht="9" customHeight="1"/>
    <row r="622" s="9" customFormat="1" ht="9" customHeight="1"/>
    <row r="623" s="9" customFormat="1" ht="9" customHeight="1"/>
    <row r="624" s="9" customFormat="1" ht="9" customHeight="1"/>
    <row r="625" s="9" customFormat="1" ht="9" customHeight="1"/>
    <row r="626" s="9" customFormat="1" ht="9" customHeight="1"/>
    <row r="627" s="9" customFormat="1" ht="9" customHeight="1"/>
    <row r="628" s="9" customFormat="1" ht="9" customHeight="1"/>
    <row r="629" s="9" customFormat="1" ht="9" customHeight="1"/>
    <row r="630" s="9" customFormat="1" ht="9" customHeight="1"/>
    <row r="631" s="9" customFormat="1" ht="9" customHeight="1"/>
    <row r="632" s="9" customFormat="1" ht="9" customHeight="1"/>
    <row r="633" s="9" customFormat="1" ht="9" customHeight="1"/>
    <row r="634" s="9" customFormat="1" ht="9" customHeight="1"/>
    <row r="635" s="9" customFormat="1" ht="9" customHeight="1"/>
    <row r="636" s="9" customFormat="1" ht="9" customHeight="1"/>
    <row r="637" s="9" customFormat="1" ht="9" customHeight="1"/>
    <row r="638" s="9" customFormat="1" ht="9" customHeight="1"/>
    <row r="639" s="9" customFormat="1" ht="9" customHeight="1"/>
    <row r="640" s="9" customFormat="1" ht="9" customHeight="1"/>
    <row r="641" s="9" customFormat="1" ht="9" customHeight="1"/>
    <row r="642" s="9" customFormat="1" ht="9" customHeight="1"/>
    <row r="643" s="9" customFormat="1" ht="9" customHeight="1"/>
    <row r="644" s="9" customFormat="1" ht="9" customHeight="1"/>
    <row r="645" s="9" customFormat="1" ht="9" customHeight="1"/>
    <row r="646" s="9" customFormat="1" ht="9" customHeight="1"/>
    <row r="647" s="9" customFormat="1" ht="9" customHeight="1"/>
    <row r="648" s="9" customFormat="1" ht="9" customHeight="1"/>
    <row r="649" s="9" customFormat="1" ht="9" customHeight="1"/>
    <row r="650" s="9" customFormat="1" ht="9" customHeight="1"/>
    <row r="651" s="9" customFormat="1" ht="9" customHeight="1"/>
    <row r="652" s="9" customFormat="1" ht="9" customHeight="1"/>
    <row r="653" s="9" customFormat="1" ht="9" customHeight="1"/>
    <row r="654" s="9" customFormat="1" ht="9" customHeight="1"/>
    <row r="655" s="9" customFormat="1" ht="9" customHeight="1"/>
    <row r="656" s="9" customFormat="1" ht="9" customHeight="1"/>
    <row r="657" s="9" customFormat="1" ht="9" customHeight="1"/>
    <row r="658" s="9" customFormat="1" ht="9" customHeight="1"/>
    <row r="659" s="9" customFormat="1" ht="9" customHeight="1"/>
    <row r="660" s="9" customFormat="1" ht="9" customHeight="1"/>
    <row r="661" s="9" customFormat="1" ht="9" customHeight="1"/>
    <row r="662" s="9" customFormat="1" ht="9" customHeight="1"/>
    <row r="663" s="9" customFormat="1" ht="9" customHeight="1"/>
    <row r="664" s="9" customFormat="1" ht="9" customHeight="1"/>
    <row r="665" s="9" customFormat="1" ht="9" customHeight="1"/>
    <row r="666" s="9" customFormat="1" ht="9" customHeight="1"/>
    <row r="667" s="9" customFormat="1" ht="9" customHeight="1"/>
    <row r="668" s="9" customFormat="1" ht="9" customHeight="1"/>
    <row r="669" s="9" customFormat="1" ht="9" customHeight="1"/>
    <row r="670" s="9" customFormat="1" ht="9" customHeight="1"/>
    <row r="671" s="9" customFormat="1" ht="9" customHeight="1"/>
    <row r="672" s="9" customFormat="1" ht="9" customHeight="1"/>
    <row r="673" s="9" customFormat="1" ht="9" customHeight="1"/>
    <row r="674" s="9" customFormat="1" ht="9" customHeight="1"/>
    <row r="675" s="9" customFormat="1" ht="9" customHeight="1"/>
    <row r="676" s="9" customFormat="1" ht="9" customHeight="1"/>
    <row r="677" s="9" customFormat="1" ht="9" customHeight="1"/>
    <row r="678" s="9" customFormat="1" ht="9" customHeight="1"/>
    <row r="679" s="9" customFormat="1" ht="9" customHeight="1"/>
    <row r="680" s="9" customFormat="1" ht="9" customHeight="1"/>
    <row r="681" s="9" customFormat="1" ht="9" customHeight="1"/>
    <row r="682" s="9" customFormat="1" ht="9" customHeight="1"/>
    <row r="683" s="9" customFormat="1" ht="9" customHeight="1"/>
    <row r="684" s="9" customFormat="1" ht="9" customHeight="1"/>
    <row r="685" s="9" customFormat="1" ht="9" customHeight="1"/>
    <row r="686" s="9" customFormat="1" ht="9" customHeight="1"/>
    <row r="687" s="9" customFormat="1" ht="9" customHeight="1"/>
    <row r="688" s="9" customFormat="1" ht="9" customHeight="1"/>
    <row r="689" s="9" customFormat="1" ht="9" customHeight="1"/>
    <row r="690" s="9" customFormat="1" ht="9" customHeight="1"/>
    <row r="691" s="9" customFormat="1" ht="9" customHeight="1"/>
    <row r="692" s="9" customFormat="1" ht="9" customHeight="1"/>
    <row r="693" s="9" customFormat="1" ht="9" customHeight="1"/>
    <row r="694" s="9" customFormat="1" ht="9" customHeight="1"/>
    <row r="695" s="9" customFormat="1" ht="9" customHeight="1"/>
    <row r="696" s="9" customFormat="1" ht="9" customHeight="1"/>
    <row r="697" s="9" customFormat="1" ht="9" customHeight="1"/>
    <row r="698" s="9" customFormat="1" ht="9" customHeight="1"/>
    <row r="699" s="9" customFormat="1" ht="9" customHeight="1"/>
    <row r="700" s="9" customFormat="1" ht="9" customHeight="1"/>
    <row r="701" s="9" customFormat="1" ht="9" customHeight="1"/>
    <row r="702" s="9" customFormat="1" ht="9" customHeight="1"/>
    <row r="703" s="9" customFormat="1" ht="9" customHeight="1"/>
    <row r="704" s="9" customFormat="1" ht="9" customHeight="1"/>
    <row r="705" s="9" customFormat="1" ht="9" customHeight="1"/>
    <row r="706" s="9" customFormat="1" ht="9" customHeight="1"/>
    <row r="707" s="9" customFormat="1" ht="9" customHeight="1"/>
    <row r="708" s="9" customFormat="1" ht="9" customHeight="1"/>
    <row r="709" s="9" customFormat="1" ht="9" customHeight="1"/>
    <row r="710" s="9" customFormat="1" ht="9" customHeight="1"/>
    <row r="711" s="9" customFormat="1" ht="9" customHeight="1"/>
    <row r="712" s="9" customFormat="1" ht="9" customHeight="1"/>
    <row r="713" s="9" customFormat="1" ht="9" customHeight="1"/>
    <row r="714" s="9" customFormat="1" ht="9" customHeight="1"/>
    <row r="715" s="9" customFormat="1" ht="9" customHeight="1"/>
    <row r="716" s="9" customFormat="1" ht="9" customHeight="1"/>
    <row r="717" s="9" customFormat="1" ht="9" customHeight="1"/>
    <row r="718" s="9" customFormat="1" ht="9" customHeight="1"/>
    <row r="719" s="9" customFormat="1" ht="9" customHeight="1"/>
    <row r="720" s="9" customFormat="1" ht="9" customHeight="1"/>
    <row r="721" s="9" customFormat="1" ht="9" customHeight="1"/>
    <row r="722" s="9" customFormat="1" ht="9" customHeight="1"/>
    <row r="723" s="9" customFormat="1" ht="9" customHeight="1"/>
    <row r="724" s="9" customFormat="1" ht="9" customHeight="1"/>
    <row r="725" s="9" customFormat="1" ht="9" customHeight="1"/>
    <row r="726" s="9" customFormat="1" ht="9" customHeight="1"/>
    <row r="727" s="9" customFormat="1" ht="9" customHeight="1"/>
    <row r="728" s="9" customFormat="1" ht="9" customHeight="1"/>
    <row r="729" s="9" customFormat="1" ht="9" customHeight="1"/>
    <row r="730" s="9" customFormat="1" ht="9" customHeight="1"/>
    <row r="731" s="9" customFormat="1" ht="9" customHeight="1"/>
    <row r="732" s="9" customFormat="1" ht="9" customHeight="1"/>
    <row r="733" s="9" customFormat="1" ht="9" customHeight="1"/>
    <row r="734" s="9" customFormat="1" ht="9" customHeight="1"/>
    <row r="735" s="9" customFormat="1" ht="9" customHeight="1"/>
    <row r="736" s="9" customFormat="1" ht="9" customHeight="1"/>
    <row r="737" s="9" customFormat="1" ht="9" customHeight="1"/>
    <row r="738" s="9" customFormat="1" ht="9" customHeight="1"/>
    <row r="739" s="9" customFormat="1" ht="9" customHeight="1"/>
    <row r="740" s="9" customFormat="1" ht="9" customHeight="1"/>
    <row r="741" s="9" customFormat="1" ht="9" customHeight="1"/>
    <row r="742" s="9" customFormat="1" ht="9" customHeight="1"/>
    <row r="743" s="9" customFormat="1" ht="9" customHeight="1"/>
    <row r="744" s="9" customFormat="1" ht="9" customHeight="1"/>
    <row r="745" s="9" customFormat="1" ht="9" customHeight="1"/>
    <row r="746" s="9" customFormat="1" ht="9" customHeight="1"/>
    <row r="747" s="9" customFormat="1" ht="9" customHeight="1"/>
    <row r="748" s="9" customFormat="1" ht="9" customHeight="1"/>
    <row r="749" s="9" customFormat="1" ht="9" customHeight="1"/>
    <row r="750" s="9" customFormat="1" ht="9" customHeight="1"/>
    <row r="751" s="9" customFormat="1" ht="9" customHeight="1"/>
    <row r="752" s="9" customFormat="1" ht="9" customHeight="1"/>
    <row r="753" s="9" customFormat="1" ht="9" customHeight="1"/>
    <row r="754" s="9" customFormat="1" ht="9" customHeight="1"/>
    <row r="755" s="9" customFormat="1" ht="9" customHeight="1"/>
    <row r="756" s="9" customFormat="1" ht="9" customHeight="1"/>
    <row r="757" s="9" customFormat="1" ht="9" customHeight="1"/>
    <row r="758" s="9" customFormat="1" ht="9" customHeight="1"/>
    <row r="759" s="9" customFormat="1" ht="9" customHeight="1"/>
    <row r="760" s="9" customFormat="1" ht="9" customHeight="1"/>
    <row r="761" s="9" customFormat="1" ht="9" customHeight="1"/>
    <row r="762" s="9" customFormat="1" ht="9" customHeight="1"/>
    <row r="763" s="9" customFormat="1" ht="9" customHeight="1"/>
    <row r="764" s="9" customFormat="1" ht="9" customHeight="1"/>
    <row r="765" s="9" customFormat="1" ht="9" customHeight="1"/>
    <row r="766" s="9" customFormat="1" ht="9" customHeight="1"/>
    <row r="767" s="9" customFormat="1" ht="9" customHeight="1"/>
    <row r="768" s="9" customFormat="1" ht="9" customHeight="1"/>
    <row r="769" s="9" customFormat="1" ht="9" customHeight="1"/>
    <row r="770" s="9" customFormat="1" ht="9" customHeight="1"/>
    <row r="771" s="9" customFormat="1" ht="9" customHeight="1"/>
    <row r="772" s="9" customFormat="1" ht="9" customHeight="1"/>
    <row r="773" s="9" customFormat="1" ht="9" customHeight="1"/>
    <row r="774" s="9" customFormat="1" ht="9" customHeight="1"/>
    <row r="775" s="9" customFormat="1" ht="9" customHeight="1"/>
    <row r="776" s="9" customFormat="1" ht="9" customHeight="1"/>
    <row r="777" s="9" customFormat="1" ht="9" customHeight="1"/>
    <row r="778" s="9" customFormat="1" ht="9" customHeight="1"/>
    <row r="779" s="9" customFormat="1" ht="9" customHeight="1"/>
    <row r="780" s="9" customFormat="1" ht="9" customHeight="1"/>
    <row r="781" s="9" customFormat="1" ht="9" customHeight="1"/>
    <row r="782" s="9" customFormat="1" ht="9" customHeight="1"/>
    <row r="783" s="9" customFormat="1" ht="9" customHeight="1"/>
    <row r="784" s="9" customFormat="1" ht="9" customHeight="1"/>
    <row r="785" s="9" customFormat="1" ht="9" customHeight="1"/>
    <row r="786" s="9" customFormat="1" ht="9" customHeight="1"/>
    <row r="787" s="9" customFormat="1" ht="9" customHeight="1"/>
    <row r="788" s="9" customFormat="1" ht="9" customHeight="1"/>
    <row r="789" s="9" customFormat="1" ht="9" customHeight="1"/>
    <row r="790" s="9" customFormat="1" ht="9" customHeight="1"/>
    <row r="791" s="9" customFormat="1" ht="9" customHeight="1"/>
    <row r="792" s="9" customFormat="1" ht="9" customHeight="1"/>
    <row r="793" s="9" customFormat="1" ht="9" customHeight="1"/>
    <row r="794" s="9" customFormat="1" ht="9" customHeight="1"/>
    <row r="795" s="9" customFormat="1" ht="9" customHeight="1"/>
    <row r="796" s="9" customFormat="1" ht="9" customHeight="1"/>
    <row r="797" s="9" customFormat="1" ht="9" customHeight="1"/>
    <row r="798" s="9" customFormat="1" ht="9" customHeight="1"/>
    <row r="799" s="9" customFormat="1" ht="9" customHeight="1"/>
    <row r="800" s="9" customFormat="1" ht="9" customHeight="1"/>
    <row r="801" s="9" customFormat="1" ht="9" customHeight="1"/>
    <row r="802" s="9" customFormat="1" ht="9" customHeight="1"/>
    <row r="803" s="9" customFormat="1" ht="9" customHeight="1"/>
    <row r="804" s="9" customFormat="1" ht="9" customHeight="1"/>
    <row r="805" s="9" customFormat="1" ht="9" customHeight="1"/>
    <row r="806" s="9" customFormat="1" ht="9" customHeight="1"/>
    <row r="807" s="9" customFormat="1" ht="9" customHeight="1"/>
    <row r="808" s="9" customFormat="1" ht="9" customHeight="1"/>
    <row r="809" s="9" customFormat="1" ht="9" customHeight="1"/>
    <row r="810" s="9" customFormat="1" ht="9" customHeight="1"/>
    <row r="811" s="9" customFormat="1" ht="9" customHeight="1"/>
    <row r="812" s="9" customFormat="1" ht="9" customHeight="1"/>
    <row r="813" s="9" customFormat="1" ht="9" customHeight="1"/>
    <row r="814" s="9" customFormat="1" ht="9" customHeight="1"/>
    <row r="815" s="9" customFormat="1" ht="9" customHeight="1"/>
    <row r="816" s="9" customFormat="1" ht="9" customHeight="1"/>
    <row r="817" s="9" customFormat="1" ht="9" customHeight="1"/>
    <row r="818" s="9" customFormat="1" ht="9" customHeight="1"/>
    <row r="819" s="9" customFormat="1" ht="9" customHeight="1"/>
    <row r="820" s="9" customFormat="1" ht="9" customHeight="1"/>
    <row r="821" s="9" customFormat="1" ht="9" customHeight="1"/>
    <row r="822" s="9" customFormat="1" ht="9" customHeight="1"/>
    <row r="823" s="9" customFormat="1" ht="9" customHeight="1"/>
    <row r="824" s="9" customFormat="1" ht="9" customHeight="1"/>
    <row r="825" s="9" customFormat="1" ht="9" customHeight="1"/>
    <row r="826" s="9" customFormat="1" ht="9" customHeight="1"/>
    <row r="827" s="9" customFormat="1" ht="9" customHeight="1"/>
    <row r="828" s="9" customFormat="1" ht="9" customHeight="1"/>
    <row r="829" s="9" customFormat="1" ht="9" customHeight="1"/>
    <row r="830" s="9" customFormat="1" ht="9" customHeight="1"/>
    <row r="831" s="9" customFormat="1" ht="9" customHeight="1"/>
    <row r="832" s="9" customFormat="1" ht="9" customHeight="1"/>
    <row r="833" s="9" customFormat="1" ht="9" customHeight="1"/>
    <row r="834" s="9" customFormat="1" ht="9" customHeight="1"/>
    <row r="835" s="9" customFormat="1" ht="9" customHeight="1"/>
    <row r="836" s="9" customFormat="1" ht="9" customHeight="1"/>
    <row r="837" s="9" customFormat="1" ht="9" customHeight="1"/>
    <row r="838" s="9" customFormat="1" ht="9" customHeight="1"/>
    <row r="839" s="9" customFormat="1" ht="9" customHeight="1"/>
    <row r="840" s="9" customFormat="1" ht="9" customHeight="1"/>
    <row r="841" s="9" customFormat="1" ht="9" customHeight="1"/>
    <row r="842" s="9" customFormat="1" ht="9" customHeight="1"/>
    <row r="843" s="9" customFormat="1" ht="9" customHeight="1"/>
    <row r="844" s="9" customFormat="1" ht="9" customHeight="1"/>
    <row r="845" s="9" customFormat="1" ht="9" customHeight="1"/>
    <row r="846" s="9" customFormat="1" ht="9" customHeight="1"/>
    <row r="847" s="9" customFormat="1" ht="9" customHeight="1"/>
    <row r="848" s="9" customFormat="1" ht="9" customHeight="1"/>
    <row r="849" s="9" customFormat="1" ht="9" customHeight="1"/>
    <row r="850" s="9" customFormat="1" ht="9" customHeight="1"/>
    <row r="851" s="9" customFormat="1" ht="9" customHeight="1"/>
    <row r="852" s="9" customFormat="1" ht="9" customHeight="1"/>
    <row r="853" s="9" customFormat="1" ht="9" customHeight="1"/>
    <row r="854" s="9" customFormat="1" ht="9" customHeight="1"/>
    <row r="855" s="9" customFormat="1" ht="9" customHeight="1"/>
    <row r="856" s="9" customFormat="1" ht="9" customHeight="1"/>
    <row r="857" s="9" customFormat="1" ht="9" customHeight="1"/>
    <row r="858" s="9" customFormat="1" ht="9" customHeight="1"/>
    <row r="859" s="9" customFormat="1" ht="9" customHeight="1"/>
    <row r="860" s="9" customFormat="1" ht="9" customHeight="1"/>
    <row r="861" s="9" customFormat="1" ht="9" customHeight="1"/>
    <row r="862" s="9" customFormat="1" ht="9" customHeight="1"/>
    <row r="863" s="9" customFormat="1" ht="9" customHeight="1"/>
    <row r="864" s="9" customFormat="1" ht="9" customHeight="1"/>
    <row r="865" s="9" customFormat="1" ht="9" customHeight="1"/>
    <row r="866" s="9" customFormat="1" ht="9" customHeight="1"/>
    <row r="867" s="9" customFormat="1" ht="9" customHeight="1"/>
    <row r="868" s="9" customFormat="1" ht="9" customHeight="1"/>
    <row r="869" s="9" customFormat="1" ht="9" customHeight="1"/>
    <row r="870" s="9" customFormat="1" ht="9" customHeight="1"/>
    <row r="871" s="9" customFormat="1" ht="9" customHeight="1"/>
    <row r="872" s="9" customFormat="1" ht="9" customHeight="1"/>
    <row r="873" s="9" customFormat="1" ht="9" customHeight="1"/>
    <row r="874" s="9" customFormat="1" ht="9" customHeight="1"/>
    <row r="875" s="9" customFormat="1" ht="9" customHeight="1"/>
    <row r="876" s="9" customFormat="1" ht="9" customHeight="1"/>
    <row r="877" s="9" customFormat="1" ht="9" customHeight="1"/>
    <row r="878" s="9" customFormat="1" ht="9" customHeight="1"/>
    <row r="879" s="9" customFormat="1" ht="9" customHeight="1"/>
    <row r="880" s="9" customFormat="1" ht="9" customHeight="1"/>
    <row r="881" s="9" customFormat="1" ht="9" customHeight="1"/>
    <row r="882" s="9" customFormat="1" ht="9" customHeight="1"/>
    <row r="883" s="9" customFormat="1" ht="9" customHeight="1"/>
    <row r="884" s="9" customFormat="1" ht="9" customHeight="1"/>
    <row r="885" s="9" customFormat="1" ht="9" customHeight="1"/>
    <row r="886" s="9" customFormat="1" ht="9" customHeight="1"/>
    <row r="887" s="9" customFormat="1" ht="9" customHeight="1"/>
    <row r="888" s="9" customFormat="1" ht="9" customHeight="1"/>
    <row r="889" s="9" customFormat="1" ht="9" customHeight="1"/>
    <row r="890" s="9" customFormat="1" ht="9" customHeight="1"/>
    <row r="891" s="9" customFormat="1" ht="9" customHeight="1"/>
    <row r="892" s="9" customFormat="1" ht="9" customHeight="1"/>
    <row r="893" s="9" customFormat="1" ht="9" customHeight="1"/>
    <row r="894" s="9" customFormat="1" ht="9" customHeight="1"/>
    <row r="895" s="9" customFormat="1" ht="9" customHeight="1"/>
    <row r="896" s="9" customFormat="1" ht="9" customHeight="1"/>
    <row r="897" s="9" customFormat="1" ht="9" customHeight="1"/>
    <row r="898" s="9" customFormat="1" ht="9" customHeight="1"/>
    <row r="899" s="9" customFormat="1" ht="9" customHeight="1"/>
    <row r="900" s="9" customFormat="1" ht="9" customHeight="1"/>
    <row r="901" s="9" customFormat="1" ht="9" customHeight="1"/>
    <row r="902" s="9" customFormat="1" ht="9" customHeight="1"/>
    <row r="903" s="9" customFormat="1" ht="9" customHeight="1"/>
    <row r="904" s="9" customFormat="1" ht="9" customHeight="1"/>
    <row r="905" s="9" customFormat="1" ht="9" customHeight="1"/>
    <row r="906" s="9" customFormat="1" ht="9" customHeight="1"/>
    <row r="907" s="9" customFormat="1" ht="9" customHeight="1"/>
    <row r="908" s="9" customFormat="1" ht="9" customHeight="1"/>
    <row r="909" s="9" customFormat="1" ht="9" customHeight="1"/>
    <row r="910" s="9" customFormat="1" ht="9" customHeight="1"/>
    <row r="911" s="9" customFormat="1" ht="9" customHeight="1"/>
    <row r="912" s="9" customFormat="1" ht="9" customHeight="1"/>
    <row r="913" s="9" customFormat="1" ht="9" customHeight="1"/>
    <row r="914" s="9" customFormat="1" ht="9" customHeight="1"/>
    <row r="915" s="9" customFormat="1" ht="9" customHeight="1"/>
    <row r="916" s="9" customFormat="1" ht="9" customHeight="1"/>
    <row r="917" s="9" customFormat="1" ht="9" customHeight="1"/>
    <row r="918" s="9" customFormat="1" ht="9" customHeight="1"/>
    <row r="919" s="9" customFormat="1" ht="9" customHeight="1"/>
    <row r="920" s="9" customFormat="1" ht="9" customHeight="1"/>
    <row r="921" s="9" customFormat="1" ht="9" customHeight="1"/>
    <row r="922" s="9" customFormat="1" ht="9" customHeight="1"/>
    <row r="923" s="9" customFormat="1" ht="9" customHeight="1"/>
    <row r="924" s="9" customFormat="1" ht="9" customHeight="1"/>
    <row r="925" s="9" customFormat="1" ht="9" customHeight="1"/>
    <row r="926" s="9" customFormat="1" ht="9" customHeight="1"/>
    <row r="927" s="9" customFormat="1" ht="9" customHeight="1"/>
    <row r="928" s="9" customFormat="1" ht="9" customHeight="1"/>
    <row r="929" s="9" customFormat="1" ht="9" customHeight="1"/>
    <row r="930" s="9" customFormat="1" ht="9" customHeight="1"/>
    <row r="931" s="9" customFormat="1" ht="9" customHeight="1"/>
    <row r="932" s="9" customFormat="1" ht="9" customHeight="1"/>
    <row r="933" s="9" customFormat="1" ht="9" customHeight="1"/>
    <row r="934" s="9" customFormat="1" ht="9" customHeight="1"/>
    <row r="935" s="9" customFormat="1" ht="9" customHeight="1"/>
    <row r="936" s="9" customFormat="1" ht="9" customHeight="1"/>
    <row r="937" s="9" customFormat="1" ht="9" customHeight="1"/>
    <row r="938" s="9" customFormat="1" ht="9" customHeight="1"/>
    <row r="939" s="9" customFormat="1" ht="9" customHeight="1"/>
    <row r="940" s="9" customFormat="1" ht="9" customHeight="1"/>
    <row r="941" s="9" customFormat="1" ht="9" customHeight="1"/>
    <row r="942" s="9" customFormat="1" ht="9" customHeight="1"/>
    <row r="943" s="9" customFormat="1" ht="9" customHeight="1"/>
    <row r="944" s="9" customFormat="1" ht="9" customHeight="1"/>
    <row r="945" s="9" customFormat="1" ht="9" customHeight="1"/>
    <row r="946" s="9" customFormat="1" ht="9" customHeight="1"/>
    <row r="947" s="9" customFormat="1" ht="9" customHeight="1"/>
    <row r="948" s="9" customFormat="1" ht="9" customHeight="1"/>
    <row r="949" s="9" customFormat="1" ht="9" customHeight="1"/>
    <row r="950" s="9" customFormat="1" ht="9" customHeight="1"/>
    <row r="951" s="9" customFormat="1" ht="9" customHeight="1"/>
    <row r="952" s="9" customFormat="1" ht="9" customHeight="1"/>
    <row r="953" s="9" customFormat="1" ht="9" customHeight="1"/>
    <row r="954" s="9" customFormat="1" ht="9" customHeight="1"/>
    <row r="955" s="9" customFormat="1" ht="9" customHeight="1"/>
    <row r="956" s="9" customFormat="1" ht="9" customHeight="1"/>
    <row r="957" s="9" customFormat="1" ht="9" customHeight="1"/>
    <row r="958" s="9" customFormat="1" ht="9" customHeight="1"/>
    <row r="959" s="9" customFormat="1" ht="9" customHeight="1"/>
    <row r="960" s="9" customFormat="1" ht="9" customHeight="1"/>
    <row r="961" s="9" customFormat="1" ht="9" customHeight="1"/>
    <row r="962" s="9" customFormat="1" ht="9" customHeight="1"/>
    <row r="963" s="9" customFormat="1" ht="9" customHeight="1"/>
    <row r="964" s="9" customFormat="1" ht="9" customHeight="1"/>
    <row r="965" s="9" customFormat="1" ht="9" customHeight="1"/>
    <row r="966" s="9" customFormat="1" ht="9" customHeight="1"/>
    <row r="967" s="9" customFormat="1" ht="9" customHeight="1"/>
    <row r="968" s="9" customFormat="1" ht="9" customHeight="1"/>
    <row r="969" s="9" customFormat="1" ht="9" customHeight="1"/>
    <row r="970" s="9" customFormat="1" ht="9" customHeight="1"/>
    <row r="971" s="9" customFormat="1" ht="9" customHeight="1"/>
    <row r="972" s="9" customFormat="1" ht="9" customHeight="1"/>
    <row r="973" s="9" customFormat="1" ht="9" customHeight="1"/>
    <row r="974" s="9" customFormat="1" ht="9" customHeight="1"/>
    <row r="975" s="9" customFormat="1" ht="9" customHeight="1"/>
    <row r="976" s="9" customFormat="1" ht="9" customHeight="1"/>
    <row r="977" s="9" customFormat="1" ht="9" customHeight="1"/>
    <row r="978" s="9" customFormat="1" ht="9" customHeight="1"/>
    <row r="979" s="9" customFormat="1" ht="9" customHeight="1"/>
    <row r="980" s="9" customFormat="1" ht="9" customHeight="1"/>
    <row r="981" s="9" customFormat="1" ht="9" customHeight="1"/>
    <row r="982" s="9" customFormat="1" ht="9" customHeight="1"/>
    <row r="983" s="9" customFormat="1" ht="9" customHeight="1"/>
    <row r="984" s="9" customFormat="1" ht="9" customHeight="1"/>
    <row r="985" s="9" customFormat="1" ht="9" customHeight="1"/>
    <row r="986" s="9" customFormat="1" ht="9" customHeight="1"/>
    <row r="987" s="9" customFormat="1" ht="9" customHeight="1"/>
    <row r="988" s="9" customFormat="1" ht="9" customHeight="1"/>
    <row r="989" s="9" customFormat="1" ht="9" customHeight="1"/>
    <row r="990" s="9" customFormat="1" ht="9" customHeight="1"/>
    <row r="991" s="9" customFormat="1" ht="9" customHeight="1"/>
    <row r="992" s="9" customFormat="1" ht="9" customHeight="1"/>
    <row r="993" s="9" customFormat="1" ht="9" customHeight="1"/>
    <row r="994" s="9" customFormat="1" ht="9" customHeight="1"/>
    <row r="995" s="9" customFormat="1" ht="9" customHeight="1"/>
    <row r="996" s="9" customFormat="1" ht="9" customHeight="1"/>
    <row r="997" s="9" customFormat="1" ht="9" customHeight="1"/>
    <row r="998" s="9" customFormat="1" ht="9" customHeight="1"/>
    <row r="999" s="9" customFormat="1" ht="9" customHeight="1"/>
    <row r="1000" s="9" customFormat="1" ht="9" customHeight="1"/>
    <row r="1001" s="9" customFormat="1" ht="9" customHeight="1"/>
    <row r="1002" s="9" customFormat="1" ht="9" customHeight="1"/>
    <row r="1003" s="9" customFormat="1" ht="9" customHeight="1"/>
    <row r="1004" s="9" customFormat="1" ht="9" customHeight="1"/>
    <row r="1005" s="9" customFormat="1" ht="9" customHeight="1"/>
    <row r="1006" s="9" customFormat="1" ht="9" customHeight="1"/>
    <row r="1007" s="9" customFormat="1" ht="9" customHeight="1"/>
    <row r="1008" s="9" customFormat="1" ht="9" customHeight="1"/>
    <row r="1009" s="9" customFormat="1" ht="9" customHeight="1"/>
    <row r="1010" s="9" customFormat="1" ht="9" customHeight="1"/>
    <row r="1011" s="9" customFormat="1" ht="9" customHeight="1"/>
    <row r="1012" s="9" customFormat="1" ht="9" customHeight="1"/>
    <row r="1013" s="9" customFormat="1" ht="9" customHeight="1"/>
    <row r="1014" s="9" customFormat="1" ht="9" customHeight="1"/>
    <row r="1015" s="9" customFormat="1" ht="9" customHeight="1"/>
    <row r="1016" s="9" customFormat="1" ht="9" customHeight="1"/>
    <row r="1017" s="9" customFormat="1" ht="9" customHeight="1"/>
    <row r="1018" s="9" customFormat="1" ht="9" customHeight="1"/>
    <row r="1019" s="9" customFormat="1" ht="9" customHeight="1"/>
    <row r="1020" s="9" customFormat="1" ht="9" customHeight="1"/>
    <row r="1021" s="9" customFormat="1" ht="9" customHeight="1"/>
    <row r="1022" s="9" customFormat="1" ht="9" customHeight="1"/>
    <row r="1023" s="9" customFormat="1" ht="9" customHeight="1"/>
    <row r="1024" s="9" customFormat="1" ht="9" customHeight="1"/>
    <row r="1025" s="9" customFormat="1" ht="9" customHeight="1"/>
    <row r="1026" s="9" customFormat="1" ht="9" customHeight="1"/>
    <row r="1027" s="9" customFormat="1" ht="9" customHeight="1"/>
    <row r="1028" s="9" customFormat="1" ht="9" customHeight="1"/>
    <row r="1029" s="9" customFormat="1" ht="9" customHeight="1"/>
    <row r="1030" s="9" customFormat="1" ht="9" customHeight="1"/>
    <row r="1031" s="9" customFormat="1" ht="9" customHeight="1"/>
    <row r="1032" s="9" customFormat="1" ht="9" customHeight="1"/>
    <row r="1033" s="9" customFormat="1" ht="9" customHeight="1"/>
    <row r="1034" s="9" customFormat="1" ht="9" customHeight="1"/>
    <row r="1035" s="9" customFormat="1" ht="9" customHeight="1"/>
    <row r="1036" s="9" customFormat="1" ht="9" customHeight="1"/>
    <row r="1037" s="9" customFormat="1" ht="9" customHeight="1"/>
    <row r="1038" s="9" customFormat="1" ht="9" customHeight="1"/>
    <row r="1039" s="9" customFormat="1" ht="9" customHeight="1"/>
    <row r="1040" s="9" customFormat="1" ht="9" customHeight="1"/>
    <row r="1041" s="9" customFormat="1" ht="9" customHeight="1"/>
    <row r="1042" s="9" customFormat="1" ht="9" customHeight="1"/>
    <row r="1043" s="9" customFormat="1" ht="9" customHeight="1"/>
    <row r="1044" s="9" customFormat="1" ht="9" customHeight="1"/>
    <row r="1045" s="9" customFormat="1" ht="9" customHeight="1"/>
    <row r="1046" s="9" customFormat="1" ht="9" customHeight="1"/>
    <row r="1047" s="9" customFormat="1" ht="9" customHeight="1"/>
    <row r="1048" s="9" customFormat="1" ht="9" customHeight="1"/>
    <row r="1049" s="9" customFormat="1" ht="9" customHeight="1"/>
    <row r="1050" s="9" customFormat="1" ht="9" customHeight="1"/>
    <row r="1051" s="9" customFormat="1" ht="9" customHeight="1"/>
    <row r="1052" s="9" customFormat="1" ht="9" customHeight="1"/>
    <row r="1053" s="9" customFormat="1" ht="9" customHeight="1"/>
    <row r="1054" s="9" customFormat="1" ht="9" customHeight="1"/>
    <row r="1055" s="9" customFormat="1" ht="9" customHeight="1"/>
    <row r="1056" s="9" customFormat="1" ht="9" customHeight="1"/>
    <row r="1057" s="9" customFormat="1" ht="9" customHeight="1"/>
    <row r="1058" s="9" customFormat="1" ht="9" customHeight="1"/>
    <row r="1059" s="9" customFormat="1" ht="9" customHeight="1"/>
    <row r="1060" s="9" customFormat="1" ht="9" customHeight="1"/>
    <row r="1061" s="9" customFormat="1" ht="9" customHeight="1"/>
    <row r="1062" s="9" customFormat="1" ht="9" customHeight="1"/>
    <row r="1063" s="9" customFormat="1" ht="9" customHeight="1"/>
    <row r="1064" s="9" customFormat="1" ht="9" customHeight="1"/>
    <row r="1065" s="9" customFormat="1" ht="9" customHeight="1"/>
    <row r="1066" s="9" customFormat="1" ht="9" customHeight="1"/>
    <row r="1067" s="9" customFormat="1" ht="9" customHeight="1"/>
    <row r="1068" s="9" customFormat="1" ht="9" customHeight="1"/>
    <row r="1069" s="9" customFormat="1" ht="9" customHeight="1"/>
    <row r="1070" s="9" customFormat="1" ht="9" customHeight="1"/>
    <row r="1071" s="9" customFormat="1" ht="9" customHeight="1"/>
    <row r="1072" s="9" customFormat="1" ht="9" customHeight="1"/>
    <row r="1073" s="9" customFormat="1" ht="9" customHeight="1"/>
    <row r="1074" s="9" customFormat="1" ht="9" customHeight="1"/>
    <row r="1075" s="9" customFormat="1" ht="9" customHeight="1"/>
    <row r="1076" s="9" customFormat="1" ht="9" customHeight="1"/>
    <row r="1077" s="9" customFormat="1" ht="9" customHeight="1"/>
    <row r="1078" s="9" customFormat="1" ht="9" customHeight="1"/>
    <row r="1079" s="9" customFormat="1" ht="9" customHeight="1"/>
    <row r="1080" s="9" customFormat="1" ht="9" customHeight="1"/>
    <row r="1081" s="9" customFormat="1" ht="9" customHeight="1"/>
    <row r="1082" s="9" customFormat="1" ht="9" customHeight="1"/>
    <row r="1083" s="9" customFormat="1" ht="9" customHeight="1"/>
    <row r="1084" s="9" customFormat="1" ht="9" customHeight="1"/>
    <row r="1085" s="9" customFormat="1" ht="9" customHeight="1"/>
    <row r="1086" s="9" customFormat="1" ht="9" customHeight="1"/>
    <row r="1087" s="9" customFormat="1" ht="9" customHeight="1"/>
    <row r="1088" s="9" customFormat="1" ht="9" customHeight="1"/>
    <row r="1089" s="9" customFormat="1" ht="9" customHeight="1"/>
    <row r="1090" s="9" customFormat="1" ht="9" customHeight="1"/>
    <row r="1091" s="9" customFormat="1" ht="9" customHeight="1"/>
    <row r="1092" s="9" customFormat="1" ht="9" customHeight="1"/>
    <row r="1093" s="9" customFormat="1" ht="9" customHeight="1"/>
    <row r="1094" s="9" customFormat="1" ht="9" customHeight="1"/>
    <row r="1095" s="9" customFormat="1" ht="9" customHeight="1"/>
    <row r="1096" s="9" customFormat="1" ht="9" customHeight="1"/>
    <row r="1097" s="9" customFormat="1" ht="9" customHeight="1"/>
    <row r="1098" s="9" customFormat="1" ht="9" customHeight="1"/>
    <row r="1099" s="9" customFormat="1" ht="9" customHeight="1"/>
    <row r="1100" s="9" customFormat="1" ht="9" customHeight="1"/>
    <row r="1101" s="9" customFormat="1" ht="9" customHeight="1"/>
    <row r="1102" s="9" customFormat="1" ht="9" customHeight="1"/>
    <row r="1103" s="9" customFormat="1" ht="9" customHeight="1"/>
    <row r="1104" s="9" customFormat="1" ht="9" customHeight="1"/>
    <row r="1105" s="9" customFormat="1" ht="9" customHeight="1"/>
    <row r="1106" s="9" customFormat="1" ht="9" customHeight="1"/>
    <row r="1107" s="9" customFormat="1" ht="9" customHeight="1"/>
    <row r="1108" s="9" customFormat="1" ht="9" customHeight="1"/>
    <row r="1109" s="9" customFormat="1" ht="9" customHeight="1"/>
    <row r="1110" s="9" customFormat="1" ht="9" customHeight="1"/>
    <row r="1111" s="9" customFormat="1" ht="9" customHeight="1"/>
    <row r="1112" s="9" customFormat="1" ht="9" customHeight="1"/>
    <row r="1113" s="9" customFormat="1" ht="9" customHeight="1"/>
    <row r="1114" s="9" customFormat="1" ht="9" customHeight="1"/>
    <row r="1115" s="9" customFormat="1" ht="9" customHeight="1"/>
    <row r="1116" s="9" customFormat="1" ht="9" customHeight="1"/>
    <row r="1117" s="9" customFormat="1" ht="9" customHeight="1"/>
    <row r="1118" s="9" customFormat="1" ht="9" customHeight="1"/>
    <row r="1119" s="9" customFormat="1" ht="9" customHeight="1"/>
    <row r="1120" s="9" customFormat="1" ht="9" customHeight="1"/>
    <row r="1121" s="9" customFormat="1" ht="9" customHeight="1"/>
    <row r="1122" s="9" customFormat="1" ht="9" customHeight="1"/>
    <row r="1123" s="9" customFormat="1" ht="9" customHeight="1"/>
    <row r="1124" s="9" customFormat="1" ht="9" customHeight="1"/>
    <row r="1125" s="9" customFormat="1" ht="9" customHeight="1"/>
    <row r="1126" s="9" customFormat="1" ht="9" customHeight="1"/>
    <row r="1127" s="9" customFormat="1" ht="9" customHeight="1"/>
    <row r="1128" s="9" customFormat="1" ht="9" customHeight="1"/>
    <row r="1129" s="9" customFormat="1" ht="9" customHeight="1"/>
    <row r="1130" s="9" customFormat="1" ht="9" customHeight="1"/>
    <row r="1131" s="9" customFormat="1" ht="9" customHeight="1"/>
    <row r="1132" s="9" customFormat="1" ht="9" customHeight="1"/>
    <row r="1133" s="9" customFormat="1" ht="9" customHeight="1"/>
    <row r="1134" s="9" customFormat="1" ht="9" customHeight="1"/>
    <row r="1135" s="9" customFormat="1" ht="9" customHeight="1"/>
    <row r="1136" s="9" customFormat="1" ht="9" customHeight="1"/>
    <row r="1137" s="9" customFormat="1" ht="9" customHeight="1"/>
    <row r="1138" s="9" customFormat="1" ht="9" customHeight="1"/>
    <row r="1139" s="9" customFormat="1" ht="9" customHeight="1"/>
    <row r="1140" s="9" customFormat="1" ht="9" customHeight="1"/>
    <row r="1141" s="9" customFormat="1" ht="9" customHeight="1"/>
    <row r="1142" s="9" customFormat="1" ht="9" customHeight="1"/>
    <row r="1143" s="9" customFormat="1" ht="9" customHeight="1"/>
    <row r="1144" s="9" customFormat="1" ht="9" customHeight="1"/>
    <row r="1145" s="9" customFormat="1" ht="9" customHeight="1"/>
    <row r="1146" s="9" customFormat="1" ht="9" customHeight="1"/>
    <row r="1147" s="9" customFormat="1" ht="9" customHeight="1"/>
    <row r="1148" s="9" customFormat="1" ht="9" customHeight="1"/>
    <row r="1149" s="9" customFormat="1" ht="9" customHeight="1"/>
    <row r="1150" s="9" customFormat="1" ht="9" customHeight="1"/>
    <row r="1151" s="9" customFormat="1" ht="9" customHeight="1"/>
    <row r="1152" s="9" customFormat="1" ht="9" customHeight="1"/>
    <row r="1153" s="9" customFormat="1" ht="9" customHeight="1"/>
    <row r="1154" s="9" customFormat="1" ht="9" customHeight="1"/>
    <row r="1155" s="9" customFormat="1" ht="9" customHeight="1"/>
    <row r="1156" s="9" customFormat="1" ht="9" customHeight="1"/>
    <row r="1157" s="9" customFormat="1" ht="9" customHeight="1"/>
    <row r="1158" s="9" customFormat="1" ht="9" customHeight="1"/>
    <row r="1159" s="9" customFormat="1" ht="9" customHeight="1"/>
    <row r="1160" s="9" customFormat="1" ht="9" customHeight="1"/>
    <row r="1161" s="9" customFormat="1" ht="9" customHeight="1"/>
    <row r="1162" s="9" customFormat="1" ht="9" customHeight="1"/>
    <row r="1163" s="9" customFormat="1" ht="9" customHeight="1"/>
    <row r="1164" s="9" customFormat="1" ht="9" customHeight="1"/>
    <row r="1165" s="9" customFormat="1" ht="9" customHeight="1"/>
    <row r="1166" s="9" customFormat="1" ht="9" customHeight="1"/>
    <row r="1167" s="9" customFormat="1" ht="9" customHeight="1"/>
    <row r="1168" s="9" customFormat="1" ht="9" customHeight="1"/>
    <row r="1169" s="9" customFormat="1" ht="9" customHeight="1"/>
    <row r="1170" s="9" customFormat="1" ht="9" customHeight="1"/>
    <row r="1171" s="9" customFormat="1" ht="9" customHeight="1"/>
    <row r="1172" s="9" customFormat="1" ht="9" customHeight="1"/>
    <row r="1173" s="9" customFormat="1" ht="9" customHeight="1"/>
    <row r="1174" s="9" customFormat="1" ht="9" customHeight="1"/>
    <row r="1175" s="9" customFormat="1" ht="9" customHeight="1"/>
    <row r="1176" s="9" customFormat="1" ht="9" customHeight="1"/>
    <row r="1177" s="9" customFormat="1" ht="9" customHeight="1"/>
    <row r="1178" s="9" customFormat="1" ht="9" customHeight="1"/>
    <row r="1179" s="9" customFormat="1" ht="9" customHeight="1"/>
    <row r="1180" s="9" customFormat="1" ht="9" customHeight="1"/>
    <row r="1181" s="9" customFormat="1" ht="9" customHeight="1"/>
    <row r="1182" s="9" customFormat="1" ht="9" customHeight="1"/>
    <row r="1183" s="9" customFormat="1" ht="9" customHeight="1"/>
    <row r="1184" s="9" customFormat="1" ht="9" customHeight="1"/>
    <row r="1185" s="9" customFormat="1" ht="9" customHeight="1"/>
    <row r="1186" s="9" customFormat="1" ht="9" customHeight="1"/>
    <row r="1187" s="9" customFormat="1" ht="9" customHeight="1"/>
    <row r="1188" s="9" customFormat="1" ht="9" customHeight="1"/>
    <row r="1189" s="9" customFormat="1" ht="9" customHeight="1"/>
    <row r="1190" s="9" customFormat="1" ht="9" customHeight="1"/>
    <row r="1191" s="9" customFormat="1" ht="9" customHeight="1"/>
    <row r="1192" s="9" customFormat="1" ht="9" customHeight="1"/>
    <row r="1193" s="9" customFormat="1" ht="9" customHeight="1"/>
    <row r="1194" s="9" customFormat="1" ht="9" customHeight="1"/>
    <row r="1195" s="9" customFormat="1" ht="9" customHeight="1"/>
    <row r="1196" s="9" customFormat="1" ht="9" customHeight="1"/>
    <row r="1197" s="9" customFormat="1" ht="9" customHeight="1"/>
    <row r="1198" s="9" customFormat="1" ht="9" customHeight="1"/>
    <row r="1199" s="9" customFormat="1" ht="9" customHeight="1"/>
    <row r="1200" s="9" customFormat="1" ht="9" customHeight="1"/>
    <row r="1201" spans="1:8" s="9" customFormat="1" ht="9" customHeight="1"/>
    <row r="1202" spans="1:8" s="9" customFormat="1" ht="9" customHeight="1"/>
    <row r="1203" spans="1:8" s="9" customFormat="1" ht="9" customHeight="1"/>
    <row r="1204" spans="1:8" s="9" customFormat="1" ht="9" customHeight="1"/>
    <row r="1205" spans="1:8" s="9" customFormat="1" ht="9" customHeight="1"/>
    <row r="1206" spans="1:8" s="9" customFormat="1" ht="9" customHeight="1"/>
    <row r="1207" spans="1:8" s="9" customFormat="1" ht="9" customHeight="1"/>
    <row r="1208" spans="1:8" s="9" customFormat="1" ht="9" customHeight="1">
      <c r="B1208" s="4"/>
      <c r="C1208" s="4"/>
      <c r="D1208" s="4"/>
      <c r="E1208" s="4"/>
      <c r="F1208" s="4"/>
      <c r="G1208" s="4"/>
      <c r="H1208" s="4"/>
    </row>
    <row r="1209" spans="1:8" s="9" customFormat="1" ht="9" customHeight="1">
      <c r="A1209" s="4"/>
      <c r="B1209" s="4"/>
      <c r="C1209" s="4"/>
      <c r="D1209" s="4"/>
      <c r="E1209" s="4"/>
      <c r="F1209" s="4"/>
      <c r="G1209" s="4"/>
      <c r="H1209" s="4"/>
    </row>
    <row r="1210" spans="1:8" s="9" customFormat="1" ht="9" customHeight="1">
      <c r="A1210" s="4"/>
      <c r="B1210" s="4"/>
      <c r="C1210" s="4"/>
      <c r="D1210" s="4"/>
      <c r="E1210" s="4"/>
      <c r="F1210" s="4"/>
      <c r="G1210" s="4"/>
      <c r="H1210" s="4"/>
    </row>
    <row r="1211" spans="1:8" s="9" customFormat="1" ht="9" customHeight="1">
      <c r="A1211" s="4"/>
      <c r="B1211" s="4"/>
      <c r="C1211" s="4"/>
      <c r="D1211" s="4"/>
      <c r="E1211" s="4"/>
      <c r="F1211" s="4"/>
      <c r="G1211" s="4"/>
      <c r="H1211" s="4"/>
    </row>
  </sheetData>
  <dataValidations count="1">
    <dataValidation allowBlank="1" showInputMessage="1" showErrorMessage="1" promptTitle="Fußnotenstrich" prompt="Nachfolgend Fußnotenbereich mit Fußnotenerläuterungen und weiteren Erklärungen" sqref="A33"/>
  </dataValidations>
  <hyperlinks>
    <hyperlink ref="A1" location="Inhalt!A1" display="Inhalt"/>
    <hyperlink ref="A34" location="Titel!A6" display="Zeichenerklärung (https://www.statistik.sachsen.de/html/zeichenerklaerung.html)"/>
  </hyperlinks>
  <pageMargins left="0.70866141732283472" right="0.27559055118110237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XFD177"/>
  <sheetViews>
    <sheetView showGridLines="0" zoomScaleNormal="100" workbookViewId="0"/>
  </sheetViews>
  <sheetFormatPr baseColWidth="10" defaultColWidth="11.453125" defaultRowHeight="9" customHeight="1"/>
  <cols>
    <col min="1" max="1" width="6.7265625" style="58" customWidth="1"/>
    <col min="2" max="2" width="52.7265625" style="166" customWidth="1"/>
    <col min="3" max="9" width="15.54296875" style="58" customWidth="1"/>
    <col min="10" max="16384" width="11.453125" style="58"/>
  </cols>
  <sheetData>
    <row r="1" spans="1:16384" s="2" customFormat="1" ht="13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pans="1:16384" s="59" customFormat="1" ht="20.149999999999999" customHeight="1">
      <c r="A2" s="39" t="s">
        <v>170</v>
      </c>
      <c r="B2" s="87"/>
    </row>
    <row r="3" spans="1:16384" s="52" customFormat="1" ht="15" customHeight="1">
      <c r="A3" s="54" t="s">
        <v>155</v>
      </c>
      <c r="B3" s="163"/>
      <c r="C3" s="4"/>
      <c r="D3" s="4"/>
    </row>
    <row r="4" spans="1:16384" ht="30" customHeight="1">
      <c r="A4" s="92" t="s">
        <v>135</v>
      </c>
      <c r="B4" s="72" t="s">
        <v>41</v>
      </c>
      <c r="C4" s="94" t="s">
        <v>156</v>
      </c>
      <c r="D4" s="72" t="s">
        <v>157</v>
      </c>
      <c r="E4" s="72" t="s">
        <v>158</v>
      </c>
      <c r="F4" s="72" t="s">
        <v>159</v>
      </c>
      <c r="G4" s="151" t="s">
        <v>160</v>
      </c>
      <c r="H4" s="151" t="s">
        <v>161</v>
      </c>
      <c r="I4" s="173" t="s">
        <v>162</v>
      </c>
      <c r="K4" s="39"/>
    </row>
    <row r="5" spans="1:16384" ht="11.25" customHeight="1">
      <c r="A5" s="43" t="s">
        <v>138</v>
      </c>
      <c r="B5" s="161" t="s">
        <v>0</v>
      </c>
      <c r="C5" s="178">
        <v>389171</v>
      </c>
      <c r="D5" s="178">
        <v>385296</v>
      </c>
      <c r="E5" s="178">
        <v>201694</v>
      </c>
      <c r="F5" s="178">
        <v>183603</v>
      </c>
      <c r="G5" s="178">
        <v>480381</v>
      </c>
      <c r="H5" s="178">
        <v>187440</v>
      </c>
      <c r="I5" s="178">
        <v>292941</v>
      </c>
    </row>
    <row r="6" spans="1:16384" ht="11.25" customHeight="1">
      <c r="A6" s="23">
        <v>41</v>
      </c>
      <c r="B6" s="152" t="s">
        <v>15</v>
      </c>
      <c r="C6" s="177">
        <v>135603</v>
      </c>
      <c r="D6" s="177">
        <v>135192</v>
      </c>
      <c r="E6" s="177">
        <v>130157</v>
      </c>
      <c r="F6" s="177">
        <v>5036</v>
      </c>
      <c r="G6" s="177">
        <v>128697</v>
      </c>
      <c r="H6" s="177">
        <v>123961</v>
      </c>
      <c r="I6" s="177">
        <v>4737</v>
      </c>
    </row>
    <row r="7" spans="1:16384" ht="11.25" customHeight="1">
      <c r="A7" s="23" t="s">
        <v>42</v>
      </c>
      <c r="B7" s="90" t="s">
        <v>80</v>
      </c>
      <c r="C7" s="177">
        <v>135603</v>
      </c>
      <c r="D7" s="177">
        <v>135192</v>
      </c>
      <c r="E7" s="177">
        <v>130157</v>
      </c>
      <c r="F7" s="177">
        <v>5036</v>
      </c>
      <c r="G7" s="177">
        <v>128697</v>
      </c>
      <c r="H7" s="177">
        <v>123961</v>
      </c>
      <c r="I7" s="177">
        <v>4737</v>
      </c>
    </row>
    <row r="8" spans="1:16384" ht="11.25" customHeight="1">
      <c r="A8" s="60" t="s">
        <v>43</v>
      </c>
      <c r="B8" s="90" t="s">
        <v>81</v>
      </c>
      <c r="C8" s="177" t="s">
        <v>108</v>
      </c>
      <c r="D8" s="177" t="s">
        <v>108</v>
      </c>
      <c r="E8" s="177" t="s">
        <v>108</v>
      </c>
      <c r="F8" s="177" t="s">
        <v>108</v>
      </c>
      <c r="G8" s="177" t="s">
        <v>108</v>
      </c>
      <c r="H8" s="177" t="s">
        <v>108</v>
      </c>
      <c r="I8" s="177" t="s">
        <v>108</v>
      </c>
    </row>
    <row r="9" spans="1:16384" ht="11.25" customHeight="1">
      <c r="A9" s="61" t="s">
        <v>44</v>
      </c>
      <c r="B9" s="90" t="s">
        <v>82</v>
      </c>
      <c r="C9" s="177" t="s">
        <v>108</v>
      </c>
      <c r="D9" s="177" t="s">
        <v>108</v>
      </c>
      <c r="E9" s="177" t="s">
        <v>108</v>
      </c>
      <c r="F9" s="177" t="s">
        <v>108</v>
      </c>
      <c r="G9" s="177" t="s">
        <v>108</v>
      </c>
      <c r="H9" s="177" t="s">
        <v>108</v>
      </c>
      <c r="I9" s="177" t="s">
        <v>108</v>
      </c>
    </row>
    <row r="10" spans="1:16384" s="7" customFormat="1" ht="11.25" customHeight="1">
      <c r="A10" s="23">
        <v>42</v>
      </c>
      <c r="B10" s="152" t="s">
        <v>16</v>
      </c>
      <c r="C10" s="177">
        <v>148532</v>
      </c>
      <c r="D10" s="177">
        <v>145997</v>
      </c>
      <c r="E10" s="177">
        <v>12702</v>
      </c>
      <c r="F10" s="177">
        <v>133295</v>
      </c>
      <c r="G10" s="177">
        <v>259341</v>
      </c>
      <c r="H10" s="177">
        <v>15338</v>
      </c>
      <c r="I10" s="177">
        <v>244003</v>
      </c>
    </row>
    <row r="11" spans="1:16384" s="9" customFormat="1" ht="11.25" customHeight="1">
      <c r="A11" s="62" t="s">
        <v>45</v>
      </c>
      <c r="B11" s="90" t="s">
        <v>84</v>
      </c>
      <c r="C11" s="177">
        <v>92630</v>
      </c>
      <c r="D11" s="177">
        <v>92153</v>
      </c>
      <c r="E11" s="177">
        <v>9820</v>
      </c>
      <c r="F11" s="177">
        <v>82332</v>
      </c>
      <c r="G11" s="177">
        <v>174171</v>
      </c>
      <c r="H11" s="177">
        <v>10878</v>
      </c>
      <c r="I11" s="177">
        <v>163294</v>
      </c>
    </row>
    <row r="12" spans="1:16384" s="9" customFormat="1" ht="11.25" customHeight="1">
      <c r="A12" s="63" t="s">
        <v>46</v>
      </c>
      <c r="B12" s="153" t="s">
        <v>85</v>
      </c>
      <c r="C12" s="177">
        <v>39140</v>
      </c>
      <c r="D12" s="177">
        <v>38906</v>
      </c>
      <c r="E12" s="177">
        <v>26</v>
      </c>
      <c r="F12" s="177">
        <v>38881</v>
      </c>
      <c r="G12" s="177">
        <v>123902</v>
      </c>
      <c r="H12" s="177">
        <v>26</v>
      </c>
      <c r="I12" s="177">
        <v>123877</v>
      </c>
    </row>
    <row r="13" spans="1:16384" s="9" customFormat="1" ht="11.25" customHeight="1">
      <c r="A13" s="63" t="s">
        <v>47</v>
      </c>
      <c r="B13" s="153" t="s">
        <v>86</v>
      </c>
      <c r="C13" s="177">
        <v>22642</v>
      </c>
      <c r="D13" s="177">
        <v>22398</v>
      </c>
      <c r="E13" s="177">
        <v>703</v>
      </c>
      <c r="F13" s="177">
        <v>21695</v>
      </c>
      <c r="G13" s="177">
        <v>25736</v>
      </c>
      <c r="H13" s="177">
        <v>3399</v>
      </c>
      <c r="I13" s="177">
        <v>22337</v>
      </c>
    </row>
    <row r="14" spans="1:16384" s="9" customFormat="1" ht="11.25" customHeight="1">
      <c r="A14" s="61" t="s">
        <v>48</v>
      </c>
      <c r="B14" s="90" t="s">
        <v>87</v>
      </c>
      <c r="C14" s="177">
        <v>30848</v>
      </c>
      <c r="D14" s="177">
        <v>30848</v>
      </c>
      <c r="E14" s="177">
        <v>9091</v>
      </c>
      <c r="F14" s="177">
        <v>21757</v>
      </c>
      <c r="G14" s="177">
        <v>24533</v>
      </c>
      <c r="H14" s="177">
        <v>7454</v>
      </c>
      <c r="I14" s="177">
        <v>17080</v>
      </c>
    </row>
    <row r="15" spans="1:16384" s="9" customFormat="1" ht="11.25" customHeight="1">
      <c r="A15" s="60" t="s">
        <v>49</v>
      </c>
      <c r="B15" s="90" t="s">
        <v>88</v>
      </c>
      <c r="C15" s="177">
        <v>40651</v>
      </c>
      <c r="D15" s="177">
        <v>38629</v>
      </c>
      <c r="E15" s="177">
        <v>669</v>
      </c>
      <c r="F15" s="177">
        <v>37960</v>
      </c>
      <c r="G15" s="177">
        <v>43176</v>
      </c>
      <c r="H15" s="177">
        <v>61</v>
      </c>
      <c r="I15" s="177">
        <v>43114</v>
      </c>
    </row>
    <row r="16" spans="1:16384" s="9" customFormat="1" ht="11.25" customHeight="1">
      <c r="A16" s="60" t="s">
        <v>50</v>
      </c>
      <c r="B16" s="90" t="s">
        <v>89</v>
      </c>
      <c r="C16" s="177">
        <v>22702</v>
      </c>
      <c r="D16" s="177">
        <v>21976</v>
      </c>
      <c r="E16" s="177">
        <v>457</v>
      </c>
      <c r="F16" s="177">
        <v>21520</v>
      </c>
      <c r="G16" s="177">
        <v>31260</v>
      </c>
      <c r="H16" s="177">
        <v>61</v>
      </c>
      <c r="I16" s="177">
        <v>31199</v>
      </c>
    </row>
    <row r="17" spans="1:9" s="9" customFormat="1" ht="11.25" customHeight="1">
      <c r="A17" s="61" t="s">
        <v>51</v>
      </c>
      <c r="B17" s="90" t="s">
        <v>90</v>
      </c>
      <c r="C17" s="177">
        <v>17949</v>
      </c>
      <c r="D17" s="177">
        <v>16653</v>
      </c>
      <c r="E17" s="177">
        <v>212</v>
      </c>
      <c r="F17" s="177">
        <v>16440</v>
      </c>
      <c r="G17" s="177">
        <v>11916</v>
      </c>
      <c r="H17" s="177" t="s">
        <v>111</v>
      </c>
      <c r="I17" s="177">
        <v>11915</v>
      </c>
    </row>
    <row r="18" spans="1:9" s="9" customFormat="1" ht="11.25" customHeight="1">
      <c r="A18" s="61" t="s">
        <v>52</v>
      </c>
      <c r="B18" s="90" t="s">
        <v>91</v>
      </c>
      <c r="C18" s="177">
        <v>15250</v>
      </c>
      <c r="D18" s="177">
        <v>15215</v>
      </c>
      <c r="E18" s="177">
        <v>2211</v>
      </c>
      <c r="F18" s="177">
        <v>13003</v>
      </c>
      <c r="G18" s="177">
        <v>41994</v>
      </c>
      <c r="H18" s="177">
        <v>4399</v>
      </c>
      <c r="I18" s="177">
        <v>37595</v>
      </c>
    </row>
    <row r="19" spans="1:9" s="9" customFormat="1" ht="11.25" customHeight="1">
      <c r="A19" s="61" t="s">
        <v>53</v>
      </c>
      <c r="B19" s="90" t="s">
        <v>92</v>
      </c>
      <c r="C19" s="177" t="s">
        <v>108</v>
      </c>
      <c r="D19" s="177" t="s">
        <v>108</v>
      </c>
      <c r="E19" s="177" t="s">
        <v>108</v>
      </c>
      <c r="F19" s="177" t="s">
        <v>108</v>
      </c>
      <c r="G19" s="177" t="s">
        <v>108</v>
      </c>
      <c r="H19" s="177" t="s">
        <v>108</v>
      </c>
      <c r="I19" s="177" t="s">
        <v>108</v>
      </c>
    </row>
    <row r="20" spans="1:9" s="9" customFormat="1" ht="11.25" customHeight="1">
      <c r="A20" s="60" t="s">
        <v>54</v>
      </c>
      <c r="B20" s="90" t="s">
        <v>93</v>
      </c>
      <c r="C20" s="177" t="s">
        <v>108</v>
      </c>
      <c r="D20" s="177" t="s">
        <v>108</v>
      </c>
      <c r="E20" s="177" t="s">
        <v>108</v>
      </c>
      <c r="F20" s="177" t="s">
        <v>108</v>
      </c>
      <c r="G20" s="177" t="s">
        <v>108</v>
      </c>
      <c r="H20" s="177" t="s">
        <v>108</v>
      </c>
      <c r="I20" s="177" t="s">
        <v>108</v>
      </c>
    </row>
    <row r="21" spans="1:9" s="9" customFormat="1" ht="11.25" customHeight="1">
      <c r="A21" s="60" t="s">
        <v>55</v>
      </c>
      <c r="B21" s="89" t="s">
        <v>136</v>
      </c>
      <c r="C21" s="177">
        <v>105037</v>
      </c>
      <c r="D21" s="177">
        <v>104108</v>
      </c>
      <c r="E21" s="177">
        <v>58835</v>
      </c>
      <c r="F21" s="177">
        <v>45272</v>
      </c>
      <c r="G21" s="177">
        <v>92342</v>
      </c>
      <c r="H21" s="177">
        <v>48140</v>
      </c>
      <c r="I21" s="177">
        <v>44202</v>
      </c>
    </row>
    <row r="22" spans="1:9" s="9" customFormat="1" ht="11.25" customHeight="1">
      <c r="A22" s="60" t="s">
        <v>56</v>
      </c>
      <c r="B22" s="90" t="s">
        <v>96</v>
      </c>
      <c r="C22" s="177">
        <v>14830</v>
      </c>
      <c r="D22" s="177">
        <v>14317</v>
      </c>
      <c r="E22" s="177">
        <v>5320</v>
      </c>
      <c r="F22" s="177">
        <v>8996</v>
      </c>
      <c r="G22" s="177">
        <v>14040</v>
      </c>
      <c r="H22" s="177">
        <v>3290</v>
      </c>
      <c r="I22" s="177">
        <v>10749</v>
      </c>
    </row>
    <row r="23" spans="1:9" s="9" customFormat="1" ht="11.25" customHeight="1">
      <c r="A23" s="61" t="s">
        <v>57</v>
      </c>
      <c r="B23" s="90" t="s">
        <v>97</v>
      </c>
      <c r="C23" s="177">
        <v>5408</v>
      </c>
      <c r="D23" s="177">
        <v>5324</v>
      </c>
      <c r="E23" s="177">
        <v>5320</v>
      </c>
      <c r="F23" s="177">
        <v>3</v>
      </c>
      <c r="G23" s="177">
        <v>3290</v>
      </c>
      <c r="H23" s="177">
        <v>3290</v>
      </c>
      <c r="I23" s="177" t="s">
        <v>111</v>
      </c>
    </row>
    <row r="24" spans="1:9" s="9" customFormat="1" ht="11.25" customHeight="1">
      <c r="A24" s="61" t="s">
        <v>58</v>
      </c>
      <c r="B24" s="90" t="s">
        <v>98</v>
      </c>
      <c r="C24" s="177">
        <v>9422</v>
      </c>
      <c r="D24" s="177">
        <v>8993</v>
      </c>
      <c r="E24" s="177" t="s">
        <v>111</v>
      </c>
      <c r="F24" s="177">
        <v>8993</v>
      </c>
      <c r="G24" s="177">
        <v>10749</v>
      </c>
      <c r="H24" s="177" t="s">
        <v>111</v>
      </c>
      <c r="I24" s="177">
        <v>10749</v>
      </c>
    </row>
    <row r="25" spans="1:9" s="9" customFormat="1" ht="11.25" customHeight="1">
      <c r="A25" s="61" t="s">
        <v>59</v>
      </c>
      <c r="B25" s="90" t="s">
        <v>99</v>
      </c>
      <c r="C25" s="177" t="s">
        <v>111</v>
      </c>
      <c r="D25" s="177" t="s">
        <v>111</v>
      </c>
      <c r="E25" s="177" t="s">
        <v>111</v>
      </c>
      <c r="F25" s="177" t="s">
        <v>111</v>
      </c>
      <c r="G25" s="177" t="s">
        <v>111</v>
      </c>
      <c r="H25" s="177" t="s">
        <v>111</v>
      </c>
      <c r="I25" s="177" t="s">
        <v>111</v>
      </c>
    </row>
    <row r="26" spans="1:9" s="9" customFormat="1" ht="11.25" customHeight="1">
      <c r="A26" s="60" t="s">
        <v>60</v>
      </c>
      <c r="B26" s="90" t="s">
        <v>100</v>
      </c>
      <c r="C26" s="177">
        <v>90206</v>
      </c>
      <c r="D26" s="177">
        <v>89791</v>
      </c>
      <c r="E26" s="177">
        <v>53515</v>
      </c>
      <c r="F26" s="177">
        <v>36277</v>
      </c>
      <c r="G26" s="177">
        <v>78302</v>
      </c>
      <c r="H26" s="177">
        <v>44850</v>
      </c>
      <c r="I26" s="177">
        <v>33452</v>
      </c>
    </row>
    <row r="27" spans="1:9" s="9" customFormat="1" ht="11.25" customHeight="1">
      <c r="A27" s="61" t="s">
        <v>61</v>
      </c>
      <c r="B27" s="90" t="s">
        <v>101</v>
      </c>
      <c r="C27" s="177">
        <v>18163</v>
      </c>
      <c r="D27" s="177">
        <v>18150</v>
      </c>
      <c r="E27" s="177">
        <v>18150</v>
      </c>
      <c r="F27" s="177" t="s">
        <v>111</v>
      </c>
      <c r="G27" s="177">
        <v>13615</v>
      </c>
      <c r="H27" s="177">
        <v>13615</v>
      </c>
      <c r="I27" s="177" t="s">
        <v>111</v>
      </c>
    </row>
    <row r="28" spans="1:9" s="9" customFormat="1" ht="11.25" customHeight="1">
      <c r="A28" s="60" t="s">
        <v>62</v>
      </c>
      <c r="B28" s="90" t="s">
        <v>102</v>
      </c>
      <c r="C28" s="177">
        <v>16801</v>
      </c>
      <c r="D28" s="177">
        <v>16788</v>
      </c>
      <c r="E28" s="177">
        <v>16788</v>
      </c>
      <c r="F28" s="177" t="s">
        <v>111</v>
      </c>
      <c r="G28" s="177">
        <v>12755</v>
      </c>
      <c r="H28" s="177">
        <v>12755</v>
      </c>
      <c r="I28" s="177" t="s">
        <v>111</v>
      </c>
    </row>
    <row r="29" spans="1:9" s="9" customFormat="1" ht="11.25" customHeight="1">
      <c r="A29" s="61" t="s">
        <v>63</v>
      </c>
      <c r="B29" s="90" t="s">
        <v>103</v>
      </c>
      <c r="C29" s="177">
        <v>1362</v>
      </c>
      <c r="D29" s="177">
        <v>1362</v>
      </c>
      <c r="E29" s="177">
        <v>1362</v>
      </c>
      <c r="F29" s="177" t="s">
        <v>111</v>
      </c>
      <c r="G29" s="177">
        <v>860</v>
      </c>
      <c r="H29" s="177">
        <v>859</v>
      </c>
      <c r="I29" s="177" t="s">
        <v>111</v>
      </c>
    </row>
    <row r="30" spans="1:9" s="9" customFormat="1" ht="11.25" customHeight="1">
      <c r="A30" s="62" t="s">
        <v>64</v>
      </c>
      <c r="B30" s="90" t="s">
        <v>104</v>
      </c>
      <c r="C30" s="177">
        <v>72044</v>
      </c>
      <c r="D30" s="177">
        <v>71641</v>
      </c>
      <c r="E30" s="177">
        <v>35365</v>
      </c>
      <c r="F30" s="177">
        <v>36277</v>
      </c>
      <c r="G30" s="177">
        <v>64687</v>
      </c>
      <c r="H30" s="177">
        <v>31235</v>
      </c>
      <c r="I30" s="177">
        <v>33452</v>
      </c>
    </row>
    <row r="31" spans="1:9" s="9" customFormat="1" ht="11.25" customHeight="1">
      <c r="A31" s="61" t="s">
        <v>65</v>
      </c>
      <c r="B31" s="90" t="s">
        <v>105</v>
      </c>
      <c r="C31" s="177">
        <v>5415</v>
      </c>
      <c r="D31" s="177">
        <v>5160</v>
      </c>
      <c r="E31" s="177">
        <v>5161</v>
      </c>
      <c r="F31" s="177" t="s">
        <v>111</v>
      </c>
      <c r="G31" s="177">
        <v>5225</v>
      </c>
      <c r="H31" s="177">
        <v>5225</v>
      </c>
      <c r="I31" s="177" t="s">
        <v>111</v>
      </c>
    </row>
    <row r="32" spans="1:9" s="9" customFormat="1" ht="11.25" customHeight="1">
      <c r="A32" s="60" t="s">
        <v>66</v>
      </c>
      <c r="B32" s="90" t="s">
        <v>106</v>
      </c>
      <c r="C32" s="177">
        <v>1096</v>
      </c>
      <c r="D32" s="177">
        <v>1095</v>
      </c>
      <c r="E32" s="177">
        <v>1095</v>
      </c>
      <c r="F32" s="177" t="s">
        <v>111</v>
      </c>
      <c r="G32" s="177">
        <v>4918</v>
      </c>
      <c r="H32" s="177">
        <v>4917</v>
      </c>
      <c r="I32" s="177" t="s">
        <v>111</v>
      </c>
    </row>
    <row r="33" spans="1:9" s="9" customFormat="1" ht="11.25" customHeight="1">
      <c r="A33" s="61" t="s">
        <v>67</v>
      </c>
      <c r="B33" s="90" t="s">
        <v>137</v>
      </c>
      <c r="C33" s="177">
        <v>65533</v>
      </c>
      <c r="D33" s="177">
        <v>65385</v>
      </c>
      <c r="E33" s="177">
        <v>29109</v>
      </c>
      <c r="F33" s="177">
        <v>36277</v>
      </c>
      <c r="G33" s="177">
        <v>54545</v>
      </c>
      <c r="H33" s="177">
        <v>21093</v>
      </c>
      <c r="I33" s="177">
        <v>33452</v>
      </c>
    </row>
    <row r="34" spans="1:9" s="9" customFormat="1" ht="10">
      <c r="A34" s="105" t="s">
        <v>110</v>
      </c>
      <c r="B34" s="164"/>
      <c r="C34" s="100"/>
      <c r="D34" s="100"/>
      <c r="E34" s="100"/>
    </row>
    <row r="35" spans="1:9" s="9" customFormat="1" ht="10">
      <c r="A35" s="150" t="s">
        <v>204</v>
      </c>
      <c r="B35" s="164"/>
      <c r="C35" s="167"/>
      <c r="D35" s="100"/>
      <c r="E35" s="100"/>
    </row>
    <row r="36" spans="1:9" s="9" customFormat="1" ht="12.75" customHeight="1">
      <c r="A36" s="39"/>
      <c r="B36" s="165"/>
      <c r="C36" s="59"/>
      <c r="D36" s="59"/>
      <c r="E36" s="59"/>
    </row>
    <row r="37" spans="1:9" s="9" customFormat="1" ht="10.5">
      <c r="A37" s="39"/>
      <c r="B37" s="165"/>
      <c r="C37" s="59"/>
      <c r="D37" s="59"/>
      <c r="E37" s="59"/>
    </row>
    <row r="38" spans="1:9" s="9" customFormat="1" ht="12.75" customHeight="1">
      <c r="A38" s="59"/>
      <c r="B38" s="165"/>
      <c r="C38" s="59"/>
      <c r="D38" s="59"/>
      <c r="E38" s="59"/>
    </row>
    <row r="39" spans="1:9" s="59" customFormat="1" ht="9.65" customHeight="1">
      <c r="B39" s="165"/>
    </row>
    <row r="40" spans="1:9" s="59" customFormat="1" ht="9.65" customHeight="1">
      <c r="B40" s="165"/>
    </row>
    <row r="41" spans="1:9" s="59" customFormat="1" ht="9.65" customHeight="1">
      <c r="B41" s="165"/>
    </row>
    <row r="42" spans="1:9" s="59" customFormat="1" ht="9.65" customHeight="1">
      <c r="B42" s="165"/>
    </row>
    <row r="43" spans="1:9" s="59" customFormat="1" ht="9.65" customHeight="1">
      <c r="B43" s="165"/>
    </row>
    <row r="44" spans="1:9" s="59" customFormat="1" ht="9.65" customHeight="1">
      <c r="B44" s="165"/>
    </row>
    <row r="45" spans="1:9" s="59" customFormat="1" ht="9.65" customHeight="1">
      <c r="B45" s="165"/>
    </row>
    <row r="46" spans="1:9" s="59" customFormat="1" ht="9.65" customHeight="1">
      <c r="B46" s="165"/>
    </row>
    <row r="47" spans="1:9" s="59" customFormat="1" ht="9.65" customHeight="1">
      <c r="B47" s="165"/>
    </row>
    <row r="48" spans="1:9" s="59" customFormat="1" ht="9.65" customHeight="1">
      <c r="B48" s="165"/>
    </row>
    <row r="49" spans="2:2" s="59" customFormat="1" ht="9.65" customHeight="1">
      <c r="B49" s="165"/>
    </row>
    <row r="50" spans="2:2" s="59" customFormat="1" ht="9.65" customHeight="1">
      <c r="B50" s="165"/>
    </row>
    <row r="51" spans="2:2" s="59" customFormat="1" ht="9.65" customHeight="1">
      <c r="B51" s="165"/>
    </row>
    <row r="52" spans="2:2" s="59" customFormat="1" ht="9.65" customHeight="1">
      <c r="B52" s="165"/>
    </row>
    <row r="53" spans="2:2" s="59" customFormat="1" ht="9.65" customHeight="1">
      <c r="B53" s="165"/>
    </row>
    <row r="54" spans="2:2" s="59" customFormat="1" ht="9.65" customHeight="1">
      <c r="B54" s="165"/>
    </row>
    <row r="55" spans="2:2" s="59" customFormat="1" ht="9.65" customHeight="1">
      <c r="B55" s="165"/>
    </row>
    <row r="56" spans="2:2" s="59" customFormat="1" ht="9.65" customHeight="1">
      <c r="B56" s="165"/>
    </row>
    <row r="57" spans="2:2" s="59" customFormat="1" ht="9.65" customHeight="1">
      <c r="B57" s="165"/>
    </row>
    <row r="58" spans="2:2" s="59" customFormat="1" ht="9" customHeight="1">
      <c r="B58" s="165"/>
    </row>
    <row r="59" spans="2:2" s="59" customFormat="1" ht="9" customHeight="1">
      <c r="B59" s="165"/>
    </row>
    <row r="60" spans="2:2" s="59" customFormat="1" ht="9" customHeight="1">
      <c r="B60" s="165"/>
    </row>
    <row r="61" spans="2:2" s="59" customFormat="1" ht="9" customHeight="1">
      <c r="B61" s="165"/>
    </row>
    <row r="62" spans="2:2" s="59" customFormat="1" ht="9" customHeight="1">
      <c r="B62" s="165"/>
    </row>
    <row r="63" spans="2:2" s="59" customFormat="1" ht="9" customHeight="1">
      <c r="B63" s="165"/>
    </row>
    <row r="64" spans="2:2" s="59" customFormat="1" ht="9" customHeight="1">
      <c r="B64" s="165"/>
    </row>
    <row r="65" spans="2:2" s="59" customFormat="1" ht="9" customHeight="1">
      <c r="B65" s="165"/>
    </row>
    <row r="66" spans="2:2" s="59" customFormat="1" ht="9" customHeight="1">
      <c r="B66" s="165"/>
    </row>
    <row r="67" spans="2:2" s="59" customFormat="1" ht="9" customHeight="1">
      <c r="B67" s="165"/>
    </row>
    <row r="68" spans="2:2" s="59" customFormat="1" ht="9" customHeight="1">
      <c r="B68" s="165"/>
    </row>
    <row r="69" spans="2:2" s="59" customFormat="1" ht="9" customHeight="1">
      <c r="B69" s="165"/>
    </row>
    <row r="70" spans="2:2" s="59" customFormat="1" ht="9" customHeight="1">
      <c r="B70" s="165"/>
    </row>
    <row r="71" spans="2:2" s="59" customFormat="1" ht="9" customHeight="1">
      <c r="B71" s="165"/>
    </row>
    <row r="72" spans="2:2" s="59" customFormat="1" ht="9" customHeight="1">
      <c r="B72" s="165"/>
    </row>
    <row r="73" spans="2:2" s="59" customFormat="1" ht="9" customHeight="1">
      <c r="B73" s="165"/>
    </row>
    <row r="74" spans="2:2" s="59" customFormat="1" ht="9" customHeight="1">
      <c r="B74" s="165"/>
    </row>
    <row r="75" spans="2:2" s="59" customFormat="1" ht="9" customHeight="1">
      <c r="B75" s="165"/>
    </row>
    <row r="76" spans="2:2" s="59" customFormat="1" ht="9" customHeight="1">
      <c r="B76" s="165"/>
    </row>
    <row r="77" spans="2:2" s="59" customFormat="1" ht="9" customHeight="1">
      <c r="B77" s="165"/>
    </row>
    <row r="78" spans="2:2" s="59" customFormat="1" ht="9" customHeight="1">
      <c r="B78" s="165"/>
    </row>
    <row r="79" spans="2:2" s="59" customFormat="1" ht="9" customHeight="1">
      <c r="B79" s="165"/>
    </row>
    <row r="80" spans="2:2" s="59" customFormat="1" ht="9" customHeight="1">
      <c r="B80" s="165"/>
    </row>
    <row r="81" spans="2:2" s="59" customFormat="1" ht="9" customHeight="1">
      <c r="B81" s="165"/>
    </row>
    <row r="82" spans="2:2" s="59" customFormat="1" ht="9" customHeight="1">
      <c r="B82" s="165"/>
    </row>
    <row r="83" spans="2:2" s="59" customFormat="1" ht="9" customHeight="1">
      <c r="B83" s="165"/>
    </row>
    <row r="84" spans="2:2" s="59" customFormat="1" ht="9" customHeight="1">
      <c r="B84" s="165"/>
    </row>
    <row r="85" spans="2:2" s="59" customFormat="1" ht="9" customHeight="1">
      <c r="B85" s="165"/>
    </row>
    <row r="86" spans="2:2" s="59" customFormat="1" ht="9" customHeight="1">
      <c r="B86" s="165"/>
    </row>
    <row r="87" spans="2:2" s="59" customFormat="1" ht="9" customHeight="1">
      <c r="B87" s="165"/>
    </row>
    <row r="88" spans="2:2" s="59" customFormat="1" ht="9" customHeight="1">
      <c r="B88" s="165"/>
    </row>
    <row r="89" spans="2:2" s="59" customFormat="1" ht="9" customHeight="1">
      <c r="B89" s="165"/>
    </row>
    <row r="90" spans="2:2" s="59" customFormat="1" ht="9" customHeight="1">
      <c r="B90" s="165"/>
    </row>
    <row r="91" spans="2:2" s="59" customFormat="1" ht="9" customHeight="1">
      <c r="B91" s="165"/>
    </row>
    <row r="92" spans="2:2" s="59" customFormat="1" ht="9" customHeight="1">
      <c r="B92" s="165"/>
    </row>
    <row r="93" spans="2:2" s="59" customFormat="1" ht="9" customHeight="1">
      <c r="B93" s="165"/>
    </row>
    <row r="94" spans="2:2" s="59" customFormat="1" ht="9" customHeight="1">
      <c r="B94" s="165"/>
    </row>
    <row r="95" spans="2:2" s="59" customFormat="1" ht="9" customHeight="1">
      <c r="B95" s="165"/>
    </row>
    <row r="96" spans="2:2" s="59" customFormat="1" ht="9" customHeight="1">
      <c r="B96" s="165"/>
    </row>
    <row r="97" spans="2:2" s="59" customFormat="1" ht="9" customHeight="1">
      <c r="B97" s="165"/>
    </row>
    <row r="98" spans="2:2" s="59" customFormat="1" ht="9" customHeight="1">
      <c r="B98" s="165"/>
    </row>
    <row r="99" spans="2:2" s="59" customFormat="1" ht="9" customHeight="1">
      <c r="B99" s="165"/>
    </row>
    <row r="100" spans="2:2" s="59" customFormat="1" ht="9" customHeight="1">
      <c r="B100" s="165"/>
    </row>
    <row r="101" spans="2:2" s="59" customFormat="1" ht="9" customHeight="1">
      <c r="B101" s="165"/>
    </row>
    <row r="102" spans="2:2" s="59" customFormat="1" ht="9" customHeight="1">
      <c r="B102" s="165"/>
    </row>
    <row r="103" spans="2:2" s="59" customFormat="1" ht="9" customHeight="1">
      <c r="B103" s="165"/>
    </row>
    <row r="104" spans="2:2" s="59" customFormat="1" ht="9" customHeight="1">
      <c r="B104" s="165"/>
    </row>
    <row r="105" spans="2:2" s="59" customFormat="1" ht="9" customHeight="1">
      <c r="B105" s="165"/>
    </row>
    <row r="106" spans="2:2" s="59" customFormat="1" ht="9" customHeight="1">
      <c r="B106" s="165"/>
    </row>
    <row r="107" spans="2:2" s="59" customFormat="1" ht="9" customHeight="1">
      <c r="B107" s="165"/>
    </row>
    <row r="108" spans="2:2" s="59" customFormat="1" ht="9" customHeight="1">
      <c r="B108" s="165"/>
    </row>
    <row r="109" spans="2:2" s="59" customFormat="1" ht="9" customHeight="1">
      <c r="B109" s="165"/>
    </row>
    <row r="110" spans="2:2" s="59" customFormat="1" ht="9" customHeight="1">
      <c r="B110" s="165"/>
    </row>
    <row r="111" spans="2:2" s="59" customFormat="1" ht="9" customHeight="1">
      <c r="B111" s="165"/>
    </row>
    <row r="112" spans="2:2" s="59" customFormat="1" ht="9" customHeight="1">
      <c r="B112" s="165"/>
    </row>
    <row r="113" spans="2:2" s="59" customFormat="1" ht="9" customHeight="1">
      <c r="B113" s="165"/>
    </row>
    <row r="114" spans="2:2" s="59" customFormat="1" ht="9" customHeight="1">
      <c r="B114" s="165"/>
    </row>
    <row r="115" spans="2:2" s="59" customFormat="1" ht="9" customHeight="1">
      <c r="B115" s="165"/>
    </row>
    <row r="116" spans="2:2" s="59" customFormat="1" ht="9" customHeight="1">
      <c r="B116" s="165"/>
    </row>
    <row r="117" spans="2:2" s="59" customFormat="1" ht="9" customHeight="1">
      <c r="B117" s="165"/>
    </row>
    <row r="118" spans="2:2" s="59" customFormat="1" ht="9" customHeight="1">
      <c r="B118" s="165"/>
    </row>
    <row r="119" spans="2:2" s="59" customFormat="1" ht="9" customHeight="1">
      <c r="B119" s="165"/>
    </row>
    <row r="120" spans="2:2" s="59" customFormat="1" ht="9" customHeight="1">
      <c r="B120" s="165"/>
    </row>
    <row r="121" spans="2:2" s="59" customFormat="1" ht="9" customHeight="1">
      <c r="B121" s="165"/>
    </row>
    <row r="122" spans="2:2" s="59" customFormat="1" ht="9" customHeight="1">
      <c r="B122" s="165"/>
    </row>
    <row r="123" spans="2:2" s="59" customFormat="1" ht="9" customHeight="1">
      <c r="B123" s="165"/>
    </row>
    <row r="124" spans="2:2" s="59" customFormat="1" ht="9" customHeight="1">
      <c r="B124" s="165"/>
    </row>
    <row r="125" spans="2:2" s="59" customFormat="1" ht="9" customHeight="1">
      <c r="B125" s="165"/>
    </row>
    <row r="126" spans="2:2" s="59" customFormat="1" ht="9" customHeight="1">
      <c r="B126" s="165"/>
    </row>
    <row r="127" spans="2:2" s="59" customFormat="1" ht="9" customHeight="1">
      <c r="B127" s="165"/>
    </row>
    <row r="128" spans="2:2" s="59" customFormat="1" ht="9" customHeight="1">
      <c r="B128" s="165"/>
    </row>
    <row r="129" spans="2:2" s="59" customFormat="1" ht="9" customHeight="1">
      <c r="B129" s="165"/>
    </row>
    <row r="130" spans="2:2" s="59" customFormat="1" ht="9" customHeight="1">
      <c r="B130" s="165"/>
    </row>
    <row r="131" spans="2:2" s="59" customFormat="1" ht="9" customHeight="1">
      <c r="B131" s="165"/>
    </row>
    <row r="132" spans="2:2" s="59" customFormat="1" ht="9" customHeight="1">
      <c r="B132" s="165"/>
    </row>
    <row r="133" spans="2:2" s="59" customFormat="1" ht="9" customHeight="1">
      <c r="B133" s="165"/>
    </row>
    <row r="134" spans="2:2" s="59" customFormat="1" ht="9" customHeight="1">
      <c r="B134" s="165"/>
    </row>
    <row r="135" spans="2:2" s="59" customFormat="1" ht="9" customHeight="1">
      <c r="B135" s="165"/>
    </row>
    <row r="136" spans="2:2" s="59" customFormat="1" ht="9" customHeight="1">
      <c r="B136" s="165"/>
    </row>
    <row r="137" spans="2:2" s="59" customFormat="1" ht="9" customHeight="1">
      <c r="B137" s="165"/>
    </row>
    <row r="138" spans="2:2" s="59" customFormat="1" ht="9" customHeight="1">
      <c r="B138" s="165"/>
    </row>
    <row r="139" spans="2:2" s="59" customFormat="1" ht="9" customHeight="1">
      <c r="B139" s="165"/>
    </row>
    <row r="140" spans="2:2" s="59" customFormat="1" ht="9" customHeight="1">
      <c r="B140" s="165"/>
    </row>
    <row r="141" spans="2:2" s="59" customFormat="1" ht="9" customHeight="1">
      <c r="B141" s="165"/>
    </row>
    <row r="142" spans="2:2" s="59" customFormat="1" ht="9" customHeight="1">
      <c r="B142" s="165"/>
    </row>
    <row r="143" spans="2:2" s="59" customFormat="1" ht="9" customHeight="1">
      <c r="B143" s="165"/>
    </row>
    <row r="144" spans="2:2" s="59" customFormat="1" ht="9" customHeight="1">
      <c r="B144" s="165"/>
    </row>
    <row r="145" spans="2:2" s="59" customFormat="1" ht="9" customHeight="1">
      <c r="B145" s="165"/>
    </row>
    <row r="146" spans="2:2" s="59" customFormat="1" ht="9" customHeight="1">
      <c r="B146" s="165"/>
    </row>
    <row r="147" spans="2:2" s="59" customFormat="1" ht="9" customHeight="1">
      <c r="B147" s="165"/>
    </row>
    <row r="148" spans="2:2" s="59" customFormat="1" ht="9" customHeight="1">
      <c r="B148" s="165"/>
    </row>
    <row r="149" spans="2:2" s="59" customFormat="1" ht="9" customHeight="1">
      <c r="B149" s="165"/>
    </row>
    <row r="150" spans="2:2" s="59" customFormat="1" ht="9" customHeight="1">
      <c r="B150" s="165"/>
    </row>
    <row r="151" spans="2:2" s="59" customFormat="1" ht="9" customHeight="1">
      <c r="B151" s="165"/>
    </row>
    <row r="152" spans="2:2" s="59" customFormat="1" ht="9" customHeight="1">
      <c r="B152" s="165"/>
    </row>
    <row r="153" spans="2:2" s="59" customFormat="1" ht="9" customHeight="1">
      <c r="B153" s="165"/>
    </row>
    <row r="154" spans="2:2" s="59" customFormat="1" ht="9" customHeight="1">
      <c r="B154" s="165"/>
    </row>
    <row r="155" spans="2:2" s="59" customFormat="1" ht="9" customHeight="1">
      <c r="B155" s="165"/>
    </row>
    <row r="156" spans="2:2" s="59" customFormat="1" ht="9" customHeight="1">
      <c r="B156" s="165"/>
    </row>
    <row r="157" spans="2:2" s="59" customFormat="1" ht="9" customHeight="1">
      <c r="B157" s="165"/>
    </row>
    <row r="158" spans="2:2" s="59" customFormat="1" ht="9" customHeight="1">
      <c r="B158" s="165"/>
    </row>
    <row r="159" spans="2:2" s="59" customFormat="1" ht="9" customHeight="1">
      <c r="B159" s="165"/>
    </row>
    <row r="160" spans="2:2" s="59" customFormat="1" ht="9" customHeight="1">
      <c r="B160" s="165"/>
    </row>
    <row r="161" spans="1:5" s="59" customFormat="1" ht="9" customHeight="1">
      <c r="B161" s="165"/>
    </row>
    <row r="162" spans="1:5" s="59" customFormat="1" ht="9" customHeight="1">
      <c r="B162" s="165"/>
    </row>
    <row r="163" spans="1:5" s="59" customFormat="1" ht="9" customHeight="1">
      <c r="B163" s="165"/>
    </row>
    <row r="164" spans="1:5" s="59" customFormat="1" ht="9" customHeight="1">
      <c r="B164" s="165"/>
    </row>
    <row r="165" spans="1:5" s="59" customFormat="1" ht="9" customHeight="1">
      <c r="B165" s="165"/>
    </row>
    <row r="166" spans="1:5" s="59" customFormat="1" ht="9" customHeight="1">
      <c r="B166" s="165"/>
    </row>
    <row r="167" spans="1:5" s="59" customFormat="1" ht="9" customHeight="1">
      <c r="B167" s="165"/>
    </row>
    <row r="168" spans="1:5" s="59" customFormat="1" ht="9" customHeight="1">
      <c r="B168" s="165"/>
    </row>
    <row r="169" spans="1:5" s="59" customFormat="1" ht="9" customHeight="1">
      <c r="B169" s="165"/>
    </row>
    <row r="170" spans="1:5" s="59" customFormat="1" ht="9" customHeight="1">
      <c r="B170" s="165"/>
    </row>
    <row r="171" spans="1:5" s="59" customFormat="1" ht="9" customHeight="1">
      <c r="B171" s="165"/>
    </row>
    <row r="172" spans="1:5" s="59" customFormat="1" ht="9" customHeight="1">
      <c r="B172" s="165"/>
    </row>
    <row r="173" spans="1:5" s="59" customFormat="1" ht="9" customHeight="1">
      <c r="B173" s="166"/>
      <c r="C173" s="58"/>
      <c r="D173" s="58"/>
      <c r="E173" s="58"/>
    </row>
    <row r="174" spans="1:5" s="59" customFormat="1" ht="9" customHeight="1">
      <c r="A174" s="58"/>
      <c r="B174" s="166"/>
      <c r="C174" s="58"/>
      <c r="D174" s="58"/>
      <c r="E174" s="58"/>
    </row>
    <row r="175" spans="1:5" s="59" customFormat="1" ht="9" customHeight="1">
      <c r="A175" s="58"/>
      <c r="B175" s="166"/>
      <c r="C175" s="58"/>
      <c r="D175" s="58"/>
      <c r="E175" s="58"/>
    </row>
    <row r="176" spans="1:5" s="59" customFormat="1" ht="9" customHeight="1">
      <c r="A176" s="58"/>
      <c r="B176" s="166"/>
      <c r="C176" s="58"/>
      <c r="D176" s="58"/>
      <c r="E176" s="58"/>
    </row>
    <row r="177" spans="1:5" s="59" customFormat="1" ht="9" customHeight="1">
      <c r="A177" s="58"/>
      <c r="B177" s="166"/>
      <c r="C177" s="58"/>
      <c r="D177" s="58"/>
      <c r="E177" s="58"/>
    </row>
  </sheetData>
  <dataValidations count="1">
    <dataValidation allowBlank="1" showInputMessage="1" showErrorMessage="1" promptTitle="Fußnotenstrich" prompt="Nachfolgend Fußnotenbereich mit Fußnotenerläuterungen und weiteren Erklärungen" sqref="A34"/>
  </dataValidations>
  <hyperlinks>
    <hyperlink ref="A1" location="Inhalt!A1" display="Inhalt"/>
    <hyperlink ref="A35" location="Titel!A6" display="Zeichenerklärung (https://www.statistik.sachsen.de/html/zeichenerklaerung.html)"/>
  </hyperlinks>
  <pageMargins left="0.70866141732283472" right="0.22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/>
  <dimension ref="A1:XFC36"/>
  <sheetViews>
    <sheetView showGridLines="0" zoomScaleNormal="100" workbookViewId="0"/>
  </sheetViews>
  <sheetFormatPr baseColWidth="10" defaultColWidth="11.453125" defaultRowHeight="10.5"/>
  <cols>
    <col min="1" max="1" width="9.26953125" style="1" customWidth="1"/>
    <col min="2" max="2" width="51.54296875" style="1" customWidth="1"/>
    <col min="3" max="3" width="22.54296875" style="1" customWidth="1"/>
    <col min="4" max="16384" width="11.453125" style="1"/>
  </cols>
  <sheetData>
    <row r="1" spans="1:16383" s="44" customFormat="1" ht="10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spans="1:16383" s="64" customFormat="1" ht="20.149999999999999" customHeight="1">
      <c r="A2" s="43" t="s">
        <v>73</v>
      </c>
      <c r="B2" s="46"/>
      <c r="C2" s="46"/>
      <c r="D2" s="46"/>
    </row>
    <row r="3" spans="1:16383" ht="20.149999999999999" customHeight="1">
      <c r="A3" s="184" t="s">
        <v>74</v>
      </c>
      <c r="B3" s="185" t="s">
        <v>41</v>
      </c>
    </row>
    <row r="4" spans="1:16383">
      <c r="A4" s="75" t="s">
        <v>138</v>
      </c>
      <c r="B4" s="14" t="s">
        <v>109</v>
      </c>
    </row>
    <row r="5" spans="1:16383">
      <c r="A5" s="66" t="s">
        <v>75</v>
      </c>
      <c r="B5" s="67" t="s">
        <v>15</v>
      </c>
    </row>
    <row r="6" spans="1:16383">
      <c r="A6" s="66" t="s">
        <v>69</v>
      </c>
      <c r="B6" s="67" t="s">
        <v>76</v>
      </c>
      <c r="C6" s="87"/>
    </row>
    <row r="7" spans="1:16383">
      <c r="A7" s="66" t="s">
        <v>70</v>
      </c>
      <c r="B7" s="67" t="s">
        <v>77</v>
      </c>
      <c r="C7" s="87"/>
    </row>
    <row r="8" spans="1:16383">
      <c r="A8" s="66" t="s">
        <v>71</v>
      </c>
      <c r="B8" s="67" t="s">
        <v>78</v>
      </c>
      <c r="C8" s="87"/>
    </row>
    <row r="9" spans="1:16383">
      <c r="A9" s="66" t="s">
        <v>72</v>
      </c>
      <c r="B9" s="67" t="s">
        <v>79</v>
      </c>
      <c r="C9" s="87"/>
    </row>
    <row r="10" spans="1:16383">
      <c r="A10" s="66" t="s">
        <v>42</v>
      </c>
      <c r="B10" s="67" t="s">
        <v>80</v>
      </c>
    </row>
    <row r="11" spans="1:16383">
      <c r="A11" s="66" t="s">
        <v>43</v>
      </c>
      <c r="B11" s="67" t="s">
        <v>81</v>
      </c>
    </row>
    <row r="12" spans="1:16383">
      <c r="A12" s="66" t="s">
        <v>44</v>
      </c>
      <c r="B12" s="67" t="s">
        <v>82</v>
      </c>
    </row>
    <row r="13" spans="1:16383">
      <c r="A13" s="66" t="s">
        <v>83</v>
      </c>
      <c r="B13" s="67" t="s">
        <v>16</v>
      </c>
    </row>
    <row r="14" spans="1:16383">
      <c r="A14" s="66" t="s">
        <v>45</v>
      </c>
      <c r="B14" s="67" t="s">
        <v>84</v>
      </c>
    </row>
    <row r="15" spans="1:16383">
      <c r="A15" s="66" t="s">
        <v>46</v>
      </c>
      <c r="B15" s="67" t="s">
        <v>85</v>
      </c>
    </row>
    <row r="16" spans="1:16383">
      <c r="A16" s="66" t="s">
        <v>47</v>
      </c>
      <c r="B16" s="67" t="s">
        <v>86</v>
      </c>
    </row>
    <row r="17" spans="1:2">
      <c r="A17" s="66" t="s">
        <v>48</v>
      </c>
      <c r="B17" s="67" t="s">
        <v>87</v>
      </c>
    </row>
    <row r="18" spans="1:2">
      <c r="A18" s="66" t="s">
        <v>49</v>
      </c>
      <c r="B18" s="67" t="s">
        <v>88</v>
      </c>
    </row>
    <row r="19" spans="1:2">
      <c r="A19" s="66" t="s">
        <v>50</v>
      </c>
      <c r="B19" s="67" t="s">
        <v>89</v>
      </c>
    </row>
    <row r="20" spans="1:2">
      <c r="A20" s="66" t="s">
        <v>51</v>
      </c>
      <c r="B20" s="67" t="s">
        <v>90</v>
      </c>
    </row>
    <row r="21" spans="1:2">
      <c r="A21" s="66" t="s">
        <v>52</v>
      </c>
      <c r="B21" s="67" t="s">
        <v>91</v>
      </c>
    </row>
    <row r="22" spans="1:2">
      <c r="A22" s="66" t="s">
        <v>53</v>
      </c>
      <c r="B22" s="67" t="s">
        <v>92</v>
      </c>
    </row>
    <row r="23" spans="1:2">
      <c r="A23" s="66" t="s">
        <v>54</v>
      </c>
      <c r="B23" s="67" t="s">
        <v>93</v>
      </c>
    </row>
    <row r="24" spans="1:2">
      <c r="A24" s="66" t="s">
        <v>94</v>
      </c>
      <c r="B24" s="67" t="s">
        <v>95</v>
      </c>
    </row>
    <row r="25" spans="1:2">
      <c r="A25" s="66" t="s">
        <v>56</v>
      </c>
      <c r="B25" s="67" t="s">
        <v>96</v>
      </c>
    </row>
    <row r="26" spans="1:2">
      <c r="A26" s="66" t="s">
        <v>57</v>
      </c>
      <c r="B26" s="67" t="s">
        <v>97</v>
      </c>
    </row>
    <row r="27" spans="1:2">
      <c r="A27" s="66" t="s">
        <v>58</v>
      </c>
      <c r="B27" s="67" t="s">
        <v>98</v>
      </c>
    </row>
    <row r="28" spans="1:2">
      <c r="A28" s="66" t="s">
        <v>59</v>
      </c>
      <c r="B28" s="67" t="s">
        <v>99</v>
      </c>
    </row>
    <row r="29" spans="1:2">
      <c r="A29" s="66" t="s">
        <v>60</v>
      </c>
      <c r="B29" s="67" t="s">
        <v>100</v>
      </c>
    </row>
    <row r="30" spans="1:2">
      <c r="A30" s="66" t="s">
        <v>61</v>
      </c>
      <c r="B30" s="67" t="s">
        <v>101</v>
      </c>
    </row>
    <row r="31" spans="1:2">
      <c r="A31" s="66" t="s">
        <v>62</v>
      </c>
      <c r="B31" s="67" t="s">
        <v>102</v>
      </c>
    </row>
    <row r="32" spans="1:2">
      <c r="A32" s="66" t="s">
        <v>63</v>
      </c>
      <c r="B32" s="67" t="s">
        <v>103</v>
      </c>
    </row>
    <row r="33" spans="1:2">
      <c r="A33" s="66" t="s">
        <v>68</v>
      </c>
      <c r="B33" s="67" t="s">
        <v>104</v>
      </c>
    </row>
    <row r="34" spans="1:2">
      <c r="A34" s="66" t="s">
        <v>65</v>
      </c>
      <c r="B34" s="67" t="s">
        <v>105</v>
      </c>
    </row>
    <row r="35" spans="1:2">
      <c r="A35" s="66" t="s">
        <v>66</v>
      </c>
      <c r="B35" s="67" t="s">
        <v>106</v>
      </c>
    </row>
    <row r="36" spans="1:2">
      <c r="A36" s="66" t="s">
        <v>67</v>
      </c>
      <c r="B36" s="67" t="s">
        <v>107</v>
      </c>
    </row>
  </sheetData>
  <hyperlinks>
    <hyperlink ref="A1" location="Inhalt!A1" display="Inhalt"/>
  </hyperlinks>
  <pageMargins left="0.70866141732283472" right="0.31496062992125984" top="0.78740157480314965" bottom="0.59055118110236227" header="0.31496062992125984" footer="0.31496062992125984"/>
  <pageSetup paperSize="9" orientation="portrait" r:id="rId1"/>
  <headerFooter>
    <oddFooter xml:space="preserve">&amp;C&amp;"Arial,Standard"&amp;6 &amp;6© Statistisches Landesamt des Freistaates Sachsen | E II 1 | Bauhauptgewerbe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Inhalt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Anhang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Baugewerbe im Freistaat Sachsen</dc:title>
  <dc:subject>Bauhauptgewerbe</dc:subject>
  <dc:creator>Statistisches Landesamt des Freistaates Sachsen</dc:creator>
  <cp:keywords>Betriebe; tätige Personen; geleistete Arbeitsstunden; Entgelte; Umsatz; Auftragseingang</cp:keywords>
  <dc:description>E II 1</dc:description>
  <cp:lastModifiedBy>Statistisches Landesamt des Freistaates Sachsen</cp:lastModifiedBy>
  <dcterms:created xsi:type="dcterms:W3CDTF">2024-03-20T13:32:36Z</dcterms:created>
  <dcterms:modified xsi:type="dcterms:W3CDTF">2025-04-17T09:50:46Z</dcterms:modified>
  <cp:category>Aktuelle Zahlen</cp:category>
  <cp:contentStatus>Januar 2025</cp:contentStatus>
</cp:coreProperties>
</file>