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50277/"/>
    </mc:Choice>
  </mc:AlternateContent>
  <bookViews>
    <workbookView xWindow="0" yWindow="0" windowWidth="28800" windowHeight="14150"/>
  </bookViews>
  <sheets>
    <sheet name="Inhalt" sheetId="1" r:id="rId1"/>
    <sheet name="T1" sheetId="2" r:id="rId2"/>
    <sheet name="T2" sheetId="3" r:id="rId3"/>
    <sheet name="T3" sheetId="4" r:id="rId4"/>
    <sheet name="T4" sheetId="5" r:id="rId5"/>
  </sheets>
  <definedNames>
    <definedName name="_xlnm.Extract" localSheetId="0">#REF!</definedName>
    <definedName name="_xlnm.Extract" localSheetId="2">#REF!</definedName>
    <definedName name="_xlnm.Extract" localSheetId="3">'T3'!#REF!</definedName>
    <definedName name="_xlnm.Extract" localSheetId="4">'T4'!#REF!</definedName>
    <definedName name="_xlnm.Extrac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<sst xmlns="http://schemas.openxmlformats.org/spreadsheetml/2006/main" count="213" uniqueCount="106">
  <si>
    <t>Inhalt</t>
  </si>
  <si>
    <t xml:space="preserve">Tabellen </t>
  </si>
  <si>
    <t>1.</t>
  </si>
  <si>
    <t>2.</t>
  </si>
  <si>
    <t>3.</t>
  </si>
  <si>
    <t>4.</t>
  </si>
  <si>
    <t>_____</t>
  </si>
  <si>
    <t>Januar 2024</t>
  </si>
  <si>
    <t>WZ 
2008</t>
  </si>
  <si>
    <t>Abteilung
Gruppe</t>
  </si>
  <si>
    <t>(in Prozent)</t>
  </si>
  <si>
    <t>Gesamt 2023</t>
  </si>
  <si>
    <t>Gesamt 2024</t>
  </si>
  <si>
    <t>Januar 2023</t>
  </si>
  <si>
    <t>Februar 2023</t>
  </si>
  <si>
    <t>März 2023</t>
  </si>
  <si>
    <t>April 2023</t>
  </si>
  <si>
    <t>Mai 2023</t>
  </si>
  <si>
    <t>Juni 2023</t>
  </si>
  <si>
    <t>Juli 2023</t>
  </si>
  <si>
    <t>August 2023</t>
  </si>
  <si>
    <t>September 2023</t>
  </si>
  <si>
    <t>Oktober 2023</t>
  </si>
  <si>
    <t>November 2023</t>
  </si>
  <si>
    <t>Dezember 2023</t>
  </si>
  <si>
    <t>Februar 2024</t>
  </si>
  <si>
    <t>März 2024</t>
  </si>
  <si>
    <t>April 2024</t>
  </si>
  <si>
    <t>Mai 2024</t>
  </si>
  <si>
    <t>Juni 2024</t>
  </si>
  <si>
    <t>Juli 2024</t>
  </si>
  <si>
    <t>August 2024</t>
  </si>
  <si>
    <t>September 2024</t>
  </si>
  <si>
    <t>Oktober 2024</t>
  </si>
  <si>
    <t>November 2024</t>
  </si>
  <si>
    <t>Dezember 2024</t>
  </si>
  <si>
    <t>Jahr Monat</t>
  </si>
  <si>
    <t>Abteilung 
Gruppe</t>
  </si>
  <si>
    <t>1) Siehe Zusätzliche Erläuterungen Sondersummen.</t>
  </si>
  <si>
    <t>Umsatzentwicklung im Gastgewerbe nach Wirtschaftszweigen
(Messzahlen; Basis ist der Monatsdurchschnitt 2015)</t>
  </si>
  <si>
    <t>Veränderung des Umsatzes im Gastgewerbe nach Wirtschaftszweigen</t>
  </si>
  <si>
    <t>Beschäftigtenzahl und Veränderung der Beschäftigtenzahl im Gastgewerbe nach Wirtschaftszweigen</t>
  </si>
  <si>
    <r>
      <t>Umsatz nominal in jeweiligen Preisen Messzahl</t>
    </r>
    <r>
      <rPr>
        <vertAlign val="superscript"/>
        <sz val="8"/>
        <rFont val="Arial"/>
        <family val="2"/>
      </rPr>
      <t>1)</t>
    </r>
  </si>
  <si>
    <r>
      <t>Umsatz nominal in jeweiligen Preisen %</t>
    </r>
    <r>
      <rPr>
        <vertAlign val="superscript"/>
        <sz val="8"/>
        <rFont val="Arial"/>
        <family val="2"/>
      </rPr>
      <t>2)</t>
    </r>
  </si>
  <si>
    <r>
      <t>Umsatz real in den Preisen des Jahres 2015 Messzahl</t>
    </r>
    <r>
      <rPr>
        <vertAlign val="superscript"/>
        <sz val="8"/>
        <rFont val="Arial"/>
        <family val="2"/>
      </rPr>
      <t>1)</t>
    </r>
  </si>
  <si>
    <r>
      <t>Umsatz real in den Preisen des Jahres 2015 %</t>
    </r>
    <r>
      <rPr>
        <vertAlign val="superscript"/>
        <sz val="8"/>
        <rFont val="Arial"/>
        <family val="2"/>
      </rPr>
      <t>2)</t>
    </r>
  </si>
  <si>
    <r>
      <t>Beschäftigte insgesamt Messzahl</t>
    </r>
    <r>
      <rPr>
        <vertAlign val="superscript"/>
        <sz val="8"/>
        <rFont val="Arial"/>
        <family val="2"/>
      </rPr>
      <t>1)</t>
    </r>
  </si>
  <si>
    <r>
      <t>Beschäftigte insgesamt %</t>
    </r>
    <r>
      <rPr>
        <vertAlign val="superscript"/>
        <sz val="8"/>
        <rFont val="Arial"/>
        <family val="2"/>
      </rPr>
      <t>2)</t>
    </r>
  </si>
  <si>
    <t>1) Basis ist der Monatsdurchschnitt 2015.</t>
  </si>
  <si>
    <t>2) Veränderung gegenüber dem entsprechenden Vorjahreszeitraum.</t>
  </si>
  <si>
    <t>2. Umsatzentwicklung im Gastgewerbe nach Wirtschaftszweigen (Messzahlen; Basis ist der Monatsdurchschnitt 2015)</t>
  </si>
  <si>
    <t>55-01</t>
  </si>
  <si>
    <t xml:space="preserve">Gastgewerbe       </t>
  </si>
  <si>
    <t>Beherbergung</t>
  </si>
  <si>
    <t>55.1</t>
  </si>
  <si>
    <t>Hotels, Gasthöfe, Pensionen</t>
  </si>
  <si>
    <t>Gastronomie</t>
  </si>
  <si>
    <t>56.1</t>
  </si>
  <si>
    <t>Restaurants, Gaststätten, Imbissstuben, Cafés, Eissalons u. Ä.</t>
  </si>
  <si>
    <t>56.2</t>
  </si>
  <si>
    <t>Caterer und Erbringung sonst. Verpflegungsdienstleistungen</t>
  </si>
  <si>
    <t>56.3</t>
  </si>
  <si>
    <t>Ausschank von Getränken</t>
  </si>
  <si>
    <t>561-01</t>
  </si>
  <si>
    <r>
      <t>Gaststättengewerbe</t>
    </r>
    <r>
      <rPr>
        <vertAlign val="superscript"/>
        <sz val="8"/>
        <rFont val="Arial"/>
        <family val="2"/>
      </rPr>
      <t>1)</t>
    </r>
  </si>
  <si>
    <t>3. Veränderung des Umsatzes im Gastgewerbe nach Wirtschaftszweigen</t>
  </si>
  <si>
    <t>4. Beschäftigtenzahl und Veränderung der Beschäftigtenzahl im Gastgewerbe nach Wirtschaftszweigen</t>
  </si>
  <si>
    <t>Zeichenerklärung (https://www.statistik.sachsen.de/html/zeichenerklaerung.html)</t>
  </si>
  <si>
    <t>Abteilung
 Gruppe</t>
  </si>
  <si>
    <t>Aktueller Berichtsstand: Februar 2025</t>
  </si>
  <si>
    <t>Nächster Berichtsstand: März 2025 voraussichtlich verfügbar: Mai 2025</t>
  </si>
  <si>
    <t>Gastgewerbe im Freistaat Sachsen - Februar 2025</t>
  </si>
  <si>
    <t>Umsatz und Beschäftigung im Gastgewerbe seit Januar 2023</t>
  </si>
  <si>
    <t>1. Umsatz und Beschäftigung im Gastgewerbe seit Januar 2023</t>
  </si>
  <si>
    <t>Gesamt 2025</t>
  </si>
  <si>
    <t>Januar 2025</t>
  </si>
  <si>
    <t>Februar 2025</t>
  </si>
  <si>
    <t>März 2025</t>
  </si>
  <si>
    <t>April 2025</t>
  </si>
  <si>
    <t>Mai 2025</t>
  </si>
  <si>
    <t>Juni 2025</t>
  </si>
  <si>
    <t>Juli 2025</t>
  </si>
  <si>
    <t>August 2025</t>
  </si>
  <si>
    <t>September 2025</t>
  </si>
  <si>
    <t>Oktober 2025</t>
  </si>
  <si>
    <t>November 2025</t>
  </si>
  <si>
    <t>Dezember 2025</t>
  </si>
  <si>
    <t>Umsatz nominal Febr. 2025 in jeweiligen Preisen</t>
  </si>
  <si>
    <t>Umsatz nominal Febr. 2024 in jeweiligen Preisen</t>
  </si>
  <si>
    <t>Umsatz nominal Jan. 2025 in jeweiligen Preisen</t>
  </si>
  <si>
    <t>Umsatz nominal Jan. bis Febr. 2025 in jeweiligen Preisen</t>
  </si>
  <si>
    <t>Umsatz real Febr. 2025 in Preisen des Jahres 2015</t>
  </si>
  <si>
    <t>Umsatz real Febr. 2024 in Preisen des Jahres 2015</t>
  </si>
  <si>
    <t>Umsatz real Jan. 2025 in Preisen des Jahres 2015</t>
  </si>
  <si>
    <t>Umsatz real Jan. bis Febr. 2025 in Preisen des Jahres 2015</t>
  </si>
  <si>
    <t>Umsatz nominal Febr. 2025 gegenüber Febr.. 2024 in jeweiligen Preisen</t>
  </si>
  <si>
    <t>Umsatz nominal Febr.. 2025 gegenüber  Jan. 2025 in jeweiligen Preisen</t>
  </si>
  <si>
    <t>Umsatz nominal Jan. 2025 bis Febr. 2025 gegenüber Jan. 2024 bis Febr. 2024 in jeweiligen Preisen</t>
  </si>
  <si>
    <t>Umsatz real Febr. 2025 gegenüber Febr. 2024 in Preisen des Jahres 2015</t>
  </si>
  <si>
    <t>Umsatz real Jan. 2025 bis Febr. 2025  gegenüber Jan. 2024 bis Febr. 2024 in Preisen des Jahres 2015</t>
  </si>
  <si>
    <t>Beschäftigte im Febr. 2025 Monatsdurchschnitt 2015 = 100</t>
  </si>
  <si>
    <t>Beschäftigte im Febr. 2024 Monatsdurchschnitt 2015 = 100</t>
  </si>
  <si>
    <t>Beschäftigte im Jan. 2025 Monatsdurchschnitt 2015 = 100</t>
  </si>
  <si>
    <t>Veränderung im Febr. 2025 gegenüber Febr. 2024 in %</t>
  </si>
  <si>
    <t>Veränderung im Febr. 2025 gegenüber Jan. 2025 in %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</si>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</sst>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\ &quot;  &quot;\ ;@&quot;   &quot;\ "/>
    <numFmt numFmtId="165" formatCode="@\ \ \ \ "/>
    <numFmt numFmtId="166" formatCode="0.0\ \ \ \ "/>
    <numFmt numFmtId="167" formatCode="0.0\ "/>
    <numFmt numFmtId="168" formatCode="0.0\ \ "/>
  </numFmts>
  <fonts count="15" x14ac:knownFonts="1">
    <font>
      <sz val="9"/>
      <name val="Arial"/>
    </font>
    <font>
      <sz val="10"/>
      <name val="Helvetica"/>
      <family val="2"/>
    </font>
    <font>
      <sz val="8"/>
      <name val="Arial"/>
      <family val="2"/>
    </font>
    <font>
      <sz val="9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8"/>
      <color rgb="FF0000FF"/>
      <name val="Arial"/>
      <family val="2"/>
    </font>
    <font>
      <u/>
      <sz val="8"/>
      <color indexed="12"/>
      <name val="Arial"/>
      <family val="2"/>
    </font>
    <font>
      <sz val="8"/>
      <color rgb="FF0000FF"/>
      <name val="Arial"/>
      <family val="2"/>
    </font>
    <font>
      <sz val="6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7" fillId="0" borderId="0" applyNumberFormat="0" applyFill="0" applyBorder="0" applyProtection="0">
      <alignment vertical="top" wrapText="1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Protection="0">
      <alignment vertical="top" wrapText="1"/>
    </xf>
    <xf numFmtId="0" fontId="14" fillId="0" borderId="0"/>
  </cellStyleXfs>
  <cellXfs count="62">
    <xf numFmtId="0" fontId="0" fillId="0" borderId="0" xfId="0"/>
    <xf numFmtId="0" fontId="2" fillId="0" borderId="0" xfId="1" applyFont="1"/>
    <xf numFmtId="0" fontId="4" fillId="0" borderId="0" xfId="2" applyFont="1" applyAlignment="1">
      <alignment horizontal="left"/>
    </xf>
    <xf numFmtId="0" fontId="2" fillId="0" borderId="0" xfId="2" applyFont="1"/>
    <xf numFmtId="0" fontId="2" fillId="0" borderId="0" xfId="3" applyFont="1"/>
    <xf numFmtId="0" fontId="5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2" fillId="0" borderId="0" xfId="4" applyFont="1"/>
    <xf numFmtId="0" fontId="2" fillId="0" borderId="0" xfId="5" applyFont="1" applyAlignment="1" applyProtection="1"/>
    <xf numFmtId="0" fontId="8" fillId="0" borderId="0" xfId="5" applyFont="1" applyAlignment="1" applyProtection="1"/>
    <xf numFmtId="0" fontId="9" fillId="0" borderId="0" xfId="5" applyFont="1" applyAlignment="1" applyProtection="1"/>
    <xf numFmtId="0" fontId="9" fillId="0" borderId="0" xfId="1" applyFont="1"/>
    <xf numFmtId="0" fontId="10" fillId="0" borderId="0" xfId="1" applyFont="1" applyAlignment="1">
      <alignment horizontal="center"/>
    </xf>
    <xf numFmtId="0" fontId="8" fillId="0" borderId="0" xfId="6" applyAlignment="1" applyProtection="1"/>
    <xf numFmtId="0" fontId="5" fillId="0" borderId="0" xfId="1" applyFont="1"/>
    <xf numFmtId="164" fontId="12" fillId="0" borderId="0" xfId="1" applyNumberFormat="1" applyFont="1" applyAlignment="1">
      <alignment horizontal="right"/>
    </xf>
    <xf numFmtId="164" fontId="13" fillId="0" borderId="0" xfId="1" applyNumberFormat="1" applyFont="1" applyAlignment="1">
      <alignment horizontal="right"/>
    </xf>
    <xf numFmtId="165" fontId="13" fillId="0" borderId="0" xfId="1" applyNumberFormat="1" applyFont="1" applyAlignment="1">
      <alignment horizontal="right"/>
    </xf>
    <xf numFmtId="166" fontId="13" fillId="0" borderId="0" xfId="1" applyNumberFormat="1" applyFont="1" applyAlignment="1">
      <alignment horizontal="right"/>
    </xf>
    <xf numFmtId="1" fontId="5" fillId="0" borderId="0" xfId="1" applyNumberFormat="1" applyFont="1" applyAlignment="1">
      <alignment horizontal="left"/>
    </xf>
    <xf numFmtId="167" fontId="12" fillId="0" borderId="0" xfId="1" applyNumberFormat="1" applyFont="1" applyAlignment="1">
      <alignment horizontal="right"/>
    </xf>
    <xf numFmtId="167" fontId="13" fillId="0" borderId="0" xfId="1" applyNumberFormat="1" applyFont="1" applyAlignment="1">
      <alignment horizontal="right"/>
    </xf>
    <xf numFmtId="1" fontId="2" fillId="0" borderId="0" xfId="1" applyNumberFormat="1" applyFont="1" applyBorder="1"/>
    <xf numFmtId="0" fontId="8" fillId="0" borderId="0" xfId="6" applyFont="1" applyAlignment="1" applyProtection="1"/>
    <xf numFmtId="0" fontId="2" fillId="0" borderId="0" xfId="1" applyFont="1" applyBorder="1"/>
    <xf numFmtId="168" fontId="12" fillId="0" borderId="0" xfId="1" applyNumberFormat="1" applyFont="1" applyAlignment="1">
      <alignment horizontal="right"/>
    </xf>
    <xf numFmtId="166" fontId="12" fillId="0" borderId="0" xfId="1" applyNumberFormat="1" applyFont="1" applyAlignment="1">
      <alignment horizontal="right"/>
    </xf>
    <xf numFmtId="168" fontId="13" fillId="0" borderId="0" xfId="1" applyNumberFormat="1" applyFont="1" applyAlignment="1">
      <alignment horizontal="right"/>
    </xf>
    <xf numFmtId="49" fontId="5" fillId="0" borderId="0" xfId="1" applyNumberFormat="1" applyFont="1" applyBorder="1" applyAlignment="1">
      <alignment horizontal="left"/>
    </xf>
    <xf numFmtId="164" fontId="12" fillId="0" borderId="2" xfId="1" applyNumberFormat="1" applyFont="1" applyBorder="1" applyAlignment="1">
      <alignment horizontal="right"/>
    </xf>
    <xf numFmtId="164" fontId="13" fillId="0" borderId="3" xfId="1" applyNumberFormat="1" applyFont="1" applyBorder="1" applyAlignment="1">
      <alignment horizontal="right"/>
    </xf>
    <xf numFmtId="164" fontId="12" fillId="0" borderId="3" xfId="1" applyNumberFormat="1" applyFont="1" applyBorder="1" applyAlignment="1">
      <alignment horizontal="right"/>
    </xf>
    <xf numFmtId="166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7" fontId="12" fillId="0" borderId="7" xfId="1" applyNumberFormat="1" applyFont="1" applyBorder="1" applyAlignment="1">
      <alignment horizontal="right"/>
    </xf>
    <xf numFmtId="1" fontId="5" fillId="0" borderId="8" xfId="1" applyNumberFormat="1" applyFont="1" applyBorder="1"/>
    <xf numFmtId="0" fontId="2" fillId="0" borderId="9" xfId="0" applyFont="1" applyBorder="1" applyAlignment="1">
      <alignment wrapText="1"/>
    </xf>
    <xf numFmtId="0" fontId="2" fillId="0" borderId="9" xfId="0" applyFont="1" applyBorder="1" applyAlignment="1"/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167" fontId="13" fillId="0" borderId="0" xfId="1" applyNumberFormat="1" applyFont="1" applyFill="1" applyAlignment="1">
      <alignment horizontal="right"/>
    </xf>
    <xf numFmtId="164" fontId="13" fillId="0" borderId="0" xfId="1" applyNumberFormat="1" applyFont="1" applyFill="1" applyAlignment="1">
      <alignment horizontal="right"/>
    </xf>
    <xf numFmtId="1" fontId="2" fillId="0" borderId="0" xfId="7" applyNumberFormat="1" applyFill="1" applyBorder="1">
      <alignment vertical="top" wrapText="1"/>
    </xf>
    <xf numFmtId="0" fontId="2" fillId="0" borderId="0" xfId="8" applyFont="1" applyFill="1" applyBorder="1" applyAlignment="1">
      <alignment wrapText="1"/>
    </xf>
    <xf numFmtId="0" fontId="7" fillId="0" borderId="0" xfId="5" applyProtection="1">
      <alignment vertical="top" wrapText="1"/>
    </xf>
    <xf numFmtId="164" fontId="13" fillId="0" borderId="0" xfId="1" applyNumberFormat="1" applyFont="1" applyFill="1" applyBorder="1" applyAlignment="1">
      <alignment horizontal="right"/>
    </xf>
    <xf numFmtId="0" fontId="2" fillId="0" borderId="0" xfId="1" applyFont="1" applyFill="1" applyBorder="1"/>
    <xf numFmtId="0" fontId="7" fillId="0" borderId="0" xfId="5" applyAlignment="1" applyProtection="1">
      <alignment vertical="center" wrapText="1"/>
    </xf>
    <xf numFmtId="166" fontId="2" fillId="0" borderId="11" xfId="1" applyNumberFormat="1" applyFont="1" applyFill="1" applyBorder="1" applyAlignment="1">
      <alignment horizontal="center" vertical="center" wrapText="1"/>
    </xf>
    <xf numFmtId="1" fontId="2" fillId="0" borderId="0" xfId="1" applyNumberFormat="1" applyFont="1" applyBorder="1" applyAlignment="1"/>
    <xf numFmtId="1" fontId="2" fillId="0" borderId="0" xfId="7" applyNumberFormat="1" applyAlignment="1">
      <alignment horizontal="left" vertical="top" wrapText="1"/>
    </xf>
    <xf numFmtId="1" fontId="2" fillId="0" borderId="0" xfId="7" applyNumberFormat="1" applyAlignment="1">
      <alignment horizontal="left" wrapText="1"/>
    </xf>
    <xf numFmtId="166" fontId="2" fillId="0" borderId="5" xfId="1" applyNumberFormat="1" applyFont="1" applyBorder="1" applyAlignment="1">
      <alignment horizontal="center" vertical="center" wrapText="1"/>
    </xf>
    <xf numFmtId="166" fontId="2" fillId="0" borderId="6" xfId="1" applyNumberFormat="1" applyFont="1" applyBorder="1" applyAlignment="1">
      <alignment horizontal="center" vertical="center" wrapText="1"/>
    </xf>
    <xf numFmtId="0" fontId="7" fillId="0" borderId="0" xfId="5" applyAlignment="1" applyProtection="1">
      <alignment vertical="top"/>
    </xf>
    <xf numFmtId="0" fontId="7" fillId="0" borderId="0" xfId="5" applyFill="1" applyBorder="1" applyAlignment="1" applyProtection="1"/>
    <xf numFmtId="167" fontId="12" fillId="0" borderId="0" xfId="1" applyNumberFormat="1" applyFont="1" applyFill="1" applyAlignment="1">
      <alignment horizontal="right"/>
    </xf>
  </cellXfs>
  <cellStyles count="9">
    <cellStyle name="Hyperlink 3" xfId="6"/>
    <cellStyle name="Link" xfId="5" builtinId="8"/>
    <cellStyle name="Standard" xfId="0" builtinId="0"/>
    <cellStyle name="Standard 2" xfId="3"/>
    <cellStyle name="Standard 3 2" xfId="8"/>
    <cellStyle name="Standard 5" xfId="4"/>
    <cellStyle name="Standard_I_M1_8j05" xfId="2"/>
    <cellStyle name="Standard_T_G1_1m0710" xfId="1"/>
    <cellStyle name="Umbruch / oben SG 8" xfId="7"/>
  </cellStyles>
  <dxfs count="45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numFmt numFmtId="1" formatCode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top" textRotation="0" wrapText="1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\ \ "/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left" vertical="top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\ 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Umsatz_und_Beschäftigung_im_Gastgewerbe_seit_Januar_2022" displayName="Umsatz_und_Beschäftigung_im_Gastgewerbe_seit_Januar_2022" ref="A3:G42" totalsRowShown="0" headerRowDxfId="44" dataDxfId="42" headerRowBorderDxfId="43" tableBorderDxfId="41" headerRowCellStyle="Standard_T_G1_1m0710" dataCellStyle="Standard_T_G1_1m0710">
  <autoFilter ref="A3:G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 Monat" dataDxfId="40" dataCellStyle="Standard_T_G1_1m0710"/>
    <tableColumn id="2" name="Umsatz nominal in jeweiligen Preisen Messzahl1)" dataDxfId="39" dataCellStyle="Standard_T_G1_1m0710"/>
    <tableColumn id="3" name="Umsatz nominal in jeweiligen Preisen %2)" dataDxfId="38" dataCellStyle="Standard_T_G1_1m0710"/>
    <tableColumn id="4" name="Umsatz real in den Preisen des Jahres 2015 Messzahl1)" dataDxfId="37" dataCellStyle="Standard_T_G1_1m0710"/>
    <tableColumn id="5" name="Umsatz real in den Preisen des Jahres 2015 %2)" dataDxfId="36" dataCellStyle="Standard_T_G1_1m0710"/>
    <tableColumn id="6" name="Beschäftigte insgesamt Messzahl1)" dataDxfId="35" dataCellStyle="Standard_T_G1_1m0710"/>
    <tableColumn id="7" name="Beschäftigte insgesamt %2)" dataDxfId="34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msatz und Beschäftigung im Einzelhandel seit Januar 2022"/>
    </ext>
  </extLst>
</table>
</file>

<file path=xl/tables/table2.xml><?xml version="1.0" encoding="utf-8"?>
<table xmlns="http://schemas.openxmlformats.org/spreadsheetml/2006/main" id="2" name="Zweite_Umsatzentwicklung_im_Gastgewerbe_nach_Wirtschaftszweigen" displayName="Zweite_Umsatzentwicklung_im_Gastgewerbe_nach_Wirtschaftszweigen" ref="A4:J12" totalsRowShown="0" headerRowDxfId="33" dataDxfId="31" headerRowBorderDxfId="32" headerRowCellStyle="Standard_T_G1_1m0710" dataCellStyle="Standard_T_G1_1m0710">
  <autoFilter ref="A4:J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Z _x000a_2008" dataDxfId="30" dataCellStyle="Umbruch / oben SG 8"/>
    <tableColumn id="2" name="Abteilung_x000a_Gruppe" dataDxfId="29"/>
    <tableColumn id="3" name="Umsatz nominal Febr. 2025 in jeweiligen Preisen" dataDxfId="28" dataCellStyle="Standard_T_G1_1m0710"/>
    <tableColumn id="4" name="Umsatz nominal Febr. 2024 in jeweiligen Preisen" dataDxfId="27" dataCellStyle="Standard_T_G1_1m0710"/>
    <tableColumn id="5" name="Umsatz nominal Jan. 2025 in jeweiligen Preisen" dataDxfId="26" dataCellStyle="Standard_T_G1_1m0710"/>
    <tableColumn id="9" name="Umsatz nominal Jan. bis Febr. 2025 in jeweiligen Preisen" dataDxfId="25" dataCellStyle="Standard_T_G1_1m0710"/>
    <tableColumn id="6" name="Umsatz real Febr. 2025 in Preisen des Jahres 2015" dataDxfId="24" dataCellStyle="Standard_T_G1_1m0710"/>
    <tableColumn id="7" name="Umsatz real Febr. 2024 in Preisen des Jahres 2015" dataDxfId="23" dataCellStyle="Standard_T_G1_1m0710"/>
    <tableColumn id="8" name="Umsatz real Jan. 2025 in Preisen des Jahres 2015" dataDxfId="22" dataCellStyle="Standard_T_G1_1m0710"/>
    <tableColumn id="10" name="Umsatz real Jan. bis Febr. 2025 in Preisen des Jahres 2015" dataDxfId="21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 Umsatzentwicklung im Einzelhandel nach Wirtschaftszweigen"/>
    </ext>
  </extLst>
</table>
</file>

<file path=xl/tables/table3.xml><?xml version="1.0" encoding="utf-8"?>
<table xmlns="http://schemas.openxmlformats.org/spreadsheetml/2006/main" id="4" name="Veränderung_des_Umsatzes_im_Gastgewerbe_nach_Wirtschaftszweigen" displayName="Veränderung_des_Umsatzes_im_Gastgewerbe_nach_Wirtschaftszweigen" ref="A5:G13" totalsRowShown="0" headerRowDxfId="20" dataDxfId="18" headerRowBorderDxfId="19" tableBorderDxfId="17" headerRowCellStyle="Standard_T_G1_1m0710" dataCellStyle="Standard_T_G1_1m0710">
  <autoFilter ref="A5:G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WZ _x000a_2008" dataDxfId="16" dataCellStyle="Umbruch / oben SG 8"/>
    <tableColumn id="2" name="Abteilung_x000a_ Gruppe" dataDxfId="15" dataCellStyle="Standard_T_G1_1m0710"/>
    <tableColumn id="3" name="Umsatz nominal Febr. 2025 gegenüber Febr.. 2024 in jeweiligen Preisen" dataDxfId="14" dataCellStyle="Standard_T_G1_1m0710"/>
    <tableColumn id="4" name="Umsatz nominal Febr.. 2025 gegenüber  Jan. 2025 in jeweiligen Preisen" dataDxfId="13" dataCellStyle="Standard_T_G1_1m0710"/>
    <tableColumn id="5" name="Umsatz nominal Jan. 2025 bis Febr. 2025 gegenüber Jan. 2024 bis Febr. 2024 in jeweiligen Preisen" dataDxfId="12" dataCellStyle="Standard_T_G1_1m0710"/>
    <tableColumn id="6" name="Umsatz real Febr. 2025 gegenüber Febr. 2024 in Preisen des Jahres 2015" dataDxfId="11" dataCellStyle="Standard_T_G1_1m0710"/>
    <tableColumn id="7" name="Umsatz real Jan. 2025 bis Febr. 2025  gegenüber Jan. 2024 bis Febr. 2024 in Preisen des Jahres 2015" dataDxfId="10" dataCellStyle="Standard_T_G1_1m0710"/>
  </tableColumns>
  <tableStyleInfo showFirstColumn="1" showLastColumn="0" showRowStripes="0" showColumnStripes="0"/>
</table>
</file>

<file path=xl/tables/table4.xml><?xml version="1.0" encoding="utf-8"?>
<table xmlns="http://schemas.openxmlformats.org/spreadsheetml/2006/main" id="3" name="Beschäftigtenzahl_und_Veränderung_der_Beschäftigtenzahl_im_Gastgewerbe_nach_Wirtschaftszweigen" displayName="Beschäftigtenzahl_und_Veränderung_der_Beschäftigtenzahl_im_Gastgewerbe_nach_Wirtschaftszweigen" ref="A4:G12" totalsRowShown="0" headerRowDxfId="9" dataDxfId="7" headerRowBorderDxfId="8" tableBorderDxfId="6" headerRowCellStyle="Standard_T_G1_1m0710" dataCellStyle="Standard_T_G1_1m0710">
  <autoFilter ref="A4:G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WZ _x000a_2008" dataDxfId="5" dataCellStyle="Umbruch / oben SG 8"/>
    <tableColumn id="2" name="Abteilung _x000a_Gruppe"/>
    <tableColumn id="3" name="Beschäftigte im Febr. 2025 Monatsdurchschnitt 2015 = 100" dataDxfId="4" dataCellStyle="Standard_T_G1_1m0710"/>
    <tableColumn id="4" name="Beschäftigte im Febr. 2024 Monatsdurchschnitt 2015 = 100" dataDxfId="3" dataCellStyle="Standard_T_G1_1m0710"/>
    <tableColumn id="5" name="Beschäftigte im Jan. 2025 Monatsdurchschnitt 2015 = 100" dataDxfId="2" dataCellStyle="Standard_T_G1_1m0710"/>
    <tableColumn id="6" name="Veränderung im Febr. 2025 gegenüber Febr. 2024 in %" dataDxfId="1" dataCellStyle="Standard_T_G1_1m0710"/>
    <tableColumn id="7" name="Veränderung im Febr. 2025 gegenüber Jan. 2025 in %" dataDxfId="0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schäftigtenzahl und Veränderung der Beschäftigtenzahl im Einzelhandel nach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.sachsen.de/html/gastgewerbe.html?_cp=%7B%22accordion-content-7764%22%3A%7B%225%22%3Atrue%7D%2C%22previousOpen%22%3A%7B%22group%22%3A%22accordion-content-7764%22%2C%22idx%22%3A5%7D%7D" TargetMode="External"/><Relationship Id="rId1" Type="http://schemas.openxmlformats.org/officeDocument/2006/relationships/hyperlink" Target="https://www.statistik.sachsen.de/html/gastgewerbe.html?_cp=%7B%22accordion-content-7764%22%3A%7B%225%22%3Atrue%7D%2C%22previousOpen%22%3A%7B%22group%22%3A%22accordion-content-7764%22%2C%22idx%22%3A5%7D%7D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gastgewerbe.html?_cp=%7B%22accordion-content-7764%22%3A%7B%225%22%3Atrue%7D%2C%22previousOpen%22%3A%7B%22group%22%3A%22accordion-content-7764%22%2C%22idx%22%3A5%7D%7D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gastgewerbe.html?_cp=%7B%22accordion-content-7764%22%3A%7B%225%22%3Atrue%7D%2C%22previousOpen%22%3A%7B%22group%22%3A%22accordion-content-7764%22%2C%22idx%22%3A5%7D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H61"/>
  <sheetViews>
    <sheetView showGridLines="0" tabSelected="1" zoomScaleNormal="100" workbookViewId="0"/>
  </sheetViews>
  <sheetFormatPr baseColWidth="10" defaultColWidth="11.3984375" defaultRowHeight="10" x14ac:dyDescent="0.2"/>
  <cols>
    <col min="1" max="1" width="10.69921875" style="1" customWidth="1"/>
    <col min="2" max="2" width="79.296875" style="1" customWidth="1"/>
    <col min="3" max="6" width="11.3984375" style="1"/>
    <col min="7" max="7" width="12.3984375" style="1" customWidth="1"/>
    <col min="8" max="8" width="10" style="1" customWidth="1"/>
    <col min="9" max="16384" width="11.3984375" style="1"/>
  </cols>
  <sheetData>
    <row r="1" spans="1:8" x14ac:dyDescent="0.2">
      <c r="A1" s="1" t="s">
        <v>69</v>
      </c>
    </row>
    <row r="2" spans="1:8" x14ac:dyDescent="0.2">
      <c r="A2" s="1" t="s">
        <v>70</v>
      </c>
    </row>
    <row r="3" spans="1:8" s="4" customFormat="1" ht="20.149999999999999" customHeight="1" x14ac:dyDescent="0.25">
      <c r="A3" s="2" t="s">
        <v>71</v>
      </c>
      <c r="B3" s="3"/>
    </row>
    <row r="4" spans="1:8" s="6" customFormat="1" ht="20.149999999999999" customHeight="1" x14ac:dyDescent="0.25">
      <c r="A4" s="5" t="s">
        <v>0</v>
      </c>
      <c r="C4" s="7"/>
    </row>
    <row r="5" spans="1:8" ht="20.149999999999999" customHeight="1" x14ac:dyDescent="0.2">
      <c r="A5" s="8" t="s">
        <v>1</v>
      </c>
    </row>
    <row r="6" spans="1:8" ht="20.149999999999999" customHeight="1" x14ac:dyDescent="0.2">
      <c r="A6" s="52" t="s">
        <v>2</v>
      </c>
      <c r="B6" s="52" t="s">
        <v>72</v>
      </c>
      <c r="C6" s="9"/>
      <c r="D6" s="9"/>
      <c r="E6" s="9"/>
      <c r="F6" s="9"/>
      <c r="G6" s="9"/>
    </row>
    <row r="7" spans="1:8" ht="30" customHeight="1" x14ac:dyDescent="0.2">
      <c r="A7" s="49" t="s">
        <v>3</v>
      </c>
      <c r="B7" s="49" t="s">
        <v>39</v>
      </c>
      <c r="C7" s="10"/>
      <c r="D7" s="10"/>
      <c r="E7" s="10"/>
      <c r="F7" s="10"/>
      <c r="G7" s="10"/>
    </row>
    <row r="8" spans="1:8" ht="20.149999999999999" customHeight="1" x14ac:dyDescent="0.2">
      <c r="A8" s="49" t="s">
        <v>4</v>
      </c>
      <c r="B8" s="49" t="s">
        <v>40</v>
      </c>
      <c r="C8" s="9"/>
      <c r="D8" s="9"/>
      <c r="E8" s="9"/>
      <c r="F8" s="9"/>
      <c r="G8" s="9"/>
      <c r="H8" s="9"/>
    </row>
    <row r="9" spans="1:8" s="12" customFormat="1" ht="20.149999999999999" customHeight="1" x14ac:dyDescent="0.2">
      <c r="A9" s="49" t="s">
        <v>5</v>
      </c>
      <c r="B9" s="49" t="s">
        <v>41</v>
      </c>
      <c r="C9" s="11"/>
      <c r="D9" s="11"/>
      <c r="E9" s="11"/>
      <c r="F9" s="11"/>
      <c r="G9" s="11"/>
    </row>
    <row r="61" spans="2:2" x14ac:dyDescent="0.2">
      <c r="B61" s="13"/>
    </row>
  </sheetData>
  <hyperlinks>
    <hyperlink ref="B8:H8" location="'T3'!A1" tooltip="Gehe zu T3" display="'T3'!A1"/>
    <hyperlink ref="B9:G9" location="'T4'!A1" tooltip="Gehe zu T4" display="'T4'!A1"/>
    <hyperlink ref="B6:G6" location="'T1'!A1" tooltip="Gehe zu T1" display="'T1'!A1"/>
    <hyperlink ref="A6" location="'T1'!A1" tooltip="Gehe zu T1" display="1."/>
    <hyperlink ref="A7" location="'T2'!A1" tooltip="Gehe zu T2" display="2."/>
    <hyperlink ref="A8" location="'T3'!A1" tooltip="Gehe zu T3" display="3."/>
    <hyperlink ref="A9" location="'T4'!A1" tooltip="Gehe zu T4" display="4."/>
    <hyperlink ref="B6" location="'T1'!A1" tooltip="Gehe zu T1" display="'T1'!A1"/>
    <hyperlink ref="B8" location="'T3'!A1" tooltip="Gehe zu T3" display="'T3'!A1"/>
    <hyperlink ref="B7" location="'T2'!A1" tooltip="Gehe zu T2" display="'T2'!A1"/>
    <hyperlink ref="B9" location="'T4'!A1" tooltip="Gehe zu T4" display="'T4'!A1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>&amp;C&amp;"Arial,Standard"&amp;6© Statistisches Landesamt des Freistaates Sachsen | G I 3 | Einzelhandel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H61"/>
  <sheetViews>
    <sheetView showGridLines="0" zoomScaleNormal="100" workbookViewId="0"/>
  </sheetViews>
  <sheetFormatPr baseColWidth="10" defaultColWidth="8.69921875" defaultRowHeight="10" x14ac:dyDescent="0.2"/>
  <cols>
    <col min="1" max="1" width="15" style="1" customWidth="1"/>
    <col min="2" max="5" width="21.59765625" style="1" customWidth="1"/>
    <col min="6" max="6" width="18.296875" style="1" customWidth="1"/>
    <col min="7" max="7" width="12" style="1" bestFit="1" customWidth="1"/>
    <col min="8" max="9" width="10.3984375" style="1" customWidth="1"/>
    <col min="10" max="16384" width="8.69921875" style="1"/>
  </cols>
  <sheetData>
    <row r="1" spans="1:7" s="15" customFormat="1" ht="12" customHeight="1" x14ac:dyDescent="0.25">
      <c r="A1" s="14" t="s">
        <v>0</v>
      </c>
    </row>
    <row r="2" spans="1:7" s="15" customFormat="1" ht="20.149999999999999" customHeight="1" x14ac:dyDescent="0.25">
      <c r="A2" s="15" t="s">
        <v>73</v>
      </c>
    </row>
    <row r="3" spans="1:7" s="42" customFormat="1" ht="30" customHeight="1" x14ac:dyDescent="0.25">
      <c r="A3" s="39" t="s">
        <v>36</v>
      </c>
      <c r="B3" s="40" t="s">
        <v>42</v>
      </c>
      <c r="C3" s="40" t="s">
        <v>43</v>
      </c>
      <c r="D3" s="40" t="s">
        <v>44</v>
      </c>
      <c r="E3" s="40" t="s">
        <v>45</v>
      </c>
      <c r="F3" s="40" t="s">
        <v>46</v>
      </c>
      <c r="G3" s="41" t="s">
        <v>47</v>
      </c>
    </row>
    <row r="4" spans="1:7" ht="20.149999999999999" customHeight="1" x14ac:dyDescent="0.25">
      <c r="A4" s="29" t="s">
        <v>11</v>
      </c>
      <c r="B4" s="30">
        <v>120.7</v>
      </c>
      <c r="C4" s="16">
        <v>12.8</v>
      </c>
      <c r="D4" s="16">
        <v>90.6</v>
      </c>
      <c r="E4" s="16">
        <v>4.9000000000000004</v>
      </c>
      <c r="F4" s="16">
        <v>96.3</v>
      </c>
      <c r="G4" s="16">
        <v>2.7</v>
      </c>
    </row>
    <row r="5" spans="1:7" ht="20.149999999999999" customHeight="1" x14ac:dyDescent="0.2">
      <c r="A5" s="25" t="s">
        <v>13</v>
      </c>
      <c r="B5" s="31">
        <v>93.2</v>
      </c>
      <c r="C5" s="17">
        <v>53.8</v>
      </c>
      <c r="D5" s="17">
        <v>71.8</v>
      </c>
      <c r="E5" s="17">
        <v>39.1</v>
      </c>
      <c r="F5" s="17">
        <v>91.1</v>
      </c>
      <c r="G5" s="17">
        <v>3.9</v>
      </c>
    </row>
    <row r="6" spans="1:7" x14ac:dyDescent="0.2">
      <c r="A6" s="25" t="s">
        <v>14</v>
      </c>
      <c r="B6" s="31">
        <v>94.7</v>
      </c>
      <c r="C6" s="17">
        <v>35.299999999999997</v>
      </c>
      <c r="D6" s="17">
        <v>72.599999999999994</v>
      </c>
      <c r="E6" s="17">
        <v>22.4</v>
      </c>
      <c r="F6" s="17">
        <v>90.8</v>
      </c>
      <c r="G6" s="17">
        <v>2.9</v>
      </c>
    </row>
    <row r="7" spans="1:7" x14ac:dyDescent="0.2">
      <c r="A7" s="25" t="s">
        <v>15</v>
      </c>
      <c r="B7" s="31">
        <v>108.8</v>
      </c>
      <c r="C7" s="17">
        <v>28.8</v>
      </c>
      <c r="D7" s="17">
        <v>82.8</v>
      </c>
      <c r="E7" s="17">
        <v>16.5</v>
      </c>
      <c r="F7" s="17">
        <v>93.2</v>
      </c>
      <c r="G7" s="17">
        <v>2.8</v>
      </c>
    </row>
    <row r="8" spans="1:7" x14ac:dyDescent="0.2">
      <c r="A8" s="25" t="s">
        <v>16</v>
      </c>
      <c r="B8" s="31">
        <v>120.6</v>
      </c>
      <c r="C8" s="17">
        <v>15.6</v>
      </c>
      <c r="D8" s="17">
        <v>91.4</v>
      </c>
      <c r="E8" s="17">
        <v>5.3</v>
      </c>
      <c r="F8" s="17">
        <v>94.6</v>
      </c>
      <c r="G8" s="17">
        <v>1.2</v>
      </c>
    </row>
    <row r="9" spans="1:7" x14ac:dyDescent="0.2">
      <c r="A9" s="25" t="s">
        <v>17</v>
      </c>
      <c r="B9" s="31">
        <v>132.69999999999999</v>
      </c>
      <c r="C9" s="17">
        <v>9.4</v>
      </c>
      <c r="D9" s="17">
        <v>99.9</v>
      </c>
      <c r="E9" s="17">
        <v>0.3</v>
      </c>
      <c r="F9" s="17">
        <v>96.8</v>
      </c>
      <c r="G9" s="17">
        <v>2.2000000000000002</v>
      </c>
    </row>
    <row r="10" spans="1:7" x14ac:dyDescent="0.2">
      <c r="A10" s="25" t="s">
        <v>18</v>
      </c>
      <c r="B10" s="31">
        <v>133.5</v>
      </c>
      <c r="C10" s="17">
        <v>7.4</v>
      </c>
      <c r="D10" s="17">
        <v>99.8</v>
      </c>
      <c r="E10" s="17">
        <v>-1.1000000000000001</v>
      </c>
      <c r="F10" s="17">
        <v>98.3</v>
      </c>
      <c r="G10" s="17">
        <v>2.8</v>
      </c>
    </row>
    <row r="11" spans="1:7" x14ac:dyDescent="0.2">
      <c r="A11" s="25" t="s">
        <v>19</v>
      </c>
      <c r="B11" s="31">
        <v>125</v>
      </c>
      <c r="C11" s="17">
        <v>-0.6</v>
      </c>
      <c r="D11" s="17">
        <v>93.3</v>
      </c>
      <c r="E11" s="17">
        <v>-7.3</v>
      </c>
      <c r="F11" s="17">
        <v>99.4</v>
      </c>
      <c r="G11" s="17">
        <v>2.2999999999999998</v>
      </c>
    </row>
    <row r="12" spans="1:7" x14ac:dyDescent="0.2">
      <c r="A12" s="25" t="s">
        <v>20</v>
      </c>
      <c r="B12" s="31">
        <v>127</v>
      </c>
      <c r="C12" s="17">
        <v>5.4</v>
      </c>
      <c r="D12" s="17">
        <v>95</v>
      </c>
      <c r="E12" s="17">
        <v>-0.9</v>
      </c>
      <c r="F12" s="17">
        <v>100</v>
      </c>
      <c r="G12" s="17">
        <v>2.2000000000000002</v>
      </c>
    </row>
    <row r="13" spans="1:7" x14ac:dyDescent="0.2">
      <c r="A13" s="25" t="s">
        <v>21</v>
      </c>
      <c r="B13" s="31">
        <v>135.6</v>
      </c>
      <c r="C13" s="17">
        <v>11.7</v>
      </c>
      <c r="D13" s="17">
        <v>100.7</v>
      </c>
      <c r="E13" s="17">
        <v>5.6</v>
      </c>
      <c r="F13" s="17">
        <v>99.7</v>
      </c>
      <c r="G13" s="17">
        <v>3.6</v>
      </c>
    </row>
    <row r="14" spans="1:7" x14ac:dyDescent="0.2">
      <c r="A14" s="25" t="s">
        <v>22</v>
      </c>
      <c r="B14" s="31">
        <v>128.5</v>
      </c>
      <c r="C14" s="17">
        <v>4.4000000000000004</v>
      </c>
      <c r="D14" s="17">
        <v>95.4</v>
      </c>
      <c r="E14" s="17">
        <v>-1.3</v>
      </c>
      <c r="F14" s="17">
        <v>98.8</v>
      </c>
      <c r="G14" s="17">
        <v>3.6</v>
      </c>
    </row>
    <row r="15" spans="1:7" x14ac:dyDescent="0.2">
      <c r="A15" s="25" t="s">
        <v>23</v>
      </c>
      <c r="B15" s="31">
        <v>114.6</v>
      </c>
      <c r="C15" s="17">
        <v>4</v>
      </c>
      <c r="D15" s="17">
        <v>85</v>
      </c>
      <c r="E15" s="17">
        <v>-1.6</v>
      </c>
      <c r="F15" s="17">
        <v>96.3</v>
      </c>
      <c r="G15" s="17">
        <v>1.7</v>
      </c>
    </row>
    <row r="16" spans="1:7" x14ac:dyDescent="0.2">
      <c r="A16" s="25" t="s">
        <v>24</v>
      </c>
      <c r="B16" s="31">
        <v>133.9</v>
      </c>
      <c r="C16" s="17">
        <v>13.4</v>
      </c>
      <c r="D16" s="17">
        <v>99.7</v>
      </c>
      <c r="E16" s="17">
        <v>7.9</v>
      </c>
      <c r="F16" s="17">
        <v>96.4</v>
      </c>
      <c r="G16" s="17">
        <v>2.2999999999999998</v>
      </c>
    </row>
    <row r="17" spans="1:7" s="15" customFormat="1" ht="20.149999999999999" customHeight="1" x14ac:dyDescent="0.25">
      <c r="A17" s="29" t="s">
        <v>12</v>
      </c>
      <c r="B17" s="32">
        <v>121.5</v>
      </c>
      <c r="C17" s="16">
        <v>0.7</v>
      </c>
      <c r="D17" s="16">
        <v>88.4</v>
      </c>
      <c r="E17" s="16">
        <v>-2.4</v>
      </c>
      <c r="F17" s="16">
        <v>96.2</v>
      </c>
      <c r="G17" s="16">
        <v>-0.1</v>
      </c>
    </row>
    <row r="18" spans="1:7" ht="20.149999999999999" customHeight="1" x14ac:dyDescent="0.2">
      <c r="A18" s="25" t="s">
        <v>7</v>
      </c>
      <c r="B18" s="31">
        <v>93.1</v>
      </c>
      <c r="C18" s="17">
        <v>-0.1</v>
      </c>
      <c r="D18" s="17">
        <v>69.7</v>
      </c>
      <c r="E18" s="17">
        <v>-2.9</v>
      </c>
      <c r="F18" s="17">
        <v>92.4</v>
      </c>
      <c r="G18" s="17">
        <v>1.4</v>
      </c>
    </row>
    <row r="19" spans="1:7" x14ac:dyDescent="0.2">
      <c r="A19" s="25" t="s">
        <v>25</v>
      </c>
      <c r="B19" s="31">
        <v>98.9</v>
      </c>
      <c r="C19" s="17">
        <v>4.4000000000000004</v>
      </c>
      <c r="D19" s="17">
        <v>73.599999999999994</v>
      </c>
      <c r="E19" s="17">
        <v>1.4</v>
      </c>
      <c r="F19" s="17">
        <v>92.4</v>
      </c>
      <c r="G19" s="17">
        <v>1.8</v>
      </c>
    </row>
    <row r="20" spans="1:7" x14ac:dyDescent="0.2">
      <c r="A20" s="25" t="s">
        <v>26</v>
      </c>
      <c r="B20" s="31">
        <v>119.1</v>
      </c>
      <c r="C20" s="17">
        <v>9.5</v>
      </c>
      <c r="D20" s="17">
        <v>87.9</v>
      </c>
      <c r="E20" s="17">
        <v>6.2</v>
      </c>
      <c r="F20" s="17">
        <v>95.4</v>
      </c>
      <c r="G20" s="17">
        <v>2.4</v>
      </c>
    </row>
    <row r="21" spans="1:7" x14ac:dyDescent="0.2">
      <c r="A21" s="25" t="s">
        <v>27</v>
      </c>
      <c r="B21" s="31">
        <v>118</v>
      </c>
      <c r="C21" s="17">
        <v>-2.2000000000000002</v>
      </c>
      <c r="D21" s="17">
        <v>86.4</v>
      </c>
      <c r="E21" s="17">
        <v>-5.5</v>
      </c>
      <c r="F21" s="17">
        <v>96.8</v>
      </c>
      <c r="G21" s="17">
        <v>2.2999999999999998</v>
      </c>
    </row>
    <row r="22" spans="1:7" x14ac:dyDescent="0.2">
      <c r="A22" s="25" t="s">
        <v>28</v>
      </c>
      <c r="B22" s="31">
        <v>137.30000000000001</v>
      </c>
      <c r="C22" s="17">
        <v>3.5</v>
      </c>
      <c r="D22" s="17">
        <v>100.2</v>
      </c>
      <c r="E22" s="17">
        <v>0.3</v>
      </c>
      <c r="F22" s="17">
        <v>97.3</v>
      </c>
      <c r="G22" s="17">
        <v>0.5</v>
      </c>
    </row>
    <row r="23" spans="1:7" x14ac:dyDescent="0.2">
      <c r="A23" s="25" t="s">
        <v>29</v>
      </c>
      <c r="B23" s="31">
        <v>134.30000000000001</v>
      </c>
      <c r="C23" s="17">
        <v>0.6</v>
      </c>
      <c r="D23" s="17">
        <v>96.8</v>
      </c>
      <c r="E23" s="17">
        <v>-3</v>
      </c>
      <c r="F23" s="17">
        <v>98.2</v>
      </c>
      <c r="G23" s="17">
        <v>-0.1</v>
      </c>
    </row>
    <row r="24" spans="1:7" x14ac:dyDescent="0.2">
      <c r="A24" s="25" t="s">
        <v>30</v>
      </c>
      <c r="B24" s="31">
        <v>119.4</v>
      </c>
      <c r="C24" s="17">
        <v>-4.5</v>
      </c>
      <c r="D24" s="17">
        <v>86.6</v>
      </c>
      <c r="E24" s="17">
        <v>-7.2</v>
      </c>
      <c r="F24" s="17">
        <v>98.2</v>
      </c>
      <c r="G24" s="17">
        <v>-1.2</v>
      </c>
    </row>
    <row r="25" spans="1:7" x14ac:dyDescent="0.2">
      <c r="A25" s="25" t="s">
        <v>31</v>
      </c>
      <c r="B25" s="31">
        <v>133</v>
      </c>
      <c r="C25" s="17">
        <v>4.7</v>
      </c>
      <c r="D25" s="17">
        <v>96.1</v>
      </c>
      <c r="E25" s="17">
        <v>1.2</v>
      </c>
      <c r="F25" s="17">
        <v>98.9</v>
      </c>
      <c r="G25" s="17">
        <v>-1.1000000000000001</v>
      </c>
    </row>
    <row r="26" spans="1:7" x14ac:dyDescent="0.2">
      <c r="A26" s="25" t="s">
        <v>32</v>
      </c>
      <c r="B26" s="31">
        <v>129.9</v>
      </c>
      <c r="C26" s="17">
        <v>-4.2</v>
      </c>
      <c r="D26" s="17">
        <v>93</v>
      </c>
      <c r="E26" s="17">
        <v>-7.6</v>
      </c>
      <c r="F26" s="17">
        <v>98.2</v>
      </c>
      <c r="G26" s="17">
        <v>-1.5</v>
      </c>
    </row>
    <row r="27" spans="1:7" x14ac:dyDescent="0.2">
      <c r="A27" s="25" t="s">
        <v>33</v>
      </c>
      <c r="B27" s="31">
        <v>125.5</v>
      </c>
      <c r="C27" s="17">
        <v>-2.2999999999999998</v>
      </c>
      <c r="D27" s="17">
        <v>90.1</v>
      </c>
      <c r="E27" s="17">
        <v>-5.6</v>
      </c>
      <c r="F27" s="17">
        <v>97.4</v>
      </c>
      <c r="G27" s="17">
        <v>-1.4</v>
      </c>
    </row>
    <row r="28" spans="1:7" x14ac:dyDescent="0.2">
      <c r="A28" s="25" t="s">
        <v>34</v>
      </c>
      <c r="B28" s="31">
        <v>118.1</v>
      </c>
      <c r="C28" s="17">
        <v>3.1</v>
      </c>
      <c r="D28" s="17">
        <v>85.1</v>
      </c>
      <c r="E28" s="17">
        <v>0.1</v>
      </c>
      <c r="F28" s="17">
        <v>95</v>
      </c>
      <c r="G28" s="17">
        <v>-1.3</v>
      </c>
    </row>
    <row r="29" spans="1:7" x14ac:dyDescent="0.2">
      <c r="A29" s="25" t="s">
        <v>35</v>
      </c>
      <c r="B29" s="31">
        <v>131.5</v>
      </c>
      <c r="C29" s="17">
        <v>-1.8</v>
      </c>
      <c r="D29" s="17">
        <v>95.1</v>
      </c>
      <c r="E29" s="17">
        <v>-4.5999999999999996</v>
      </c>
      <c r="F29" s="17">
        <v>94</v>
      </c>
      <c r="G29" s="17">
        <v>-2.5</v>
      </c>
    </row>
    <row r="30" spans="1:7" ht="20.149999999999999" customHeight="1" x14ac:dyDescent="0.25">
      <c r="A30" s="29" t="s">
        <v>74</v>
      </c>
      <c r="B30" s="31" t="s">
        <v>105</v>
      </c>
      <c r="C30" s="17" t="s">
        <v>105</v>
      </c>
      <c r="D30" s="17" t="s">
        <v>105</v>
      </c>
      <c r="E30" s="17" t="s">
        <v>105</v>
      </c>
      <c r="F30" s="17" t="s">
        <v>105</v>
      </c>
      <c r="G30" s="17" t="s">
        <v>105</v>
      </c>
    </row>
    <row r="31" spans="1:7" ht="20.149999999999999" customHeight="1" x14ac:dyDescent="0.2">
      <c r="A31" s="25" t="s">
        <v>75</v>
      </c>
      <c r="B31" s="31">
        <v>97</v>
      </c>
      <c r="C31" s="17">
        <v>4.2</v>
      </c>
      <c r="D31" s="17">
        <v>69.5</v>
      </c>
      <c r="E31" s="17">
        <v>-0.3</v>
      </c>
      <c r="F31" s="17">
        <v>91.5</v>
      </c>
      <c r="G31" s="17">
        <v>-1</v>
      </c>
    </row>
    <row r="32" spans="1:7" x14ac:dyDescent="0.2">
      <c r="A32" s="25" t="s">
        <v>76</v>
      </c>
      <c r="B32" s="31">
        <v>95.5</v>
      </c>
      <c r="C32" s="17">
        <v>-3.5</v>
      </c>
      <c r="D32" s="17">
        <v>68</v>
      </c>
      <c r="E32" s="17">
        <v>-7.6</v>
      </c>
      <c r="F32" s="17">
        <v>91.4</v>
      </c>
      <c r="G32" s="17">
        <v>-1.1000000000000001</v>
      </c>
    </row>
    <row r="33" spans="1:8" x14ac:dyDescent="0.2">
      <c r="A33" s="25" t="s">
        <v>77</v>
      </c>
      <c r="B33" s="31" t="s">
        <v>105</v>
      </c>
      <c r="C33" s="17" t="s">
        <v>105</v>
      </c>
      <c r="D33" s="17" t="s">
        <v>105</v>
      </c>
      <c r="E33" s="17" t="s">
        <v>105</v>
      </c>
      <c r="F33" s="17" t="s">
        <v>105</v>
      </c>
      <c r="G33" s="17" t="s">
        <v>105</v>
      </c>
    </row>
    <row r="34" spans="1:8" x14ac:dyDescent="0.2">
      <c r="A34" s="25" t="s">
        <v>78</v>
      </c>
      <c r="B34" s="31" t="s">
        <v>105</v>
      </c>
      <c r="C34" s="17" t="s">
        <v>105</v>
      </c>
      <c r="D34" s="17" t="s">
        <v>105</v>
      </c>
      <c r="E34" s="17" t="s">
        <v>105</v>
      </c>
      <c r="F34" s="17" t="s">
        <v>105</v>
      </c>
      <c r="G34" s="17" t="s">
        <v>105</v>
      </c>
    </row>
    <row r="35" spans="1:8" x14ac:dyDescent="0.2">
      <c r="A35" s="25" t="s">
        <v>79</v>
      </c>
      <c r="B35" s="31" t="s">
        <v>105</v>
      </c>
      <c r="C35" s="17" t="s">
        <v>105</v>
      </c>
      <c r="D35" s="17" t="s">
        <v>105</v>
      </c>
      <c r="E35" s="17" t="s">
        <v>105</v>
      </c>
      <c r="F35" s="17" t="s">
        <v>105</v>
      </c>
      <c r="G35" s="17" t="s">
        <v>105</v>
      </c>
    </row>
    <row r="36" spans="1:8" x14ac:dyDescent="0.2">
      <c r="A36" s="25" t="s">
        <v>80</v>
      </c>
      <c r="B36" s="31" t="s">
        <v>105</v>
      </c>
      <c r="C36" s="17" t="s">
        <v>105</v>
      </c>
      <c r="D36" s="17" t="s">
        <v>105</v>
      </c>
      <c r="E36" s="17" t="s">
        <v>105</v>
      </c>
      <c r="F36" s="17" t="s">
        <v>105</v>
      </c>
      <c r="G36" s="17" t="s">
        <v>105</v>
      </c>
    </row>
    <row r="37" spans="1:8" x14ac:dyDescent="0.2">
      <c r="A37" s="25" t="s">
        <v>81</v>
      </c>
      <c r="B37" s="31" t="s">
        <v>105</v>
      </c>
      <c r="C37" s="17" t="s">
        <v>105</v>
      </c>
      <c r="D37" s="17" t="s">
        <v>105</v>
      </c>
      <c r="E37" s="17" t="s">
        <v>105</v>
      </c>
      <c r="F37" s="17" t="s">
        <v>105</v>
      </c>
      <c r="G37" s="17" t="s">
        <v>105</v>
      </c>
    </row>
    <row r="38" spans="1:8" x14ac:dyDescent="0.2">
      <c r="A38" s="25" t="s">
        <v>82</v>
      </c>
      <c r="B38" s="31" t="s">
        <v>105</v>
      </c>
      <c r="C38" s="17" t="s">
        <v>105</v>
      </c>
      <c r="D38" s="17" t="s">
        <v>105</v>
      </c>
      <c r="E38" s="17" t="s">
        <v>105</v>
      </c>
      <c r="F38" s="17" t="s">
        <v>105</v>
      </c>
      <c r="G38" s="17" t="s">
        <v>105</v>
      </c>
    </row>
    <row r="39" spans="1:8" x14ac:dyDescent="0.2">
      <c r="A39" s="25" t="s">
        <v>83</v>
      </c>
      <c r="B39" s="31" t="s">
        <v>105</v>
      </c>
      <c r="C39" s="17" t="s">
        <v>105</v>
      </c>
      <c r="D39" s="17" t="s">
        <v>105</v>
      </c>
      <c r="E39" s="17" t="s">
        <v>105</v>
      </c>
      <c r="F39" s="17" t="s">
        <v>105</v>
      </c>
      <c r="G39" s="17" t="s">
        <v>105</v>
      </c>
    </row>
    <row r="40" spans="1:8" x14ac:dyDescent="0.2">
      <c r="A40" s="25" t="s">
        <v>84</v>
      </c>
      <c r="B40" s="31" t="s">
        <v>105</v>
      </c>
      <c r="C40" s="17" t="s">
        <v>105</v>
      </c>
      <c r="D40" s="17" t="s">
        <v>105</v>
      </c>
      <c r="E40" s="17" t="s">
        <v>105</v>
      </c>
      <c r="F40" s="17" t="s">
        <v>105</v>
      </c>
      <c r="G40" s="17" t="s">
        <v>105</v>
      </c>
    </row>
    <row r="41" spans="1:8" x14ac:dyDescent="0.2">
      <c r="A41" s="25" t="s">
        <v>85</v>
      </c>
      <c r="B41" s="31" t="s">
        <v>105</v>
      </c>
      <c r="C41" s="17" t="s">
        <v>105</v>
      </c>
      <c r="D41" s="17" t="s">
        <v>105</v>
      </c>
      <c r="E41" s="17" t="s">
        <v>105</v>
      </c>
      <c r="F41" s="17" t="s">
        <v>105</v>
      </c>
      <c r="G41" s="17" t="s">
        <v>105</v>
      </c>
    </row>
    <row r="42" spans="1:8" x14ac:dyDescent="0.2">
      <c r="A42" s="25" t="s">
        <v>86</v>
      </c>
      <c r="B42" s="31" t="s">
        <v>105</v>
      </c>
      <c r="C42" s="17" t="s">
        <v>105</v>
      </c>
      <c r="D42" s="17" t="s">
        <v>105</v>
      </c>
      <c r="E42" s="17" t="s">
        <v>105</v>
      </c>
      <c r="F42" s="17" t="s">
        <v>105</v>
      </c>
      <c r="G42" s="17" t="s">
        <v>105</v>
      </c>
    </row>
    <row r="43" spans="1:8" x14ac:dyDescent="0.2">
      <c r="A43" s="51" t="s">
        <v>6</v>
      </c>
      <c r="B43" s="50"/>
      <c r="C43" s="46"/>
      <c r="D43" s="46"/>
      <c r="E43" s="46"/>
      <c r="F43" s="46"/>
      <c r="G43" s="46"/>
    </row>
    <row r="44" spans="1:8" x14ac:dyDescent="0.2">
      <c r="A44" s="1" t="s">
        <v>48</v>
      </c>
      <c r="D44" s="18"/>
      <c r="H44" s="18"/>
    </row>
    <row r="45" spans="1:8" x14ac:dyDescent="0.2">
      <c r="A45" s="1" t="s">
        <v>49</v>
      </c>
      <c r="D45" s="18"/>
      <c r="H45" s="18"/>
    </row>
    <row r="46" spans="1:8" x14ac:dyDescent="0.2">
      <c r="A46" s="60" t="s">
        <v>67</v>
      </c>
      <c r="D46" s="18"/>
      <c r="H46" s="18"/>
    </row>
    <row r="47" spans="1:8" x14ac:dyDescent="0.2">
      <c r="D47" s="18"/>
      <c r="H47" s="18"/>
    </row>
    <row r="48" spans="1:8" x14ac:dyDescent="0.2">
      <c r="H48" s="18"/>
    </row>
    <row r="49" spans="8:8" x14ac:dyDescent="0.2">
      <c r="H49" s="18"/>
    </row>
    <row r="50" spans="8:8" x14ac:dyDescent="0.2">
      <c r="H50" s="18"/>
    </row>
    <row r="51" spans="8:8" x14ac:dyDescent="0.2">
      <c r="H51" s="18"/>
    </row>
    <row r="52" spans="8:8" x14ac:dyDescent="0.2">
      <c r="H52" s="18"/>
    </row>
    <row r="53" spans="8:8" x14ac:dyDescent="0.2">
      <c r="H53" s="18"/>
    </row>
    <row r="54" spans="8:8" x14ac:dyDescent="0.2">
      <c r="H54" s="18"/>
    </row>
    <row r="55" spans="8:8" x14ac:dyDescent="0.2">
      <c r="H55" s="18"/>
    </row>
    <row r="56" spans="8:8" x14ac:dyDescent="0.2">
      <c r="H56" s="18"/>
    </row>
    <row r="57" spans="8:8" x14ac:dyDescent="0.2">
      <c r="H57" s="18"/>
    </row>
    <row r="58" spans="8:8" x14ac:dyDescent="0.2">
      <c r="H58" s="18"/>
    </row>
    <row r="59" spans="8:8" x14ac:dyDescent="0.2">
      <c r="H59" s="18"/>
    </row>
    <row r="60" spans="8:8" x14ac:dyDescent="0.2">
      <c r="H60" s="18"/>
    </row>
    <row r="61" spans="8:8" x14ac:dyDescent="0.2">
      <c r="H61" s="18"/>
    </row>
  </sheetData>
  <dataValidations count="4">
    <dataValidation allowBlank="1" showInputMessage="1" showErrorMessage="1" promptTitle="Fußnote 1" prompt="Ohne Handel mit Kraftfahrzeugen, Instandhaltung von Kraftfahrzeugen." sqref="A3"/>
    <dataValidation allowBlank="1" showInputMessage="1" showErrorMessage="1" promptTitle="Fußnote 1" prompt="Basis ist der Monatsdurchschnitt 2015." sqref="B3 D3 F3"/>
    <dataValidation allowBlank="1" showInputMessage="1" showErrorMessage="1" promptTitle="Fußnote 2" prompt="Veränderung gegenüber dem entsprechenden Vorjahreszeitraum." sqref="C3 E3 G3"/>
    <dataValidation allowBlank="1" showInputMessage="1" showErrorMessage="1" promptTitle="Fußnotenstrich" prompt="Nachfolgend Fußnotenbereich mit Fußnotenerläuterungen und weiteren Erklärungen" sqref="A43"/>
  </dataValidations>
  <hyperlinks>
    <hyperlink ref="A1" location="Inhalt!A1" tooltip="Gehe zu Inhalt" display="Inhalt"/>
    <hyperlink ref="A46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scale="94" fitToWidth="0" orientation="landscape" r:id="rId2"/>
  <headerFooter alignWithMargins="0">
    <oddFooter>&amp;C&amp;"Arial,Standard"&amp;6© Statistisches Landesamt des Freistaates Sachsen | G I 3 | Einzelhandel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J14"/>
  <sheetViews>
    <sheetView showGridLines="0" zoomScaleNormal="100" workbookViewId="0"/>
  </sheetViews>
  <sheetFormatPr baseColWidth="10" defaultColWidth="11.3984375" defaultRowHeight="10" x14ac:dyDescent="0.2"/>
  <cols>
    <col min="1" max="1" width="8.3984375" style="1" customWidth="1"/>
    <col min="2" max="2" width="47.3984375" style="1" customWidth="1"/>
    <col min="3" max="5" width="11.8984375" style="1" customWidth="1"/>
    <col min="6" max="6" width="13.59765625" style="1" customWidth="1"/>
    <col min="7" max="9" width="11.8984375" style="1" customWidth="1"/>
    <col min="10" max="10" width="12.59765625" style="1" customWidth="1"/>
    <col min="11" max="16384" width="11.3984375" style="1"/>
  </cols>
  <sheetData>
    <row r="1" spans="1:10" x14ac:dyDescent="0.2">
      <c r="A1" s="14" t="s">
        <v>0</v>
      </c>
    </row>
    <row r="2" spans="1:10" ht="20.149999999999999" customHeight="1" x14ac:dyDescent="0.25">
      <c r="A2" s="15" t="s">
        <v>50</v>
      </c>
    </row>
    <row r="3" spans="1:10" ht="15" customHeight="1" x14ac:dyDescent="0.2">
      <c r="A3" s="1" t="s">
        <v>76</v>
      </c>
      <c r="C3" s="19"/>
      <c r="D3" s="19"/>
      <c r="E3" s="19"/>
      <c r="F3" s="19"/>
      <c r="G3" s="19"/>
      <c r="H3" s="19"/>
    </row>
    <row r="4" spans="1:10" ht="50.15" customHeight="1" x14ac:dyDescent="0.2">
      <c r="A4" s="43" t="s">
        <v>8</v>
      </c>
      <c r="B4" s="34" t="s">
        <v>9</v>
      </c>
      <c r="C4" s="33" t="s">
        <v>87</v>
      </c>
      <c r="D4" s="33" t="s">
        <v>88</v>
      </c>
      <c r="E4" s="33" t="s">
        <v>89</v>
      </c>
      <c r="F4" s="33" t="s">
        <v>90</v>
      </c>
      <c r="G4" s="33" t="s">
        <v>91</v>
      </c>
      <c r="H4" s="33" t="s">
        <v>92</v>
      </c>
      <c r="I4" s="34" t="s">
        <v>93</v>
      </c>
      <c r="J4" s="53" t="s">
        <v>94</v>
      </c>
    </row>
    <row r="5" spans="1:10" ht="20.149999999999999" customHeight="1" x14ac:dyDescent="0.25">
      <c r="A5" s="20" t="s">
        <v>51</v>
      </c>
      <c r="B5" s="36" t="s">
        <v>52</v>
      </c>
      <c r="C5" s="35">
        <v>95.5</v>
      </c>
      <c r="D5" s="21">
        <v>98.9</v>
      </c>
      <c r="E5" s="21">
        <v>97</v>
      </c>
      <c r="F5" s="21">
        <v>96.3</v>
      </c>
      <c r="G5" s="21">
        <v>68</v>
      </c>
      <c r="H5" s="21">
        <v>73.599999999999994</v>
      </c>
      <c r="I5" s="21">
        <v>69.5</v>
      </c>
      <c r="J5" s="61">
        <v>68.8</v>
      </c>
    </row>
    <row r="6" spans="1:10" x14ac:dyDescent="0.2">
      <c r="A6" s="55">
        <v>55</v>
      </c>
      <c r="B6" s="37" t="s">
        <v>53</v>
      </c>
      <c r="C6" s="22">
        <v>84.3</v>
      </c>
      <c r="D6" s="22">
        <v>89.3</v>
      </c>
      <c r="E6" s="22">
        <v>86.5</v>
      </c>
      <c r="F6" s="22">
        <v>85.4</v>
      </c>
      <c r="G6" s="22">
        <v>64.2</v>
      </c>
      <c r="H6" s="22">
        <v>70.400000000000006</v>
      </c>
      <c r="I6" s="22">
        <v>66.400000000000006</v>
      </c>
      <c r="J6" s="45">
        <v>65.3</v>
      </c>
    </row>
    <row r="7" spans="1:10" x14ac:dyDescent="0.2">
      <c r="A7" s="55" t="s">
        <v>54</v>
      </c>
      <c r="B7" s="38" t="s">
        <v>55</v>
      </c>
      <c r="C7" s="22">
        <v>86.2</v>
      </c>
      <c r="D7" s="22">
        <v>91.8</v>
      </c>
      <c r="E7" s="22">
        <v>88.3</v>
      </c>
      <c r="F7" s="22">
        <v>87.2</v>
      </c>
      <c r="G7" s="22">
        <v>65.7</v>
      </c>
      <c r="H7" s="22">
        <v>72.3</v>
      </c>
      <c r="I7" s="22">
        <v>67.900000000000006</v>
      </c>
      <c r="J7" s="45">
        <v>66.8</v>
      </c>
    </row>
    <row r="8" spans="1:10" x14ac:dyDescent="0.2">
      <c r="A8" s="56">
        <v>56</v>
      </c>
      <c r="B8" s="37" t="s">
        <v>56</v>
      </c>
      <c r="C8" s="22">
        <v>103.7</v>
      </c>
      <c r="D8" s="22">
        <v>106.4</v>
      </c>
      <c r="E8" s="22">
        <v>104.9</v>
      </c>
      <c r="F8" s="22">
        <v>104.3</v>
      </c>
      <c r="G8" s="22">
        <v>71.5</v>
      </c>
      <c r="H8" s="22">
        <v>77</v>
      </c>
      <c r="I8" s="22">
        <v>72.8</v>
      </c>
      <c r="J8" s="45">
        <v>72.2</v>
      </c>
    </row>
    <row r="9" spans="1:10" x14ac:dyDescent="0.2">
      <c r="A9" s="55" t="s">
        <v>57</v>
      </c>
      <c r="B9" s="38" t="s">
        <v>58</v>
      </c>
      <c r="C9" s="22">
        <v>101.9</v>
      </c>
      <c r="D9" s="22">
        <v>104.8</v>
      </c>
      <c r="E9" s="22">
        <v>99.2</v>
      </c>
      <c r="F9" s="22">
        <v>100.5</v>
      </c>
      <c r="G9" s="22">
        <v>69.900000000000006</v>
      </c>
      <c r="H9" s="22">
        <v>74.900000000000006</v>
      </c>
      <c r="I9" s="22">
        <v>68.3</v>
      </c>
      <c r="J9" s="45">
        <v>69.099999999999994</v>
      </c>
    </row>
    <row r="10" spans="1:10" x14ac:dyDescent="0.2">
      <c r="A10" s="55" t="s">
        <v>59</v>
      </c>
      <c r="B10" s="37" t="s">
        <v>60</v>
      </c>
      <c r="C10" s="22">
        <v>118.4</v>
      </c>
      <c r="D10" s="22">
        <v>120.7</v>
      </c>
      <c r="E10" s="22">
        <v>128.5</v>
      </c>
      <c r="F10" s="22">
        <v>123.5</v>
      </c>
      <c r="G10" s="22">
        <v>82.3</v>
      </c>
      <c r="H10" s="22">
        <v>89.3</v>
      </c>
      <c r="I10" s="22">
        <v>90</v>
      </c>
      <c r="J10" s="45">
        <v>86.2</v>
      </c>
    </row>
    <row r="11" spans="1:10" x14ac:dyDescent="0.2">
      <c r="A11" s="55" t="s">
        <v>61</v>
      </c>
      <c r="B11" s="38" t="s">
        <v>62</v>
      </c>
      <c r="C11" s="22">
        <v>55.5</v>
      </c>
      <c r="D11" s="22">
        <v>57.4</v>
      </c>
      <c r="E11" s="22">
        <v>56.2</v>
      </c>
      <c r="F11" s="22">
        <v>55.9</v>
      </c>
      <c r="G11" s="22">
        <v>37.5</v>
      </c>
      <c r="H11" s="22">
        <v>40.200000000000003</v>
      </c>
      <c r="I11" s="22">
        <v>38.1</v>
      </c>
      <c r="J11" s="45">
        <v>37.799999999999997</v>
      </c>
    </row>
    <row r="12" spans="1:10" ht="12" x14ac:dyDescent="0.2">
      <c r="A12" s="56" t="s">
        <v>63</v>
      </c>
      <c r="B12" s="38" t="s">
        <v>64</v>
      </c>
      <c r="C12" s="45">
        <v>99.4</v>
      </c>
      <c r="D12" s="45">
        <v>102.3</v>
      </c>
      <c r="E12" s="45">
        <v>96.9</v>
      </c>
      <c r="F12" s="45">
        <v>98.2</v>
      </c>
      <c r="G12" s="45">
        <v>68.099999999999994</v>
      </c>
      <c r="H12" s="45">
        <v>73</v>
      </c>
      <c r="I12" s="45">
        <v>66.7</v>
      </c>
      <c r="J12" s="45">
        <v>67.400000000000006</v>
      </c>
    </row>
    <row r="13" spans="1:10" x14ac:dyDescent="0.2">
      <c r="A13" s="47" t="s">
        <v>6</v>
      </c>
      <c r="B13" s="54"/>
    </row>
    <row r="14" spans="1:10" ht="11.25" customHeight="1" x14ac:dyDescent="0.2">
      <c r="A14" s="59" t="s">
        <v>38</v>
      </c>
      <c r="B14" s="59"/>
      <c r="C14" s="45"/>
      <c r="D14" s="45"/>
      <c r="E14" s="45"/>
      <c r="F14" s="45"/>
      <c r="G14" s="45"/>
      <c r="H14" s="45"/>
      <c r="I14" s="45"/>
      <c r="J14" s="45"/>
    </row>
  </sheetData>
  <dataValidations count="2">
    <dataValidation allowBlank="1" showInputMessage="1" showErrorMessage="1" promptTitle="Fußnotenstrich" prompt="Nachfolgend Fußnotenbereich mit Fußnotenerläuterungen und weiteren Erklärungen" sqref="A13"/>
    <dataValidation allowBlank="1" showInputMessage="1" showErrorMessage="1" promptTitle="Fußnote 1" prompt="Sondersummen" sqref="B12"/>
  </dataValidations>
  <hyperlinks>
    <hyperlink ref="A1" location="Inhalt!A1" tooltip="Gehe zu Inhalt" display="Inhalt"/>
    <hyperlink ref="A14" r:id="rId1"/>
    <hyperlink ref="A14:B14" r:id="rId2" display="1) Siehe Zusätzliche Erläuterungen Sondersummen."/>
  </hyperlinks>
  <pageMargins left="0.39370078740157483" right="0.39370078740157483" top="0.39370078740157483" bottom="0.59055118110236227" header="0" footer="0.31496062992125984"/>
  <pageSetup paperSize="9" fitToHeight="0" orientation="landscape" r:id="rId3"/>
  <headerFooter alignWithMargins="0">
    <oddFooter>&amp;C&amp;"Arial,Standard"&amp;6© Statistisches Landesamt des Freistaates Sachsen | G I 3 | Einzelhandel</oddFooter>
  </headerFooter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I15"/>
  <sheetViews>
    <sheetView showGridLines="0" zoomScaleNormal="100" zoomScaleSheetLayoutView="100" workbookViewId="0"/>
  </sheetViews>
  <sheetFormatPr baseColWidth="10" defaultColWidth="13.3984375" defaultRowHeight="10" x14ac:dyDescent="0.2"/>
  <cols>
    <col min="1" max="1" width="9.09765625" style="1" customWidth="1"/>
    <col min="2" max="2" width="45.09765625" style="1" bestFit="1" customWidth="1"/>
    <col min="3" max="4" width="26" style="1" customWidth="1"/>
    <col min="5" max="5" width="23.3984375" style="1" customWidth="1"/>
    <col min="6" max="6" width="26" style="1" customWidth="1"/>
    <col min="7" max="7" width="26.296875" style="1" customWidth="1"/>
    <col min="8" max="16384" width="13.3984375" style="1"/>
  </cols>
  <sheetData>
    <row r="1" spans="1:9" x14ac:dyDescent="0.2">
      <c r="A1" s="24" t="s">
        <v>0</v>
      </c>
    </row>
    <row r="2" spans="1:9" ht="20.149999999999999" customHeight="1" x14ac:dyDescent="0.25">
      <c r="A2" s="15" t="s">
        <v>65</v>
      </c>
    </row>
    <row r="3" spans="1:9" ht="15" customHeight="1" x14ac:dyDescent="0.2">
      <c r="A3" s="1" t="s">
        <v>10</v>
      </c>
    </row>
    <row r="4" spans="1:9" ht="15" customHeight="1" x14ac:dyDescent="0.2">
      <c r="A4" s="1" t="s">
        <v>76</v>
      </c>
      <c r="C4" s="19"/>
      <c r="D4" s="19"/>
      <c r="E4" s="19"/>
      <c r="F4" s="19"/>
    </row>
    <row r="5" spans="1:9" s="44" customFormat="1" ht="50" customHeight="1" x14ac:dyDescent="0.25">
      <c r="A5" s="39" t="s">
        <v>8</v>
      </c>
      <c r="B5" s="40" t="s">
        <v>68</v>
      </c>
      <c r="C5" s="57" t="s">
        <v>95</v>
      </c>
      <c r="D5" s="57" t="s">
        <v>96</v>
      </c>
      <c r="E5" s="57" t="s">
        <v>97</v>
      </c>
      <c r="F5" s="58" t="s">
        <v>98</v>
      </c>
      <c r="G5" s="58" t="s">
        <v>99</v>
      </c>
    </row>
    <row r="6" spans="1:9" ht="20.149999999999999" customHeight="1" x14ac:dyDescent="0.25">
      <c r="A6" s="20" t="s">
        <v>51</v>
      </c>
      <c r="B6" s="36" t="s">
        <v>52</v>
      </c>
      <c r="C6" s="21">
        <v>-3.5</v>
      </c>
      <c r="D6" s="26">
        <v>-1.6</v>
      </c>
      <c r="E6" s="16">
        <v>0.2</v>
      </c>
      <c r="F6" s="16">
        <v>-7.6</v>
      </c>
      <c r="G6" s="27">
        <v>-4</v>
      </c>
      <c r="I6" s="27"/>
    </row>
    <row r="7" spans="1:9" x14ac:dyDescent="0.2">
      <c r="A7" s="55">
        <v>55</v>
      </c>
      <c r="B7" s="37" t="s">
        <v>53</v>
      </c>
      <c r="C7" s="22">
        <v>-5.7</v>
      </c>
      <c r="D7" s="28">
        <v>-2.5</v>
      </c>
      <c r="E7" s="17">
        <v>0.2</v>
      </c>
      <c r="F7" s="17">
        <v>-8.8000000000000007</v>
      </c>
      <c r="G7" s="19">
        <v>-2.9</v>
      </c>
      <c r="I7" s="19"/>
    </row>
    <row r="8" spans="1:9" x14ac:dyDescent="0.2">
      <c r="A8" s="55" t="s">
        <v>54</v>
      </c>
      <c r="B8" s="38" t="s">
        <v>55</v>
      </c>
      <c r="C8" s="22">
        <v>-6.1</v>
      </c>
      <c r="D8" s="28">
        <v>-2.4</v>
      </c>
      <c r="E8" s="17">
        <v>-0.4</v>
      </c>
      <c r="F8" s="17">
        <v>-9.1</v>
      </c>
      <c r="G8" s="19">
        <v>-3.3</v>
      </c>
      <c r="I8" s="19"/>
    </row>
    <row r="9" spans="1:9" x14ac:dyDescent="0.2">
      <c r="A9" s="56">
        <v>56</v>
      </c>
      <c r="B9" s="37" t="s">
        <v>56</v>
      </c>
      <c r="C9" s="22">
        <v>-2.5</v>
      </c>
      <c r="D9" s="28">
        <v>-1.1000000000000001</v>
      </c>
      <c r="E9" s="17">
        <v>0.3</v>
      </c>
      <c r="F9" s="17">
        <v>-7</v>
      </c>
      <c r="G9" s="19">
        <v>-4.5</v>
      </c>
      <c r="I9" s="19"/>
    </row>
    <row r="10" spans="1:9" x14ac:dyDescent="0.2">
      <c r="A10" s="55" t="s">
        <v>57</v>
      </c>
      <c r="B10" s="38" t="s">
        <v>58</v>
      </c>
      <c r="C10" s="22">
        <v>-2.8</v>
      </c>
      <c r="D10" s="28">
        <v>2.8</v>
      </c>
      <c r="E10" s="17">
        <v>0</v>
      </c>
      <c r="F10" s="17">
        <v>-6.7</v>
      </c>
      <c r="G10" s="19">
        <v>-4.3</v>
      </c>
      <c r="I10" s="19"/>
    </row>
    <row r="11" spans="1:9" x14ac:dyDescent="0.2">
      <c r="A11" s="55" t="s">
        <v>59</v>
      </c>
      <c r="B11" s="37" t="s">
        <v>60</v>
      </c>
      <c r="C11" s="22">
        <v>-1.9</v>
      </c>
      <c r="D11" s="28">
        <v>-7.8</v>
      </c>
      <c r="E11" s="17">
        <v>0.7</v>
      </c>
      <c r="F11" s="17">
        <v>-7.7</v>
      </c>
      <c r="G11" s="19">
        <v>-5.2</v>
      </c>
      <c r="I11" s="19"/>
    </row>
    <row r="12" spans="1:9" x14ac:dyDescent="0.2">
      <c r="A12" s="55" t="s">
        <v>61</v>
      </c>
      <c r="B12" s="38" t="s">
        <v>62</v>
      </c>
      <c r="C12" s="22">
        <v>-3.3</v>
      </c>
      <c r="D12" s="28">
        <v>-1.3</v>
      </c>
      <c r="E12" s="17">
        <v>2.4</v>
      </c>
      <c r="F12" s="17">
        <v>-6.7</v>
      </c>
      <c r="G12" s="19">
        <v>-1.5</v>
      </c>
      <c r="I12" s="19"/>
    </row>
    <row r="13" spans="1:9" ht="12" x14ac:dyDescent="0.2">
      <c r="A13" s="56" t="s">
        <v>63</v>
      </c>
      <c r="B13" s="38" t="s">
        <v>64</v>
      </c>
      <c r="C13" s="22">
        <v>-2.8</v>
      </c>
      <c r="D13" s="28">
        <v>2.6</v>
      </c>
      <c r="E13" s="17">
        <v>0</v>
      </c>
      <c r="F13" s="17">
        <v>-6.7</v>
      </c>
      <c r="G13" s="19">
        <v>-4.2</v>
      </c>
      <c r="I13" s="19"/>
    </row>
    <row r="14" spans="1:9" x14ac:dyDescent="0.2">
      <c r="A14" s="48" t="s">
        <v>6</v>
      </c>
      <c r="B14" s="23"/>
    </row>
    <row r="15" spans="1:9" x14ac:dyDescent="0.2">
      <c r="A15" s="59" t="s">
        <v>38</v>
      </c>
    </row>
  </sheetData>
  <dataValidations count="2">
    <dataValidation allowBlank="1" showInputMessage="1" showErrorMessage="1" promptTitle="Fußnotenstrich" prompt="Nachfolgend Fußnotenbereich mit Fußnotenerläuterungen und weiteren Erklärungen" sqref="A14"/>
    <dataValidation allowBlank="1" showInputMessage="1" showErrorMessage="1" promptTitle="Fußnote 1" prompt="Sondersummen" sqref="B13"/>
  </dataValidations>
  <hyperlinks>
    <hyperlink ref="A1" location="Inhalt!A1" tooltip="Gehe zu Inhalt" display="Inhalt"/>
    <hyperlink ref="A15" r:id="rId1"/>
  </hyperlinks>
  <pageMargins left="0.39370078740157483" right="0.39370078740157483" top="0.39370078740157483" bottom="0.59055118110236227" header="0" footer="0.31496062992125984"/>
  <pageSetup paperSize="9" scale="74" fitToHeight="0" orientation="landscape" r:id="rId2"/>
  <headerFooter alignWithMargins="0">
    <oddFooter>&amp;C&amp;"Arial,Standard"&amp;6© Statistisches Landesamt des Freistaates Sachsen | G I 3 | Einzelhandel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H14"/>
  <sheetViews>
    <sheetView showGridLines="0" zoomScaleNormal="100" workbookViewId="0"/>
  </sheetViews>
  <sheetFormatPr baseColWidth="10" defaultColWidth="11.3984375" defaultRowHeight="10" x14ac:dyDescent="0.2"/>
  <cols>
    <col min="1" max="1" width="7.3984375" style="1" customWidth="1"/>
    <col min="2" max="2" width="49" style="1" customWidth="1"/>
    <col min="3" max="5" width="23" style="1" bestFit="1" customWidth="1"/>
    <col min="6" max="6" width="22.09765625" style="1" customWidth="1"/>
    <col min="7" max="7" width="22.59765625" style="1" customWidth="1"/>
    <col min="8" max="16384" width="11.3984375" style="1"/>
  </cols>
  <sheetData>
    <row r="1" spans="1:8" x14ac:dyDescent="0.2">
      <c r="A1" s="14" t="s">
        <v>0</v>
      </c>
    </row>
    <row r="2" spans="1:8" ht="20.149999999999999" customHeight="1" x14ac:dyDescent="0.25">
      <c r="A2" s="15" t="s">
        <v>66</v>
      </c>
    </row>
    <row r="3" spans="1:8" ht="15" customHeight="1" x14ac:dyDescent="0.2">
      <c r="A3" s="1" t="s">
        <v>76</v>
      </c>
      <c r="C3" s="19"/>
      <c r="D3" s="19"/>
      <c r="E3" s="19"/>
      <c r="F3" s="19"/>
      <c r="G3" s="19"/>
    </row>
    <row r="4" spans="1:8" ht="30" customHeight="1" x14ac:dyDescent="0.2">
      <c r="A4" s="39" t="s">
        <v>8</v>
      </c>
      <c r="B4" s="40" t="s">
        <v>37</v>
      </c>
      <c r="C4" s="40" t="s">
        <v>100</v>
      </c>
      <c r="D4" s="40" t="s">
        <v>101</v>
      </c>
      <c r="E4" s="40" t="s">
        <v>102</v>
      </c>
      <c r="F4" s="40" t="s">
        <v>103</v>
      </c>
      <c r="G4" s="41" t="s">
        <v>104</v>
      </c>
    </row>
    <row r="5" spans="1:8" ht="20.149999999999999" customHeight="1" x14ac:dyDescent="0.25">
      <c r="A5" s="20" t="s">
        <v>51</v>
      </c>
      <c r="B5" s="36" t="s">
        <v>52</v>
      </c>
      <c r="C5" s="16">
        <v>91.4</v>
      </c>
      <c r="D5" s="16">
        <v>92.4</v>
      </c>
      <c r="E5" s="16">
        <v>91.5</v>
      </c>
      <c r="F5" s="16">
        <v>-1.1000000000000001</v>
      </c>
      <c r="G5" s="16">
        <v>-0.1</v>
      </c>
    </row>
    <row r="6" spans="1:8" x14ac:dyDescent="0.2">
      <c r="A6" s="55">
        <v>55</v>
      </c>
      <c r="B6" s="37" t="s">
        <v>53</v>
      </c>
      <c r="C6" s="17">
        <v>88.2</v>
      </c>
      <c r="D6" s="17">
        <v>89.4</v>
      </c>
      <c r="E6" s="17">
        <v>88.4</v>
      </c>
      <c r="F6" s="17">
        <v>-1.4</v>
      </c>
      <c r="G6" s="17">
        <v>-0.3</v>
      </c>
      <c r="H6" s="27"/>
    </row>
    <row r="7" spans="1:8" x14ac:dyDescent="0.2">
      <c r="A7" s="55" t="s">
        <v>54</v>
      </c>
      <c r="B7" s="38" t="s">
        <v>55</v>
      </c>
      <c r="C7" s="17">
        <v>89.5</v>
      </c>
      <c r="D7" s="17">
        <v>90.1</v>
      </c>
      <c r="E7" s="17">
        <v>89.5</v>
      </c>
      <c r="F7" s="17">
        <v>-0.6</v>
      </c>
      <c r="G7" s="17">
        <v>0</v>
      </c>
      <c r="H7" s="19"/>
    </row>
    <row r="8" spans="1:8" x14ac:dyDescent="0.2">
      <c r="A8" s="56">
        <v>56</v>
      </c>
      <c r="B8" s="37" t="s">
        <v>56</v>
      </c>
      <c r="C8" s="17">
        <v>92.4</v>
      </c>
      <c r="D8" s="17">
        <v>93.3</v>
      </c>
      <c r="E8" s="17">
        <v>92.4</v>
      </c>
      <c r="F8" s="17">
        <v>-1</v>
      </c>
      <c r="G8" s="17">
        <v>-0.1</v>
      </c>
      <c r="H8" s="19"/>
    </row>
    <row r="9" spans="1:8" x14ac:dyDescent="0.2">
      <c r="A9" s="55" t="s">
        <v>57</v>
      </c>
      <c r="B9" s="38" t="s">
        <v>58</v>
      </c>
      <c r="C9" s="17">
        <v>93.1</v>
      </c>
      <c r="D9" s="17">
        <v>94.5</v>
      </c>
      <c r="E9" s="17">
        <v>93.1</v>
      </c>
      <c r="F9" s="17">
        <v>-1.5</v>
      </c>
      <c r="G9" s="17">
        <v>0</v>
      </c>
      <c r="H9" s="19"/>
    </row>
    <row r="10" spans="1:8" x14ac:dyDescent="0.2">
      <c r="A10" s="55" t="s">
        <v>59</v>
      </c>
      <c r="B10" s="37" t="s">
        <v>60</v>
      </c>
      <c r="C10" s="17">
        <v>97.6</v>
      </c>
      <c r="D10" s="17">
        <v>97.9</v>
      </c>
      <c r="E10" s="17">
        <v>97.5</v>
      </c>
      <c r="F10" s="17">
        <v>-0.3</v>
      </c>
      <c r="G10" s="17">
        <v>0.1</v>
      </c>
      <c r="H10" s="19"/>
    </row>
    <row r="11" spans="1:8" x14ac:dyDescent="0.2">
      <c r="A11" s="55" t="s">
        <v>61</v>
      </c>
      <c r="B11" s="38" t="s">
        <v>62</v>
      </c>
      <c r="C11" s="17">
        <v>77.099999999999994</v>
      </c>
      <c r="D11" s="17">
        <v>76.599999999999994</v>
      </c>
      <c r="E11" s="17">
        <v>79.400000000000006</v>
      </c>
      <c r="F11" s="17">
        <v>0.6</v>
      </c>
      <c r="G11" s="17">
        <v>-2.9</v>
      </c>
      <c r="H11" s="19"/>
    </row>
    <row r="12" spans="1:8" ht="12" x14ac:dyDescent="0.2">
      <c r="A12" s="56" t="s">
        <v>63</v>
      </c>
      <c r="B12" s="38" t="s">
        <v>64</v>
      </c>
      <c r="C12" s="17">
        <v>92.1</v>
      </c>
      <c r="D12" s="17">
        <v>93.4</v>
      </c>
      <c r="E12" s="17">
        <v>92.2</v>
      </c>
      <c r="F12" s="17">
        <v>-1.4</v>
      </c>
      <c r="G12" s="17">
        <v>-0.1</v>
      </c>
      <c r="H12" s="19"/>
    </row>
    <row r="13" spans="1:8" x14ac:dyDescent="0.2">
      <c r="A13" s="47" t="s">
        <v>6</v>
      </c>
      <c r="B13" s="23"/>
      <c r="C13" s="46"/>
      <c r="D13" s="46"/>
      <c r="E13" s="46"/>
      <c r="F13" s="46"/>
      <c r="G13" s="46"/>
    </row>
    <row r="14" spans="1:8" x14ac:dyDescent="0.2">
      <c r="A14" s="59" t="s">
        <v>38</v>
      </c>
      <c r="B14" s="25"/>
    </row>
  </sheetData>
  <dataValidations count="2">
    <dataValidation allowBlank="1" showInputMessage="1" showErrorMessage="1" promptTitle="Fußnotenstrich" prompt="Nachfolgend Fußnotenbereich mit Fußnotenerläuterungen und weiteren Erklärungen" sqref="A13"/>
    <dataValidation allowBlank="1" showInputMessage="1" showErrorMessage="1" promptTitle="Fußnote 1" prompt="Sondersummen" sqref="B12"/>
  </dataValidations>
  <hyperlinks>
    <hyperlink ref="A1" location="Inhalt!A1" tooltip="Gehe zu Inhalt" display="Inhalt"/>
    <hyperlink ref="A14" r:id="rId1"/>
  </hyperlinks>
  <pageMargins left="0.39370078740157483" right="0.39370078740157483" top="0.39370078740157483" bottom="0.59055118110236227" header="0" footer="0.31496062992125984"/>
  <pageSetup paperSize="9" scale="95" fitToHeight="0" orientation="landscape" r:id="rId2"/>
  <headerFooter alignWithMargins="0">
    <oddFooter>&amp;C&amp;"Arial,Standard"&amp;6© Statistisches Landesamt des Freistaates Sachsen | G I 3 | Einzelhandel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Inhalt</vt:lpstr>
      <vt:lpstr>T1</vt:lpstr>
      <vt:lpstr>T2</vt:lpstr>
      <vt:lpstr>T3</vt:lpstr>
      <vt:lpstr>T4</vt:lpstr>
    </vt:vector>
  </TitlesOfParts>
  <Company>Statistisches Landesamt des Freistaates Sachsen;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Gastgewerbe im Freistaat Sachsen</dc:title>
  <dc:subject>Gastgewerbe</dc:subject>
  <dc:creator>Statistisches Landesamt des Freistaates Sachsen</dc:creator>
  <cp:keywords>Umsatz; Beschäftigte; Gastgewerbe;</cp:keywords>
  <cp:lastModifiedBy>Statistisches Landesamt des Freistaates Sachsen</cp:lastModifiedBy>
  <cp:lastPrinted>2024-11-04T08:14:52Z</cp:lastPrinted>
  <dcterms:created xsi:type="dcterms:W3CDTF">2024-03-11T11:36:37Z</dcterms:created>
  <dcterms:modified xsi:type="dcterms:W3CDTF">2025-04-16T12:07:51Z</dcterms:modified>
  <cp:category>Internettabellen</cp:category>
</cp:coreProperties>
</file>