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Onlineredaktion\statistik\04 assetmanager\download\aktuelle-zahlen\"/>
    </mc:Choice>
  </mc:AlternateContent>
  <bookViews>
    <workbookView xWindow="0" yWindow="0" windowWidth="14895" windowHeight="10530"/>
  </bookViews>
  <sheets>
    <sheet name="Schnellmeldung" sheetId="1" r:id="rId1"/>
  </sheets>
  <definedNames>
    <definedName name="_xlnm.Database">#REF!</definedName>
    <definedName name="_xlnm.Print_Titles" localSheetId="0">Schnellmeldung!$A:$A</definedName>
    <definedName name="HTML_CodePage" hidden="1">1252</definedName>
    <definedName name="HTML_Control" hidden="1">{"'1734'!$A$10:$F$24"}</definedName>
    <definedName name="HTML_Control_1" hidden="1">{"'1734'!$A$10:$F$24"}</definedName>
    <definedName name="HTML_Control_1_1" hidden="1">{"'1734'!$A$10:$F$24"}</definedName>
    <definedName name="HTML_Control_1_1_1" hidden="1">{"'1734'!$A$10:$F$24"}</definedName>
    <definedName name="HTML_Control_1_1_1_1" hidden="1">{"'1734'!$A$10:$F$24"}</definedName>
    <definedName name="HTML_Control_1_1_2" hidden="1">{"'1734'!$A$10:$F$24"}</definedName>
    <definedName name="HTML_Control_1_2" hidden="1">{"'1734'!$A$10:$F$24"}</definedName>
    <definedName name="HTML_Control_1_2_1" hidden="1">{"'1734'!$A$10:$F$24"}</definedName>
    <definedName name="HTML_Control_1_3" hidden="1">{"'1734'!$A$10:$F$24"}</definedName>
    <definedName name="HTML_Control_2" hidden="1">{"'1734'!$A$10:$F$24"}</definedName>
    <definedName name="HTML_Control_2_1" hidden="1">{"'1734'!$A$10:$F$24"}</definedName>
    <definedName name="HTML_Control_2_1_1" hidden="1">{"'1734'!$A$10:$F$24"}</definedName>
    <definedName name="HTML_Control_2_2" hidden="1">{"'1734'!$A$10:$F$24"}</definedName>
    <definedName name="HTML_Control_3" hidden="1">{"'1734'!$A$10:$F$24"}</definedName>
    <definedName name="HTML_Control_3_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Noch__5._Eröffnete_und_mangels_Masse_abgelehnte_Gesamtvollstreckungsverfahre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<sst xmlns="http://schemas.openxmlformats.org/spreadsheetml/2006/main" count="105" uniqueCount="55">
  <si>
    <t>Reisegebiet</t>
  </si>
  <si>
    <t>x</t>
  </si>
  <si>
    <t>Sachsen gesamt</t>
  </si>
  <si>
    <t>_____</t>
  </si>
  <si>
    <t>Anmerkung: Nachgewiesen werden Beherbergungseinrichtungen ab 10 Gästebetten bzw. 10 Stellplätzen</t>
  </si>
  <si>
    <r>
      <t>Durchschn. Aufenthaltsdauer in Tagen</t>
    </r>
    <r>
      <rPr>
        <vertAlign val="superscript"/>
        <sz val="8"/>
        <rFont val="Arial"/>
        <family val="2"/>
      </rPr>
      <t>5)</t>
    </r>
  </si>
  <si>
    <t>Oberlausitz/Niederschlesien gesamt</t>
  </si>
  <si>
    <t>Oberlausitz/Niederschlesien ohne Vorsorge- u. Reha-Kliniken</t>
  </si>
  <si>
    <t>Sächsische Schweiz gesamt</t>
  </si>
  <si>
    <t>Sächsische Schweiz ohne Vorsorge- u. Reha-Kliniken</t>
  </si>
  <si>
    <t>Elbland gesamt</t>
  </si>
  <si>
    <t>Elbland ohne Vorsorge- u. Reha-Kliniken</t>
  </si>
  <si>
    <t>Erzgebirge gesamt</t>
  </si>
  <si>
    <t>Erzgebirge ohne Vorsorge- u. Reha-Kliniken</t>
  </si>
  <si>
    <t>Leipzig Region gesamt</t>
  </si>
  <si>
    <t>Leipzig Region ohne Vorsorge- u. Reha-Kliniken</t>
  </si>
  <si>
    <t>Vogtland gesamt</t>
  </si>
  <si>
    <t>Vogtland ohne Vorsorge- u. Reha-Kliniken</t>
  </si>
  <si>
    <t>Chemnitz Zwickau Region gesamt</t>
  </si>
  <si>
    <t>Chemnitz Zwickau Region ohne Vorsorge- u. Reha-Kliniken</t>
  </si>
  <si>
    <t>Stadt Dresden gesamt</t>
  </si>
  <si>
    <t>Stadt Leipzig gesamt</t>
  </si>
  <si>
    <t>Sachsen ohne Vorsorge- u. Reha-Kliniken</t>
  </si>
  <si>
    <t>2) Ganz oder teilweise geöffnet.</t>
  </si>
  <si>
    <t>1) Geöffnete und vorübergehend geschlossene Einrichtungen.</t>
  </si>
  <si>
    <t>3) Max. Angebot an Betten der letzten 13 Monate.</t>
  </si>
  <si>
    <t>4) Rechnerischer Wert (Übernachtungen/angebotene Bettentage) x 100.</t>
  </si>
  <si>
    <t>5) Rechnerischer Wert (Übernachtungen/Ankünfte).</t>
  </si>
  <si>
    <t>6) Rechnerischer Wert (belegte Gästezimmertage/angebotene Gästezimmertage)x 100.</t>
  </si>
  <si>
    <t>Veränderung der Übernachtungen (einschl. Camping) gegenüber dem Zeitraum 2019 in %</t>
  </si>
  <si>
    <t>Veränderung der Ankünfte (einschl. Camping) gegenüber dem Zeitraum 2019 in %</t>
  </si>
  <si>
    <t>Veränderung der Ankünfte (einschl. Camping) gegenüber dem Vorjahreszeitraum in %</t>
  </si>
  <si>
    <t>Veränderung der Übernachtungen (einschl. Camping) gegenüber dem Vorjahreszeitraum in %</t>
  </si>
  <si>
    <t>Zeichenerklärung (https://www.statistik.sachsen.de/html/zeichenerklaerung.html)</t>
  </si>
  <si>
    <t>.</t>
  </si>
  <si>
    <t>Beherbergungseinrichtungen, Gästebetten und deren Auslastung, Ankünfte, Übernachtungen und durchschnittliche Aufenthaltsdauer sowie Gästezimmerauslastung in der Hotellerie im Freistaat Sachsen nach Reisegebieten (Schnellmeldung) 2025</t>
  </si>
  <si>
    <t>Aktueller Berichtsstand: Februar 2025</t>
  </si>
  <si>
    <r>
      <t>Beherbergungsstätten und Campingplätze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im Februar 2025</t>
    </r>
  </si>
  <si>
    <r>
      <t>Beherbergungsstätten und Campingplätze im Februar 2025 geöffnet</t>
    </r>
    <r>
      <rPr>
        <vertAlign val="superscript"/>
        <sz val="8"/>
        <rFont val="Arial"/>
        <family val="2"/>
      </rPr>
      <t xml:space="preserve">2) </t>
    </r>
  </si>
  <si>
    <r>
      <t>Gästebetten in Beherbergungsstätten insgesamt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im Februar 2025</t>
    </r>
  </si>
  <si>
    <t xml:space="preserve"> Darunter angebotene Gästebetten in Beherbergungsstätten im Februar 2025</t>
  </si>
  <si>
    <r>
      <t>Durchschnittl. Auslastung der angebotenen Betten in %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im Februar 2025</t>
    </r>
  </si>
  <si>
    <t>Ankünfte (einschl. Camping) im Februar 2025</t>
  </si>
  <si>
    <t>Übernachtungen (einschl. Camping) im Februar 2025</t>
  </si>
  <si>
    <r>
      <t>Durchschnittl. Auslastung der angebotenen Betten in %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im Januar bis Februar 2025</t>
    </r>
  </si>
  <si>
    <t>Ankünfte (einschl. Camping) im Januar bis Februar 2025</t>
  </si>
  <si>
    <t>Veränderung der Ankünfte (einschl. Camping) Januar bis Februar 2025 gegenüber dem Vorjahreszeitraum in %</t>
  </si>
  <si>
    <t>Veränderung der Ankünfte (einschl. Camping) Januar bis Februar 2025 gegenüber dem Zeitraum 2019 in %</t>
  </si>
  <si>
    <t>Übernachtungen (einschl. Camping) im Januar bis Februar 2025</t>
  </si>
  <si>
    <t>Veränderung der Übernachtungen (einschl. Camping) Januar bis Februar 2025 gegenüber dem Vorjahreszeitraum in %</t>
  </si>
  <si>
    <t>Veränderung der Übernachtungen (einschl. Camping) Januar bis Februar 2025 gegenüber dem Zeitraum 2019 in %</t>
  </si>
  <si>
    <r>
      <t>Durchschn. Aufenthaltsdauer im Januar bis Februar 2025 in Tagen</t>
    </r>
    <r>
      <rPr>
        <vertAlign val="superscript"/>
        <sz val="8"/>
        <rFont val="Arial"/>
        <family val="2"/>
      </rPr>
      <t>5)</t>
    </r>
  </si>
  <si>
    <r>
      <t>Hotellerie mit 25 und mehr Gästezimmern Durchschnittl. Auslastung      
der angebotenen       
Gästezimmer im Januar bis Februar 2025 in %</t>
    </r>
    <r>
      <rPr>
        <vertAlign val="superscript"/>
        <sz val="8"/>
        <rFont val="Arial"/>
        <family val="2"/>
      </rPr>
      <t>6)</t>
    </r>
  </si>
  <si>
    <r>
      <t>Hotellerie mit 25 und mehr Gästezimmern Durchschnittl. Auslastung      
der angebotenen       
Gästezimmer im Februar 2025 in %</t>
    </r>
    <r>
      <rPr>
        <vertAlign val="superscript"/>
        <sz val="8"/>
        <rFont val="Arial"/>
        <family val="2"/>
      </rPr>
      <t>6)</t>
    </r>
  </si>
  <si>
    <t>Nächster Berichtsstand: März 2025 voraussichtlich verfügbar: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</si>
</sst>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\ ###\ \ \ \ \ "/>
    <numFmt numFmtId="165" formatCode="###\ ###\ \ \ "/>
    <numFmt numFmtId="166" formatCode="##0.0\ \ \ ;\-##0.0\ \ \ ;0.0\ \ \ ;@\ \ \ "/>
    <numFmt numFmtId="167" formatCode="##\ ###\ "/>
    <numFmt numFmtId="168" formatCode="#.0\ \ "/>
    <numFmt numFmtId="169" formatCode="#\ ###\ ###\ "/>
    <numFmt numFmtId="170" formatCode="#,##0_ ;\-#,##0\ "/>
  </numFmts>
  <fonts count="11" x14ac:knownFonts="1">
    <font>
      <sz val="10"/>
      <name val="Arial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5" fillId="0" borderId="0"/>
    <xf numFmtId="0" fontId="9" fillId="0" borderId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166" fontId="4" fillId="0" borderId="0" xfId="1" applyNumberFormat="1" applyFont="1" applyAlignment="1">
      <alignment horizontal="right"/>
    </xf>
    <xf numFmtId="167" fontId="3" fillId="0" borderId="0" xfId="1" applyNumberFormat="1" applyFont="1" applyAlignment="1"/>
    <xf numFmtId="168" fontId="4" fillId="0" borderId="0" xfId="1" applyNumberFormat="1" applyFont="1" applyAlignment="1">
      <alignment horizontal="center"/>
    </xf>
    <xf numFmtId="169" fontId="3" fillId="0" borderId="0" xfId="1" applyNumberFormat="1" applyFont="1" applyAlignment="1"/>
    <xf numFmtId="0" fontId="3" fillId="0" borderId="0" xfId="1" applyFont="1" applyFill="1" applyBorder="1" applyAlignment="1"/>
    <xf numFmtId="0" fontId="3" fillId="0" borderId="0" xfId="1" applyFont="1" applyFill="1" applyAlignment="1"/>
    <xf numFmtId="0" fontId="7" fillId="0" borderId="0" xfId="1" applyFont="1"/>
    <xf numFmtId="0" fontId="1" fillId="0" borderId="0" xfId="1" applyFont="1"/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66" fontId="8" fillId="0" borderId="0" xfId="1" applyNumberFormat="1" applyFont="1" applyAlignment="1">
      <alignment horizontal="right"/>
    </xf>
    <xf numFmtId="0" fontId="3" fillId="0" borderId="0" xfId="2" applyFont="1" applyAlignment="1">
      <alignment horizontal="left"/>
    </xf>
    <xf numFmtId="0" fontId="3" fillId="0" borderId="0" xfId="3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164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166" fontId="4" fillId="0" borderId="0" xfId="1" applyNumberFormat="1" applyFont="1" applyFill="1" applyAlignment="1">
      <alignment horizontal="right"/>
    </xf>
    <xf numFmtId="0" fontId="3" fillId="0" borderId="4" xfId="1" applyFont="1" applyBorder="1" applyAlignment="1"/>
    <xf numFmtId="0" fontId="3" fillId="0" borderId="5" xfId="1" applyFont="1" applyBorder="1" applyAlignment="1"/>
    <xf numFmtId="0" fontId="2" fillId="0" borderId="5" xfId="1" applyFont="1" applyBorder="1" applyAlignment="1"/>
    <xf numFmtId="3" fontId="3" fillId="0" borderId="0" xfId="1" applyNumberFormat="1" applyFont="1" applyAlignment="1">
      <alignment horizontal="right" indent="1"/>
    </xf>
    <xf numFmtId="3" fontId="2" fillId="0" borderId="0" xfId="1" applyNumberFormat="1" applyFont="1" applyAlignment="1">
      <alignment horizontal="right" indent="1"/>
    </xf>
    <xf numFmtId="170" fontId="4" fillId="0" borderId="0" xfId="1" applyNumberFormat="1" applyFont="1" applyFill="1" applyAlignment="1">
      <alignment horizontal="right"/>
    </xf>
    <xf numFmtId="0" fontId="10" fillId="0" borderId="0" xfId="5" applyFill="1" applyBorder="1"/>
  </cellXfs>
  <cellStyles count="6">
    <cellStyle name="Link" xfId="5" builtinId="8"/>
    <cellStyle name="Standard" xfId="0" builtinId="0"/>
    <cellStyle name="Standard 2" xfId="2"/>
    <cellStyle name="Standard 3 2" xfId="4"/>
    <cellStyle name="Standard_SchnellMeldg_layout" xfId="1"/>
    <cellStyle name="Standard_T_K5_4j09" xfId="3"/>
  </cellStyles>
  <dxfs count="2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#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#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\ \ ;\-##0.0\ \ \ ;0.0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#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#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##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##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41910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nachtungen</a:t>
          </a:r>
          <a:endParaRPr lang="de-DE"/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3" name="Text 8"/>
        <xdr:cNvSpPr txBox="1">
          <a:spLocks noChangeArrowheads="1"/>
        </xdr:cNvSpPr>
      </xdr:nvSpPr>
      <xdr:spPr bwMode="auto">
        <a:xfrm>
          <a:off x="30861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Angebotene Stellplätze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auf den geöffneten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Campingplätzen</a:t>
          </a:r>
          <a:endParaRPr lang="de-DE"/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A4:W22" totalsRowShown="0" headerRowDxfId="26" dataDxfId="24" headerRowBorderDxfId="25" tableBorderDxfId="23" headerRowCellStyle="Standard_SchnellMeldg_layout" dataCellStyle="Standard_SchnellMeldg_layout">
  <autoFilter ref="A4:W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Reisegebiet" dataDxfId="22" dataCellStyle="Standard_SchnellMeldg_layout"/>
    <tableColumn id="2" name="Beherbergungsstätten und Campingplätze insgesamt1) im Februar 2025" dataDxfId="21" dataCellStyle="Standard_SchnellMeldg_layout"/>
    <tableColumn id="3" name="Beherbergungsstätten und Campingplätze im Februar 2025 geöffnet2) " dataDxfId="20" dataCellStyle="Standard_SchnellMeldg_layout"/>
    <tableColumn id="4" name="Gästebetten in Beherbergungsstätten insgesamt3) im Februar 2025" dataDxfId="19" dataCellStyle="Standard_SchnellMeldg_layout"/>
    <tableColumn id="5" name=" Darunter angebotene Gästebetten in Beherbergungsstätten im Februar 2025" dataDxfId="18" dataCellStyle="Standard_SchnellMeldg_layout"/>
    <tableColumn id="6" name="Durchschnittl. Auslastung der angebotenen Betten in %4) im Februar 2025" dataDxfId="17" dataCellStyle="Standard_SchnellMeldg_layout"/>
    <tableColumn id="7" name="Ankünfte (einschl. Camping) im Februar 2025" dataDxfId="16" dataCellStyle="Standard_SchnellMeldg_layout"/>
    <tableColumn id="8" name="Veränderung der Ankünfte (einschl. Camping) gegenüber dem Vorjahreszeitraum in %" dataDxfId="15" dataCellStyle="Standard_SchnellMeldg_layout"/>
    <tableColumn id="9" name="Veränderung der Ankünfte (einschl. Camping) gegenüber dem Zeitraum 2019 in %" dataDxfId="14" dataCellStyle="Standard_SchnellMeldg_layout"/>
    <tableColumn id="10" name="Übernachtungen (einschl. Camping) im Februar 2025" dataDxfId="13" dataCellStyle="Standard_SchnellMeldg_layout"/>
    <tableColumn id="11" name="Veränderung der Übernachtungen (einschl. Camping) gegenüber dem Vorjahreszeitraum in %" dataDxfId="12" dataCellStyle="Standard_SchnellMeldg_layout"/>
    <tableColumn id="12" name="Veränderung der Übernachtungen (einschl. Camping) gegenüber dem Zeitraum 2019 in %" dataDxfId="11" dataCellStyle="Standard_SchnellMeldg_layout"/>
    <tableColumn id="13" name="Durchschn. Aufenthaltsdauer in Tagen5)" dataDxfId="10" dataCellStyle="Standard_SchnellMeldg_layout"/>
    <tableColumn id="14" name="Durchschnittl. Auslastung der angebotenen Betten in %4) im Januar bis Februar 2025" dataDxfId="9" dataCellStyle="Standard_SchnellMeldg_layout"/>
    <tableColumn id="15" name="Ankünfte (einschl. Camping) im Januar bis Februar 2025" dataDxfId="8" dataCellStyle="Standard_SchnellMeldg_layout"/>
    <tableColumn id="16" name="Veränderung der Ankünfte (einschl. Camping) Januar bis Februar 2025 gegenüber dem Vorjahreszeitraum in %" dataDxfId="7" dataCellStyle="Standard_SchnellMeldg_layout"/>
    <tableColumn id="17" name="Veränderung der Ankünfte (einschl. Camping) Januar bis Februar 2025 gegenüber dem Zeitraum 2019 in %" dataDxfId="6" dataCellStyle="Standard_SchnellMeldg_layout"/>
    <tableColumn id="18" name="Übernachtungen (einschl. Camping) im Januar bis Februar 2025" dataDxfId="5" dataCellStyle="Standard_SchnellMeldg_layout"/>
    <tableColumn id="19" name="Veränderung der Übernachtungen (einschl. Camping) Januar bis Februar 2025 gegenüber dem Vorjahreszeitraum in %" dataDxfId="4" dataCellStyle="Standard_SchnellMeldg_layout"/>
    <tableColumn id="20" name="Veränderung der Übernachtungen (einschl. Camping) Januar bis Februar 2025 gegenüber dem Zeitraum 2019 in %" dataDxfId="3" dataCellStyle="Standard_SchnellMeldg_layout"/>
    <tableColumn id="21" name="Durchschn. Aufenthaltsdauer im Januar bis Februar 2025 in Tagen5)" dataDxfId="2" dataCellStyle="Standard_SchnellMeldg_layout"/>
    <tableColumn id="22" name="Hotellerie mit 25 und mehr Gästezimmern Durchschnittl. Auslastung      _x000a_der angebotenen       _x000a_Gästezimmer im Januar bis Februar 2025 in %6)" dataDxfId="1" dataCellStyle="Standard_SchnellMeldg_layout"/>
    <tableColumn id="23" name="Hotellerie mit 25 und mehr Gästezimmern Durchschnittl. Auslastung      _x000a_der angebotenen       _x000a_Gästezimmer im Februar 2025 in %6)" dataDxfId="0" dataCellStyle="Standard_SchnellMeldg_layout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, Ankünfte, Übernachtungen und durchschnittliche Aufenthaltsdauer sowie Gästezimmerauslastung in der Hotellerie im Freistaat Sachsen nach Reisegebieten (Schnellmeldung) 2024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33"/>
  <dimension ref="A1:W31"/>
  <sheetViews>
    <sheetView showGridLines="0" tabSelected="1" zoomScaleNormal="100" workbookViewId="0"/>
  </sheetViews>
  <sheetFormatPr baseColWidth="10" defaultColWidth="11.42578125" defaultRowHeight="11.25" customHeight="1" x14ac:dyDescent="0.2"/>
  <cols>
    <col min="1" max="1" width="43.42578125" style="9" customWidth="1"/>
    <col min="2" max="3" width="28.85546875" style="9" customWidth="1"/>
    <col min="4" max="4" width="26.140625" style="9" customWidth="1"/>
    <col min="5" max="5" width="24.7109375" style="9" customWidth="1"/>
    <col min="6" max="6" width="23.85546875" style="9" customWidth="1"/>
    <col min="7" max="7" width="25.28515625" style="9" customWidth="1"/>
    <col min="8" max="8" width="28.85546875" style="10" customWidth="1"/>
    <col min="9" max="9" width="24.28515625" style="10" customWidth="1"/>
    <col min="10" max="10" width="23.7109375" style="10" customWidth="1"/>
    <col min="11" max="11" width="24.7109375" style="10" customWidth="1"/>
    <col min="12" max="12" width="23.42578125" style="10" customWidth="1"/>
    <col min="13" max="13" width="19.28515625" style="10" customWidth="1"/>
    <col min="14" max="14" width="28.85546875" style="9" customWidth="1"/>
    <col min="15" max="21" width="31.28515625" style="9" customWidth="1"/>
    <col min="22" max="22" width="36.7109375" style="9" bestFit="1" customWidth="1"/>
    <col min="23" max="23" width="33.28515625" style="9" customWidth="1"/>
    <col min="24" max="16384" width="11.42578125" style="9"/>
  </cols>
  <sheetData>
    <row r="1" spans="1:23" ht="11.25" customHeight="1" x14ac:dyDescent="0.2">
      <c r="A1" s="14" t="s">
        <v>36</v>
      </c>
    </row>
    <row r="2" spans="1:23" ht="11.25" customHeight="1" x14ac:dyDescent="0.2">
      <c r="A2" s="15" t="s">
        <v>54</v>
      </c>
    </row>
    <row r="3" spans="1:23" s="2" customFormat="1" ht="20.100000000000001" customHeight="1" x14ac:dyDescent="0.2">
      <c r="A3" s="1" t="s">
        <v>35</v>
      </c>
    </row>
    <row r="4" spans="1:23" s="2" customFormat="1" ht="50.1" customHeight="1" x14ac:dyDescent="0.2">
      <c r="A4" s="16" t="s">
        <v>0</v>
      </c>
      <c r="B4" s="11" t="s">
        <v>37</v>
      </c>
      <c r="C4" s="11" t="s">
        <v>38</v>
      </c>
      <c r="D4" s="11" t="s">
        <v>39</v>
      </c>
      <c r="E4" s="11" t="s">
        <v>40</v>
      </c>
      <c r="F4" s="11" t="s">
        <v>41</v>
      </c>
      <c r="G4" s="11" t="s">
        <v>42</v>
      </c>
      <c r="H4" s="11" t="s">
        <v>31</v>
      </c>
      <c r="I4" s="11" t="s">
        <v>30</v>
      </c>
      <c r="J4" s="11" t="s">
        <v>43</v>
      </c>
      <c r="K4" s="11" t="s">
        <v>32</v>
      </c>
      <c r="L4" s="11" t="s">
        <v>29</v>
      </c>
      <c r="M4" s="11" t="s">
        <v>5</v>
      </c>
      <c r="N4" s="11" t="s">
        <v>44</v>
      </c>
      <c r="O4" s="11" t="s">
        <v>45</v>
      </c>
      <c r="P4" s="11" t="s">
        <v>46</v>
      </c>
      <c r="Q4" s="11" t="s">
        <v>47</v>
      </c>
      <c r="R4" s="11" t="s">
        <v>48</v>
      </c>
      <c r="S4" s="11" t="s">
        <v>49</v>
      </c>
      <c r="T4" s="11" t="s">
        <v>50</v>
      </c>
      <c r="U4" s="11" t="s">
        <v>51</v>
      </c>
      <c r="V4" s="12" t="s">
        <v>52</v>
      </c>
      <c r="W4" s="12" t="s">
        <v>53</v>
      </c>
    </row>
    <row r="5" spans="1:23" s="2" customFormat="1" ht="20.100000000000001" customHeight="1" x14ac:dyDescent="0.2">
      <c r="A5" s="20" t="s">
        <v>6</v>
      </c>
      <c r="B5" s="23">
        <v>364</v>
      </c>
      <c r="C5" s="23">
        <v>300</v>
      </c>
      <c r="D5" s="23">
        <v>15229</v>
      </c>
      <c r="E5" s="23">
        <v>12838</v>
      </c>
      <c r="F5" s="3">
        <v>20.3</v>
      </c>
      <c r="G5" s="23">
        <v>27418</v>
      </c>
      <c r="H5" s="3">
        <v>-9.4</v>
      </c>
      <c r="I5" s="3">
        <v>-11</v>
      </c>
      <c r="J5" s="23">
        <v>73107</v>
      </c>
      <c r="K5" s="3">
        <v>-11.9</v>
      </c>
      <c r="L5" s="3">
        <v>-10.7</v>
      </c>
      <c r="M5" s="3">
        <v>2.7</v>
      </c>
      <c r="N5" s="3">
        <v>18.5</v>
      </c>
      <c r="O5" s="25">
        <v>52697</v>
      </c>
      <c r="P5" s="19">
        <v>-6.9</v>
      </c>
      <c r="Q5" s="19">
        <v>-7.7</v>
      </c>
      <c r="R5" s="25">
        <v>138939</v>
      </c>
      <c r="S5" s="19">
        <v>-8.6</v>
      </c>
      <c r="T5" s="19">
        <v>-7.1</v>
      </c>
      <c r="U5" s="19">
        <v>2.6</v>
      </c>
      <c r="V5" s="19">
        <v>31.1</v>
      </c>
      <c r="W5" s="19">
        <v>32.9</v>
      </c>
    </row>
    <row r="6" spans="1:23" s="2" customFormat="1" ht="11.25" customHeight="1" x14ac:dyDescent="0.2">
      <c r="A6" s="21" t="s">
        <v>7</v>
      </c>
      <c r="B6" s="23">
        <v>360</v>
      </c>
      <c r="C6" s="23">
        <v>296</v>
      </c>
      <c r="D6" s="23">
        <v>14801</v>
      </c>
      <c r="E6" s="23">
        <v>12410</v>
      </c>
      <c r="F6" s="3">
        <v>17.8</v>
      </c>
      <c r="G6" s="23">
        <v>27033</v>
      </c>
      <c r="H6" s="3">
        <v>-9.5</v>
      </c>
      <c r="I6" s="3">
        <v>-11</v>
      </c>
      <c r="J6" s="23">
        <v>61825</v>
      </c>
      <c r="K6" s="3">
        <v>-13.6</v>
      </c>
      <c r="L6" s="3">
        <v>-14.7</v>
      </c>
      <c r="M6" s="3">
        <v>2.2999999999999998</v>
      </c>
      <c r="N6" s="3">
        <v>16.2</v>
      </c>
      <c r="O6" s="25">
        <v>51776</v>
      </c>
      <c r="P6" s="19">
        <v>-7</v>
      </c>
      <c r="Q6" s="19">
        <v>-7.8</v>
      </c>
      <c r="R6" s="25">
        <v>117621</v>
      </c>
      <c r="S6" s="19">
        <v>-9</v>
      </c>
      <c r="T6" s="19">
        <v>-10.4</v>
      </c>
      <c r="U6" s="19">
        <v>2.2999999999999998</v>
      </c>
      <c r="V6" s="19" t="s">
        <v>1</v>
      </c>
      <c r="W6" s="19" t="s">
        <v>1</v>
      </c>
    </row>
    <row r="7" spans="1:23" s="2" customFormat="1" ht="20.100000000000001" customHeight="1" x14ac:dyDescent="0.2">
      <c r="A7" s="21" t="s">
        <v>8</v>
      </c>
      <c r="B7" s="23">
        <v>233</v>
      </c>
      <c r="C7" s="23">
        <v>160</v>
      </c>
      <c r="D7" s="23">
        <v>10126</v>
      </c>
      <c r="E7" s="23">
        <v>7994</v>
      </c>
      <c r="F7" s="3">
        <v>28.8</v>
      </c>
      <c r="G7" s="23">
        <v>16687</v>
      </c>
      <c r="H7" s="3">
        <v>-2.2999999999999998</v>
      </c>
      <c r="I7" s="3">
        <v>-9.1999999999999993</v>
      </c>
      <c r="J7" s="23">
        <v>64926</v>
      </c>
      <c r="K7" s="3">
        <v>-4.8</v>
      </c>
      <c r="L7" s="3">
        <v>-3.1</v>
      </c>
      <c r="M7" s="3">
        <v>3.9</v>
      </c>
      <c r="N7" s="3">
        <v>25.7</v>
      </c>
      <c r="O7" s="25">
        <v>29862</v>
      </c>
      <c r="P7" s="19">
        <v>1.7</v>
      </c>
      <c r="Q7" s="19">
        <v>-5.0999999999999996</v>
      </c>
      <c r="R7" s="25">
        <v>119419</v>
      </c>
      <c r="S7" s="19">
        <v>-3.1</v>
      </c>
      <c r="T7" s="19">
        <v>-1.7</v>
      </c>
      <c r="U7" s="19">
        <v>4</v>
      </c>
      <c r="V7" s="19">
        <v>29.2</v>
      </c>
      <c r="W7" s="19">
        <v>31.8</v>
      </c>
    </row>
    <row r="8" spans="1:23" s="2" customFormat="1" ht="11.25" customHeight="1" x14ac:dyDescent="0.2">
      <c r="A8" s="21" t="s">
        <v>9</v>
      </c>
      <c r="B8" s="23">
        <v>229</v>
      </c>
      <c r="C8" s="23">
        <v>156</v>
      </c>
      <c r="D8" s="23">
        <v>8904</v>
      </c>
      <c r="E8" s="23">
        <v>6772</v>
      </c>
      <c r="F8" s="3">
        <v>18.600000000000001</v>
      </c>
      <c r="G8" s="23">
        <v>15456</v>
      </c>
      <c r="H8" s="3">
        <v>-2.2999999999999998</v>
      </c>
      <c r="I8" s="3">
        <v>-9.1999999999999993</v>
      </c>
      <c r="J8" s="23">
        <v>35716</v>
      </c>
      <c r="K8" s="3">
        <v>-5</v>
      </c>
      <c r="L8" s="3">
        <v>-5.6</v>
      </c>
      <c r="M8" s="3">
        <v>2.2999999999999998</v>
      </c>
      <c r="N8" s="3">
        <v>15.6</v>
      </c>
      <c r="O8" s="25">
        <v>27289</v>
      </c>
      <c r="P8" s="19">
        <v>2.4</v>
      </c>
      <c r="Q8" s="19">
        <v>-4.5999999999999996</v>
      </c>
      <c r="R8" s="25">
        <v>61814</v>
      </c>
      <c r="S8" s="19">
        <v>-0.4</v>
      </c>
      <c r="T8" s="19">
        <v>-3.2</v>
      </c>
      <c r="U8" s="19">
        <v>2.2999999999999998</v>
      </c>
      <c r="V8" s="19" t="s">
        <v>1</v>
      </c>
      <c r="W8" s="19" t="s">
        <v>1</v>
      </c>
    </row>
    <row r="9" spans="1:23" s="2" customFormat="1" ht="20.100000000000001" customHeight="1" x14ac:dyDescent="0.2">
      <c r="A9" s="21" t="s">
        <v>10</v>
      </c>
      <c r="B9" s="23">
        <v>154</v>
      </c>
      <c r="C9" s="23">
        <v>134</v>
      </c>
      <c r="D9" s="23">
        <v>8015</v>
      </c>
      <c r="E9" s="23">
        <v>7489</v>
      </c>
      <c r="F9" s="3">
        <v>27.2</v>
      </c>
      <c r="G9" s="23">
        <v>16209</v>
      </c>
      <c r="H9" s="3">
        <v>-6.8</v>
      </c>
      <c r="I9" s="3">
        <v>-18.3</v>
      </c>
      <c r="J9" s="23">
        <v>56878</v>
      </c>
      <c r="K9" s="3">
        <v>-0.9</v>
      </c>
      <c r="L9" s="3">
        <v>-21.2</v>
      </c>
      <c r="M9" s="3">
        <v>3.5</v>
      </c>
      <c r="N9" s="3">
        <v>26.4</v>
      </c>
      <c r="O9" s="25">
        <v>33418</v>
      </c>
      <c r="P9" s="19">
        <v>-0.4</v>
      </c>
      <c r="Q9" s="19">
        <v>-16</v>
      </c>
      <c r="R9" s="25">
        <v>116637</v>
      </c>
      <c r="S9" s="19">
        <v>2.2999999999999998</v>
      </c>
      <c r="T9" s="19">
        <v>-19.3</v>
      </c>
      <c r="U9" s="19">
        <v>3.5</v>
      </c>
      <c r="V9" s="19">
        <v>29.2</v>
      </c>
      <c r="W9" s="19">
        <v>27.9</v>
      </c>
    </row>
    <row r="10" spans="1:23" s="2" customFormat="1" ht="11.25" customHeight="1" x14ac:dyDescent="0.2">
      <c r="A10" s="21" t="s">
        <v>11</v>
      </c>
      <c r="B10" s="23">
        <v>150</v>
      </c>
      <c r="C10" s="23">
        <v>130</v>
      </c>
      <c r="D10" s="23">
        <v>6614</v>
      </c>
      <c r="E10" s="23">
        <v>6218</v>
      </c>
      <c r="F10" s="3">
        <v>19.100000000000001</v>
      </c>
      <c r="G10" s="23">
        <v>15714</v>
      </c>
      <c r="H10" s="3">
        <v>-6.8</v>
      </c>
      <c r="I10" s="3">
        <v>-16.3</v>
      </c>
      <c r="J10" s="23">
        <v>33124</v>
      </c>
      <c r="K10" s="3">
        <v>-2.1</v>
      </c>
      <c r="L10" s="3">
        <v>-10.6</v>
      </c>
      <c r="M10" s="3">
        <v>2.1</v>
      </c>
      <c r="N10" s="3">
        <v>18.399999999999999</v>
      </c>
      <c r="O10" s="25">
        <v>32364</v>
      </c>
      <c r="P10" s="19">
        <v>-0.3</v>
      </c>
      <c r="Q10" s="19">
        <v>-13.3</v>
      </c>
      <c r="R10" s="25">
        <v>67704</v>
      </c>
      <c r="S10" s="19">
        <v>1.4</v>
      </c>
      <c r="T10" s="19">
        <v>-7.6</v>
      </c>
      <c r="U10" s="19">
        <v>2.1</v>
      </c>
      <c r="V10" s="19" t="s">
        <v>1</v>
      </c>
      <c r="W10" s="19" t="s">
        <v>1</v>
      </c>
    </row>
    <row r="11" spans="1:23" s="2" customFormat="1" ht="20.100000000000001" customHeight="1" x14ac:dyDescent="0.2">
      <c r="A11" s="21" t="s">
        <v>12</v>
      </c>
      <c r="B11" s="23">
        <v>389</v>
      </c>
      <c r="C11" s="23">
        <v>376</v>
      </c>
      <c r="D11" s="23">
        <v>19088</v>
      </c>
      <c r="E11" s="23">
        <v>18258</v>
      </c>
      <c r="F11" s="3">
        <v>43.8</v>
      </c>
      <c r="G11" s="23">
        <v>64983</v>
      </c>
      <c r="H11" s="3">
        <v>6.5</v>
      </c>
      <c r="I11" s="3">
        <v>-19.8</v>
      </c>
      <c r="J11" s="23">
        <v>223843</v>
      </c>
      <c r="K11" s="3">
        <v>0.1</v>
      </c>
      <c r="L11" s="3">
        <v>-19.7</v>
      </c>
      <c r="M11" s="3">
        <v>3.4</v>
      </c>
      <c r="N11" s="3">
        <v>38.9</v>
      </c>
      <c r="O11" s="25">
        <v>125491</v>
      </c>
      <c r="P11" s="19">
        <v>8.4</v>
      </c>
      <c r="Q11" s="19">
        <v>-18.100000000000001</v>
      </c>
      <c r="R11" s="25">
        <v>418149</v>
      </c>
      <c r="S11" s="19">
        <v>4.7</v>
      </c>
      <c r="T11" s="19">
        <v>-16.100000000000001</v>
      </c>
      <c r="U11" s="19">
        <v>3.3</v>
      </c>
      <c r="V11" s="19">
        <v>51</v>
      </c>
      <c r="W11" s="19">
        <v>56.4</v>
      </c>
    </row>
    <row r="12" spans="1:23" s="2" customFormat="1" ht="11.25" customHeight="1" x14ac:dyDescent="0.2">
      <c r="A12" s="21" t="s">
        <v>13</v>
      </c>
      <c r="B12" s="23">
        <v>383</v>
      </c>
      <c r="C12" s="23">
        <v>370</v>
      </c>
      <c r="D12" s="23">
        <v>17822</v>
      </c>
      <c r="E12" s="23">
        <v>16997</v>
      </c>
      <c r="F12" s="3">
        <v>40.299999999999997</v>
      </c>
      <c r="G12" s="23">
        <v>63390</v>
      </c>
      <c r="H12" s="3">
        <v>6.9</v>
      </c>
      <c r="I12" s="3">
        <v>-20.2</v>
      </c>
      <c r="J12" s="23">
        <v>191902</v>
      </c>
      <c r="K12" s="3">
        <v>0.4</v>
      </c>
      <c r="L12" s="3">
        <v>-23.3</v>
      </c>
      <c r="M12" s="3">
        <v>3</v>
      </c>
      <c r="N12" s="3">
        <v>35.4</v>
      </c>
      <c r="O12" s="25">
        <v>122058</v>
      </c>
      <c r="P12" s="19">
        <v>8.9</v>
      </c>
      <c r="Q12" s="19">
        <v>-18.600000000000001</v>
      </c>
      <c r="R12" s="25">
        <v>354677</v>
      </c>
      <c r="S12" s="19">
        <v>5.4</v>
      </c>
      <c r="T12" s="19">
        <v>-19.899999999999999</v>
      </c>
      <c r="U12" s="19">
        <v>2.9</v>
      </c>
      <c r="V12" s="19" t="s">
        <v>1</v>
      </c>
      <c r="W12" s="19" t="s">
        <v>1</v>
      </c>
    </row>
    <row r="13" spans="1:23" s="2" customFormat="1" ht="20.100000000000001" customHeight="1" x14ac:dyDescent="0.2">
      <c r="A13" s="21" t="s">
        <v>14</v>
      </c>
      <c r="B13" s="23">
        <v>204</v>
      </c>
      <c r="C13" s="23">
        <v>173</v>
      </c>
      <c r="D13" s="23">
        <v>11316</v>
      </c>
      <c r="E13" s="23">
        <v>10175</v>
      </c>
      <c r="F13" s="3">
        <v>32.299999999999997</v>
      </c>
      <c r="G13" s="23">
        <v>26659</v>
      </c>
      <c r="H13" s="3">
        <v>-8</v>
      </c>
      <c r="I13" s="3">
        <v>-12</v>
      </c>
      <c r="J13" s="23">
        <v>91971</v>
      </c>
      <c r="K13" s="3">
        <v>-16</v>
      </c>
      <c r="L13" s="3">
        <v>-14.6</v>
      </c>
      <c r="M13" s="3">
        <v>3.4</v>
      </c>
      <c r="N13" s="3">
        <v>30</v>
      </c>
      <c r="O13" s="25">
        <v>53382</v>
      </c>
      <c r="P13" s="19">
        <v>-3.9</v>
      </c>
      <c r="Q13" s="19">
        <v>-10.199999999999999</v>
      </c>
      <c r="R13" s="25">
        <v>178185</v>
      </c>
      <c r="S13" s="19">
        <v>-15</v>
      </c>
      <c r="T13" s="19">
        <v>-16</v>
      </c>
      <c r="U13" s="19">
        <v>3.3</v>
      </c>
      <c r="V13" s="19">
        <v>41</v>
      </c>
      <c r="W13" s="19">
        <v>41.8</v>
      </c>
    </row>
    <row r="14" spans="1:23" s="2" customFormat="1" ht="11.25" customHeight="1" x14ac:dyDescent="0.2">
      <c r="A14" s="21" t="s">
        <v>15</v>
      </c>
      <c r="B14" s="23">
        <v>196</v>
      </c>
      <c r="C14" s="23">
        <v>165</v>
      </c>
      <c r="D14" s="3" t="s">
        <v>34</v>
      </c>
      <c r="E14" s="3" t="s">
        <v>34</v>
      </c>
      <c r="F14" s="3" t="s">
        <v>34</v>
      </c>
      <c r="G14" s="3" t="s">
        <v>34</v>
      </c>
      <c r="H14" s="3" t="s">
        <v>34</v>
      </c>
      <c r="I14" s="3" t="s">
        <v>34</v>
      </c>
      <c r="J14" s="3" t="s">
        <v>34</v>
      </c>
      <c r="K14" s="3" t="s">
        <v>34</v>
      </c>
      <c r="L14" s="3" t="s">
        <v>34</v>
      </c>
      <c r="M14" s="3" t="s">
        <v>34</v>
      </c>
      <c r="N14" s="3" t="s">
        <v>34</v>
      </c>
      <c r="O14" s="3" t="s">
        <v>34</v>
      </c>
      <c r="P14" s="3" t="s">
        <v>34</v>
      </c>
      <c r="Q14" s="3" t="s">
        <v>34</v>
      </c>
      <c r="R14" s="3" t="s">
        <v>34</v>
      </c>
      <c r="S14" s="3" t="s">
        <v>34</v>
      </c>
      <c r="T14" s="3" t="s">
        <v>34</v>
      </c>
      <c r="U14" s="3" t="s">
        <v>34</v>
      </c>
      <c r="V14" s="3" t="s">
        <v>1</v>
      </c>
      <c r="W14" s="3" t="s">
        <v>1</v>
      </c>
    </row>
    <row r="15" spans="1:23" s="2" customFormat="1" ht="20.100000000000001" customHeight="1" x14ac:dyDescent="0.2">
      <c r="A15" s="21" t="s">
        <v>16</v>
      </c>
      <c r="B15" s="23">
        <v>142</v>
      </c>
      <c r="C15" s="23">
        <v>132</v>
      </c>
      <c r="D15" s="23">
        <v>8429</v>
      </c>
      <c r="E15" s="23">
        <v>8105</v>
      </c>
      <c r="F15" s="3">
        <v>41.1</v>
      </c>
      <c r="G15" s="23">
        <v>21516</v>
      </c>
      <c r="H15" s="3">
        <v>-9.1</v>
      </c>
      <c r="I15" s="3">
        <v>-20.8</v>
      </c>
      <c r="J15" s="23">
        <v>92561</v>
      </c>
      <c r="K15" s="3">
        <v>-11.3</v>
      </c>
      <c r="L15" s="3">
        <v>-22.7</v>
      </c>
      <c r="M15" s="3">
        <v>4.3</v>
      </c>
      <c r="N15" s="3">
        <v>35.700000000000003</v>
      </c>
      <c r="O15" s="25">
        <v>41029</v>
      </c>
      <c r="P15" s="19">
        <v>-2.9</v>
      </c>
      <c r="Q15" s="19">
        <v>-16.899999999999999</v>
      </c>
      <c r="R15" s="25">
        <v>167941</v>
      </c>
      <c r="S15" s="19">
        <v>-7.2</v>
      </c>
      <c r="T15" s="19">
        <v>-20.8</v>
      </c>
      <c r="U15" s="19">
        <v>4.0999999999999996</v>
      </c>
      <c r="V15" s="19">
        <v>42.3</v>
      </c>
      <c r="W15" s="19">
        <v>46.9</v>
      </c>
    </row>
    <row r="16" spans="1:23" s="2" customFormat="1" ht="11.25" customHeight="1" x14ac:dyDescent="0.2">
      <c r="A16" s="21" t="s">
        <v>17</v>
      </c>
      <c r="B16" s="23">
        <v>135</v>
      </c>
      <c r="C16" s="23">
        <v>125</v>
      </c>
      <c r="D16" s="23">
        <v>6761</v>
      </c>
      <c r="E16" s="23">
        <v>6460</v>
      </c>
      <c r="F16" s="3">
        <v>31</v>
      </c>
      <c r="G16" s="23">
        <v>19855</v>
      </c>
      <c r="H16" s="3">
        <v>-9.1999999999999993</v>
      </c>
      <c r="I16" s="3">
        <v>-21.5</v>
      </c>
      <c r="J16" s="23">
        <v>55763</v>
      </c>
      <c r="K16" s="3">
        <v>-13.1</v>
      </c>
      <c r="L16" s="3">
        <v>-27.9</v>
      </c>
      <c r="M16" s="3">
        <v>2.8</v>
      </c>
      <c r="N16" s="3">
        <v>26.4</v>
      </c>
      <c r="O16" s="25">
        <v>37630</v>
      </c>
      <c r="P16" s="19">
        <v>-2.5</v>
      </c>
      <c r="Q16" s="19">
        <v>-17.3</v>
      </c>
      <c r="R16" s="25">
        <v>98783</v>
      </c>
      <c r="S16" s="19">
        <v>-6.8</v>
      </c>
      <c r="T16" s="19">
        <v>-24.7</v>
      </c>
      <c r="U16" s="19">
        <v>2.6</v>
      </c>
      <c r="V16" s="19" t="s">
        <v>1</v>
      </c>
      <c r="W16" s="19" t="s">
        <v>1</v>
      </c>
    </row>
    <row r="17" spans="1:23" s="2" customFormat="1" ht="20.100000000000001" customHeight="1" x14ac:dyDescent="0.2">
      <c r="A17" s="21" t="s">
        <v>18</v>
      </c>
      <c r="B17" s="23">
        <v>163</v>
      </c>
      <c r="C17" s="23">
        <v>149</v>
      </c>
      <c r="D17" s="23">
        <v>9800</v>
      </c>
      <c r="E17" s="23">
        <v>8422</v>
      </c>
      <c r="F17" s="3">
        <v>24.9</v>
      </c>
      <c r="G17" s="23">
        <v>29695</v>
      </c>
      <c r="H17" s="3">
        <v>-5.2</v>
      </c>
      <c r="I17" s="3">
        <v>-14.1</v>
      </c>
      <c r="J17" s="23">
        <v>58411</v>
      </c>
      <c r="K17" s="3">
        <v>-9.5</v>
      </c>
      <c r="L17" s="3">
        <v>-15.3</v>
      </c>
      <c r="M17" s="3">
        <v>2</v>
      </c>
      <c r="N17" s="3">
        <v>24.2</v>
      </c>
      <c r="O17" s="25">
        <v>61283</v>
      </c>
      <c r="P17" s="19">
        <v>-1.5</v>
      </c>
      <c r="Q17" s="19">
        <v>-12.7</v>
      </c>
      <c r="R17" s="25">
        <v>119368</v>
      </c>
      <c r="S17" s="19">
        <v>-5.8</v>
      </c>
      <c r="T17" s="19">
        <v>-13.7</v>
      </c>
      <c r="U17" s="19">
        <v>1.9</v>
      </c>
      <c r="V17" s="19">
        <v>37.5</v>
      </c>
      <c r="W17" s="19">
        <v>37.6</v>
      </c>
    </row>
    <row r="18" spans="1:23" s="2" customFormat="1" ht="11.25" customHeight="1" x14ac:dyDescent="0.2">
      <c r="A18" s="21" t="s">
        <v>19</v>
      </c>
      <c r="B18" s="23">
        <v>162</v>
      </c>
      <c r="C18" s="23">
        <v>148</v>
      </c>
      <c r="D18" s="3" t="s">
        <v>34</v>
      </c>
      <c r="E18" s="3" t="s">
        <v>34</v>
      </c>
      <c r="F18" s="3" t="s">
        <v>34</v>
      </c>
      <c r="G18" s="3" t="s">
        <v>34</v>
      </c>
      <c r="H18" s="3" t="s">
        <v>34</v>
      </c>
      <c r="I18" s="3" t="s">
        <v>34</v>
      </c>
      <c r="J18" s="3" t="s">
        <v>34</v>
      </c>
      <c r="K18" s="3" t="s">
        <v>34</v>
      </c>
      <c r="L18" s="3" t="s">
        <v>34</v>
      </c>
      <c r="M18" s="3" t="s">
        <v>34</v>
      </c>
      <c r="N18" s="3" t="s">
        <v>34</v>
      </c>
      <c r="O18" s="3" t="s">
        <v>34</v>
      </c>
      <c r="P18" s="3" t="s">
        <v>34</v>
      </c>
      <c r="Q18" s="3" t="s">
        <v>34</v>
      </c>
      <c r="R18" s="3" t="s">
        <v>34</v>
      </c>
      <c r="S18" s="3" t="s">
        <v>34</v>
      </c>
      <c r="T18" s="3" t="s">
        <v>34</v>
      </c>
      <c r="U18" s="3" t="s">
        <v>34</v>
      </c>
      <c r="V18" s="3" t="s">
        <v>1</v>
      </c>
      <c r="W18" s="3" t="s">
        <v>1</v>
      </c>
    </row>
    <row r="19" spans="1:23" s="2" customFormat="1" ht="20.100000000000001" customHeight="1" x14ac:dyDescent="0.2">
      <c r="A19" s="21" t="s">
        <v>20</v>
      </c>
      <c r="B19" s="23">
        <v>179</v>
      </c>
      <c r="C19" s="23">
        <v>174</v>
      </c>
      <c r="D19" s="23">
        <v>26253</v>
      </c>
      <c r="E19" s="23">
        <v>25894</v>
      </c>
      <c r="F19" s="3">
        <v>30.3</v>
      </c>
      <c r="G19" s="23">
        <v>111493</v>
      </c>
      <c r="H19" s="3">
        <v>-6.4</v>
      </c>
      <c r="I19" s="3">
        <v>-4.9000000000000004</v>
      </c>
      <c r="J19" s="23">
        <v>219451</v>
      </c>
      <c r="K19" s="3">
        <v>-9.4</v>
      </c>
      <c r="L19" s="3">
        <v>-1.5</v>
      </c>
      <c r="M19" s="3">
        <v>2</v>
      </c>
      <c r="N19" s="3">
        <v>29.3</v>
      </c>
      <c r="O19" s="25">
        <v>224201</v>
      </c>
      <c r="P19" s="19">
        <v>1.4</v>
      </c>
      <c r="Q19" s="19">
        <v>-2.6</v>
      </c>
      <c r="R19" s="25">
        <v>446174</v>
      </c>
      <c r="S19" s="19">
        <v>-0.3</v>
      </c>
      <c r="T19" s="19">
        <v>1.4</v>
      </c>
      <c r="U19" s="19">
        <v>2</v>
      </c>
      <c r="V19" s="19">
        <v>40.200000000000003</v>
      </c>
      <c r="W19" s="19">
        <v>41.4</v>
      </c>
    </row>
    <row r="20" spans="1:23" s="2" customFormat="1" ht="20.100000000000001" customHeight="1" x14ac:dyDescent="0.2">
      <c r="A20" s="21" t="s">
        <v>21</v>
      </c>
      <c r="B20" s="23">
        <v>136</v>
      </c>
      <c r="C20" s="23">
        <v>131</v>
      </c>
      <c r="D20" s="23">
        <v>22591</v>
      </c>
      <c r="E20" s="23">
        <v>21416</v>
      </c>
      <c r="F20" s="3">
        <v>32.4</v>
      </c>
      <c r="G20" s="23">
        <v>109481</v>
      </c>
      <c r="H20" s="3">
        <v>-12.7</v>
      </c>
      <c r="I20" s="3">
        <v>-0.2</v>
      </c>
      <c r="J20" s="23">
        <v>194861</v>
      </c>
      <c r="K20" s="3">
        <v>-19.7</v>
      </c>
      <c r="L20" s="3">
        <v>-3.5</v>
      </c>
      <c r="M20" s="3">
        <v>1.8</v>
      </c>
      <c r="N20" s="3">
        <v>30.1</v>
      </c>
      <c r="O20" s="25">
        <v>212963</v>
      </c>
      <c r="P20" s="19">
        <v>-8.1</v>
      </c>
      <c r="Q20" s="19">
        <v>-0.9</v>
      </c>
      <c r="R20" s="25">
        <v>379666</v>
      </c>
      <c r="S20" s="19">
        <v>-14.8</v>
      </c>
      <c r="T20" s="19">
        <v>-2.8</v>
      </c>
      <c r="U20" s="19">
        <v>1.8</v>
      </c>
      <c r="V20" s="19">
        <v>45.7</v>
      </c>
      <c r="W20" s="19">
        <v>48.8</v>
      </c>
    </row>
    <row r="21" spans="1:23" s="1" customFormat="1" ht="20.100000000000001" customHeight="1" x14ac:dyDescent="0.2">
      <c r="A21" s="22" t="s">
        <v>2</v>
      </c>
      <c r="B21" s="24">
        <v>1964</v>
      </c>
      <c r="C21" s="24">
        <v>1729</v>
      </c>
      <c r="D21" s="24">
        <v>130847</v>
      </c>
      <c r="E21" s="24">
        <v>120591</v>
      </c>
      <c r="F21" s="13">
        <v>31.9</v>
      </c>
      <c r="G21" s="24">
        <v>424141</v>
      </c>
      <c r="H21" s="13">
        <v>-6.6</v>
      </c>
      <c r="I21" s="13">
        <v>-9.6</v>
      </c>
      <c r="J21" s="24">
        <v>1076009</v>
      </c>
      <c r="K21" s="13">
        <v>-10</v>
      </c>
      <c r="L21" s="13">
        <v>-11.9</v>
      </c>
      <c r="M21" s="13">
        <v>2.5</v>
      </c>
      <c r="N21" s="13">
        <v>29.5</v>
      </c>
      <c r="O21" s="25">
        <v>834326</v>
      </c>
      <c r="P21" s="19">
        <v>-1.6</v>
      </c>
      <c r="Q21" s="19">
        <v>-7.9</v>
      </c>
      <c r="R21" s="25">
        <v>2084478</v>
      </c>
      <c r="S21" s="19">
        <v>-5.2</v>
      </c>
      <c r="T21" s="19">
        <v>-9.6999999999999993</v>
      </c>
      <c r="U21" s="19">
        <v>2.5</v>
      </c>
      <c r="V21" s="19">
        <v>41.2</v>
      </c>
      <c r="W21" s="19">
        <v>43.2</v>
      </c>
    </row>
    <row r="22" spans="1:23" s="2" customFormat="1" ht="11.25" customHeight="1" x14ac:dyDescent="0.2">
      <c r="A22" s="21" t="s">
        <v>22</v>
      </c>
      <c r="B22" s="23">
        <v>1930</v>
      </c>
      <c r="C22" s="23">
        <v>1695</v>
      </c>
      <c r="D22" s="23">
        <v>122831</v>
      </c>
      <c r="E22" s="23">
        <v>112949</v>
      </c>
      <c r="F22" s="3">
        <v>28.5</v>
      </c>
      <c r="G22" s="23">
        <v>417158</v>
      </c>
      <c r="H22" s="3">
        <v>-6.6</v>
      </c>
      <c r="I22" s="3">
        <v>-9.5</v>
      </c>
      <c r="J22" s="23">
        <v>900742</v>
      </c>
      <c r="K22" s="3">
        <v>-10.6</v>
      </c>
      <c r="L22" s="3">
        <v>-12.1</v>
      </c>
      <c r="M22" s="3">
        <v>2.2000000000000002</v>
      </c>
      <c r="N22" s="3">
        <v>26.3</v>
      </c>
      <c r="O22" s="25">
        <v>819472</v>
      </c>
      <c r="P22" s="19">
        <v>-1.5</v>
      </c>
      <c r="Q22" s="19">
        <v>-7.7</v>
      </c>
      <c r="R22" s="25">
        <v>1741485</v>
      </c>
      <c r="S22" s="19">
        <v>-4.9000000000000004</v>
      </c>
      <c r="T22" s="19">
        <v>-9.4</v>
      </c>
      <c r="U22" s="19">
        <v>2.1</v>
      </c>
      <c r="V22" s="19" t="s">
        <v>1</v>
      </c>
      <c r="W22" s="19" t="s">
        <v>1</v>
      </c>
    </row>
    <row r="23" spans="1:23" s="2" customFormat="1" ht="11.25" customHeight="1" x14ac:dyDescent="0.2">
      <c r="A23" s="7" t="s">
        <v>3</v>
      </c>
      <c r="B23" s="17"/>
      <c r="C23" s="17"/>
      <c r="D23" s="18"/>
      <c r="E23" s="18"/>
      <c r="F23" s="19"/>
      <c r="G23" s="18"/>
      <c r="H23" s="19"/>
      <c r="I23" s="19"/>
      <c r="J23" s="18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s="2" customFormat="1" ht="11.25" customHeight="1" x14ac:dyDescent="0.2">
      <c r="A24" s="7" t="s">
        <v>4</v>
      </c>
      <c r="G24" s="4"/>
      <c r="H24" s="5"/>
      <c r="I24" s="5"/>
      <c r="J24" s="6"/>
      <c r="K24" s="5"/>
      <c r="L24" s="5"/>
      <c r="M24" s="5"/>
    </row>
    <row r="25" spans="1:23" s="2" customFormat="1" ht="11.25" customHeight="1" x14ac:dyDescent="0.2">
      <c r="A25" s="7" t="s">
        <v>24</v>
      </c>
    </row>
    <row r="26" spans="1:23" s="2" customFormat="1" ht="11.25" customHeight="1" x14ac:dyDescent="0.2">
      <c r="A26" s="7" t="s">
        <v>23</v>
      </c>
    </row>
    <row r="27" spans="1:23" s="2" customFormat="1" ht="11.25" customHeight="1" x14ac:dyDescent="0.2">
      <c r="A27" s="2" t="s">
        <v>25</v>
      </c>
    </row>
    <row r="28" spans="1:23" s="2" customFormat="1" ht="11.25" customHeight="1" x14ac:dyDescent="0.2">
      <c r="A28" s="8" t="s">
        <v>26</v>
      </c>
    </row>
    <row r="29" spans="1:23" s="2" customFormat="1" ht="11.25" customHeight="1" x14ac:dyDescent="0.2">
      <c r="A29" s="7" t="s">
        <v>27</v>
      </c>
    </row>
    <row r="30" spans="1:23" s="2" customFormat="1" ht="11.25" customHeight="1" x14ac:dyDescent="0.2">
      <c r="A30" s="7" t="s">
        <v>28</v>
      </c>
    </row>
    <row r="31" spans="1:23" s="2" customFormat="1" ht="11.25" customHeight="1" x14ac:dyDescent="0.2">
      <c r="A31" s="26" t="s">
        <v>33</v>
      </c>
    </row>
  </sheetData>
  <dataValidations count="7">
    <dataValidation allowBlank="1" showInputMessage="1" showErrorMessage="1" promptTitle="Fußnote 1" prompt="Geöffnete und vorübergehend geschlossene Einrichtungen." sqref="B4"/>
    <dataValidation allowBlank="1" showInputMessage="1" showErrorMessage="1" promptTitle="Fußnote 2" prompt="Ganz oder teilweise geöffnet." sqref="C4"/>
    <dataValidation allowBlank="1" showInputMessage="1" showErrorMessage="1" promptTitle="Fußnote 3" prompt="Max. Angebot an Betten der letzten 13 Monate." sqref="D4"/>
    <dataValidation allowBlank="1" showInputMessage="1" showErrorMessage="1" promptTitle="Fußnote 4" prompt="Rechnerischer Wert (Übernachtungen/angebotene Bettentage) x 100." sqref="F4 N4"/>
    <dataValidation allowBlank="1" showInputMessage="1" showErrorMessage="1" promptTitle="Fußnote 5" prompt="Rechnerischer Wert (Übernachtungen/Ankünfte)." sqref="M4 U4"/>
    <dataValidation allowBlank="1" showInputMessage="1" showErrorMessage="1" promptTitle="Fußnote 6" prompt="Rechnerischer Wert (belegte Gästezimmertage/angebotene Gästezimmertage)x 100." sqref="V4:W4"/>
    <dataValidation allowBlank="1" showInputMessage="1" showErrorMessage="1" promptTitle="Fußnotenstrich" prompt="Nachfolgend Fußnotenbereich mit Fußnotenerläuterungen und weiteren Erklärungen" sqref="A23"/>
  </dataValidations>
  <hyperlinks>
    <hyperlink ref="A31" r:id="rId1" tooltip="Link zur Zeichenerklärung unter www.statistik.sachsen.de" display="Zeichenerklärung"/>
  </hyperlinks>
  <pageMargins left="0.59055118110236227" right="0.59055118110236227" top="0.98425196850393704" bottom="0.98425196850393704" header="0.51181102362204722" footer="0.51181102362204722"/>
  <pageSetup paperSize="9" scale="90" orientation="landscape" r:id="rId2"/>
  <headerFooter alignWithMargins="0">
    <oddFooter>&amp;C&amp;"Arial"&amp;07© Statistisches Landesamt des Freistaates Sachsen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Schnellmeldung</vt:lpstr>
      <vt:lpstr>Schnellmeldung!Drucktitel</vt:lpstr>
    </vt:vector>
  </TitlesOfParts>
  <Company>Statistisches Landesamt des Freistaates Sachsen;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Hotellerie im Freistaat Sachsen nach Reisegebieten</dc:title>
  <dc:subject>Schnellmeldung</dc:subject>
  <dc:creator>Statistisches Landesamt des Freistaates Sachsen</dc:creator>
  <cp:keywords>Beherbergungsstätten; Gästebetten; Bettenauslastung</cp:keywords>
  <dc:description>G IV 1</dc:description>
  <cp:lastModifiedBy>Statistisches Landesamt des Freistaates Sachsen</cp:lastModifiedBy>
  <dcterms:created xsi:type="dcterms:W3CDTF">2024-03-15T10:40:16Z</dcterms:created>
  <dcterms:modified xsi:type="dcterms:W3CDTF">2025-04-23T05:27:15Z</dcterms:modified>
  <cp:category>Internettabellen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898183370</vt:i4>
  </property>
  <property fmtid="{D5CDD505-2E9C-101B-9397-08002B2CF9AE}" pid="3" name="_NewReviewCycle">
    <vt:lpwstr/>
  </property>
  <property fmtid="{D5CDD505-2E9C-101B-9397-08002B2CF9AE}" pid="4" name="_EmailSubject">
    <vt:lpwstr>unterjährige Ergebnisse, Monatsergebnisse, Quartalsergebnisse ohne Statistischen Bericht - Aktuelle Zahlen 2025 - Internet Termin 23.04.2025 - 8:00 Uhr</vt:lpwstr>
  </property>
  <property fmtid="{D5CDD505-2E9C-101B-9397-08002B2CF9AE}" pid="5" name="_AuthorEmail">
    <vt:lpwstr>Dieter.Schuster@statistik.sachsen.de</vt:lpwstr>
  </property>
  <property fmtid="{D5CDD505-2E9C-101B-9397-08002B2CF9AE}" pid="6" name="_AuthorEmailDisplayName">
    <vt:lpwstr>Schuster, Dieter - StaLa</vt:lpwstr>
  </property>
  <property fmtid="{D5CDD505-2E9C-101B-9397-08002B2CF9AE}" pid="7" name="_ReviewingToolsShownOnce">
    <vt:lpwstr/>
  </property>
</Properties>
</file>