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1384/"/>
    </mc:Choice>
  </mc:AlternateContent>
  <bookViews>
    <workbookView xWindow="0" yWindow="0" windowWidth="25700" windowHeight="10820"/>
  </bookViews>
  <sheets>
    <sheet name="Inhalt" sheetId="1" r:id="rId1"/>
    <sheet name="T1" sheetId="2" r:id="rId2"/>
    <sheet name="T2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6" r:id="rId15"/>
    <sheet name="T15" sheetId="17" r:id="rId16"/>
    <sheet name="T16" sheetId="18" r:id="rId17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_xlnm.Print_Titles" localSheetId="10">'T10'!#REF!</definedName>
    <definedName name="_xlnm.Print_Titles" localSheetId="11">'T11'!#REF!</definedName>
    <definedName name="_xlnm.Print_Titles" localSheetId="12">'T12'!#REF!</definedName>
    <definedName name="_xlnm.Print_Titles" localSheetId="5">'T5'!$4:$4</definedName>
    <definedName name="_xlnm.Print_Titles" localSheetId="9">'T9'!$A:$B,'T9'!$3:$4</definedName>
    <definedName name="HTML_CodePage" hidden="1">1252</definedName>
    <definedName name="HTML_Control" localSheetId="1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15" hidden="1">{"'1734'!$A$10:$F$24"}</definedName>
    <definedName name="HTML_Control" localSheetId="16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hidden="1">{"'1734'!$A$10:$F$24"}</definedName>
    <definedName name="HTML_Control_1" localSheetId="1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hidden="1">{"'1734'!$A$10:$F$24"}</definedName>
    <definedName name="HTML_Control_AK" localSheetId="1" hidden="1">{"'1734'!$A$10:$F$24"}</definedName>
    <definedName name="HTML_Control_AK" localSheetId="10" hidden="1">{"'1734'!$A$10:$F$24"}</definedName>
    <definedName name="HTML_Control_AK" localSheetId="11" hidden="1">{"'1734'!$A$10:$F$24"}</definedName>
    <definedName name="HTML_Control_AK" localSheetId="12" hidden="1">{"'1734'!$A$10:$F$24"}</definedName>
    <definedName name="HTML_Control_AK" localSheetId="13" hidden="1">{"'1734'!$A$10:$F$24"}</definedName>
    <definedName name="HTML_Control_AK" localSheetId="14" hidden="1">{"'1734'!$A$10:$F$24"}</definedName>
    <definedName name="HTML_Control_AK" localSheetId="15" hidden="1">{"'1734'!$A$10:$F$24"}</definedName>
    <definedName name="HTML_Control_AK" localSheetId="16" hidden="1">{"'1734'!$A$10:$F$24"}</definedName>
    <definedName name="HTML_Control_AK" localSheetId="2" hidden="1">{"'1734'!$A$10:$F$24"}</definedName>
    <definedName name="HTML_Control_AK" localSheetId="3" hidden="1">{"'1734'!$A$10:$F$24"}</definedName>
    <definedName name="HTML_Control_AK" localSheetId="4" hidden="1">{"'1734'!$A$10:$F$24"}</definedName>
    <definedName name="HTML_Control_AK" localSheetId="5" hidden="1">{"'1734'!$A$10:$F$24"}</definedName>
    <definedName name="HTML_Control_AK" localSheetId="6" hidden="1">{"'1734'!$A$10:$F$24"}</definedName>
    <definedName name="HTML_Control_AK" localSheetId="7" hidden="1">{"'1734'!$A$10:$F$24"}</definedName>
    <definedName name="HTML_Control_AK" localSheetId="8" hidden="1">{"'1734'!$A$10:$F$24"}</definedName>
    <definedName name="HTML_Control_AK" localSheetId="9" hidden="1">{"'1734'!$A$10:$F$24"}</definedName>
    <definedName name="HTML_Control_AK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 localSheetId="1">#REF!</definedName>
    <definedName name="Noch__5._Eröffnete_und_mangels_Masse_abgelehnte_Gesamtvollstreckungsverfahren" localSheetId="2">#REF!</definedName>
    <definedName name="Noch__5._Eröffnete_und_mangels_Masse_abgelehnte_Gesamtvollstreckungsverfahren" localSheetId="3">#REF!</definedName>
    <definedName name="Noch__5._Eröffnete_und_mangels_Masse_abgelehnte_Gesamtvollstreckungsverfahre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<sst xmlns="http://schemas.openxmlformats.org/spreadsheetml/2006/main" count="2223" uniqueCount="708">
  <si>
    <t>Inhalt</t>
  </si>
  <si>
    <t xml:space="preserve">Tabellen </t>
  </si>
  <si>
    <t>1.</t>
  </si>
  <si>
    <t>2.</t>
  </si>
  <si>
    <t>3.</t>
  </si>
  <si>
    <t>4.</t>
  </si>
  <si>
    <t xml:space="preserve">Straßenverkehrsunfälle mit Personenschaden und Verunglückte nach Straßenarten und Ortslage </t>
  </si>
  <si>
    <t>5.</t>
  </si>
  <si>
    <t>Straßenverkehrsunfälle mit Personenschaden und Verunglückte nach Unfallarten und Ortslage</t>
  </si>
  <si>
    <t>6.</t>
  </si>
  <si>
    <t>Straßenverkehrsunfälle mit Personenschaden und Verunglückte nach Unfalltypen und Ortslage</t>
  </si>
  <si>
    <t>7.</t>
  </si>
  <si>
    <t>Verunglückte bei Straßenverkehrsunfällen nach Art der Verkehrsbeteiligung</t>
  </si>
  <si>
    <t>8.</t>
  </si>
  <si>
    <t>Straßenverkehrsunfälle und Verunglückte nach Art der Verkehrsbeteiligung und Ortslage</t>
  </si>
  <si>
    <t>9.</t>
  </si>
  <si>
    <t>Verunglückte bei Straßenverkehrsunfällen nach Altersgruppen und Geschlecht</t>
  </si>
  <si>
    <t>10.</t>
  </si>
  <si>
    <t>An Straßenverkehrsunfällen beteiligte Fahrzeugführer und Fußgänger</t>
  </si>
  <si>
    <t>11.</t>
  </si>
  <si>
    <t>Ursachen von Straßenverkehrsunfällen mit Personenschaden</t>
  </si>
  <si>
    <t>12.</t>
  </si>
  <si>
    <t>Straßenverkehrsunfälle und Verunglückte nach Datum und Ortslage</t>
  </si>
  <si>
    <t>13.</t>
  </si>
  <si>
    <t>Straßenverkehrsunfälle und Verunglückte nach Kreisfreien Städten und Landkreisen sowie Ortslage</t>
  </si>
  <si>
    <t>14.</t>
  </si>
  <si>
    <t>15.</t>
  </si>
  <si>
    <t>Straßenverkehrsunfälle und Verunglückte nach Ortslage, Unfalltypen, Monaten, Wochentagen, Uhrzeit und Lichtverhältnissen</t>
  </si>
  <si>
    <t>16.</t>
  </si>
  <si>
    <t>Insgesamt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</si>
  <si>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</si>
  <si>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</si>
  <si>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</si>
  <si>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</si>
  <si>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</si>
  <si>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</si>
  <si>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</si>
  <si>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</si>
  <si>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</si>
  <si>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</si>
  <si>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</si>
  <si>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</si>
  <si>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</si>
  <si>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_____</t>
  </si>
  <si>
    <t>1) Einschließlich Nachmeldungen.</t>
  </si>
  <si>
    <t>2) Sonstige Sachschadensunfälle unter der Einwirkung von Alkohol oder anderen berauschenden Mitteln.</t>
  </si>
  <si>
    <t>Verunglückte</t>
  </si>
  <si>
    <t xml:space="preserve">4. Straßenverkehrsunfälle mit Personenschaden und Verunglückte nach Straßenarten und Ortslage </t>
  </si>
  <si>
    <t>-</t>
  </si>
  <si>
    <t>Bundesstraßen</t>
  </si>
  <si>
    <t>Kreisstraßen</t>
  </si>
  <si>
    <t xml:space="preserve">Insgesamt </t>
  </si>
  <si>
    <t xml:space="preserve">5. Straßenverkehrsunfälle mit Personenschaden und Verunglückte nach Unfallarten und Ortslage   </t>
  </si>
  <si>
    <t>Aufprall auf Hindernis</t>
  </si>
  <si>
    <t>Unfall anderer Art</t>
  </si>
  <si>
    <t xml:space="preserve">6. Straßenverkehrsunfälle mit Personenschaden und Verunglückte nach Unfalltypen und Ortslage  </t>
  </si>
  <si>
    <t>7. Verunglückte bei Straßenverkehrsunfällen nach Art der Verkehrsbeteiligung</t>
  </si>
  <si>
    <r>
      <t>Fußgänger</t>
    </r>
    <r>
      <rPr>
        <vertAlign val="superscript"/>
        <sz val="8"/>
        <rFont val="Arial"/>
        <family val="2"/>
      </rPr>
      <t>4)</t>
    </r>
  </si>
  <si>
    <t>Andere Personen</t>
  </si>
  <si>
    <t>2) Einschließlich drei- und schweren vierrädrigen Kraftfahrzeugen.</t>
  </si>
  <si>
    <t>3) Einschließlich Pedelecs.</t>
  </si>
  <si>
    <t>4) Einschließlich Fußgänger mit Sport- oder Spielgeräten.</t>
  </si>
  <si>
    <t>8. Straßenverkehrsunfälle und Verunglückte nach Art der Verkehrsbeteiligung und Ortslage</t>
  </si>
  <si>
    <r>
      <t>Art der Verkehrsbeteiligung</t>
    </r>
    <r>
      <rPr>
        <vertAlign val="superscript"/>
        <sz val="8"/>
        <rFont val="Arial"/>
        <family val="2"/>
      </rPr>
      <t>*)</t>
    </r>
  </si>
  <si>
    <t xml:space="preserve">*) Die Tabelle enthält Mehrfachzählungen, da bei einem Unfall mehrere Verkehrsarten beteiligt sein können.  </t>
  </si>
  <si>
    <t>9. Verunglückte bei Straßenverkehrsunfällen nach Altersgruppen und Geschlecht</t>
  </si>
  <si>
    <t>Ohne Angabe</t>
  </si>
  <si>
    <t>10. An Straßenverkehrsunfällen beteiligte Fahrzeugführer und Fußgänger</t>
  </si>
  <si>
    <t xml:space="preserve">11. Ursachen von Straßenverkehrsunfällen mit Personenschaden </t>
  </si>
  <si>
    <t>Ursache</t>
  </si>
  <si>
    <t xml:space="preserve">12. Straßenverkehrsunfälle und Verunglückte nach Datum und Ortslage  </t>
  </si>
  <si>
    <t>Zusammen</t>
  </si>
  <si>
    <t>13. Straßenverkehrsunfälle und Verunglückte nach Kreisfreien Städten und Landkreisen sowie Ortslage</t>
  </si>
  <si>
    <t>Chemnitz, Stadt</t>
  </si>
  <si>
    <t>Erzgebirgskreis</t>
  </si>
  <si>
    <t>Mittelsachsen</t>
  </si>
  <si>
    <t>Vogtlandkreis</t>
  </si>
  <si>
    <t>Zwickau</t>
  </si>
  <si>
    <t>Dresden, 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</si>
  <si>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</si>
  <si>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</si>
  <si>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</si>
  <si>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</si>
  <si>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</si>
  <si>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</si>
  <si>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</si>
  <si>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Merkmal</t>
  </si>
  <si>
    <t xml:space="preserve">1) Unfälle mit fehlendem Merkmal wurden nicht ausgewertet.               </t>
  </si>
  <si>
    <t>Schwerwiegende Unfälle mit Sachschaden im engeren Sinne</t>
  </si>
  <si>
    <t>Schwerwiegende Unfälle mit Sachschaden sonstige Alkoholunfälle</t>
  </si>
  <si>
    <t>Davon Getötete</t>
  </si>
  <si>
    <t>Davon Schwerverletzte</t>
  </si>
  <si>
    <t>Davon Leichtverletzte</t>
  </si>
  <si>
    <t>Zeitraum</t>
  </si>
  <si>
    <t>Unfallart Ortslage</t>
  </si>
  <si>
    <t>Verunglückte insgesamt</t>
  </si>
  <si>
    <t>Unfälle mit Personenschaden</t>
  </si>
  <si>
    <t>Unfälle mit Personenschaden im Vorjahreszeitraum</t>
  </si>
  <si>
    <t>Verunglückte insgesamt im Vorjahreszeitraum</t>
  </si>
  <si>
    <t>Zusammenstoß mit anderem Fahrzeug, das anfährt, anhält oder im ruhenden Verkehr steht</t>
  </si>
  <si>
    <t>Zusammenstoß mit anderem Fahrzeug, das entgegenkommt</t>
  </si>
  <si>
    <t>Zusammenstoß mit anderem Fahrzeug, das einbiegt oder kreuzt</t>
  </si>
  <si>
    <t>Zusammenstoß zwischen Fahrzeug und Fußgänger</t>
  </si>
  <si>
    <t>Aufprall auf Hindernis innerorts</t>
  </si>
  <si>
    <t>Aufprall auf Hindernis außerorts</t>
  </si>
  <si>
    <t>Zusammenstoß mit anderem Fahrzeug, das vorausfährt oder wartet</t>
  </si>
  <si>
    <t>Zusammenstoß mit anderem Fahrzeug, das vorausfährt oder wartet innerorts</t>
  </si>
  <si>
    <t>Zusammenstoß mit anderem Fahrzeug, das vorausfährt oder wartet außerorts</t>
  </si>
  <si>
    <t>Zusammenstoß mit anderem Fahrzeug, das entgegenkommt innerorts</t>
  </si>
  <si>
    <t>Zusammenstoß mit anderem Fahrzeug, das entgegenkommt außerorts</t>
  </si>
  <si>
    <t>Zusammenstoß mit anderem Fahrzeug, das einbiegt oder kreuzt innerorts</t>
  </si>
  <si>
    <t>Zusammenstoß mit anderem Fahrzeug, das einbiegt oder kreuzt außerorts</t>
  </si>
  <si>
    <t>Zusammenstoß zwischen Fahrzeug und Fußgänger innerorts</t>
  </si>
  <si>
    <t>Zusammenstoß zwischen Fahrzeug und Fußgänger außerorts</t>
  </si>
  <si>
    <t>Abkommen von Fahrbahn nach rechts</t>
  </si>
  <si>
    <t>Abkommen von Fahrbahn nach rechts innerorts</t>
  </si>
  <si>
    <t>Abkommen von Fahrbahn nach rechts außerorts</t>
  </si>
  <si>
    <t>Abkommen von Fahrbahn nach links</t>
  </si>
  <si>
    <t>Abkommen von Fahrbahn nach links innerorts</t>
  </si>
  <si>
    <t>Abkommen von Fahrbahn nach links außerorts</t>
  </si>
  <si>
    <t>Unfall anderer Art innerorts</t>
  </si>
  <si>
    <t>Unfall anderer Art außerorts</t>
  </si>
  <si>
    <t>Straßenart Ortslage</t>
  </si>
  <si>
    <t>Autobahnen</t>
  </si>
  <si>
    <t>Bundesstraßen  innerorts</t>
  </si>
  <si>
    <t>Bundesstraßen außerorts</t>
  </si>
  <si>
    <t>Staatsstraßen</t>
  </si>
  <si>
    <t>Staatsstraßen innerorts</t>
  </si>
  <si>
    <t>Staatsstraßen außerorts</t>
  </si>
  <si>
    <t>Kreisstraßen innerorts</t>
  </si>
  <si>
    <t>Kreisstraßen außerorts</t>
  </si>
  <si>
    <t>Andere Straßen</t>
  </si>
  <si>
    <t>Andere Straßen innerorts</t>
  </si>
  <si>
    <t>Andere Straßen außerorts</t>
  </si>
  <si>
    <t>Insgesamt innerorts</t>
  </si>
  <si>
    <t>Insgesamt außerorts</t>
  </si>
  <si>
    <t>Insgesamt 2023</t>
  </si>
  <si>
    <t>Sonst. Sachschadensunfälle ohne Alkoholeinwirkung 2023</t>
  </si>
  <si>
    <r>
      <t>Schwerwiegende Unfälle mit Sachschaden unter Einfluss berausch. Mittel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2023</t>
    </r>
  </si>
  <si>
    <t xml:space="preserve">innerorts </t>
  </si>
  <si>
    <t xml:space="preserve">außerorts </t>
  </si>
  <si>
    <t>Unfalltyp Ortslage</t>
  </si>
  <si>
    <t>Fahrunfall insgesamt</t>
  </si>
  <si>
    <t>Einbiegen-/Kreuzenunfall insgesamt</t>
  </si>
  <si>
    <t>Überschreitenunfall insgesamt</t>
  </si>
  <si>
    <t>Unfall durch ruhenden Verkehr insgesamt</t>
  </si>
  <si>
    <t>Unfall im Längsverkehr insgesamt</t>
  </si>
  <si>
    <t>Fahrunfall innerorts</t>
  </si>
  <si>
    <t>Fahrunfall außerorts</t>
  </si>
  <si>
    <t>Abbiegeunfall insgesamt</t>
  </si>
  <si>
    <t>Abbiegeunfall innerorts</t>
  </si>
  <si>
    <t>Abbiegeunfall außerorts</t>
  </si>
  <si>
    <t>Einbiegen-/Kreuzenunfall innerorts</t>
  </si>
  <si>
    <t>Einbiegen-/Kreuzenunfall außerorts</t>
  </si>
  <si>
    <t>Überschreitenunfall innerorts</t>
  </si>
  <si>
    <t>Überschreitenunfall außerorts</t>
  </si>
  <si>
    <t>Unfall durch ruhenden Verkehr innerorts</t>
  </si>
  <si>
    <t>Unfall durch ruhenden Verkehr außerorts</t>
  </si>
  <si>
    <t>Unfall im Längsverkehr innerorts</t>
  </si>
  <si>
    <t>Unfall im Längsverkehr außerorts</t>
  </si>
  <si>
    <t>Sonstiger Unfall insgesamt</t>
  </si>
  <si>
    <t>Sonstiger Unfall innerorts</t>
  </si>
  <si>
    <t>Sonstiger Unfall außerorts</t>
  </si>
  <si>
    <t>Fahrer und Mitfahrer von Kraftfahrzeugen</t>
  </si>
  <si>
    <t>Fahrer und Mitfahrer von Elektrokleinstfahrzeugen</t>
  </si>
  <si>
    <t>Fahrer und Mitfahrer von Personenkraftwagen</t>
  </si>
  <si>
    <t>Fahrer und Mitfahrer von Bussen</t>
  </si>
  <si>
    <t>Fahrer und Mitfahrer von Güterkraftfahrzeugen</t>
  </si>
  <si>
    <t>Fahrer und Mitfahrer von anderen Fahrzeugen</t>
  </si>
  <si>
    <t>Insgesamt unter 15 Jahren</t>
  </si>
  <si>
    <r>
      <t>Fahrer und Mitfahrer von Krafträdern m. amtl. Kennz.</t>
    </r>
    <r>
      <rPr>
        <vertAlign val="superscript"/>
        <sz val="8"/>
        <rFont val="Arial"/>
        <family val="2"/>
      </rPr>
      <t>2)</t>
    </r>
  </si>
  <si>
    <r>
      <t>Fahrer und Mitfahrer von Fahrrädern</t>
    </r>
    <r>
      <rPr>
        <vertAlign val="superscript"/>
        <sz val="8"/>
        <rFont val="Arial"/>
        <family val="2"/>
      </rPr>
      <t>3)</t>
    </r>
  </si>
  <si>
    <r>
      <t>Fahrer und Mitfahrer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unter 15 Jahren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</si>
  <si>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unter 15 Jahren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</si>
  <si>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65 Jahre und mehr</t>
    </r>
  </si>
  <si>
    <t>Art der Verkehrsbeteiligung</t>
  </si>
  <si>
    <t>Verunglückte Getötete</t>
  </si>
  <si>
    <t>Verunglückte insgesamt gegenüber dem Vorjahreszeitraum</t>
  </si>
  <si>
    <r>
      <t>Fahrer und Mitfahrer von Krafträdern mit Versicherungskennzeichen</t>
    </r>
    <r>
      <rPr>
        <vertAlign val="superscript"/>
        <sz val="8"/>
        <rFont val="Arial"/>
        <family val="2"/>
      </rPr>
      <t>1)</t>
    </r>
  </si>
  <si>
    <t>Unfälle innerhalb von Ortschaften insgesamt</t>
  </si>
  <si>
    <t>Unfälle außerhalb von Ortschaften, einschl. Autobahn insgesamt</t>
  </si>
  <si>
    <t>Unfälle innerhalb und außerhalb von Ortschaften insgesamt</t>
  </si>
  <si>
    <t>Verunglückte Schwer- u. Leichtverletzte</t>
  </si>
  <si>
    <t>Verunglückte Getötete zum Vorjahreszeitraum</t>
  </si>
  <si>
    <t>Verunglückte Schwer- u. Leichtverletzte zum Vorjahreszeitraum</t>
  </si>
  <si>
    <t>Unfälle mit Personenschaden zum Vorjahreszeitraum</t>
  </si>
  <si>
    <t>Schwerw. Unfälle mit Sachschaden (i. e. S.)</t>
  </si>
  <si>
    <t>Schwerw. Unfälle mit Sachschaden (i. e. S.) zum Vorjahreszeitraum</t>
  </si>
  <si>
    <t>Unfälle  mit Personenschaden</t>
  </si>
  <si>
    <t>1) Einschließlich S-Pedelecs, drei- und leichten vierrädrigen Kraftfahrzeugen.</t>
  </si>
  <si>
    <t>männlich</t>
  </si>
  <si>
    <t>weiblich</t>
  </si>
  <si>
    <t>von unter 15 Jahren gesamt</t>
  </si>
  <si>
    <t>von unter 15 Jahren männlich</t>
  </si>
  <si>
    <t>von unter 15 Jahren weiblich</t>
  </si>
  <si>
    <t>von 15 bis unter 18 Jahren gesamt</t>
  </si>
  <si>
    <t>von 25 bis unter 30 Jahren gesamt</t>
  </si>
  <si>
    <t>von 25 bis unter 30 Jahren männlich</t>
  </si>
  <si>
    <t>von 25 bis unter 30 Jahren weiblich</t>
  </si>
  <si>
    <t>von 21 bis unter 25 Jahren gesamt</t>
  </si>
  <si>
    <t>von 21 bis unter 25 Jahren männlich</t>
  </si>
  <si>
    <t>von 21 bis unter 25 Jahren weiblich</t>
  </si>
  <si>
    <t>von 18 bis unter 21 Jahren gesamt</t>
  </si>
  <si>
    <t>von 18 bis unter 21 Jahren männlich</t>
  </si>
  <si>
    <t>von 18 bis unter 21 Jahren weiblich</t>
  </si>
  <si>
    <t>von 30 bis unter 35 Jahren gesamt</t>
  </si>
  <si>
    <t>von 30 bis unter 35 Jahren männlich</t>
  </si>
  <si>
    <t>von 30 bis unter 35 Jahren weiblich</t>
  </si>
  <si>
    <t>von 40 bis unter 45 Jahren weiblich</t>
  </si>
  <si>
    <t>von 40 bis unter 45 Jahren männlich</t>
  </si>
  <si>
    <t>von 40 bis unter 45 Jahren gesamt</t>
  </si>
  <si>
    <t>von 35 bis unter 40 Jahren weiblich</t>
  </si>
  <si>
    <t>von 35 bis unter 40 Jahren männlich</t>
  </si>
  <si>
    <t>von 35 bis unter 40 Jahren gesamt</t>
  </si>
  <si>
    <t>von 45 bis unter 50 Jahren gesamt</t>
  </si>
  <si>
    <t>von 45 bis unter 50 Jahren männlich</t>
  </si>
  <si>
    <t>von 45 bis unter 50 Jahren weiblich</t>
  </si>
  <si>
    <t>von 50 bis unter 55 Jahren weiblich</t>
  </si>
  <si>
    <t>von 50 bis unter 55 Jahren männlich</t>
  </si>
  <si>
    <t>von 50 bis unter 55 Jahren gesamt</t>
  </si>
  <si>
    <t>von 60 bis unter 65 Jahrengesamt</t>
  </si>
  <si>
    <t>von 60 bis unter 65 Jahren männlich</t>
  </si>
  <si>
    <t>von 60 bis unter 65 Jahren weiblich</t>
  </si>
  <si>
    <t>von 65 bis unter 70 Jahren gesamt</t>
  </si>
  <si>
    <t>von 65 bis unter 70 Jahren männlich</t>
  </si>
  <si>
    <t>von 65 bis unter 70 Jahren weiblich</t>
  </si>
  <si>
    <t>von 70 bis unter 75 Jahren gesamt</t>
  </si>
  <si>
    <t>von 70 bis unter 75 Jahren männlich</t>
  </si>
  <si>
    <t>von 70 bis unter 75 Jahren weiblich</t>
  </si>
  <si>
    <t>Altersgruppe</t>
  </si>
  <si>
    <t>Verunglückte insgesamt zum Vorjahreszeitraum</t>
  </si>
  <si>
    <t>von 15 bis unter 18 Jahren männlich</t>
  </si>
  <si>
    <t>von 15 bis unter 18 Jahren weiblich</t>
  </si>
  <si>
    <t>Führer von Elektrokleinstfahrzeugen innerorts</t>
  </si>
  <si>
    <t>Führer von Elektrokleinstfahrzeugen außerorts</t>
  </si>
  <si>
    <t>Führer von Personenkraftwagen innerorts</t>
  </si>
  <si>
    <t>Führer von Personenkraftwagen außerorts</t>
  </si>
  <si>
    <t>Führer von Bussen innerorts</t>
  </si>
  <si>
    <t>Führer von Bussen außerorts</t>
  </si>
  <si>
    <t>Führer von Güterkraftfahrzeugen innerorts</t>
  </si>
  <si>
    <t>Führer von Güterkraftfahrzeugen außerorts</t>
  </si>
  <si>
    <t>Führer von Landwirtschaftlichen Zugmaschinen</t>
  </si>
  <si>
    <t>Führer von Landwirtschaftlichen Zugmaschinen innerorts</t>
  </si>
  <si>
    <t>Führer von Landwirtschaftlichen Zugmaschinen außerorts</t>
  </si>
  <si>
    <t>Führer von übrigen Kraftfahrzeugen innerorts</t>
  </si>
  <si>
    <t>Führer von übrigen Kraftfahrzeugen außerorts</t>
  </si>
  <si>
    <t>Führer von Kraftfahrzeugen zusammen</t>
  </si>
  <si>
    <t>Führer von Kraftfahrzeugen innerorts</t>
  </si>
  <si>
    <t>Führer von Kraftfahrzeugen außerorts</t>
  </si>
  <si>
    <t>Führer von Kraftfahrzeugen darunter flüchtig</t>
  </si>
  <si>
    <t>Führer von Kraftfahrzeugen darunter flüchtig innerorts</t>
  </si>
  <si>
    <t>Führer von Kraftfahrzeugen darunter flüchtig außerorts</t>
  </si>
  <si>
    <t>Führer von anderen Fahrzeugen</t>
  </si>
  <si>
    <t>Führer von anderen Fahrzeugen innerorts</t>
  </si>
  <si>
    <t>Führer von anderen Fahrzeugen außerorts</t>
  </si>
  <si>
    <t>Andere Personen innerorts</t>
  </si>
  <si>
    <t>Andere Personen außerorts</t>
  </si>
  <si>
    <t>Führer von Elektrokleinstfahrzeugen</t>
  </si>
  <si>
    <t>Führer von Personenkraftwagen</t>
  </si>
  <si>
    <t>Führer von Bussen</t>
  </si>
  <si>
    <t>Führer von Güterkraftfahrzeugen</t>
  </si>
  <si>
    <t>Führer von übrigen Kraftfahrzeugen</t>
  </si>
  <si>
    <t>Insgesamt unter 15 Jahren außerorts</t>
  </si>
  <si>
    <t>Insgesamt im Alter von 65 Jahre und mehr</t>
  </si>
  <si>
    <t>Insgesamt im Alter von 65 Jahre und mehr innerorts</t>
  </si>
  <si>
    <t>insgesamt im Alter von 65 Jahre und mehr außerorts</t>
  </si>
  <si>
    <t>Insgesamt unter 15 Jahren innerorts</t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</si>
  <si>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unter 15 Jahren außerorts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</si>
  <si>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unter 15 Jahren innerorts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</si>
  <si>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innerorts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</si>
  <si>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außerorts</t>
    </r>
  </si>
  <si>
    <r>
      <t>Führer von Krafträdern mit Versicherungskennz.</t>
    </r>
    <r>
      <rPr>
        <vertAlign val="superscript"/>
        <sz val="8"/>
        <rFont val="Arial"/>
        <family val="2"/>
      </rPr>
      <t>1)</t>
    </r>
  </si>
  <si>
    <r>
      <t>Führer von Krafträdern mit Versicherungskennz.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innerorts</t>
    </r>
  </si>
  <si>
    <t>Art der Verkehrsbeteiligung und Ortslage</t>
  </si>
  <si>
    <r>
      <t>Führer von Krafträdern mit Versicherungskennz.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außerorts</t>
    </r>
  </si>
  <si>
    <r>
      <t>Führer von Motorzweirädern mit amtlichem Kennzeichen</t>
    </r>
    <r>
      <rPr>
        <vertAlign val="superscript"/>
        <sz val="8"/>
        <rFont val="Arial"/>
        <family val="2"/>
      </rPr>
      <t>2)</t>
    </r>
  </si>
  <si>
    <r>
      <t>Führer von Motorzweirädern mit amtlichem Kennzeichen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innerorts</t>
    </r>
  </si>
  <si>
    <r>
      <t>Führer von Motorzweirädern mit amtlichem Kennzeichen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außerorts</t>
    </r>
  </si>
  <si>
    <r>
      <t>Führer von Fahrrädern</t>
    </r>
    <r>
      <rPr>
        <vertAlign val="superscript"/>
        <sz val="8"/>
        <rFont val="Arial"/>
        <family val="2"/>
      </rPr>
      <t>3)</t>
    </r>
  </si>
  <si>
    <r>
      <t>Führer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innerorts</t>
    </r>
  </si>
  <si>
    <r>
      <t>Führer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außerorts</t>
    </r>
  </si>
  <si>
    <r>
      <t>Führer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unter 15 Jahren</t>
    </r>
  </si>
  <si>
    <r>
      <t>Führer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unter 15 Jahren innerorts</t>
    </r>
  </si>
  <si>
    <r>
      <t>Führer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unter 15 Jahren außerorts</t>
    </r>
  </si>
  <si>
    <t>Ursachen der Fahrzeugführer zusammen</t>
  </si>
  <si>
    <t>Technische Mängel, Wartungsmängel zusammen</t>
  </si>
  <si>
    <t>Falsches Verhalten der Fußgänger zusammen</t>
  </si>
  <si>
    <t>Straßenverhältnisse zusammen</t>
  </si>
  <si>
    <t>Witterungseinflüsse zusammen</t>
  </si>
  <si>
    <t>Hindernisse zusammen</t>
  </si>
  <si>
    <t>Sonstige Ursachen</t>
  </si>
  <si>
    <t>Alle nicht aufgeführten Ursachen zusammen</t>
  </si>
  <si>
    <t>Ursachen insgesamt</t>
  </si>
  <si>
    <t>Ursachen der Fahrzeugführer: Verkehrstüchtigkeit</t>
  </si>
  <si>
    <t>Ursachen der Fahrzeugführer: Verkehrstüchtigkeit durch Alkoholeinfluss</t>
  </si>
  <si>
    <t>Ursachen der Fahrzeugführer: Verkehrstüchtigkeit durch Einfluss anderer berauschender Mittel (z. B. Drogen, Rauschgift)</t>
  </si>
  <si>
    <t>Ursachen der Fahrzeugführer: Verkehrstüchtigkeit durch Übermüdung</t>
  </si>
  <si>
    <t>Ursachen der Fahrzeugführer: Verkehrstüchtigkeit durch sonstige körperliche oder geistige Mängel</t>
  </si>
  <si>
    <t>Ursachen der Fahrzeugführer: Straßenbenutzung</t>
  </si>
  <si>
    <t>Ursachen der Fahrzeugführer: Straßenbenutzung Falschfahrt auf Straßen mit nach Fahrtrichtung getrennten Fahrbahnen (Stichwort "Falschfahrer")</t>
  </si>
  <si>
    <t>Ursachen der Fahrzeugführer: Straßenbenutzung Benutzung der Fahrbahn entgegen der vorgeschriebenen Fahrtrichtung in anderen Fällen (Stichwort "Einbahnstraße")</t>
  </si>
  <si>
    <t>Ursachen der Fahrzeugführer: Straßenbenutzung verbotswidrige Benutzung der Fahrbahn oder anderer Straßenteile (z. B. Gehweg, Radweg)</t>
  </si>
  <si>
    <t>Ursachen der Fahrzeugführer: Straßenbenutzung Verstoß gegen das Rechtsfahrgebot</t>
  </si>
  <si>
    <t>Ursachen der Fahrzeugführer: Geschwindigkeit</t>
  </si>
  <si>
    <t>Ursachen der Fahrzeugführer: Geschwindigkeit nicht angepasste Geschwindigkeit mit gleichzeitigem Überschreiten der zulässigen Höchstgeschwindigkeit</t>
  </si>
  <si>
    <t>Ursachen der Fahrzeugführer: Geschwindigkeit nicht angepasste Geschwindigkeit in anderen Fällen</t>
  </si>
  <si>
    <t>Ursachen der Fahrzeugführer: Abstand</t>
  </si>
  <si>
    <t>Ursachen der Fahrzeugführer: Abstand ungenügender Sicherheitsabstand</t>
  </si>
  <si>
    <t>Ursachen der Fahrzeugführer: Abstand starkes Bremsen des Vorausfahrenden ohne zwingenden Grund</t>
  </si>
  <si>
    <t>Ursachen der Fahrzeugführer: Fehler beim Wiedereinordnen</t>
  </si>
  <si>
    <t>Ursachen der Fahrzeugführer: sonstige Fehler beim Überholen (z. B. ohne genügenden Seitenabstand)</t>
  </si>
  <si>
    <t>Ursachen der Fahrzeugführer: Fehler beim Überholtwerden</t>
  </si>
  <si>
    <t>Ursachen der Fahrzeugführer: Fehler beim Vorbeifahren</t>
  </si>
  <si>
    <t>Ursachen der Fahrzeugführer: Nichtbeachten des Vorranges entgegenkommender Fahrzeuge beim Vorbeifahren an haltenden Fahrzeugen, Absperrungen oder Hindernissen</t>
  </si>
  <si>
    <t>Ursachen der Fahrzeugführer: Nichtbeachten des nachfolgenden Verkehrs beim Vorbeifahren an haltenden Fahrzeugen, Absperrungen oder Hindernissen und/oder ohne rechtzeitige und deutliche Ankündigung des Ausscherens</t>
  </si>
  <si>
    <t>Ursachen der Fahrzeugführer: Nebeneinanderfahren, fehlerhaftes Wechseln des Fahrstreifens beim Nebeneinanderfahren oder Nichtbeachten des Reißverschlussverfahrens</t>
  </si>
  <si>
    <t>Ursachen der Fahrzeugführer: Vorfahrt, Vorrang</t>
  </si>
  <si>
    <t>Ursachen der Fahrzeugführer: Fehler beim Abbiegen nach rechts</t>
  </si>
  <si>
    <t>Ursachen der Fahrzeugführer: Fehler beim Abbiegen nach links</t>
  </si>
  <si>
    <t>Ursachen der Fahrzeugführer: Fehler beim Wenden oder Rückwärtsfahren</t>
  </si>
  <si>
    <t>Ursachen der Fahrzeugführer: Fehler beim Einfahren in den fließenden Verkehr (z. B. aus einem Grundstück, von einem anderen Straßenteil o. beim Anfahren vom Fahrbahnrand)</t>
  </si>
  <si>
    <t>Ursachen der Fahrzeugführer: Falsches Verhalten gegenüber Fußgängern</t>
  </si>
  <si>
    <t>Ursachen der Fahrzeugführer: Falsches Verhalten gegenüber Fußgängern an Fußgängerüberwegen</t>
  </si>
  <si>
    <t>Ursachen der Fahrzeugführer: Falsches Verhalten gegenüber Fußgängern an Fußgängerfurten</t>
  </si>
  <si>
    <t>Ursachen der Fahrzeugführer: Falsches Verhalten gegenüber Fußgängern beim Abbiegen</t>
  </si>
  <si>
    <t>Ursachen der Fahrzeugführer: Falsches Verhalten gegenüber Fußgängern an Haltestellen (auch haltenden Schulbussen mit eingeschaltetem Warnblinklicht)</t>
  </si>
  <si>
    <t>Ursachen der Fahrzeugführer: Falsches Verhalten gegenüber Fußgängern an anderen Stellen</t>
  </si>
  <si>
    <t>Ursachen der Fahrzeugführer: Ruhender Verkehr, Verkehrssicherung</t>
  </si>
  <si>
    <t>Ursachen der Fahrzeugführer: Ruhender Verkehr, Verkehrssicherung: unzulässiges Halten oder Parken</t>
  </si>
  <si>
    <t>Ursachen der Fahrzeugführer: Ruhender Verkehr, Verkehrssicherung: verkehrswidriges Verhalten beim Ein- o. Aussteigen, Be- oder Entladen</t>
  </si>
  <si>
    <t>Ursachen der Fahrzeugführer: Nichtbeachten der Beleuchtungsvorschriften</t>
  </si>
  <si>
    <t>Ursachen der Fahrzeugführer: Ladung, Besetzung</t>
  </si>
  <si>
    <t>Ursachen der Fahrzeugführer: Überladung, Überbesetzung</t>
  </si>
  <si>
    <t>Ursachen der Fahrzeugführer: unzureichend gesicherte Ladung oder Fahrzeugzubehörteile</t>
  </si>
  <si>
    <t>Ursachen der Fahrzeugführer: Andere Fehler beim Fahrzeugführer</t>
  </si>
  <si>
    <t>Technische Mängel, Wartungsmängel: Beleuchtung</t>
  </si>
  <si>
    <t>Technische Mängel, Wartungsmängel: Bereifung</t>
  </si>
  <si>
    <t>Technische Mängel, Wartungsmängel: Bremsen</t>
  </si>
  <si>
    <t>Technische Mängel, Wartungsmängel: Lenkung</t>
  </si>
  <si>
    <t>Technische Mängel, Wartungsmängel: Zugvorrichtung</t>
  </si>
  <si>
    <t>Technische Mängel, Wartungsmängel: Andere Mängel</t>
  </si>
  <si>
    <t>Straßenverhältnisse: Glätte oder Schlüpfrigkeit der Fahrbahn</t>
  </si>
  <si>
    <t>Straßenverhältnisse: Verunreinigung durch ausgeflossenes Öl</t>
  </si>
  <si>
    <t>Straßenverhältnisse: andere Verunreinigungen durch Straßenbenutzer</t>
  </si>
  <si>
    <t>Straßenverhältnisse: Schnee, Eis</t>
  </si>
  <si>
    <t>Straßenverhältnisse: Regen</t>
  </si>
  <si>
    <t>Straßenverhältnisse: andere Einflüsse (u. A. Laub, angeschwemmter Lehm)</t>
  </si>
  <si>
    <t>Straßenverhältnisse: Zustand der Straße</t>
  </si>
  <si>
    <t>Straßenverhältnisse: Spurrillen, im Zusammenhang mit Regen, Schnee oder Eis</t>
  </si>
  <si>
    <t>Straßenverhältnisse: anderer Zustand der Straße</t>
  </si>
  <si>
    <t>Straßenverhältnisse: Mangelhafte Beleuchtung der Straße</t>
  </si>
  <si>
    <t>Straßenverhältnisse: Mangelhafte Sicherung von Bahnübergängen</t>
  </si>
  <si>
    <t>Straßenverhältnisse: Schäden an der Fahrbahnoberfläche</t>
  </si>
  <si>
    <t>Witterungseinflüsse: Seitenwind</t>
  </si>
  <si>
    <t>Witterungseinflüsse: Unwetter oder sonstige Witterungseinflüsse</t>
  </si>
  <si>
    <t>Hindernisse: Nicht oder unzureichend gesicherte Arbeitsstelle auf der Fahrbahn</t>
  </si>
  <si>
    <t>Hindernisse: Wild auf der Fahrbahn</t>
  </si>
  <si>
    <t>Hindernisse: Anderes Tier auf der Fahrbahn</t>
  </si>
  <si>
    <t>Hindernisse: Sonstiges Hindernis auf der Fahrbahn</t>
  </si>
  <si>
    <t>Straßenverhältnisse: Nicht ordnungsgemäßer Zustand der Verkehrszeichen oder -einrichtungen</t>
  </si>
  <si>
    <t>Witterungseinflüsse: Sichtbehinderung durch Nebel</t>
  </si>
  <si>
    <t>Witterungseinflüsse: Sichtbehinderung durch starken Regen, Hagel, Schneegestöber usw.</t>
  </si>
  <si>
    <t>Witterungseinflüsse: Sichtbehinderung durchblendende Sonne</t>
  </si>
  <si>
    <t>Ursachen der Fahrzeugführer: Fehler beim Abbiegen, Wenden, Rückwärtsfahren, Ein- und Anfahren</t>
  </si>
  <si>
    <t>Ursachen der Fahrzeugführer: Nichtbeachten der Vorfahrt durch Fahrzeuge, die aus Feld- und Waldwegen kommen</t>
  </si>
  <si>
    <t>Ursachen der Fahrzeugführer: Nichtbeachten der Verkehrsregelung durch Polizeibeamte oder Lichtzeichen</t>
  </si>
  <si>
    <t>Ursachen der Fahrzeugführer: Nichtbeachten des Vorranges entgegenkommender Fahrzeuge</t>
  </si>
  <si>
    <t>Ursachen der Fahrzeugführer: Nichtbeachten des Vorranges von Schienenfahrzeugen an Bahnübergängen</t>
  </si>
  <si>
    <t>Ursachen der Fahrzeugführer: Nichtbeachten der Regel "rechts vor links"</t>
  </si>
  <si>
    <t>Ursachen der Fahrzeugführer: Nichtbeachten der die Vorfahrt regelnden Verkehrszeichen</t>
  </si>
  <si>
    <t>Ursachen der Fahrzeugführer: Nichtbeachten der Vorfahrt des durchgehenden Verkehrs auf Autobahnen o. Kraftfahrstraßen</t>
  </si>
  <si>
    <t>Ursachen der Fahrzeugführer: Fehler beim Überholen unzulässiges Rechtsüberholen</t>
  </si>
  <si>
    <t>Ursachen der Fahrzeugführer: Fehler beim Überholen trotz Gegenverkehrs</t>
  </si>
  <si>
    <t>Ursachen der Fahrzeugführer: Fehler beim Überholen trotz unklarer Verkehrslage</t>
  </si>
  <si>
    <t>Ursachen der Fahrzeugführer: Fehler beim Überholen trotz unzureichender Sichtverhältnisse</t>
  </si>
  <si>
    <t>Ursachen der Fahrzeugführer: Fehler beim Überholen ohne Beachtung des nachfolgenden Verkehrs und/oder ohne rechtzeitige und deutliche Ankündigung des Ausscherens</t>
  </si>
  <si>
    <t>Ursachen der Fahrzeugführer: Fehler beim Überholen</t>
  </si>
  <si>
    <t>Falsches Verhalten der Fußgänger: Verkehrstüchtigkeit</t>
  </si>
  <si>
    <t>Falsches Verhalten der Fußgänger: Alkoholeinfluss</t>
  </si>
  <si>
    <t>Falsches Verhalten der Fußgänger: Einfluss anderer berauschender Mittel (z. B. Drogen, Rauschgift)</t>
  </si>
  <si>
    <t>Falsches Verhalten der Fußgänger: Übermüdung</t>
  </si>
  <si>
    <t>Falsches Verhalten der Fußgänger: sonstige körperliche oder geistige Mängel</t>
  </si>
  <si>
    <t>Falsches Verhalten der Fußgänger: Falsches Verhalten beim Überschreiten der Fahrbahn</t>
  </si>
  <si>
    <t>Falsches Verhalten der Fußgänger durch Nichtbenutzen des Gehweges</t>
  </si>
  <si>
    <t>Falsches Verhalten der Fußgänger durch Nichtbenutzen der vorgeschriebenen Straßenseite</t>
  </si>
  <si>
    <t>Falsches Verhalten der Fußgänger durch Spielen auf oder neben der Fahrbahn</t>
  </si>
  <si>
    <t>Falsches Verhalten der Fußgänger durch Andere Fehler der Fußgänger</t>
  </si>
  <si>
    <t>außerorts, einschließlich Autobahn Zusammen</t>
  </si>
  <si>
    <t xml:space="preserve">Datum und Ortslage </t>
  </si>
  <si>
    <t>auf Autobahnen Zusammen</t>
  </si>
  <si>
    <t>Unfälle mit Getöteten 2023</t>
  </si>
  <si>
    <r>
      <t>Monat</t>
    </r>
    <r>
      <rPr>
        <vertAlign val="superscript"/>
        <sz val="8"/>
        <rFont val="Arial"/>
        <family val="2"/>
      </rPr>
      <t>1)</t>
    </r>
  </si>
  <si>
    <t>Schwerwiegende Unfälle mit Sachschaden im engeren Sinne 2023</t>
  </si>
  <si>
    <t xml:space="preserve">1) Einschließlich S-Pedelecs, drei- und leichten vierrädrigen Kraftfahrzeugen.      
</t>
  </si>
  <si>
    <t>Kreisfreie Stadt Landkreis Land Ortslage</t>
  </si>
  <si>
    <t>Straßenverkehrsunfälle mit Personenschaden</t>
  </si>
  <si>
    <t>schwerwiegende Straßenverkehrsunfälle mit Sachschaden im engeren Sinne</t>
  </si>
  <si>
    <t>schwerwiegende Straßenverkehrsunfälle mit Sachschaden unter Einfluss berausch. Mittel</t>
  </si>
  <si>
    <t>übrige Straßenverkehrsunfälle mit Sachschaden ohne Alkoholunfälle</t>
  </si>
  <si>
    <t>Straßenverkehrsunfälle insgesamt</t>
  </si>
  <si>
    <t>Chemnitz, Stadt innerorts</t>
  </si>
  <si>
    <t>Chemnitz, Stadt außerorts</t>
  </si>
  <si>
    <t>Erzgebirgskreis innerorts</t>
  </si>
  <si>
    <t>Erzgebirgskreis außerorts</t>
  </si>
  <si>
    <t>Mittelsachsen innerorts</t>
  </si>
  <si>
    <t>Mittelsachsen außerorts</t>
  </si>
  <si>
    <t>Vogtlandkreis innerorts</t>
  </si>
  <si>
    <t>Vogtlandkreis außerorts</t>
  </si>
  <si>
    <t>Zwickau innerorts</t>
  </si>
  <si>
    <t>Zwickau außerorts</t>
  </si>
  <si>
    <t>Dresden, Stadt innerorts</t>
  </si>
  <si>
    <t>Dresden, Stadt außerorts</t>
  </si>
  <si>
    <t>Bautzen innerorts</t>
  </si>
  <si>
    <t>Bautzen außerorts</t>
  </si>
  <si>
    <t>Görlitz innerorts</t>
  </si>
  <si>
    <t>Görlitz außerorts</t>
  </si>
  <si>
    <t>Meißen innerorts</t>
  </si>
  <si>
    <t>Meißen außerorts</t>
  </si>
  <si>
    <t>Leipzig, Stadt innerorts</t>
  </si>
  <si>
    <t>Leipzig, Stadt außerorts</t>
  </si>
  <si>
    <t>Leipzig innerorts</t>
  </si>
  <si>
    <t>Leipzig außerorts</t>
  </si>
  <si>
    <t>Nordsachsen innerorts</t>
  </si>
  <si>
    <t>Nordsachsen außerorts</t>
  </si>
  <si>
    <t>Sachsen innerorts</t>
  </si>
  <si>
    <t>Sachsen außerorts</t>
  </si>
  <si>
    <t>Sächsische Schweiz-Osterzgebirge</t>
  </si>
  <si>
    <t>Sächsische Schweiz-Osterzgebirge innerorts</t>
  </si>
  <si>
    <t>Sächsische Schweiz-Osterzgebirge außerorts</t>
  </si>
  <si>
    <t>Ortslage: innerorts</t>
  </si>
  <si>
    <t>Ortslage: außerorts ohne Autobahn</t>
  </si>
  <si>
    <t>Ortslage: auf Autobahnen</t>
  </si>
  <si>
    <t>Unfalltyp : Fahrunfall</t>
  </si>
  <si>
    <t>Unfalltyp : Abbiegeunfall</t>
  </si>
  <si>
    <t>Unfalltyp : Einbiegen-/Kreuzenunfall</t>
  </si>
  <si>
    <t>Unfalltyp : Überschreitenunfall</t>
  </si>
  <si>
    <t>Unfalltyp : Unfall durch ruhenden Verkehr</t>
  </si>
  <si>
    <t>Unfalltyp : Unfall im Längsverkehr</t>
  </si>
  <si>
    <t>Unfalltyp : sonstiger Unfall</t>
  </si>
  <si>
    <t>Monat: Januar</t>
  </si>
  <si>
    <t>Monat: Februar</t>
  </si>
  <si>
    <t>Monat: März</t>
  </si>
  <si>
    <t>Monat: April</t>
  </si>
  <si>
    <t>Monat: Mai</t>
  </si>
  <si>
    <t>Monat: Juni</t>
  </si>
  <si>
    <t>Monat: Juli</t>
  </si>
  <si>
    <t>Monat: August</t>
  </si>
  <si>
    <t>Monat: September</t>
  </si>
  <si>
    <t>Monat: Oktober</t>
  </si>
  <si>
    <t>Monat: November</t>
  </si>
  <si>
    <t>Monat: Dezember</t>
  </si>
  <si>
    <t>Wochentag: Montag</t>
  </si>
  <si>
    <t>Wochentag: Dienstag</t>
  </si>
  <si>
    <t>Wochentag: Mittwoch</t>
  </si>
  <si>
    <t>Wochentag: Donnerstag</t>
  </si>
  <si>
    <t>Wochentag: Freitag</t>
  </si>
  <si>
    <t>Wochentag: Samstag</t>
  </si>
  <si>
    <t>Wochentag: Sonntag</t>
  </si>
  <si>
    <t>Lichtverhältnisse: Tageslicht</t>
  </si>
  <si>
    <t>Lichtverhältnisse: Dämmerung</t>
  </si>
  <si>
    <t>Lichtverhältnisse: Dunkelheit</t>
  </si>
  <si>
    <t>Anteil der Alkoholunfälle an allen Unfällen in Prozent</t>
  </si>
  <si>
    <t xml:space="preserve">1) Unfälle mit fehlendem Merkmal wurden nicht ausgewertet.     </t>
  </si>
  <si>
    <t xml:space="preserve">1) Unfälle mit fehlendem Merkmal wurden nicht ausgewertet.       </t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</si>
  <si>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0 - 1:59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</si>
  <si>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2 - 3:59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</si>
  <si>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4 - 5:59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</si>
  <si>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6 - 7:59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</si>
  <si>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8 - 9:59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</si>
  <si>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10 - 11:59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</si>
  <si>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12 - 13:59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</si>
  <si>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14 - 15:59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</si>
  <si>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16 - 17:59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</si>
  <si>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18 - 19:59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</si>
  <si>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20 - 21:59 Uhr</t>
    </r>
  </si>
  <si>
    <r>
      <t>Uhrzeit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 22 - 23:59 Uhr</t>
    </r>
  </si>
  <si>
    <t>Schwerverletzte</t>
  </si>
  <si>
    <t>Leichtverletzte</t>
  </si>
  <si>
    <t xml:space="preserve"> Unfälle mit Schwerverletzten 2023</t>
  </si>
  <si>
    <t xml:space="preserve"> Unfälle mit Leichtverletzten 2023</t>
  </si>
  <si>
    <t xml:space="preserve"> Getötete 2023</t>
  </si>
  <si>
    <t>Schwerverletzte 2023</t>
  </si>
  <si>
    <t>Leichtverletzte 2023</t>
  </si>
  <si>
    <t xml:space="preserve">Getötete </t>
  </si>
  <si>
    <t>Getötete im Vorjahreszeitraum</t>
  </si>
  <si>
    <t>Schwerverletzte im Vorjahreszeitraum</t>
  </si>
  <si>
    <t>Leichtverletzte im Vorjahreszeitraum</t>
  </si>
  <si>
    <t>Zusammenstoß mit anderem Fahrzeug, das anfährt, anhält oder im ruhenden Verkehr steht innerorts</t>
  </si>
  <si>
    <t>Zusammenstoß mit anderem Fahrzeug, das anfährt, anhält oder im ruhenden Verkehr steht außerorts</t>
  </si>
  <si>
    <t>Getötete</t>
  </si>
  <si>
    <t xml:space="preserve"> Leichtverletzte</t>
  </si>
  <si>
    <t>Getötete gegenüber dem Vorjahreszeitraum</t>
  </si>
  <si>
    <t>Schwerverletzte gegenüber dem Vorjahreszeitraum</t>
  </si>
  <si>
    <t>Leichtverletzte gegenüber dem Vorjahreszeitraum</t>
  </si>
  <si>
    <t>von 55 bis unter 60 Jahren gesamt</t>
  </si>
  <si>
    <t>von 55 bis unter 60 Jahren männlich</t>
  </si>
  <si>
    <t>von 55 bis unter 60 Jahren weiblich</t>
  </si>
  <si>
    <t>von 75 und mehr Jahren gesamt</t>
  </si>
  <si>
    <t>von 75 und mehr Jahren männlich</t>
  </si>
  <si>
    <t>von 75 und mehr Jahren weiblich</t>
  </si>
  <si>
    <t>Ursachen der Fahrzeugführer: Ablenkung im Sinne des § 23 Abs. 1a Straßenverkehrsordnung (StVO), Stichwort: "Nutzung elektronischer Geräte"</t>
  </si>
  <si>
    <t>Ursachen der Fahrzeugführer: Ablenkung in anderen Fällen</t>
  </si>
  <si>
    <t>Ursachen der Fahrzeugführer: Ruhender Verkehr, Verkehrssicherung: mangelnde Sicherung haltender o. liegengebliebener Fahrzeuge und von Unfallstellen sowie Schulbussen, bei denen Kinder ein- oder aussteigen</t>
  </si>
  <si>
    <t>Falsches Verhalten der Fußgänger beim Überschreiten der Fahrbahn an Stellen, an denen der Fußgängerverkehr durch Polizeibeamte oder Lichtzeichen geregelt war</t>
  </si>
  <si>
    <t>Falsches Verhalten der Fußgänger beim Überschreiten der Fahrbahn auf Fußgängerüberwegen ohne Verkehrsregelung durch Polizeibeamte oder Lichtzeichen</t>
  </si>
  <si>
    <t>Falsches Verhalten der Fußgänger beim Überschreiten der Fahrbahn in der Nähe von Kreuzungen oder Einmündungen, Lichtzeichenanlagen oder Fußgängerüberwegen bei dichtem Verkehr</t>
  </si>
  <si>
    <t>Falsches Verhalten der Fußgänger beim Überschreiten der Fahrbahn an anderen Stellen durch plötzliches Hervortreten hinter Sichthindernissen</t>
  </si>
  <si>
    <t>Falsches Verhalten der Fußgänger beim Überschreiten der Fahrbahn an anderen Stellen ohne auf den Fahrzeugverkehr zu achten</t>
  </si>
  <si>
    <t>Falsches Verhalten der Fußgänger beim Überschreiten der Fahrbahn an anderen Stellen durch sonstiges falsches Verhalten</t>
  </si>
  <si>
    <t xml:space="preserve">Davon Getötete </t>
  </si>
  <si>
    <t xml:space="preserve">Davon Schwerverletzte </t>
  </si>
  <si>
    <t xml:space="preserve">Davon Leichtverletzte </t>
  </si>
  <si>
    <t>Davon Getötete im Vorjahreszeitraum</t>
  </si>
  <si>
    <t>Davon Schwerverletzte im Vorjahreszeitraum</t>
  </si>
  <si>
    <t>Davon Leichtverletzte im Vorjahreszeitraum</t>
  </si>
  <si>
    <t>Davon Getötete zum Vorjahreszeitraum</t>
  </si>
  <si>
    <t>Davon Schwerverletzte zum Vorjahreszeitraum</t>
  </si>
  <si>
    <t>Davon Leichtverletzte  zum Vorjahreszeitraum</t>
  </si>
  <si>
    <t>Davon Unfälle mit  Schwerverletzten</t>
  </si>
  <si>
    <t>Davon Unfälle mit Leichtverletzten</t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</si>
  <si>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Alter von 65 Jahre und mehr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</si>
  <si>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Alter von 65 Jahre und mehr innerorts</t>
    </r>
  </si>
  <si>
    <r>
      <t>Fußgänger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Alter von 65 Jahre und mehr außerorts</t>
    </r>
  </si>
  <si>
    <r>
      <t xml:space="preserve"> Unfälle mit Beteiligung von Fahrern von Krafträdern mit Versicherungskennzeichen</t>
    </r>
    <r>
      <rPr>
        <vertAlign val="superscript"/>
        <sz val="8"/>
        <rFont val="Arial"/>
        <family val="2"/>
      </rPr>
      <t>1)</t>
    </r>
  </si>
  <si>
    <t xml:space="preserve"> Unfälle mit Beteiligung von Fahrern von Elektrokleinstfahrzeugen</t>
  </si>
  <si>
    <r>
      <t xml:space="preserve"> Unfälle mit Beteiligung von Fahrern von Krafträdern m. amtl. Kennz.</t>
    </r>
    <r>
      <rPr>
        <vertAlign val="superscript"/>
        <sz val="8"/>
        <rFont val="Arial"/>
        <family val="2"/>
      </rPr>
      <t>2)</t>
    </r>
  </si>
  <si>
    <t xml:space="preserve"> Unfälle mit Beteiligung von Fahrern von Personenkraftwagen</t>
  </si>
  <si>
    <t xml:space="preserve"> Unfälle mit Beteiligung von Fahrern von Bussen</t>
  </si>
  <si>
    <t xml:space="preserve"> Unfälle mit Beteiligung von Fahrern von Güterkraftfahrzeugen</t>
  </si>
  <si>
    <t xml:space="preserve"> Unfälle mit Beteiligung von Fahrern von Sattelzugmaschinen</t>
  </si>
  <si>
    <t xml:space="preserve"> Unfälle mit Beteiligung von Fahrern von Landwirtschaftlichen Zugmaschinen</t>
  </si>
  <si>
    <r>
      <t xml:space="preserve"> Unfälle mit Beteiligung von Fahrern von Fahrrädern</t>
    </r>
    <r>
      <rPr>
        <vertAlign val="superscript"/>
        <sz val="8"/>
        <rFont val="Arial"/>
        <family val="2"/>
      </rPr>
      <t>3)</t>
    </r>
  </si>
  <si>
    <r>
      <t xml:space="preserve"> Unfälle mit Beteiligung von Fußgänger</t>
    </r>
    <r>
      <rPr>
        <vertAlign val="superscript"/>
        <sz val="8"/>
        <rFont val="Arial"/>
        <family val="2"/>
      </rPr>
      <t>4)</t>
    </r>
  </si>
  <si>
    <t>Zeichenerklärung (https://www.statistik.sachsen.de/html/zeichenerklaerung.html)</t>
  </si>
  <si>
    <t>Liefer- und Lastkraftwagen mit zul. Gesamtgewicht bis 3 500 kg</t>
  </si>
  <si>
    <t>Liefer- und Lastkraftwagen mit zul. Gesamtgewicht über 3 500 kg</t>
  </si>
  <si>
    <t>...</t>
  </si>
  <si>
    <t>Januar 2024</t>
  </si>
  <si>
    <t xml:space="preserve">16. Straßenverkehrsunfälle und Verunglückte, bei denen mindestens ein Beteiligter alkoholisiert war,  nach Ortslage, Unfalltypen, Monaten, Wochentagen, Uhrzeit und Lichtverhältnissen </t>
  </si>
  <si>
    <t>15. Straßenverkehrsunfälle und Verunglückte, bei denen mindestens ein Beteiligter alkoholisiert war, nach Ortslage, Unfalltypen, Monaten, Wochentagen, Uhrzeit und Lichtverhältnissen</t>
  </si>
  <si>
    <t>14. Straßenverkehrsunfälle und Verunglückte nach Ortslage, Unfalltypen, Monaten, Wochentagen, Uhrzeit und Lichtverhältnissen</t>
  </si>
  <si>
    <t>Innerorts Zusammen</t>
  </si>
  <si>
    <t xml:space="preserve"> _____</t>
  </si>
  <si>
    <t>Unfälle mit Personenschaden Zeitraum Januar 2024</t>
  </si>
  <si>
    <t>Schwerwiegende Unfälle mit Sachschaden im engeren Sinne Zeitraum Januar 2024</t>
  </si>
  <si>
    <t>Insgesamt 2024</t>
  </si>
  <si>
    <t xml:space="preserve"> Getötete 2024</t>
  </si>
  <si>
    <t>Schwerverletzte 2024</t>
  </si>
  <si>
    <t>Leichtverletzte 2024</t>
  </si>
  <si>
    <t>…</t>
  </si>
  <si>
    <t xml:space="preserve"> Unfälle mit Leichtverletzten 2024</t>
  </si>
  <si>
    <t xml:space="preserve"> Unfälle mit Schwerverletzten 2024</t>
  </si>
  <si>
    <t>Unfälle mit Getöteten 2024</t>
  </si>
  <si>
    <t>Sonst. Sachschadensunfälle ohne Alkoholeinwirkung 2024</t>
  </si>
  <si>
    <r>
      <t>Schwerwiegende Unfälle mit Sachschaden unter Einfluss berausch. Mittel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2024</t>
    </r>
  </si>
  <si>
    <t>Schwerwiegende Unfälle mit Sachschaden im engeren Sinne 2024</t>
  </si>
  <si>
    <t>Straßenverkehrsunfälle und Verunglückte, bei denen mindestens ein Beteiligter alkoholisiert war, nach Ortslage, Unfalltypen, Monaten, Wochentagen, Uhrzeit und Lichtverhältnissen</t>
  </si>
  <si>
    <t xml:space="preserve">Zusammenstoß mit anderem Fahrzeug, das seitlich in gleicher Richtung fährt </t>
  </si>
  <si>
    <t>Zusammenstoß mit anderem Fahrzeug, das seitlich in gleicher Richtung fährt innerorts</t>
  </si>
  <si>
    <t>Zusammenstoß mit anderem Fahrzeug, das seitlich in gleicher Richtung fährt außerorts</t>
  </si>
  <si>
    <t>Davon Unfälle mit Getöteten</t>
  </si>
  <si>
    <t>Aktueller Berichtsstand: Januar 2025</t>
  </si>
  <si>
    <t>Nächster Berichtsstand: Februar 2025 voraussichtlich verfügbar: Mai 2025</t>
  </si>
  <si>
    <t>Straßenverkehrsunfälle im Freistaat Sachsen - Januar 2025</t>
  </si>
  <si>
    <t xml:space="preserve">Straßenverkehrsunfälle mit Sachschaden 2023 bis 2025 nach Monaten </t>
  </si>
  <si>
    <t>Straßenverkehrsunfälle mit Personenschaden 2023 bis 2025 nach Monaten</t>
  </si>
  <si>
    <t>Verunglückte bei Straßenverkehrsunfällen 2023 bis 2025 nach Monaten</t>
  </si>
  <si>
    <t>Insgesamt 2025</t>
  </si>
  <si>
    <t>Sonst. Sachschadensunfälle ohne Alkoholeinwirkung 2025</t>
  </si>
  <si>
    <t>Schwerwiegende Unfälle mit Sachschaden unter Einfluss berausch. Mittel2) 2025</t>
  </si>
  <si>
    <t>Schwerwiegende Unfälle mit Sachschaden im engeren Sinne 2025</t>
  </si>
  <si>
    <t>1. Straßenverkehrsunfälle mit Sachschaden 2023 bis 2025 nach Monaten</t>
  </si>
  <si>
    <t>Unfälle mit Getöteten 2025</t>
  </si>
  <si>
    <t xml:space="preserve"> Unfälle mit Schwerverletzten 2025</t>
  </si>
  <si>
    <t xml:space="preserve"> Unfälle mit Leichtverletzten 2025</t>
  </si>
  <si>
    <t>2. Straßenverkehrsunfälle mit Personenschaden 2023 bis 2025 nach Monaten</t>
  </si>
  <si>
    <t xml:space="preserve"> Getötete 2025</t>
  </si>
  <si>
    <t>Schwerverletzte 2025</t>
  </si>
  <si>
    <t>Leichtverletzte 2025</t>
  </si>
  <si>
    <t>3. Verunglückte bei Straßenverkehrsunfällen 2023 bis 2025 nach Monaten</t>
  </si>
  <si>
    <t>Unfälle mit Personenschaden Zeitraum Januar 2025</t>
  </si>
  <si>
    <t>Schwerwiegende Unfälle mit Sachschaden im engeren Sinne Zeitraum Januar 2025</t>
  </si>
  <si>
    <t>Januar 2025</t>
  </si>
  <si>
    <t>Insgesamt am 01.01.25/Mi</t>
  </si>
  <si>
    <t>Insgesamt am 02.01.25/Do</t>
  </si>
  <si>
    <t>Insgesamt am 03.01.25/Fr</t>
  </si>
  <si>
    <t>Insgesamt am 04.01.25/Sa</t>
  </si>
  <si>
    <t>Insgesamt am 05.01.25/So</t>
  </si>
  <si>
    <t>Insgesamt am 06.01.25/Mo</t>
  </si>
  <si>
    <t>Insgesamt am 07.01.25/Di</t>
  </si>
  <si>
    <t>Insgesamt am 08.01.25/Mi</t>
  </si>
  <si>
    <t>Insgesamt am 09.01.25/Do</t>
  </si>
  <si>
    <t>Insgesamt am 10.01.25/Fr</t>
  </si>
  <si>
    <t>Insgesamt am 11.01.25/Sa</t>
  </si>
  <si>
    <t>Insgesamt am 12.01.25/So</t>
  </si>
  <si>
    <t>Insgesamt am 13.01.25/Mo</t>
  </si>
  <si>
    <t>Insgesamt am 14.01.25/Di</t>
  </si>
  <si>
    <t>Insgesamt am 15.01.25/Mi</t>
  </si>
  <si>
    <t>Insgesamt am 16.01.25/Do</t>
  </si>
  <si>
    <t>Insgesamt am 17.01.25/Fr</t>
  </si>
  <si>
    <t>Insgesamt am 18.01.25/Sa</t>
  </si>
  <si>
    <t>Insgesamt am 19.01.25/So</t>
  </si>
  <si>
    <t>Insgesamt am 20.01.25/Mo</t>
  </si>
  <si>
    <t>Insgesamt am 21.01.25/Di</t>
  </si>
  <si>
    <t>Insgesamt am 22.01.25/Mi</t>
  </si>
  <si>
    <t>Insgesamt am 23.01.25/Do</t>
  </si>
  <si>
    <t>Insgesamt am 24.01.25/Fr</t>
  </si>
  <si>
    <t>Insgesamt am 25.01.25/Sa</t>
  </si>
  <si>
    <t>Insgesamt am 26.01.25/So</t>
  </si>
  <si>
    <t>Insgesamt am 27.01.25/Mo</t>
  </si>
  <si>
    <t>Insgesamt am 28.01.25/Di</t>
  </si>
  <si>
    <t>Insgesamt am 29.01.25/Mi</t>
  </si>
  <si>
    <t>Insgesamt am 30.01.25/Do</t>
  </si>
  <si>
    <t>Insgesamt am 31.01.25/Fr</t>
  </si>
  <si>
    <t>Innerorts am 01.01.25/Mi</t>
  </si>
  <si>
    <t>Innerorts am 02.01.25/Do</t>
  </si>
  <si>
    <t>Innerorts am 03.01.25/Fr</t>
  </si>
  <si>
    <t>Innerorts am 04.01.25/Sa</t>
  </si>
  <si>
    <t>Innerorts am 05.01.25/So</t>
  </si>
  <si>
    <t>Innerorts am 06.01.25/Mo</t>
  </si>
  <si>
    <t>Innerorts am 07.01.25/Di</t>
  </si>
  <si>
    <t>Innerorts am 08.01.25/Mi</t>
  </si>
  <si>
    <t>Innerorts am 09.01.25/Do</t>
  </si>
  <si>
    <t>Innerorts am 10.01.25/Fr</t>
  </si>
  <si>
    <t>Innerorts am 11.01.25/Sa</t>
  </si>
  <si>
    <t>Innerorts am 12.01.25/So</t>
  </si>
  <si>
    <t>Innerorts am 13.01.25/Mo</t>
  </si>
  <si>
    <t>Innerorts am 14.01.25/Di</t>
  </si>
  <si>
    <t>Innerorts am 15.01.25/Mi</t>
  </si>
  <si>
    <t>Innerorts am 16.01.25/Do</t>
  </si>
  <si>
    <t>Innerorts am 17.01.25/Fr</t>
  </si>
  <si>
    <t>Innerorts am 18.01.25/Sa</t>
  </si>
  <si>
    <t>Innerorts am 19.01.25/So</t>
  </si>
  <si>
    <t>Innerorts am 20.01.25/Mo</t>
  </si>
  <si>
    <t>Innerorts am 21.01.25/Di</t>
  </si>
  <si>
    <t>Innerorts am 22.01.25/Mi</t>
  </si>
  <si>
    <t>Innerorts am 23.01.25/Do</t>
  </si>
  <si>
    <t>Innerorts am 24.01.25/Fr</t>
  </si>
  <si>
    <t>Innerorts am 25.01.25/Sa</t>
  </si>
  <si>
    <t>Innerorts am 26.01.25/So</t>
  </si>
  <si>
    <t>Innerorts am 27.01.25/Mo</t>
  </si>
  <si>
    <t>Innerorts am 28.01.25/Di</t>
  </si>
  <si>
    <t>Innerorts am 29.01.25/Mi</t>
  </si>
  <si>
    <t>Innerorts am 30.01.25/Do</t>
  </si>
  <si>
    <t>Innerorts am 31.01.25/Fr</t>
  </si>
  <si>
    <t>außerorts, einschließlich Autobahn am 01.01.25/Mi</t>
  </si>
  <si>
    <t>außerorts, einschließlich Autobahn am 02.01.25/Do</t>
  </si>
  <si>
    <t>außerorts, einschließlich Autobahn am 03.01.25/Fr</t>
  </si>
  <si>
    <t>außerorts, einschließlich Autobahn am 04.01.25/Sa</t>
  </si>
  <si>
    <t>außerorts, einschließlich Autobahn am 05.01.25/So</t>
  </si>
  <si>
    <t>außerorts, einschließlich Autobahn am 06.01.25/Mo</t>
  </si>
  <si>
    <t>außerorts, einschließlich Autobahn am 07.01.25/Di</t>
  </si>
  <si>
    <t>außerorts, einschließlich Autobahn am 08.01.25/Mi</t>
  </si>
  <si>
    <t>außerorts, einschließlich Autobahn am 09.01.25/Do</t>
  </si>
  <si>
    <t>außerorts, einschließlich Autobahn am 10.01.25/Fr</t>
  </si>
  <si>
    <t>außerorts, einschließlich Autobahn am 11.01.25/Sa</t>
  </si>
  <si>
    <t>außerorts, einschließlich Autobahn am 12.01.25/So</t>
  </si>
  <si>
    <t>außerorts, einschließlich Autobahn am 13.01.25/Mo</t>
  </si>
  <si>
    <t>außerorts, einschließlich Autobahn am 14.01.25/Di</t>
  </si>
  <si>
    <t>außerorts, einschließlich Autobahn am 15.01.25/Mi</t>
  </si>
  <si>
    <t>außerorts, einschließlich Autobahn am 16.01.25/Do</t>
  </si>
  <si>
    <t>außerorts, einschließlich Autobahn am 17.01.25/Fr</t>
  </si>
  <si>
    <t>außerorts, einschließlich Autobahn am 18.01.25/Sa</t>
  </si>
  <si>
    <t>außerorts, einschließlich Autobahn am 19.01.25/So</t>
  </si>
  <si>
    <t>außerorts, einschließlich Autobahn am 20.01.25/Mo</t>
  </si>
  <si>
    <t>außerorts, einschließlich Autobahn am 21.01.25/Di</t>
  </si>
  <si>
    <t>außerorts, einschließlich Autobahn am 22.01.25/Mi</t>
  </si>
  <si>
    <t>außerorts, einschließlich Autobahn am 23.01.25/Do</t>
  </si>
  <si>
    <t>außerorts, einschließlich Autobahn am 24.01.25/Fr</t>
  </si>
  <si>
    <t>außerorts, einschließlich Autobahn am 25.01.25/Sa</t>
  </si>
  <si>
    <t>außerorts, einschließlich Autobahn am 26.01.25/So</t>
  </si>
  <si>
    <t>außerorts, einschließlich Autobahn am 27.01.25/Mo</t>
  </si>
  <si>
    <t>außerorts, einschließlich Autobahn am 28.01.25/Di</t>
  </si>
  <si>
    <t>außerorts, einschließlich Autobahn am 29.01.25/Mi</t>
  </si>
  <si>
    <t>außerorts, einschließlich Autobahn am 30.01.25/Do</t>
  </si>
  <si>
    <t>außerorts, einschließlich Autobahn am 31.01.25/Fr</t>
  </si>
  <si>
    <t>auf Autobahnen am 01.01.25/Mi</t>
  </si>
  <si>
    <t>auf Autobahnen am 02.01.25/Do</t>
  </si>
  <si>
    <t>auf Autobahnen am 03.01.25/Fr</t>
  </si>
  <si>
    <t>auf Autobahnen am 04.01.25/Sa</t>
  </si>
  <si>
    <t>auf Autobahnen am 05.01.25/So</t>
  </si>
  <si>
    <t>auf Autobahnen am 06.01.25/Mo</t>
  </si>
  <si>
    <t>auf Autobahnen am 07.01.25/Di</t>
  </si>
  <si>
    <t>auf Autobahnen am 08.01.25/Mi</t>
  </si>
  <si>
    <t>auf Autobahnen am 09.01.25/Do</t>
  </si>
  <si>
    <t>auf Autobahnen am 10.01.25/Fr</t>
  </si>
  <si>
    <t>auf Autobahnen am 11.01.25/Sa</t>
  </si>
  <si>
    <t>auf Autobahnen am 12.01.25/So</t>
  </si>
  <si>
    <t>auf Autobahnen am 13.01.25/Mo</t>
  </si>
  <si>
    <t>auf Autobahnen am 14.01.25/Di</t>
  </si>
  <si>
    <t>auf Autobahnen am 15.01.25/Mi</t>
  </si>
  <si>
    <t>auf Autobahnen am 16.01.25/Do</t>
  </si>
  <si>
    <t>auf Autobahnen am 17.01.25/Fr</t>
  </si>
  <si>
    <t>auf Autobahnen am 18.01.25/Sa</t>
  </si>
  <si>
    <t>auf Autobahnen am 19.01.25/So</t>
  </si>
  <si>
    <t>auf Autobahnen am 20.01.25/Mo</t>
  </si>
  <si>
    <t>auf Autobahnen am 21.01.25/Di</t>
  </si>
  <si>
    <t>auf Autobahnen am 22.01.25/Mi</t>
  </si>
  <si>
    <t>auf Autobahnen am 23.01.25/Do</t>
  </si>
  <si>
    <t>auf Autobahnen am 24.01.25/Fr</t>
  </si>
  <si>
    <t>auf Autobahnen am 25.01.25/Sa</t>
  </si>
  <si>
    <t>auf Autobahnen am 26.01.25/So</t>
  </si>
  <si>
    <t>auf Autobahnen am 27.01.25/Mo</t>
  </si>
  <si>
    <t>auf Autobahnen am 28.01.25/Di</t>
  </si>
  <si>
    <t>auf Autobahnen am 29.01.25/Mi</t>
  </si>
  <si>
    <t>auf Autobahnen am 30.01.25/Do</t>
  </si>
  <si>
    <t>auf Autobahnen am 31.01.25/Fr</t>
  </si>
  <si>
    <t>Insgesamt 65 Jahre und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</si>
</sst>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\ ###"/>
    <numFmt numFmtId="165" formatCode=";;;&quot;     &quot;"/>
    <numFmt numFmtId="166" formatCode="###\ ##0\ ;@\ "/>
    <numFmt numFmtId="167" formatCode="###\ ##0.0\ \ \ ;@\ \ \ "/>
    <numFmt numFmtId="168" formatCode="mmmm\ yyyy"/>
  </numFmts>
  <fonts count="23" x14ac:knownFonts="1">
    <font>
      <sz val="9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color indexed="12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</cellStyleXfs>
  <cellXfs count="312">
    <xf numFmtId="0" fontId="0" fillId="0" borderId="0" xfId="0"/>
    <xf numFmtId="0" fontId="4" fillId="0" borderId="0" xfId="1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2" applyFont="1"/>
    <xf numFmtId="0" fontId="4" fillId="0" borderId="0" xfId="3" applyFont="1"/>
    <xf numFmtId="0" fontId="7" fillId="0" borderId="0" xfId="2" applyFont="1" applyAlignment="1">
      <alignment horizontal="right"/>
    </xf>
    <xf numFmtId="0" fontId="7" fillId="0" borderId="0" xfId="2" applyFont="1"/>
    <xf numFmtId="0" fontId="6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4" applyFont="1"/>
    <xf numFmtId="0" fontId="4" fillId="0" borderId="0" xfId="5" applyFont="1" applyAlignment="1">
      <alignment vertical="top"/>
    </xf>
    <xf numFmtId="0" fontId="4" fillId="0" borderId="0" xfId="5" applyFont="1"/>
    <xf numFmtId="0" fontId="10" fillId="0" borderId="0" xfId="6" applyFont="1" applyAlignment="1" applyProtection="1">
      <alignment horizontal="right" vertical="top"/>
    </xf>
    <xf numFmtId="0" fontId="11" fillId="0" borderId="0" xfId="6" applyFont="1" applyAlignment="1" applyProtection="1"/>
    <xf numFmtId="0" fontId="10" fillId="0" borderId="0" xfId="6" applyFont="1" applyAlignment="1" applyProtection="1">
      <alignment vertical="top"/>
    </xf>
    <xf numFmtId="0" fontId="11" fillId="0" borderId="0" xfId="6" applyFont="1" applyAlignment="1" applyProtection="1">
      <alignment vertical="top" wrapText="1"/>
    </xf>
    <xf numFmtId="0" fontId="10" fillId="0" borderId="0" xfId="6" applyFont="1" applyAlignment="1" applyProtection="1">
      <alignment vertical="top" wrapText="1"/>
    </xf>
    <xf numFmtId="0" fontId="4" fillId="0" borderId="0" xfId="5" applyFont="1" applyAlignment="1">
      <alignment vertical="top" wrapText="1"/>
    </xf>
    <xf numFmtId="0" fontId="11" fillId="0" borderId="0" xfId="0" applyFont="1"/>
    <xf numFmtId="0" fontId="11" fillId="0" borderId="0" xfId="6" applyFont="1" applyAlignment="1" applyProtection="1">
      <alignment wrapText="1"/>
    </xf>
    <xf numFmtId="0" fontId="4" fillId="0" borderId="0" xfId="5" applyFont="1" applyAlignment="1">
      <alignment wrapText="1"/>
    </xf>
    <xf numFmtId="0" fontId="12" fillId="0" borderId="0" xfId="6" applyFont="1" applyAlignment="1" applyProtection="1"/>
    <xf numFmtId="0" fontId="4" fillId="0" borderId="0" xfId="0" applyFon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right"/>
    </xf>
    <xf numFmtId="0" fontId="4" fillId="0" borderId="0" xfId="7" applyFont="1"/>
    <xf numFmtId="0" fontId="6" fillId="0" borderId="0" xfId="0" applyFont="1" applyBorder="1"/>
    <xf numFmtId="0" fontId="6" fillId="0" borderId="0" xfId="0" applyFont="1" applyBorder="1" applyAlignment="1">
      <alignment vertical="top"/>
    </xf>
    <xf numFmtId="0" fontId="4" fillId="0" borderId="0" xfId="0" quotePrefix="1" applyFont="1"/>
    <xf numFmtId="1" fontId="6" fillId="0" borderId="0" xfId="10" applyNumberFormat="1" applyFont="1"/>
    <xf numFmtId="1" fontId="4" fillId="0" borderId="0" xfId="10" applyNumberFormat="1" applyFont="1"/>
    <xf numFmtId="0" fontId="4" fillId="0" borderId="0" xfId="10" applyFont="1"/>
    <xf numFmtId="0" fontId="4" fillId="0" borderId="0" xfId="9" applyFont="1"/>
    <xf numFmtId="0" fontId="6" fillId="0" borderId="0" xfId="9" applyFont="1"/>
    <xf numFmtId="0" fontId="4" fillId="0" borderId="0" xfId="12" applyFont="1"/>
    <xf numFmtId="0" fontId="6" fillId="0" borderId="0" xfId="12" applyFont="1"/>
    <xf numFmtId="1" fontId="4" fillId="0" borderId="0" xfId="12" applyNumberFormat="1" applyFont="1"/>
    <xf numFmtId="166" fontId="4" fillId="0" borderId="0" xfId="14" applyNumberFormat="1" applyFont="1" applyAlignment="1">
      <alignment horizontal="right"/>
    </xf>
    <xf numFmtId="0" fontId="4" fillId="0" borderId="0" xfId="15" applyFont="1" applyAlignment="1"/>
    <xf numFmtId="0" fontId="4" fillId="0" borderId="0" xfId="15" applyFont="1"/>
    <xf numFmtId="0" fontId="4" fillId="0" borderId="0" xfId="16" applyFont="1"/>
    <xf numFmtId="0" fontId="4" fillId="0" borderId="0" xfId="17" applyFont="1"/>
    <xf numFmtId="0" fontId="6" fillId="0" borderId="0" xfId="17" applyFont="1"/>
    <xf numFmtId="0" fontId="6" fillId="0" borderId="0" xfId="8" applyNumberFormat="1" applyFont="1" applyAlignment="1">
      <alignment horizontal="center"/>
    </xf>
    <xf numFmtId="0" fontId="4" fillId="0" borderId="0" xfId="14" applyFont="1"/>
    <xf numFmtId="0" fontId="4" fillId="0" borderId="0" xfId="17" applyFont="1" applyAlignment="1"/>
    <xf numFmtId="0" fontId="4" fillId="0" borderId="0" xfId="19" applyFont="1"/>
    <xf numFmtId="0" fontId="6" fillId="0" borderId="0" xfId="19" applyFont="1"/>
    <xf numFmtId="0" fontId="4" fillId="0" borderId="0" xfId="20" applyFont="1"/>
    <xf numFmtId="0" fontId="4" fillId="0" borderId="0" xfId="21" applyFont="1"/>
    <xf numFmtId="0" fontId="6" fillId="0" borderId="0" xfId="21" applyFont="1"/>
    <xf numFmtId="0" fontId="4" fillId="0" borderId="0" xfId="22" applyFont="1"/>
    <xf numFmtId="0" fontId="6" fillId="0" borderId="0" xfId="22" applyFont="1"/>
    <xf numFmtId="0" fontId="4" fillId="0" borderId="0" xfId="24" applyFont="1"/>
    <xf numFmtId="0" fontId="4" fillId="0" borderId="0" xfId="25" applyFont="1"/>
    <xf numFmtId="0" fontId="6" fillId="0" borderId="0" xfId="25" applyNumberFormat="1" applyFont="1" applyAlignment="1"/>
    <xf numFmtId="0" fontId="4" fillId="0" borderId="0" xfId="25" applyFont="1" applyAlignment="1"/>
    <xf numFmtId="0" fontId="4" fillId="0" borderId="0" xfId="25" applyNumberFormat="1" applyFont="1"/>
    <xf numFmtId="0" fontId="4" fillId="0" borderId="0" xfId="25" applyFont="1" applyAlignment="1">
      <alignment vertical="center"/>
    </xf>
    <xf numFmtId="0" fontId="4" fillId="0" borderId="0" xfId="26" applyFont="1" applyAlignment="1">
      <alignment vertical="center"/>
    </xf>
    <xf numFmtId="0" fontId="4" fillId="0" borderId="0" xfId="27" applyFont="1"/>
    <xf numFmtId="0" fontId="6" fillId="0" borderId="0" xfId="28" applyFont="1"/>
    <xf numFmtId="0" fontId="4" fillId="0" borderId="0" xfId="28" applyFont="1"/>
    <xf numFmtId="0" fontId="4" fillId="0" borderId="0" xfId="32" applyFont="1"/>
    <xf numFmtId="0" fontId="6" fillId="0" borderId="0" xfId="32" applyFont="1"/>
    <xf numFmtId="0" fontId="4" fillId="0" borderId="0" xfId="32" applyFont="1" applyAlignment="1"/>
    <xf numFmtId="0" fontId="4" fillId="0" borderId="0" xfId="32" quotePrefix="1" applyFont="1" applyAlignment="1"/>
    <xf numFmtId="0" fontId="4" fillId="0" borderId="0" xfId="33" applyFont="1"/>
    <xf numFmtId="0" fontId="6" fillId="0" borderId="0" xfId="33" applyFont="1"/>
    <xf numFmtId="0" fontId="4" fillId="0" borderId="0" xfId="33" applyFont="1" applyAlignment="1"/>
    <xf numFmtId="0" fontId="4" fillId="0" borderId="0" xfId="33" quotePrefix="1" applyFont="1" applyAlignment="1"/>
    <xf numFmtId="0" fontId="4" fillId="0" borderId="0" xfId="34" applyFont="1"/>
    <xf numFmtId="0" fontId="6" fillId="0" borderId="0" xfId="34" applyFont="1"/>
    <xf numFmtId="167" fontId="15" fillId="0" borderId="0" xfId="34" applyNumberFormat="1" applyFont="1" applyAlignment="1">
      <alignment horizontal="right"/>
    </xf>
    <xf numFmtId="0" fontId="4" fillId="0" borderId="0" xfId="34" applyFont="1" applyAlignment="1"/>
    <xf numFmtId="167" fontId="16" fillId="0" borderId="0" xfId="34" applyNumberFormat="1" applyFont="1" applyAlignment="1">
      <alignment horizontal="right"/>
    </xf>
    <xf numFmtId="0" fontId="6" fillId="0" borderId="0" xfId="0" applyFont="1"/>
    <xf numFmtId="3" fontId="4" fillId="0" borderId="0" xfId="10" applyNumberFormat="1" applyFont="1" applyBorder="1" applyAlignment="1">
      <alignment horizontal="right" indent="1"/>
    </xf>
    <xf numFmtId="3" fontId="4" fillId="0" borderId="0" xfId="9" applyNumberFormat="1" applyFont="1" applyBorder="1" applyAlignment="1">
      <alignment horizontal="right" indent="1"/>
    </xf>
    <xf numFmtId="3" fontId="4" fillId="0" borderId="0" xfId="9" applyNumberFormat="1" applyFont="1" applyAlignment="1">
      <alignment horizontal="right" indent="1"/>
    </xf>
    <xf numFmtId="3" fontId="6" fillId="0" borderId="0" xfId="9" applyNumberFormat="1" applyFont="1" applyBorder="1" applyAlignment="1">
      <alignment horizontal="right" indent="1"/>
    </xf>
    <xf numFmtId="3" fontId="6" fillId="0" borderId="0" xfId="9" applyNumberFormat="1" applyFont="1" applyAlignment="1">
      <alignment horizontal="right" indent="1"/>
    </xf>
    <xf numFmtId="3" fontId="4" fillId="0" borderId="0" xfId="12" applyNumberFormat="1" applyFont="1" applyBorder="1" applyAlignment="1">
      <alignment horizontal="right" indent="1"/>
    </xf>
    <xf numFmtId="3" fontId="4" fillId="0" borderId="0" xfId="12" applyNumberFormat="1" applyFont="1" applyAlignment="1">
      <alignment horizontal="right" indent="1"/>
    </xf>
    <xf numFmtId="3" fontId="6" fillId="0" borderId="0" xfId="12" applyNumberFormat="1" applyFont="1" applyBorder="1" applyAlignment="1">
      <alignment horizontal="right" indent="1"/>
    </xf>
    <xf numFmtId="3" fontId="6" fillId="0" borderId="0" xfId="12" applyNumberFormat="1" applyFont="1" applyAlignment="1">
      <alignment horizontal="right" indent="1"/>
    </xf>
    <xf numFmtId="3" fontId="6" fillId="0" borderId="0" xfId="18" applyNumberFormat="1" applyFont="1" applyAlignment="1">
      <alignment horizontal="right" indent="1"/>
    </xf>
    <xf numFmtId="3" fontId="4" fillId="0" borderId="0" xfId="18" applyNumberFormat="1" applyFont="1" applyAlignment="1">
      <alignment horizontal="right" indent="1"/>
    </xf>
    <xf numFmtId="3" fontId="4" fillId="0" borderId="0" xfId="19" applyNumberFormat="1" applyFont="1" applyBorder="1" applyAlignment="1">
      <alignment horizontal="right" indent="1"/>
    </xf>
    <xf numFmtId="3" fontId="6" fillId="0" borderId="0" xfId="19" applyNumberFormat="1" applyFont="1" applyBorder="1" applyAlignment="1">
      <alignment horizontal="right" indent="1"/>
    </xf>
    <xf numFmtId="3" fontId="4" fillId="0" borderId="0" xfId="21" applyNumberFormat="1" applyFont="1" applyAlignment="1">
      <alignment horizontal="right" indent="1"/>
    </xf>
    <xf numFmtId="3" fontId="6" fillId="0" borderId="0" xfId="21" applyNumberFormat="1" applyFont="1" applyAlignment="1">
      <alignment horizontal="right" indent="1"/>
    </xf>
    <xf numFmtId="3" fontId="4" fillId="0" borderId="0" xfId="14" applyNumberFormat="1" applyFont="1" applyAlignment="1">
      <alignment horizontal="right" indent="1"/>
    </xf>
    <xf numFmtId="3" fontId="6" fillId="0" borderId="0" xfId="14" applyNumberFormat="1" applyFont="1" applyAlignment="1">
      <alignment horizontal="right" indent="1"/>
    </xf>
    <xf numFmtId="3" fontId="4" fillId="0" borderId="0" xfId="25" applyNumberFormat="1" applyFont="1" applyBorder="1" applyAlignment="1">
      <alignment horizontal="right" indent="1"/>
    </xf>
    <xf numFmtId="3" fontId="4" fillId="0" borderId="0" xfId="25" applyNumberFormat="1" applyFont="1" applyAlignment="1">
      <alignment horizontal="right" indent="1"/>
    </xf>
    <xf numFmtId="3" fontId="6" fillId="0" borderId="0" xfId="25" applyNumberFormat="1" applyFont="1" applyBorder="1" applyAlignment="1">
      <alignment horizontal="right" indent="1"/>
    </xf>
    <xf numFmtId="3" fontId="6" fillId="0" borderId="0" xfId="25" applyNumberFormat="1" applyFont="1" applyAlignment="1">
      <alignment horizontal="right" indent="1"/>
    </xf>
    <xf numFmtId="3" fontId="4" fillId="0" borderId="0" xfId="27" applyNumberFormat="1" applyFont="1" applyAlignment="1">
      <alignment horizontal="right" indent="1"/>
    </xf>
    <xf numFmtId="3" fontId="6" fillId="0" borderId="0" xfId="27" applyNumberFormat="1" applyFont="1" applyAlignment="1">
      <alignment horizontal="right" indent="1"/>
    </xf>
    <xf numFmtId="3" fontId="6" fillId="0" borderId="0" xfId="32" applyNumberFormat="1" applyFont="1" applyAlignment="1">
      <alignment horizontal="right" indent="1"/>
    </xf>
    <xf numFmtId="3" fontId="4" fillId="0" borderId="0" xfId="32" applyNumberFormat="1" applyFont="1" applyAlignment="1">
      <alignment horizontal="right" indent="1"/>
    </xf>
    <xf numFmtId="0" fontId="4" fillId="0" borderId="0" xfId="5" applyFont="1" applyAlignment="1"/>
    <xf numFmtId="0" fontId="13" fillId="0" borderId="0" xfId="0" applyFont="1" applyAlignment="1"/>
    <xf numFmtId="0" fontId="4" fillId="0" borderId="0" xfId="0" applyFont="1" applyBorder="1" applyAlignment="1"/>
    <xf numFmtId="1" fontId="4" fillId="0" borderId="0" xfId="10" applyNumberFormat="1" applyFont="1" applyBorder="1" applyAlignment="1"/>
    <xf numFmtId="0" fontId="4" fillId="0" borderId="0" xfId="10" applyFont="1" applyBorder="1"/>
    <xf numFmtId="3" fontId="4" fillId="0" borderId="3" xfId="10" applyNumberFormat="1" applyFont="1" applyBorder="1" applyAlignment="1">
      <alignment horizontal="right" indent="1"/>
    </xf>
    <xf numFmtId="3" fontId="6" fillId="0" borderId="0" xfId="10" applyNumberFormat="1" applyFont="1" applyBorder="1" applyAlignment="1">
      <alignment horizontal="right" indent="1"/>
    </xf>
    <xf numFmtId="1" fontId="6" fillId="0" borderId="0" xfId="11" applyNumberFormat="1" applyFont="1" applyBorder="1" applyAlignment="1"/>
    <xf numFmtId="0" fontId="4" fillId="0" borderId="4" xfId="10" applyFont="1" applyBorder="1"/>
    <xf numFmtId="1" fontId="4" fillId="0" borderId="5" xfId="10" applyNumberFormat="1" applyFont="1" applyBorder="1" applyAlignment="1"/>
    <xf numFmtId="1" fontId="6" fillId="0" borderId="5" xfId="10" applyNumberFormat="1" applyFont="1" applyBorder="1" applyAlignment="1"/>
    <xf numFmtId="3" fontId="4" fillId="0" borderId="4" xfId="10" applyNumberFormat="1" applyFont="1" applyBorder="1" applyAlignment="1">
      <alignment horizontal="right" indent="1"/>
    </xf>
    <xf numFmtId="3" fontId="4" fillId="0" borderId="5" xfId="10" applyNumberFormat="1" applyFont="1" applyBorder="1" applyAlignment="1">
      <alignment horizontal="right" indent="1"/>
    </xf>
    <xf numFmtId="3" fontId="6" fillId="0" borderId="5" xfId="1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7" fillId="0" borderId="0" xfId="0" applyFont="1"/>
    <xf numFmtId="1" fontId="4" fillId="0" borderId="4" xfId="10" applyNumberFormat="1" applyFont="1" applyBorder="1" applyAlignment="1"/>
    <xf numFmtId="0" fontId="0" fillId="0" borderId="0" xfId="0" applyBorder="1"/>
    <xf numFmtId="165" fontId="4" fillId="0" borderId="0" xfId="9" applyNumberFormat="1" applyFont="1" applyBorder="1"/>
    <xf numFmtId="0" fontId="4" fillId="0" borderId="0" xfId="11" applyFont="1" applyBorder="1"/>
    <xf numFmtId="0" fontId="4" fillId="0" borderId="0" xfId="0" applyFont="1" applyBorder="1" applyAlignment="1">
      <alignment wrapText="1"/>
    </xf>
    <xf numFmtId="3" fontId="4" fillId="0" borderId="0" xfId="0" applyNumberFormat="1" applyFont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0" fontId="4" fillId="0" borderId="4" xfId="0" applyFont="1" applyBorder="1"/>
    <xf numFmtId="0" fontId="4" fillId="0" borderId="5" xfId="0" applyFont="1" applyBorder="1"/>
    <xf numFmtId="0" fontId="6" fillId="0" borderId="5" xfId="0" applyFont="1" applyBorder="1"/>
    <xf numFmtId="3" fontId="4" fillId="0" borderId="4" xfId="0" applyNumberFormat="1" applyFont="1" applyBorder="1" applyAlignment="1">
      <alignment horizontal="right" indent="1"/>
    </xf>
    <xf numFmtId="3" fontId="4" fillId="0" borderId="5" xfId="0" applyNumberFormat="1" applyFont="1" applyBorder="1" applyAlignment="1">
      <alignment horizontal="right" indent="1"/>
    </xf>
    <xf numFmtId="3" fontId="6" fillId="0" borderId="5" xfId="0" applyNumberFormat="1" applyFont="1" applyBorder="1" applyAlignment="1">
      <alignment horizontal="right" indent="1"/>
    </xf>
    <xf numFmtId="1" fontId="6" fillId="0" borderId="5" xfId="10" applyNumberFormat="1" applyFont="1" applyBorder="1" applyAlignment="1">
      <alignment horizontal="left" indent="1"/>
    </xf>
    <xf numFmtId="3" fontId="4" fillId="0" borderId="5" xfId="9" applyNumberFormat="1" applyFont="1" applyBorder="1" applyAlignment="1">
      <alignment horizontal="right" indent="1"/>
    </xf>
    <xf numFmtId="3" fontId="6" fillId="0" borderId="5" xfId="9" applyNumberFormat="1" applyFont="1" applyBorder="1" applyAlignment="1">
      <alignment horizontal="right" indent="1"/>
    </xf>
    <xf numFmtId="1" fontId="4" fillId="0" borderId="5" xfId="9" applyNumberFormat="1" applyFont="1" applyBorder="1" applyAlignment="1"/>
    <xf numFmtId="1" fontId="6" fillId="0" borderId="5" xfId="9" applyNumberFormat="1" applyFont="1" applyBorder="1" applyAlignment="1"/>
    <xf numFmtId="1" fontId="4" fillId="0" borderId="5" xfId="9" applyNumberFormat="1" applyFont="1" applyBorder="1" applyAlignment="1">
      <alignment horizontal="left" indent="1"/>
    </xf>
    <xf numFmtId="0" fontId="4" fillId="0" borderId="6" xfId="9" applyFont="1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0" fontId="4" fillId="0" borderId="8" xfId="9" applyFont="1" applyBorder="1" applyAlignment="1">
      <alignment horizontal="center" vertical="center" wrapText="1"/>
    </xf>
    <xf numFmtId="0" fontId="12" fillId="0" borderId="0" xfId="6" applyFont="1" applyAlignment="1" applyProtection="1">
      <alignment horizontal="left" indent="2"/>
    </xf>
    <xf numFmtId="0" fontId="6" fillId="0" borderId="0" xfId="12" applyFont="1" applyAlignment="1">
      <alignment horizontal="left" indent="2"/>
    </xf>
    <xf numFmtId="1" fontId="4" fillId="0" borderId="0" xfId="12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4" fillId="0" borderId="0" xfId="12" applyFont="1" applyAlignment="1">
      <alignment horizontal="left" indent="2"/>
    </xf>
    <xf numFmtId="3" fontId="4" fillId="0" borderId="3" xfId="12" applyNumberFormat="1" applyFont="1" applyBorder="1" applyAlignment="1">
      <alignment horizontal="right" indent="1"/>
    </xf>
    <xf numFmtId="3" fontId="4" fillId="0" borderId="4" xfId="12" applyNumberFormat="1" applyFont="1" applyBorder="1" applyAlignment="1">
      <alignment horizontal="right" indent="1"/>
    </xf>
    <xf numFmtId="3" fontId="4" fillId="0" borderId="5" xfId="12" applyNumberFormat="1" applyFont="1" applyBorder="1" applyAlignment="1">
      <alignment horizontal="right" indent="1"/>
    </xf>
    <xf numFmtId="3" fontId="6" fillId="0" borderId="5" xfId="12" applyNumberFormat="1" applyFont="1" applyBorder="1" applyAlignment="1">
      <alignment horizontal="right" indent="1"/>
    </xf>
    <xf numFmtId="0" fontId="4" fillId="0" borderId="0" xfId="17" applyFont="1" applyAlignment="1">
      <alignment horizontal="center" vertical="center" wrapText="1"/>
    </xf>
    <xf numFmtId="1" fontId="6" fillId="0" borderId="4" xfId="17" applyNumberFormat="1" applyFont="1" applyBorder="1"/>
    <xf numFmtId="0" fontId="4" fillId="0" borderId="5" xfId="17" applyFont="1" applyBorder="1" applyAlignment="1">
      <alignment horizontal="left" indent="1"/>
    </xf>
    <xf numFmtId="0" fontId="4" fillId="0" borderId="5" xfId="17" applyFont="1" applyBorder="1" applyAlignment="1">
      <alignment horizontal="left" indent="2"/>
    </xf>
    <xf numFmtId="1" fontId="6" fillId="0" borderId="5" xfId="17" applyNumberFormat="1" applyFont="1" applyBorder="1"/>
    <xf numFmtId="3" fontId="6" fillId="0" borderId="4" xfId="18" applyNumberFormat="1" applyFont="1" applyBorder="1" applyAlignment="1">
      <alignment horizontal="right" indent="1"/>
    </xf>
    <xf numFmtId="3" fontId="4" fillId="0" borderId="5" xfId="18" applyNumberFormat="1" applyFont="1" applyBorder="1" applyAlignment="1">
      <alignment horizontal="right" indent="1"/>
    </xf>
    <xf numFmtId="3" fontId="6" fillId="0" borderId="5" xfId="18" applyNumberFormat="1" applyFont="1" applyBorder="1" applyAlignment="1">
      <alignment horizontal="right" indent="1"/>
    </xf>
    <xf numFmtId="0" fontId="4" fillId="0" borderId="6" xfId="17" applyFont="1" applyBorder="1" applyAlignment="1">
      <alignment horizontal="center" vertical="center" wrapText="1"/>
    </xf>
    <xf numFmtId="0" fontId="4" fillId="0" borderId="10" xfId="17" applyFont="1" applyBorder="1" applyAlignment="1">
      <alignment horizontal="center" vertical="center" wrapText="1"/>
    </xf>
    <xf numFmtId="0" fontId="4" fillId="0" borderId="11" xfId="17" applyFont="1" applyBorder="1" applyAlignment="1">
      <alignment horizontal="center" vertical="center" wrapText="1"/>
    </xf>
    <xf numFmtId="49" fontId="4" fillId="0" borderId="0" xfId="19" applyNumberFormat="1" applyFont="1"/>
    <xf numFmtId="49" fontId="12" fillId="0" borderId="0" xfId="6" applyNumberFormat="1" applyFont="1" applyAlignment="1" applyProtection="1"/>
    <xf numFmtId="49" fontId="6" fillId="0" borderId="0" xfId="19" applyNumberFormat="1" applyFont="1"/>
    <xf numFmtId="0" fontId="4" fillId="0" borderId="0" xfId="19" applyFont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4" fillId="0" borderId="10" xfId="19" applyFont="1" applyBorder="1" applyAlignment="1">
      <alignment horizontal="center" vertical="center" wrapText="1"/>
    </xf>
    <xf numFmtId="1" fontId="4" fillId="0" borderId="4" xfId="19" applyNumberFormat="1" applyFont="1" applyBorder="1"/>
    <xf numFmtId="1" fontId="4" fillId="0" borderId="5" xfId="19" applyNumberFormat="1" applyFont="1" applyBorder="1"/>
    <xf numFmtId="1" fontId="6" fillId="0" borderId="5" xfId="19" applyNumberFormat="1" applyFont="1" applyBorder="1"/>
    <xf numFmtId="3" fontId="4" fillId="0" borderId="4" xfId="19" applyNumberFormat="1" applyFont="1" applyBorder="1" applyAlignment="1">
      <alignment horizontal="right" indent="1"/>
    </xf>
    <xf numFmtId="3" fontId="4" fillId="0" borderId="5" xfId="19" applyNumberFormat="1" applyFont="1" applyBorder="1" applyAlignment="1">
      <alignment horizontal="right" indent="1"/>
    </xf>
    <xf numFmtId="3" fontId="6" fillId="0" borderId="5" xfId="19" applyNumberFormat="1" applyFont="1" applyBorder="1" applyAlignment="1">
      <alignment horizontal="right" indent="1"/>
    </xf>
    <xf numFmtId="0" fontId="4" fillId="0" borderId="12" xfId="19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0" xfId="22" applyFont="1" applyAlignment="1">
      <alignment horizontal="left"/>
    </xf>
    <xf numFmtId="0" fontId="4" fillId="0" borderId="0" xfId="22" applyFont="1" applyFill="1" applyAlignment="1">
      <alignment horizontal="left"/>
    </xf>
    <xf numFmtId="0" fontId="4" fillId="0" borderId="0" xfId="23" applyFont="1" applyAlignment="1">
      <alignment horizontal="left"/>
    </xf>
    <xf numFmtId="0" fontId="4" fillId="0" borderId="0" xfId="23" applyFont="1" applyFill="1" applyAlignment="1">
      <alignment horizontal="left"/>
    </xf>
    <xf numFmtId="0" fontId="4" fillId="0" borderId="0" xfId="24" applyFont="1" applyAlignment="1">
      <alignment horizontal="left"/>
    </xf>
    <xf numFmtId="3" fontId="4" fillId="0" borderId="0" xfId="22" applyNumberFormat="1" applyFont="1" applyFill="1" applyAlignment="1">
      <alignment horizontal="right" indent="2"/>
    </xf>
    <xf numFmtId="3" fontId="4" fillId="0" borderId="0" xfId="22" applyNumberFormat="1" applyFont="1" applyAlignment="1">
      <alignment horizontal="right" indent="2"/>
    </xf>
    <xf numFmtId="3" fontId="6" fillId="0" borderId="0" xfId="22" applyNumberFormat="1" applyFont="1" applyFill="1" applyBorder="1" applyAlignment="1">
      <alignment horizontal="right" indent="2"/>
    </xf>
    <xf numFmtId="3" fontId="6" fillId="0" borderId="0" xfId="22" applyNumberFormat="1" applyFont="1" applyFill="1" applyAlignment="1">
      <alignment horizontal="right" indent="2"/>
    </xf>
    <xf numFmtId="1" fontId="4" fillId="0" borderId="5" xfId="22" applyNumberFormat="1" applyFont="1" applyBorder="1" applyAlignment="1">
      <alignment horizontal="left" wrapText="1" indent="1"/>
    </xf>
    <xf numFmtId="1" fontId="4" fillId="0" borderId="5" xfId="22" applyNumberFormat="1" applyFont="1" applyBorder="1" applyAlignment="1">
      <alignment horizontal="left" wrapText="1"/>
    </xf>
    <xf numFmtId="0" fontId="4" fillId="0" borderId="5" xfId="22" applyFont="1" applyBorder="1" applyAlignment="1">
      <alignment horizontal="left" wrapText="1"/>
    </xf>
    <xf numFmtId="0" fontId="4" fillId="0" borderId="5" xfId="22" applyFont="1" applyBorder="1" applyAlignment="1">
      <alignment horizontal="left" wrapText="1" indent="1"/>
    </xf>
    <xf numFmtId="0" fontId="4" fillId="0" borderId="5" xfId="22" applyFont="1" applyFill="1" applyBorder="1" applyAlignment="1">
      <alignment horizontal="left" wrapText="1"/>
    </xf>
    <xf numFmtId="0" fontId="6" fillId="0" borderId="5" xfId="22" applyFont="1" applyFill="1" applyBorder="1" applyAlignment="1">
      <alignment horizontal="left" wrapText="1"/>
    </xf>
    <xf numFmtId="0" fontId="6" fillId="0" borderId="5" xfId="22" applyFont="1" applyBorder="1" applyAlignment="1">
      <alignment horizontal="left" wrapText="1"/>
    </xf>
    <xf numFmtId="1" fontId="4" fillId="0" borderId="5" xfId="24" applyNumberFormat="1" applyFont="1" applyBorder="1" applyAlignment="1">
      <alignment horizontal="left" wrapText="1"/>
    </xf>
    <xf numFmtId="1" fontId="4" fillId="0" borderId="4" xfId="21" applyNumberFormat="1" applyFont="1" applyBorder="1"/>
    <xf numFmtId="1" fontId="4" fillId="0" borderId="5" xfId="21" applyNumberFormat="1" applyFont="1" applyBorder="1"/>
    <xf numFmtId="1" fontId="6" fillId="0" borderId="5" xfId="21" applyNumberFormat="1" applyFont="1" applyBorder="1"/>
    <xf numFmtId="1" fontId="4" fillId="0" borderId="5" xfId="14" applyNumberFormat="1" applyFont="1" applyBorder="1"/>
    <xf numFmtId="1" fontId="6" fillId="0" borderId="5" xfId="14" applyNumberFormat="1" applyFont="1" applyBorder="1"/>
    <xf numFmtId="0" fontId="4" fillId="0" borderId="6" xfId="25" applyNumberFormat="1" applyFont="1" applyBorder="1" applyAlignment="1">
      <alignment horizontal="center" vertical="center" wrapText="1"/>
    </xf>
    <xf numFmtId="0" fontId="4" fillId="0" borderId="10" xfId="25" applyNumberFormat="1" applyFont="1" applyBorder="1" applyAlignment="1">
      <alignment horizontal="center" vertical="center" wrapText="1"/>
    </xf>
    <xf numFmtId="0" fontId="4" fillId="0" borderId="11" xfId="2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4" fillId="0" borderId="6" xfId="12" applyNumberFormat="1" applyFont="1" applyBorder="1" applyAlignment="1">
      <alignment horizontal="center" vertical="center" wrapText="1"/>
    </xf>
    <xf numFmtId="1" fontId="4" fillId="0" borderId="10" xfId="12" applyNumberFormat="1" applyFont="1" applyBorder="1" applyAlignment="1">
      <alignment horizontal="center" vertical="center" wrapText="1"/>
    </xf>
    <xf numFmtId="1" fontId="4" fillId="0" borderId="11" xfId="12" applyNumberFormat="1" applyFont="1" applyBorder="1" applyAlignment="1">
      <alignment horizontal="center" vertical="center" wrapText="1"/>
    </xf>
    <xf numFmtId="0" fontId="4" fillId="0" borderId="0" xfId="27" applyFont="1" applyAlignment="1">
      <alignment horizontal="center" vertical="center" wrapText="1"/>
    </xf>
    <xf numFmtId="0" fontId="4" fillId="0" borderId="6" xfId="28" applyFont="1" applyBorder="1" applyAlignment="1">
      <alignment horizontal="center" vertical="center" wrapText="1"/>
    </xf>
    <xf numFmtId="0" fontId="4" fillId="0" borderId="10" xfId="27" applyFont="1" applyBorder="1" applyAlignment="1">
      <alignment horizontal="center" vertical="center" wrapText="1"/>
    </xf>
    <xf numFmtId="0" fontId="4" fillId="0" borderId="11" xfId="27" applyFont="1" applyBorder="1" applyAlignment="1">
      <alignment horizontal="center" vertical="center" wrapText="1"/>
    </xf>
    <xf numFmtId="0" fontId="4" fillId="0" borderId="6" xfId="29" applyFont="1" applyBorder="1" applyAlignment="1">
      <alignment horizontal="center" vertical="center" wrapText="1"/>
    </xf>
    <xf numFmtId="0" fontId="4" fillId="0" borderId="10" xfId="29" applyFont="1" applyBorder="1" applyAlignment="1">
      <alignment horizontal="center" vertical="center" wrapText="1"/>
    </xf>
    <xf numFmtId="0" fontId="4" fillId="0" borderId="11" xfId="29" applyFont="1" applyBorder="1" applyAlignment="1">
      <alignment horizontal="center" vertical="center" wrapText="1"/>
    </xf>
    <xf numFmtId="1" fontId="6" fillId="0" borderId="4" xfId="32" applyNumberFormat="1" applyFont="1" applyBorder="1" applyAlignment="1"/>
    <xf numFmtId="1" fontId="4" fillId="0" borderId="5" xfId="32" applyNumberFormat="1" applyFont="1" applyBorder="1" applyAlignment="1"/>
    <xf numFmtId="0" fontId="4" fillId="0" borderId="0" xfId="33" applyFont="1" applyAlignment="1">
      <alignment horizontal="center" vertical="center" wrapText="1"/>
    </xf>
    <xf numFmtId="1" fontId="4" fillId="0" borderId="10" xfId="12" applyNumberFormat="1" applyFont="1" applyBorder="1" applyAlignment="1">
      <alignment horizontal="center" vertical="center"/>
    </xf>
    <xf numFmtId="0" fontId="4" fillId="0" borderId="4" xfId="25" applyNumberFormat="1" applyFont="1" applyBorder="1" applyAlignment="1"/>
    <xf numFmtId="0" fontId="4" fillId="0" borderId="5" xfId="25" applyNumberFormat="1" applyFont="1" applyBorder="1" applyAlignment="1">
      <alignment vertical="center"/>
    </xf>
    <xf numFmtId="0" fontId="6" fillId="0" borderId="5" xfId="25" applyNumberFormat="1" applyFont="1" applyBorder="1"/>
    <xf numFmtId="0" fontId="4" fillId="0" borderId="5" xfId="25" applyNumberFormat="1" applyFont="1" applyBorder="1" applyAlignment="1"/>
    <xf numFmtId="49" fontId="6" fillId="0" borderId="5" xfId="25" applyNumberFormat="1" applyFont="1" applyBorder="1"/>
    <xf numFmtId="0" fontId="4" fillId="0" borderId="4" xfId="30" applyFont="1" applyBorder="1"/>
    <xf numFmtId="0" fontId="4" fillId="0" borderId="5" xfId="27" applyFont="1" applyBorder="1" applyAlignment="1">
      <alignment horizontal="left" indent="1"/>
    </xf>
    <xf numFmtId="0" fontId="4" fillId="0" borderId="5" xfId="30" applyFont="1" applyBorder="1"/>
    <xf numFmtId="0" fontId="4" fillId="0" borderId="5" xfId="30" applyFont="1" applyBorder="1" applyAlignment="1">
      <alignment wrapText="1"/>
    </xf>
    <xf numFmtId="0" fontId="4" fillId="0" borderId="5" xfId="31" applyFont="1" applyBorder="1"/>
    <xf numFmtId="1" fontId="6" fillId="0" borderId="5" xfId="30" applyNumberFormat="1" applyFont="1" applyBorder="1"/>
    <xf numFmtId="0" fontId="6" fillId="0" borderId="5" xfId="31" applyFont="1" applyBorder="1" applyAlignment="1">
      <alignment horizontal="left" indent="1"/>
    </xf>
    <xf numFmtId="1" fontId="4" fillId="0" borderId="5" xfId="33" applyNumberFormat="1" applyFont="1" applyBorder="1" applyAlignment="1"/>
    <xf numFmtId="1" fontId="6" fillId="0" borderId="4" xfId="33" applyNumberFormat="1" applyFont="1" applyBorder="1" applyAlignment="1"/>
    <xf numFmtId="1" fontId="6" fillId="0" borderId="4" xfId="34" applyNumberFormat="1" applyFont="1" applyBorder="1" applyAlignment="1"/>
    <xf numFmtId="1" fontId="4" fillId="0" borderId="5" xfId="34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right" indent="1"/>
    </xf>
    <xf numFmtId="3" fontId="20" fillId="0" borderId="0" xfId="7" applyNumberFormat="1" applyFont="1" applyAlignment="1">
      <alignment horizontal="right" indent="1"/>
    </xf>
    <xf numFmtId="3" fontId="20" fillId="0" borderId="0" xfId="7" applyNumberFormat="1" applyFont="1" applyBorder="1" applyAlignment="1">
      <alignment horizontal="right" indent="1"/>
    </xf>
    <xf numFmtId="3" fontId="20" fillId="0" borderId="0" xfId="0" applyNumberFormat="1" applyFont="1"/>
    <xf numFmtId="3" fontId="20" fillId="0" borderId="0" xfId="0" applyNumberFormat="1" applyFont="1" applyBorder="1" applyAlignment="1">
      <alignment horizontal="right"/>
    </xf>
    <xf numFmtId="49" fontId="20" fillId="0" borderId="0" xfId="12" applyNumberFormat="1" applyFont="1" applyFill="1" applyAlignment="1">
      <alignment vertical="distributed" wrapText="1"/>
    </xf>
    <xf numFmtId="3" fontId="20" fillId="0" borderId="0" xfId="18" applyNumberFormat="1" applyFont="1" applyFill="1" applyAlignment="1">
      <alignment horizontal="right" indent="1"/>
    </xf>
    <xf numFmtId="3" fontId="20" fillId="0" borderId="0" xfId="14" applyNumberFormat="1" applyFont="1" applyFill="1" applyAlignment="1">
      <alignment horizontal="right" indent="1"/>
    </xf>
    <xf numFmtId="3" fontId="20" fillId="0" borderId="0" xfId="32" applyNumberFormat="1" applyFont="1" applyFill="1" applyAlignment="1">
      <alignment horizontal="right" indent="1"/>
    </xf>
    <xf numFmtId="3" fontId="20" fillId="0" borderId="0" xfId="32" applyNumberFormat="1" applyFont="1" applyFill="1" applyAlignment="1">
      <alignment horizontal="right"/>
    </xf>
    <xf numFmtId="1" fontId="20" fillId="0" borderId="5" xfId="34" applyNumberFormat="1" applyFont="1" applyFill="1" applyBorder="1" applyAlignment="1">
      <alignment horizontal="left"/>
    </xf>
    <xf numFmtId="167" fontId="22" fillId="0" borderId="0" xfId="34" applyNumberFormat="1" applyFont="1" applyFill="1" applyAlignment="1">
      <alignment horizontal="right"/>
    </xf>
    <xf numFmtId="1" fontId="6" fillId="0" borderId="5" xfId="9" applyNumberFormat="1" applyFont="1" applyBorder="1" applyAlignment="1">
      <alignment horizontal="left" indent="1"/>
    </xf>
    <xf numFmtId="1" fontId="4" fillId="0" borderId="5" xfId="10" applyNumberFormat="1" applyFont="1" applyBorder="1" applyAlignment="1">
      <alignment horizontal="left" indent="1"/>
    </xf>
    <xf numFmtId="3" fontId="20" fillId="0" borderId="0" xfId="18" applyNumberFormat="1" applyFont="1" applyFill="1" applyBorder="1" applyAlignment="1">
      <alignment horizontal="right" indent="1"/>
    </xf>
    <xf numFmtId="0" fontId="4" fillId="0" borderId="0" xfId="36" applyFont="1" applyFill="1" applyBorder="1" applyAlignment="1">
      <alignment wrapText="1"/>
    </xf>
    <xf numFmtId="0" fontId="4" fillId="0" borderId="0" xfId="36" applyFont="1" applyFill="1" applyBorder="1" applyAlignment="1">
      <alignment wrapText="1"/>
    </xf>
    <xf numFmtId="3" fontId="20" fillId="0" borderId="0" xfId="0" applyNumberFormat="1" applyFont="1" applyBorder="1"/>
    <xf numFmtId="3" fontId="21" fillId="0" borderId="0" xfId="19" applyNumberFormat="1" applyFont="1" applyFill="1" applyAlignment="1">
      <alignment horizontal="right" indent="1"/>
    </xf>
    <xf numFmtId="0" fontId="19" fillId="0" borderId="0" xfId="37" applyFill="1" applyBorder="1"/>
    <xf numFmtId="1" fontId="21" fillId="0" borderId="0" xfId="20" applyNumberFormat="1" applyFont="1" applyFill="1" applyBorder="1"/>
    <xf numFmtId="49" fontId="20" fillId="0" borderId="0" xfId="20" applyNumberFormat="1" applyFont="1" applyFill="1" applyBorder="1"/>
    <xf numFmtId="3" fontId="21" fillId="0" borderId="0" xfId="19" applyNumberFormat="1" applyFont="1" applyFill="1" applyBorder="1" applyAlignment="1">
      <alignment horizontal="right" indent="1"/>
    </xf>
    <xf numFmtId="0" fontId="4" fillId="0" borderId="0" xfId="19" applyFont="1" applyBorder="1"/>
    <xf numFmtId="0" fontId="21" fillId="0" borderId="0" xfId="22" applyFont="1" applyFill="1" applyBorder="1" applyAlignment="1">
      <alignment horizontal="left" wrapText="1"/>
    </xf>
    <xf numFmtId="3" fontId="20" fillId="0" borderId="0" xfId="25" applyNumberFormat="1" applyFont="1" applyFill="1" applyAlignment="1">
      <alignment horizontal="right" indent="1"/>
    </xf>
    <xf numFmtId="0" fontId="20" fillId="0" borderId="0" xfId="25" applyNumberFormat="1" applyFont="1" applyFill="1" applyBorder="1" applyAlignment="1">
      <alignment vertical="center"/>
    </xf>
    <xf numFmtId="3" fontId="20" fillId="0" borderId="0" xfId="25" applyNumberFormat="1" applyFont="1" applyFill="1" applyBorder="1" applyAlignment="1">
      <alignment horizontal="right" indent="1"/>
    </xf>
    <xf numFmtId="3" fontId="21" fillId="0" borderId="0" xfId="27" applyNumberFormat="1" applyFont="1" applyFill="1" applyAlignment="1">
      <alignment horizontal="right" indent="1"/>
    </xf>
    <xf numFmtId="0" fontId="19" fillId="0" borderId="5" xfId="37" applyFill="1" applyBorder="1"/>
    <xf numFmtId="1" fontId="20" fillId="0" borderId="5" xfId="32" applyNumberFormat="1" applyFont="1" applyFill="1" applyBorder="1" applyAlignment="1"/>
    <xf numFmtId="1" fontId="20" fillId="0" borderId="5" xfId="33" applyNumberFormat="1" applyFont="1" applyFill="1" applyBorder="1" applyAlignment="1"/>
    <xf numFmtId="3" fontId="6" fillId="0" borderId="13" xfId="22" applyNumberFormat="1" applyFont="1" applyFill="1" applyBorder="1" applyAlignment="1">
      <alignment horizontal="right" indent="2"/>
    </xf>
    <xf numFmtId="1" fontId="20" fillId="0" borderId="0" xfId="34" applyNumberFormat="1" applyFont="1" applyFill="1" applyBorder="1" applyAlignment="1">
      <alignment horizontal="left"/>
    </xf>
    <xf numFmtId="0" fontId="1" fillId="0" borderId="0" xfId="39" applyBorder="1"/>
    <xf numFmtId="3" fontId="4" fillId="0" borderId="13" xfId="22" applyNumberFormat="1" applyFont="1" applyFill="1" applyBorder="1" applyAlignment="1">
      <alignment horizontal="right" indent="2"/>
    </xf>
    <xf numFmtId="0" fontId="4" fillId="0" borderId="1" xfId="22" applyFont="1" applyBorder="1" applyAlignment="1">
      <alignment horizontal="center" vertical="center"/>
    </xf>
    <xf numFmtId="0" fontId="6" fillId="0" borderId="0" xfId="22" applyFont="1" applyFill="1" applyBorder="1" applyAlignment="1">
      <alignment horizontal="left" wrapText="1"/>
    </xf>
    <xf numFmtId="1" fontId="20" fillId="0" borderId="0" xfId="14" applyNumberFormat="1" applyFont="1" applyFill="1" applyBorder="1"/>
    <xf numFmtId="0" fontId="4" fillId="0" borderId="1" xfId="21" applyFont="1" applyBorder="1" applyAlignment="1">
      <alignment horizontal="center" vertical="center" wrapText="1"/>
    </xf>
    <xf numFmtId="0" fontId="4" fillId="0" borderId="2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" fillId="0" borderId="4" xfId="12" applyFont="1" applyBorder="1"/>
    <xf numFmtId="0" fontId="4" fillId="0" borderId="5" xfId="12" applyFont="1" applyBorder="1" applyAlignment="1">
      <alignment horizontal="left" indent="1"/>
    </xf>
    <xf numFmtId="0" fontId="4" fillId="0" borderId="5" xfId="12" applyFont="1" applyBorder="1"/>
    <xf numFmtId="0" fontId="6" fillId="0" borderId="5" xfId="12" applyFont="1" applyBorder="1"/>
    <xf numFmtId="0" fontId="6" fillId="0" borderId="5" xfId="12" applyFont="1" applyBorder="1" applyAlignment="1">
      <alignment horizontal="left" indent="1"/>
    </xf>
    <xf numFmtId="49" fontId="21" fillId="0" borderId="0" xfId="12" applyNumberFormat="1" applyFont="1" applyFill="1" applyBorder="1" applyAlignment="1">
      <alignment horizontal="left"/>
    </xf>
    <xf numFmtId="3" fontId="21" fillId="0" borderId="0" xfId="12" applyNumberFormat="1" applyFont="1" applyFill="1" applyBorder="1" applyAlignment="1">
      <alignment horizontal="right" indent="1"/>
    </xf>
    <xf numFmtId="0" fontId="10" fillId="0" borderId="0" xfId="6" applyFont="1" applyAlignment="1" applyProtection="1">
      <alignment horizontal="right" vertical="center"/>
    </xf>
    <xf numFmtId="0" fontId="11" fillId="0" borderId="0" xfId="6" applyFont="1" applyAlignment="1" applyProtection="1">
      <alignment vertical="center"/>
    </xf>
    <xf numFmtId="0" fontId="10" fillId="0" borderId="0" xfId="6" applyFont="1" applyAlignment="1" applyProtection="1">
      <alignment vertical="center"/>
    </xf>
    <xf numFmtId="0" fontId="6" fillId="0" borderId="0" xfId="2" applyFont="1" applyAlignment="1">
      <alignment horizontal="left"/>
    </xf>
    <xf numFmtId="49" fontId="6" fillId="0" borderId="0" xfId="10" applyNumberFormat="1" applyFont="1" applyFill="1" applyAlignment="1">
      <alignment horizontal="left" indent="1"/>
    </xf>
    <xf numFmtId="3" fontId="6" fillId="0" borderId="0" xfId="10" applyNumberFormat="1" applyFont="1" applyFill="1" applyAlignment="1">
      <alignment horizontal="right" indent="1"/>
    </xf>
    <xf numFmtId="3" fontId="6" fillId="0" borderId="5" xfId="10" applyNumberFormat="1" applyFont="1" applyFill="1" applyBorder="1" applyAlignment="1">
      <alignment horizontal="right" indent="1"/>
    </xf>
    <xf numFmtId="3" fontId="6" fillId="0" borderId="0" xfId="27" applyNumberFormat="1" applyFont="1" applyFill="1" applyAlignment="1">
      <alignment horizontal="right" indent="1"/>
    </xf>
    <xf numFmtId="3" fontId="4" fillId="0" borderId="0" xfId="32" applyNumberFormat="1" applyFont="1" applyFill="1" applyAlignment="1">
      <alignment horizontal="right"/>
    </xf>
    <xf numFmtId="168" fontId="4" fillId="0" borderId="0" xfId="10" applyNumberFormat="1" applyFont="1" applyAlignment="1">
      <alignment horizontal="center"/>
    </xf>
    <xf numFmtId="168" fontId="4" fillId="0" borderId="0" xfId="10" applyNumberFormat="1" applyFont="1" applyAlignment="1">
      <alignment horizontal="left"/>
    </xf>
    <xf numFmtId="1" fontId="6" fillId="0" borderId="5" xfId="11" applyNumberFormat="1" applyFont="1" applyFill="1" applyBorder="1" applyAlignment="1"/>
    <xf numFmtId="0" fontId="4" fillId="0" borderId="0" xfId="10" applyFont="1" applyFill="1"/>
    <xf numFmtId="168" fontId="6" fillId="0" borderId="0" xfId="10" applyNumberFormat="1" applyFont="1" applyAlignment="1">
      <alignment horizontal="center"/>
    </xf>
    <xf numFmtId="1" fontId="6" fillId="0" borderId="5" xfId="9" applyNumberFormat="1" applyFont="1" applyFill="1" applyBorder="1" applyAlignment="1"/>
    <xf numFmtId="49" fontId="6" fillId="0" borderId="9" xfId="9" applyNumberFormat="1" applyFont="1" applyFill="1" applyBorder="1" applyAlignment="1"/>
    <xf numFmtId="3" fontId="6" fillId="0" borderId="0" xfId="9" applyNumberFormat="1" applyFont="1" applyFill="1" applyAlignment="1">
      <alignment horizontal="right" indent="1"/>
    </xf>
    <xf numFmtId="3" fontId="6" fillId="0" borderId="5" xfId="9" applyNumberFormat="1" applyFont="1" applyFill="1" applyBorder="1" applyAlignment="1">
      <alignment horizontal="right" indent="1"/>
    </xf>
    <xf numFmtId="168" fontId="4" fillId="0" borderId="2" xfId="10" applyNumberFormat="1" applyFont="1" applyBorder="1" applyAlignment="1">
      <alignment horizontal="center" vertical="center"/>
    </xf>
    <xf numFmtId="168" fontId="4" fillId="0" borderId="14" xfId="10" applyNumberFormat="1" applyFont="1" applyBorder="1" applyAlignment="1">
      <alignment horizontal="center" vertical="center"/>
    </xf>
  </cellXfs>
  <cellStyles count="40">
    <cellStyle name="Fußnoten" xfId="39"/>
    <cellStyle name="Link" xfId="6" builtinId="8"/>
    <cellStyle name="Link 2 2" xfId="37"/>
    <cellStyle name="Standard" xfId="0" builtinId="0"/>
    <cellStyle name="Standard 2" xfId="3"/>
    <cellStyle name="Standard 2 2" xfId="13"/>
    <cellStyle name="Standard 3" xfId="7"/>
    <cellStyle name="Standard 3 2" xfId="36"/>
    <cellStyle name="Standard 4" xfId="35"/>
    <cellStyle name="Standard 5" xfId="4"/>
    <cellStyle name="Standard 6" xfId="38"/>
    <cellStyle name="Standard_I_M1_8j05" xfId="2"/>
    <cellStyle name="Standard_S09tab4" xfId="8"/>
    <cellStyle name="Standard_S10tab5" xfId="10"/>
    <cellStyle name="Standard_S11tab51" xfId="11"/>
    <cellStyle name="Standard_S11tab9" xfId="15"/>
    <cellStyle name="Standard_S12tab6" xfId="9"/>
    <cellStyle name="Standard_S12tab91" xfId="16"/>
    <cellStyle name="Standard_S13TAB7" xfId="12"/>
    <cellStyle name="Standard_S14tab8" xfId="19"/>
    <cellStyle name="Standard_S15tab81" xfId="20"/>
    <cellStyle name="Standard_S16tab9" xfId="21"/>
    <cellStyle name="Standard_S17tab91" xfId="14"/>
    <cellStyle name="Standard_S18tab10" xfId="22"/>
    <cellStyle name="Standard_S19tab101" xfId="23"/>
    <cellStyle name="Standard_S20tab102" xfId="24"/>
    <cellStyle name="Standard_S2131t" xfId="25"/>
    <cellStyle name="Standard_S2231t" xfId="26"/>
    <cellStyle name="Standard_S23tab12" xfId="28"/>
    <cellStyle name="Standard_S24tab121" xfId="27"/>
    <cellStyle name="Standard_S25tab122" xfId="31"/>
    <cellStyle name="Standard_S26tab13" xfId="29"/>
    <cellStyle name="Standard_S29t14q3" xfId="32"/>
    <cellStyle name="Standard_S30t15q3" xfId="33"/>
    <cellStyle name="Standard_S31t16q3" xfId="34"/>
    <cellStyle name="Standard_S38tab7" xfId="17"/>
    <cellStyle name="Standard_S41tab10" xfId="18"/>
    <cellStyle name="Standard_T_D3_1vj108" xfId="5"/>
    <cellStyle name="Standard_T_G1_1m0710" xfId="1"/>
    <cellStyle name="Standard_verkehr Juni_Übung 2" xfId="30"/>
  </cellStyles>
  <dxfs count="25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mmmm\ 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 style="hair">
          <color indexed="64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Monatstabelle" defaultPivotStyle="PivotStyleLight16">
    <tableStyle name="Monatstabelle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Straßenverkehrsunfälle_mit_Sachschaden_2021_bis_2023_nach_Monaten" displayName="Straßenverkehrsunfälle_mit_Sachschaden_2021_bis_2023_nach_Monaten" ref="A3:M16" headerRowDxfId="252" dataDxfId="250" headerRowBorderDxfId="251" tableBorderDxfId="249">
  <autoFilter ref="A3:M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Monat1)" totalsRowLabel="Ergebnis" dataDxfId="248" totalsRowDxfId="247"/>
    <tableColumn id="2" name="Insgesamt 2023" dataDxfId="246" totalsRowDxfId="245"/>
    <tableColumn id="3" name="Insgesamt 2024" dataDxfId="244" totalsRowDxfId="243"/>
    <tableColumn id="4" name="Insgesamt 2025" dataDxfId="242" totalsRowDxfId="241"/>
    <tableColumn id="5" name="Schwerwiegende Unfälle mit Sachschaden im engeren Sinne 2023" dataDxfId="240" totalsRowDxfId="239"/>
    <tableColumn id="6" name="Schwerwiegende Unfälle mit Sachschaden im engeren Sinne 2024" dataDxfId="238" totalsRowDxfId="237"/>
    <tableColumn id="7" name="Schwerwiegende Unfälle mit Sachschaden im engeren Sinne 2025" dataDxfId="236" totalsRowDxfId="235"/>
    <tableColumn id="8" name="Schwerwiegende Unfälle mit Sachschaden unter Einfluss berausch. Mittel2) 2023" dataDxfId="234" totalsRowDxfId="233"/>
    <tableColumn id="9" name="Schwerwiegende Unfälle mit Sachschaden unter Einfluss berausch. Mittel2) 2024" dataDxfId="232" totalsRowDxfId="231"/>
    <tableColumn id="10" name="Schwerwiegende Unfälle mit Sachschaden unter Einfluss berausch. Mittel2) 2025" dataDxfId="230" totalsRowDxfId="229"/>
    <tableColumn id="11" name="Sonst. Sachschadensunfälle ohne Alkoholeinwirkung 2023" dataDxfId="228" totalsRowDxfId="227"/>
    <tableColumn id="12" name="Sonst. Sachschadensunfälle ohne Alkoholeinwirkung 2024" dataDxfId="226" totalsRowDxfId="225"/>
    <tableColumn id="13" name="Sonst. Sachschadensunfälle ohne Alkoholeinwirkung 2025" totalsRowFunction="sum" dataDxfId="224" totalsRowDxfId="223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Straßenverkehrsunfälle mit Sachschaden 2023 bis 2025 nach Monaten"/>
    </ext>
  </extLst>
</table>
</file>

<file path=xl/tables/table10.xml><?xml version="1.0" encoding="utf-8"?>
<table xmlns="http://schemas.openxmlformats.org/spreadsheetml/2006/main" id="6" name="An_Straßenverkehrsunfällen_beteiligte_Fahrzeugführer_und_Fußgänger" displayName="An_Straßenverkehrsunfällen_beteiligte_Fahrzeugführer_und_Fußgänger" ref="A4:E64" totalsRowShown="0" headerRowDxfId="79" dataDxfId="77" headerRowBorderDxfId="78" tableBorderDxfId="76" headerRowCellStyle="Standard_S16tab9" dataCellStyle="Standard_S17tab91">
  <autoFilter ref="A4:E6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rt der Verkehrsbeteiligung und Ortslage" dataDxfId="75" dataCellStyle="Standard_S17tab91"/>
    <tableColumn id="2" name="Unfälle mit Personenschaden Zeitraum Januar 2025" dataDxfId="74" dataCellStyle="Standard_S17tab91"/>
    <tableColumn id="3" name="Schwerwiegende Unfälle mit Sachschaden im engeren Sinne Zeitraum Januar 2025" dataDxfId="73" dataCellStyle="Standard_S17tab91"/>
    <tableColumn id="4" name="Unfälle mit Personenschaden Zeitraum Januar 2024" dataDxfId="72" dataCellStyle="Standard_S17tab91"/>
    <tableColumn id="5" name="Schwerwiegende Unfälle mit Sachschaden im engeren Sinne Zeitraum Januar 2024" dataDxfId="71" dataCellStyle="Standard_S17tab9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 Straßenverkehrsunfällen beteiligte Fahrzeugführer und Fußgänger"/>
    </ext>
  </extLst>
</table>
</file>

<file path=xl/tables/table11.xml><?xml version="1.0" encoding="utf-8"?>
<table xmlns="http://schemas.openxmlformats.org/spreadsheetml/2006/main" id="7" name="Ursachen_von_Straßenverkehrsunfällen_mit_Personenschaden" displayName="Ursachen_von_Straßenverkehrsunfällen_mit_Personenschaden" ref="A4:C116" totalsRowShown="0" headerRowDxfId="70" dataDxfId="68" headerRowBorderDxfId="69" tableBorderDxfId="67" headerRowCellStyle="Standard_S18tab10" dataCellStyle="Standard_S18tab10">
  <autoFilter ref="A4:C116">
    <filterColumn colId="0" hiddenButton="1"/>
    <filterColumn colId="1" hiddenButton="1"/>
    <filterColumn colId="2" hiddenButton="1"/>
  </autoFilter>
  <tableColumns count="3">
    <tableColumn id="1" name="Ursache" dataDxfId="66" dataCellStyle="Standard_S18tab10"/>
    <tableColumn id="2" name="Januar 2025" dataDxfId="65" dataCellStyle="Standard_S18tab10"/>
    <tableColumn id="3" name="Januar 2024" dataDxfId="64" dataCellStyle="Standard_S18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rsachen von Straßenverkehrsunfällen mit Personenschaden "/>
    </ext>
  </extLst>
</table>
</file>

<file path=xl/tables/table12.xml><?xml version="1.0" encoding="utf-8"?>
<table xmlns="http://schemas.openxmlformats.org/spreadsheetml/2006/main" id="9" name="Straßenverkehrsunfälle_und_Verunglückte_nach_Datum_und_Ortslage" displayName="Straßenverkehrsunfälle_und_Verunglückte_nach_Datum_und_Ortslage" ref="A4:J132" totalsRowShown="0" headerRowDxfId="63" dataDxfId="61" headerRowBorderDxfId="62" tableBorderDxfId="60" headerRowCellStyle="Standard_S2131t" dataCellStyle="Standard_S2131t">
  <autoFilter ref="A4:J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Datum und Ortslage " dataDxfId="59" dataCellStyle="Standard_S2131t"/>
    <tableColumn id="2" name="Unfälle mit Personenschaden" dataDxfId="58" dataCellStyle="Standard_S2131t"/>
    <tableColumn id="3" name="Davon Unfälle mit Getöteten" dataDxfId="57" dataCellStyle="Standard_S2131t"/>
    <tableColumn id="4" name="Davon Unfälle mit  Schwerverletzten" dataDxfId="56" dataCellStyle="Standard_S2131t"/>
    <tableColumn id="5" name="Davon Unfälle mit Leichtverletzten" dataDxfId="55" dataCellStyle="Standard_S2131t"/>
    <tableColumn id="6" name="Verunglückte insgesamt" dataDxfId="54" dataCellStyle="Standard_S2131t"/>
    <tableColumn id="7" name="Davon Getötete" dataDxfId="53" dataCellStyle="Standard_S2131t"/>
    <tableColumn id="8" name="Davon Schwerverletzte" dataDxfId="52" dataCellStyle="Standard_S2131t"/>
    <tableColumn id="9" name="Davon Leichtverletzte" dataDxfId="51" dataCellStyle="Standard_S2131t"/>
    <tableColumn id="10" name="Schwerwiegende Unfälle mit Sachschaden im engeren Sinne" dataDxfId="50" dataCellStyle="Standard_S2131t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traßenverkehrsunfälle und Verunglückte nach Datum und Ortslage  "/>
    </ext>
  </extLst>
</table>
</file>

<file path=xl/tables/table13.xml><?xml version="1.0" encoding="utf-8"?>
<table xmlns="http://schemas.openxmlformats.org/spreadsheetml/2006/main" id="14" name="Straßenverkehrsunfälle_und_Verunglückte_nach_Kreisfreien_Städten_und_Landkreisen_sowie_Ortslage" displayName="Straßenverkehrsunfälle_und_Verunglückte_nach_Kreisfreien_Städten_und_Landkreisen_sowie_Ortslage" ref="A4:J46" totalsRowShown="0" headerRowDxfId="49" dataDxfId="47" headerRowBorderDxfId="48" tableBorderDxfId="46" headerRowCellStyle="Standard_S24tab121" dataCellStyle="Standard_S24tab121">
  <autoFilter ref="A4:J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 Landkreis Land Ortslage" dataDxfId="45"/>
    <tableColumn id="2" name="Straßenverkehrsunfälle insgesamt" dataDxfId="44" dataCellStyle="Standard_S24tab121"/>
    <tableColumn id="3" name="Straßenverkehrsunfälle mit Personenschaden" dataDxfId="43" dataCellStyle="Standard_S24tab121"/>
    <tableColumn id="4" name="schwerwiegende Straßenverkehrsunfälle mit Sachschaden im engeren Sinne" dataDxfId="42" dataCellStyle="Standard_S24tab121"/>
    <tableColumn id="5" name="schwerwiegende Straßenverkehrsunfälle mit Sachschaden unter Einfluss berausch. Mittel" dataDxfId="41" dataCellStyle="Standard_S24tab121"/>
    <tableColumn id="6" name="übrige Straßenverkehrsunfälle mit Sachschaden ohne Alkoholunfälle" dataDxfId="40" dataCellStyle="Standard_S24tab121"/>
    <tableColumn id="7" name="Verunglückte insgesamt" dataDxfId="39" dataCellStyle="Standard_S24tab121"/>
    <tableColumn id="8" name="Davon Getötete" dataDxfId="38" dataCellStyle="Standard_S24tab121"/>
    <tableColumn id="9" name="Davon Schwerverletzte" dataDxfId="37" dataCellStyle="Standard_S24tab121"/>
    <tableColumn id="10" name="Davon Leichtverletzte" dataDxfId="36" dataCellStyle="Standard_S24tab121"/>
  </tableColumns>
  <tableStyleInfo name="Monatstabelle" showFirstColumn="1" showLastColumn="0" showRowStripes="1" showColumnStripes="0"/>
  <extLst>
    <ext xmlns:x14="http://schemas.microsoft.com/office/spreadsheetml/2009/9/main" uri="{504A1905-F514-4f6f-8877-14C23A59335A}">
      <x14:table altText="Straßenverkehrsunfälle und Verunglückte nach Kreisfreien Städten und Landkreisen sowie Ortslage"/>
    </ext>
  </extLst>
</table>
</file>

<file path=xl/tables/table14.xml><?xml version="1.0" encoding="utf-8"?>
<table xmlns="http://schemas.openxmlformats.org/spreadsheetml/2006/main" id="8" name="Straßenverkehrsunfälle_und_Verunglückte_nach_Ortslage_Unfalltypen_Monaten_Wochentagen_Uhrzeit_und_Lichtverhältnissen" displayName="Straßenverkehrsunfälle_und_Verunglückte_nach_Ortslage_Unfalltypen_Monaten_Wochentagen_Uhrzeit_und_Lichtverhältnissen" ref="A4:H49" totalsRowShown="0" headerRowDxfId="35" dataDxfId="33" headerRowBorderDxfId="34" tableBorderDxfId="32" headerRowCellStyle="Standard_S26tab13" dataCellStyle="Standard_S29t14q3">
  <tableColumns count="8">
    <tableColumn id="1" name="Merkmal" dataDxfId="31" dataCellStyle="Standard_S29t14q3"/>
    <tableColumn id="2" name="Unfälle mit Personenschaden" dataDxfId="30" dataCellStyle="Standard_S29t14q3"/>
    <tableColumn id="3" name="Verunglückte" dataDxfId="29" dataCellStyle="Standard_S29t14q3"/>
    <tableColumn id="4" name="Davon Getötete" dataDxfId="28" dataCellStyle="Standard_S29t14q3"/>
    <tableColumn id="5" name="Davon Schwerverletzte" dataDxfId="27" dataCellStyle="Standard_S29t14q3"/>
    <tableColumn id="6" name="Davon Leichtverletzte" dataDxfId="26" dataCellStyle="Standard_S29t14q3"/>
    <tableColumn id="7" name="Schwerwiegende Unfälle mit Sachschaden im engeren Sinne" dataDxfId="25" dataCellStyle="Standard_S29t14q3"/>
    <tableColumn id="8" name="Schwerwiegende Unfälle mit Sachschaden sonstige Alkoholunfälle" dataDxfId="24" dataCellStyle="Standard_S29t14q3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 nach Ortslage, Unfalltypen, Monaten, Wochentagen, Uhrzeit und Lichtverhältnissen"/>
    </ext>
  </extLst>
</table>
</file>

<file path=xl/tables/table15.xml><?xml version="1.0" encoding="utf-8"?>
<table xmlns="http://schemas.openxmlformats.org/spreadsheetml/2006/main" id="17" name="Straßenverkehrsunfälle_und_Verunglückte_nach_Ortslage_Unfalltypen_Monaten_Wochentagen_Uhrzeit_und_Lichtverhältnissen_Alkoholunfälle" displayName="Straßenverkehrsunfälle_und_Verunglückte_nach_Ortslage_Unfalltypen_Monaten_Wochentagen_Uhrzeit_und_Lichtverhältnissen_Alkoholunfälle" ref="A4:H49" totalsRowShown="0" headerRowDxfId="23" dataDxfId="21" headerRowBorderDxfId="22" tableBorderDxfId="20" headerRowCellStyle="Standard_S26tab13" dataCellStyle="Standard_S29t14q3">
  <autoFilter ref="A4:H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erkmal" dataDxfId="19" dataCellStyle="Standard_S30t15q3"/>
    <tableColumn id="2" name="Unfälle mit Personenschaden" dataDxfId="18" dataCellStyle="Standard_S29t14q3"/>
    <tableColumn id="3" name="Verunglückte" dataDxfId="17" dataCellStyle="Standard_S29t14q3"/>
    <tableColumn id="4" name="Davon Getötete" dataDxfId="16" dataCellStyle="Standard_S29t14q3"/>
    <tableColumn id="5" name="Davon Schwerverletzte" dataDxfId="15" dataCellStyle="Standard_S29t14q3"/>
    <tableColumn id="6" name="Davon Leichtverletzte" dataDxfId="14" dataCellStyle="Standard_S29t14q3"/>
    <tableColumn id="7" name="Schwerwiegende Unfälle mit Sachschaden im engeren Sinne" dataDxfId="13" dataCellStyle="Standard_S29t14q3"/>
    <tableColumn id="8" name="Schwerwiegende Unfälle mit Sachschaden sonstige Alkoholunfälle" dataDxfId="12" dataCellStyle="Standard_S29t14q3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, bei denen mindestens ein Beteiligter alkoholisiert war, nach Ortslage, Unfalltypen, Monaten, Wochentagen, Uhrzeit und Lichtverhältnissen"/>
    </ext>
  </extLst>
</table>
</file>

<file path=xl/tables/table16.xml><?xml version="1.0" encoding="utf-8"?>
<table xmlns="http://schemas.openxmlformats.org/spreadsheetml/2006/main" id="16" name="Straßenverkehrsunfälle_und_Verunglückte_nach_Ortslage_Unfalltypen_Monaten_Wochentagen_Uhrzeit_und_Lichtverhältnissen_Anteil_der_Alkoholunfälle_an_allen_Unfällen_in_Prozent" displayName="Straßenverkehrsunfälle_und_Verunglückte_nach_Ortslage_Unfalltypen_Monaten_Wochentagen_Uhrzeit_und_Lichtverhältnissen_Anteil_der_Alkoholunfälle_an_allen_Unfällen_in_Prozent" ref="A5:H50" totalsRowShown="0" headerRowDxfId="11" dataDxfId="9" headerRowBorderDxfId="10" tableBorderDxfId="8" headerRowCellStyle="Standard_S26tab13" dataCellStyle="Standard_S31t16q3">
  <autoFilter ref="A5:H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erkmal" dataDxfId="7" dataCellStyle="Standard_S31t16q3"/>
    <tableColumn id="2" name="Unfälle mit Personenschaden" dataDxfId="6" dataCellStyle="Standard_S31t16q3"/>
    <tableColumn id="3" name="Verunglückte" dataDxfId="5" dataCellStyle="Standard_S31t16q3"/>
    <tableColumn id="4" name="Davon Getötete" dataDxfId="4" dataCellStyle="Standard_S31t16q3"/>
    <tableColumn id="5" name="Davon Schwerverletzte" dataDxfId="3" dataCellStyle="Standard_S31t16q3"/>
    <tableColumn id="6" name="Davon Leichtverletzte" dataDxfId="2" dataCellStyle="Standard_S31t16q3"/>
    <tableColumn id="7" name="Schwerwiegende Unfälle mit Sachschaden im engeren Sinne" dataDxfId="1" dataCellStyle="Standard_S31t16q3"/>
    <tableColumn id="8" name="Schwerwiegende Unfälle mit Sachschaden sonstige Alkoholunfälle" dataDxfId="0" dataCellStyle="Standard_S31t16q3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, bei denen mindestens ein Beteiligter alkoholisiert war,  nach Ortslage, Unfalltypen, Monaten, Wochentagen, Uhrzeit und Lichtverhältnissen"/>
    </ext>
  </extLst>
</table>
</file>

<file path=xl/tables/table2.xml><?xml version="1.0" encoding="utf-8"?>
<table xmlns="http://schemas.openxmlformats.org/spreadsheetml/2006/main" id="10" name="Straßenverkehrsunfälle_mit_Personenschaden_2021_bis_2023_nach_Monaten" displayName="Straßenverkehrsunfälle_mit_Personenschaden_2021_bis_2023_nach_Monaten" ref="A3:M16" totalsRowShown="0" headerRowDxfId="222" dataDxfId="220" headerRowBorderDxfId="221" tableBorderDxfId="219">
  <autoFilter ref="A3:M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Monat1)" dataDxfId="218"/>
    <tableColumn id="2" name="Insgesamt 2023" dataDxfId="217"/>
    <tableColumn id="3" name="Insgesamt 2024" dataDxfId="216"/>
    <tableColumn id="4" name="Insgesamt 2025" dataDxfId="215"/>
    <tableColumn id="5" name="Unfälle mit Getöteten 2023" dataDxfId="214"/>
    <tableColumn id="6" name="Unfälle mit Getöteten 2024" dataDxfId="213"/>
    <tableColumn id="7" name="Unfälle mit Getöteten 2025" dataDxfId="212"/>
    <tableColumn id="8" name=" Unfälle mit Schwerverletzten 2023" dataDxfId="211"/>
    <tableColumn id="9" name=" Unfälle mit Schwerverletzten 2024" dataDxfId="210"/>
    <tableColumn id="10" name=" Unfälle mit Schwerverletzten 2025" dataDxfId="209"/>
    <tableColumn id="11" name=" Unfälle mit Leichtverletzten 2023" dataDxfId="208"/>
    <tableColumn id="12" name=" Unfälle mit Leichtverletzten 2024" dataDxfId="207"/>
    <tableColumn id="13" name=" Unfälle mit Leichtverletzten 2025" dataDxfId="20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mit Personenschaden 2023 bis 2025 nach Monaten"/>
    </ext>
  </extLst>
</table>
</file>

<file path=xl/tables/table3.xml><?xml version="1.0" encoding="utf-8"?>
<table xmlns="http://schemas.openxmlformats.org/spreadsheetml/2006/main" id="11" name="Verunglückte_bei_Straßenverkehrsunfällen_2021_bis_2023_nach_Monaten" displayName="Verunglückte_bei_Straßenverkehrsunfällen_2021_bis_2023_nach_Monaten" ref="A3:M16" totalsRowShown="0" headerRowDxfId="205" dataDxfId="203" headerRowBorderDxfId="204" tableBorderDxfId="202">
  <autoFilter ref="A3:M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Monat1)" dataDxfId="201"/>
    <tableColumn id="2" name="Insgesamt 2023" dataDxfId="200"/>
    <tableColumn id="3" name="Insgesamt 2024" dataDxfId="199"/>
    <tableColumn id="4" name="Insgesamt 2025" dataDxfId="198"/>
    <tableColumn id="5" name=" Getötete 2023" dataDxfId="197"/>
    <tableColumn id="6" name=" Getötete 2024" dataDxfId="196"/>
    <tableColumn id="7" name=" Getötete 2025" dataDxfId="195"/>
    <tableColumn id="8" name="Schwerverletzte 2023" dataDxfId="194"/>
    <tableColumn id="9" name="Schwerverletzte 2024" dataDxfId="193"/>
    <tableColumn id="10" name="Schwerverletzte 2025" dataDxfId="192"/>
    <tableColumn id="11" name="Leichtverletzte 2023" dataDxfId="191"/>
    <tableColumn id="12" name="Leichtverletzte 2024" dataDxfId="190"/>
    <tableColumn id="13" name="Leichtverletzte 2025" dataDxfId="18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unglückte bei Straßenverkehrsunfällen 2023 bis 2025 nach Monaten"/>
    </ext>
  </extLst>
</table>
</file>

<file path=xl/tables/table4.xml><?xml version="1.0" encoding="utf-8"?>
<table xmlns="http://schemas.openxmlformats.org/spreadsheetml/2006/main" id="12" name="Straßenverkehrsunfälle_mit_Personenschaden_und_Verunglückte_nach_Straßenarten_und_Ortslage" displayName="Straßenverkehrsunfälle_mit_Personenschaden_und_Verunglückte_nach_Straßenarten_und_Ortslage" ref="A4:L20" totalsRowShown="0" headerRowDxfId="188" dataDxfId="186" headerRowBorderDxfId="187" tableBorderDxfId="185" dataCellStyle="Standard_S10tab5">
  <autoFilter ref="A4:L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Straßenart Ortslage"/>
    <tableColumn id="2" name="Zeitraum" dataDxfId="184" dataCellStyle="Standard_S10tab5"/>
    <tableColumn id="3" name="Unfälle mit Personenschaden" dataDxfId="183" dataCellStyle="Standard_S10tab5"/>
    <tableColumn id="4" name="Verunglückte insgesamt" dataDxfId="182" dataCellStyle="Standard_S10tab5"/>
    <tableColumn id="5" name="Davon Getötete " dataDxfId="181" dataCellStyle="Standard_S10tab5"/>
    <tableColumn id="6" name="Davon Schwerverletzte " dataDxfId="180" dataCellStyle="Standard_S10tab5"/>
    <tableColumn id="7" name="Davon Leichtverletzte " dataDxfId="179" dataCellStyle="Standard_S10tab5"/>
    <tableColumn id="8" name="Unfälle mit Personenschaden im Vorjahreszeitraum" dataDxfId="178" dataCellStyle="Standard_S10tab5"/>
    <tableColumn id="9" name="Verunglückte insgesamt im Vorjahreszeitraum" dataDxfId="177" dataCellStyle="Standard_S10tab5"/>
    <tableColumn id="10" name="Davon Getötete im Vorjahreszeitraum" dataDxfId="176" dataCellStyle="Standard_S10tab5"/>
    <tableColumn id="11" name="Davon Schwerverletzte im Vorjahreszeitraum" dataDxfId="175" dataCellStyle="Standard_S10tab5"/>
    <tableColumn id="12" name="Davon Leichtverletzte im Vorjahreszeitraum" dataDxfId="174" dataCellStyle="Standard_S10tab5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Straßenverkehrsunfälle mit Personenschaden und Verunglückte nach Straßenarten und Ortslage "/>
    </ext>
  </extLst>
</table>
</file>

<file path=xl/tables/table5.xml><?xml version="1.0" encoding="utf-8"?>
<table xmlns="http://schemas.openxmlformats.org/spreadsheetml/2006/main" id="1" name="Straßenverkehrsunfälle_mit_Personenschaden_und_Verunglückte_nach_Unfallarten_und_Ortslage" displayName="Straßenverkehrsunfälle_mit_Personenschaden_und_Verunglückte_nach_Unfallarten_und_Ortslage" ref="A4:L37" headerRowDxfId="173" dataDxfId="171" headerRowBorderDxfId="172" tableBorderDxfId="170" dataCellStyle="Standard_S10tab5">
  <autoFilter ref="A4:L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Unfallart Ortslage" totalsRowLabel="Ergebnis" dataDxfId="169" totalsRowDxfId="168" dataCellStyle="Standard_S11tab51"/>
    <tableColumn id="2" name="Zeitraum" dataDxfId="167" totalsRowDxfId="166" dataCellStyle="Standard_S10tab5"/>
    <tableColumn id="3" name="Unfälle mit Personenschaden" dataDxfId="165" totalsRowDxfId="164" dataCellStyle="Standard_S10tab5"/>
    <tableColumn id="4" name="Verunglückte insgesamt" dataDxfId="163" totalsRowDxfId="162" dataCellStyle="Standard_S10tab5"/>
    <tableColumn id="5" name="Getötete " dataDxfId="161" totalsRowDxfId="160" dataCellStyle="Standard_S10tab5"/>
    <tableColumn id="6" name="Schwerverletzte" dataDxfId="159" totalsRowDxfId="158" dataCellStyle="Standard_S10tab5"/>
    <tableColumn id="7" name="Leichtverletzte" dataDxfId="157" totalsRowDxfId="156" dataCellStyle="Standard_S10tab5"/>
    <tableColumn id="8" name="Unfälle mit Personenschaden im Vorjahreszeitraum" dataDxfId="155" totalsRowDxfId="154" dataCellStyle="Standard_S10tab5"/>
    <tableColumn id="9" name="Verunglückte insgesamt im Vorjahreszeitraum" dataDxfId="153" totalsRowDxfId="152" dataCellStyle="Standard_S10tab5"/>
    <tableColumn id="10" name="Getötete im Vorjahreszeitraum" dataDxfId="151" totalsRowDxfId="150" dataCellStyle="Standard_S10tab5"/>
    <tableColumn id="11" name="Schwerverletzte im Vorjahreszeitraum" dataDxfId="149" totalsRowDxfId="148" dataCellStyle="Standard_S10tab5"/>
    <tableColumn id="12" name="Leichtverletzte im Vorjahreszeitraum" totalsRowFunction="count" dataDxfId="147" totalsRowDxfId="146" dataCellStyle="Standard_S10tab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mit Personenschaden und Verunglückte nach Unfallarten und Ortslage"/>
    </ext>
  </extLst>
</table>
</file>

<file path=xl/tables/table6.xml><?xml version="1.0" encoding="utf-8"?>
<table xmlns="http://schemas.openxmlformats.org/spreadsheetml/2006/main" id="3" name="Straßenverkehrsunfälle_mit_Personenschaden_und_Verunglückte_nach_Unfalltypen_und_Ortslage" displayName="Straßenverkehrsunfälle_mit_Personenschaden_und_Verunglückte_nach_Unfalltypen_und_Ortslage" ref="A4:L28" totalsRowShown="0" headerRowDxfId="145" dataDxfId="143" headerRowBorderDxfId="144" tableBorderDxfId="142" headerRowCellStyle="Standard_S12tab6" dataCellStyle="Standard_S12tab6">
  <autoFilter ref="A4:L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Unfalltyp Ortslage" dataDxfId="141" dataCellStyle="Standard_S12tab6"/>
    <tableColumn id="2" name="Zeitraum" dataDxfId="140" dataCellStyle="Standard_S12tab6"/>
    <tableColumn id="3" name="Unfälle mit Personenschaden" dataDxfId="139" dataCellStyle="Standard_S12tab6"/>
    <tableColumn id="4" name="Verunglückte insgesamt" dataDxfId="138" dataCellStyle="Standard_S12tab6"/>
    <tableColumn id="5" name="Getötete" dataDxfId="137" dataCellStyle="Standard_S12tab6"/>
    <tableColumn id="6" name="Schwerverletzte" dataDxfId="136" dataCellStyle="Standard_S12tab6"/>
    <tableColumn id="7" name="Leichtverletzte" dataDxfId="135" dataCellStyle="Standard_S12tab6"/>
    <tableColumn id="8" name="Unfälle mit Personenschaden im Vorjahreszeitraum" dataDxfId="134" dataCellStyle="Standard_S12tab6"/>
    <tableColumn id="9" name="Verunglückte insgesamt im Vorjahreszeitraum" dataDxfId="133" dataCellStyle="Standard_S12tab6"/>
    <tableColumn id="10" name="Getötete im Vorjahreszeitraum" dataDxfId="132" dataCellStyle="Standard_S12tab6"/>
    <tableColumn id="11" name="Schwerverletzte im Vorjahreszeitraum" dataDxfId="131" dataCellStyle="Standard_S12tab6"/>
    <tableColumn id="12" name="Leichtverletzte im Vorjahreszeitraum" dataDxfId="130" dataCellStyle="Standard_S12tab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mit Personenschaden und Verunglückte nach Unfalltypen und Ortslage"/>
    </ext>
  </extLst>
</table>
</file>

<file path=xl/tables/table7.xml><?xml version="1.0" encoding="utf-8"?>
<table xmlns="http://schemas.openxmlformats.org/spreadsheetml/2006/main" id="13" name="Verunglückte_bei_Straßenverkehrsunfällen_nach_Art_der_Verkehrsbeteiligung" displayName="Verunglückte_bei_Straßenverkehrsunfällen_nach_Art_der_Verkehrsbeteiligung" ref="A4:J21" headerRowDxfId="129" dataDxfId="127" headerRowBorderDxfId="128" tableBorderDxfId="126" headerRowCellStyle="Standard_S13TAB7" dataCellStyle="Standard_S13TAB7">
  <autoFilter ref="A4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t der Verkehrsbeteiligung" totalsRowLabel="Ergebnis"/>
    <tableColumn id="2" name="Zeitraum" dataDxfId="125" totalsRowDxfId="124" dataCellStyle="Standard_S13TAB7"/>
    <tableColumn id="3" name="Verunglückte insgesamt" dataDxfId="123" totalsRowDxfId="122" dataCellStyle="Standard_S13TAB7"/>
    <tableColumn id="4" name="Getötete" dataDxfId="121" totalsRowDxfId="120" dataCellStyle="Standard_S13TAB7"/>
    <tableColumn id="5" name="Schwerverletzte" dataDxfId="119" totalsRowDxfId="118" dataCellStyle="Standard_S13TAB7"/>
    <tableColumn id="6" name=" Leichtverletzte" dataDxfId="117" totalsRowDxfId="116" dataCellStyle="Standard_S13TAB7"/>
    <tableColumn id="7" name="Verunglückte insgesamt gegenüber dem Vorjahreszeitraum" dataDxfId="115" totalsRowDxfId="114" dataCellStyle="Standard_S13TAB7"/>
    <tableColumn id="8" name="Getötete gegenüber dem Vorjahreszeitraum" dataDxfId="113" totalsRowDxfId="112" dataCellStyle="Standard_S13TAB7"/>
    <tableColumn id="9" name="Schwerverletzte gegenüber dem Vorjahreszeitraum" dataDxfId="111" totalsRowDxfId="110" dataCellStyle="Standard_S13TAB7"/>
    <tableColumn id="10" name="Leichtverletzte gegenüber dem Vorjahreszeitraum" totalsRowFunction="sum" dataDxfId="109" totalsRowDxfId="108" dataCellStyle="Standard_S13TAB7"/>
  </tableColumns>
  <tableStyleInfo name="Monatstabelle" showFirstColumn="1" showLastColumn="0" showRowStripes="0" showColumnStripes="0"/>
  <extLst>
    <ext xmlns:x14="http://schemas.microsoft.com/office/spreadsheetml/2009/9/main" uri="{504A1905-F514-4f6f-8877-14C23A59335A}">
      <x14:table altText="Verunglückte bei Straßenverkehrsunfällen nach Art der Verkehrsbeteiligung"/>
    </ext>
  </extLst>
</table>
</file>

<file path=xl/tables/table8.xml><?xml version="1.0" encoding="utf-8"?>
<table xmlns="http://schemas.openxmlformats.org/spreadsheetml/2006/main" id="4" name="Straßenverkehrsunfälle_und_Verunglückte_nach_Art_der_Verkehrsbeteiligung_und_Ortslage" displayName="Straßenverkehrsunfälle_und_Verunglückte_nach_Art_der_Verkehrsbeteiligung_und_Ortslage" ref="A4:J43" totalsRowShown="0" headerRowDxfId="107" dataDxfId="105" headerRowBorderDxfId="106" tableBorderDxfId="104" headerRowCellStyle="Standard_S38tab7" dataCellStyle="Standard_S41tab10">
  <autoFilter ref="A4:J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t der Verkehrsbeteiligung*)" dataDxfId="103" dataCellStyle="Standard_S38tab7"/>
    <tableColumn id="2" name="Zeitraum" dataDxfId="102" dataCellStyle="Standard_S10tab5"/>
    <tableColumn id="3" name="Unfälle  mit Personenschaden" dataDxfId="101" dataCellStyle="Standard_S41tab10"/>
    <tableColumn id="4" name="Verunglückte Getötete" dataDxfId="100" dataCellStyle="Standard_S41tab10"/>
    <tableColumn id="5" name="Verunglückte Schwer- u. Leichtverletzte" dataDxfId="99" dataCellStyle="Standard_S41tab10"/>
    <tableColumn id="6" name="Schwerw. Unfälle mit Sachschaden (i. e. S.)" dataDxfId="98" dataCellStyle="Standard_S41tab10"/>
    <tableColumn id="7" name="Unfälle mit Personenschaden zum Vorjahreszeitraum" dataDxfId="97" dataCellStyle="Standard_S41tab10"/>
    <tableColumn id="8" name="Verunglückte Getötete zum Vorjahreszeitraum" dataDxfId="96" dataCellStyle="Standard_S41tab10"/>
    <tableColumn id="9" name="Verunglückte Schwer- u. Leichtverletzte zum Vorjahreszeitraum" dataDxfId="95" dataCellStyle="Standard_S41tab10"/>
    <tableColumn id="10" name="Schwerw. Unfälle mit Sachschaden (i. e. S.) zum Vorjahreszeitraum" dataDxfId="94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 nach Art der Verkehrsbeteiligung und Ortslage"/>
    </ext>
  </extLst>
</table>
</file>

<file path=xl/tables/table9.xml><?xml version="1.0" encoding="utf-8"?>
<table xmlns="http://schemas.openxmlformats.org/spreadsheetml/2006/main" id="5" name="Verunglückte_bei_Straßenverkehrsunfällen_nach_Altersgruppen_und_Geschlecht" displayName="Verunglückte_bei_Straßenverkehrsunfällen_nach_Altersgruppen_und_Geschlecht" ref="A4:J54" totalsRowShown="0" headerRowDxfId="93" dataDxfId="91" headerRowBorderDxfId="92" tableBorderDxfId="90" headerRowCellStyle="Standard_S14tab8" dataCellStyle="Standard_S14tab8">
  <autoFilter ref="A4:J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ltersgruppe" dataDxfId="89" dataCellStyle="Standard_S15tab81"/>
    <tableColumn id="2" name="Zeitraum" dataDxfId="88" dataCellStyle="Standard_S15tab81"/>
    <tableColumn id="3" name="Verunglückte insgesamt" dataDxfId="87" dataCellStyle="Standard_S14tab8"/>
    <tableColumn id="4" name="Davon Getötete" dataDxfId="86" dataCellStyle="Standard_S14tab8"/>
    <tableColumn id="5" name="Davon Schwerverletzte" dataDxfId="85" dataCellStyle="Standard_S14tab8"/>
    <tableColumn id="6" name="Davon Leichtverletzte" dataDxfId="84" dataCellStyle="Standard_S14tab8"/>
    <tableColumn id="7" name="Verunglückte insgesamt zum Vorjahreszeitraum" dataDxfId="83" dataCellStyle="Standard_S14tab8"/>
    <tableColumn id="8" name="Davon Getötete zum Vorjahreszeitraum" dataDxfId="82" dataCellStyle="Standard_S14tab8"/>
    <tableColumn id="9" name="Davon Schwerverletzte zum Vorjahreszeitraum" dataDxfId="81" dataCellStyle="Standard_S14tab8"/>
    <tableColumn id="10" name="Davon Leichtverletzte  zum Vorjahreszeitraum" dataDxfId="80" dataCellStyle="Standard_S14tab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unglückte bei Straßenverkehrsunfällen nach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tatistik.sachsen.de/html/zeichenerklaerung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tatistik.sachsen.de/html/zeichenerklaerung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tatistik.sachsen.de/html/zeichenerklaerung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tatistik.sachsen.de/html/zeichenerklaerung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h1"/>
  <dimension ref="A1:C23"/>
  <sheetViews>
    <sheetView showGridLines="0" tabSelected="1" zoomScaleNormal="100" workbookViewId="0"/>
  </sheetViews>
  <sheetFormatPr baseColWidth="10" defaultColWidth="11.3984375" defaultRowHeight="10" x14ac:dyDescent="0.2"/>
  <cols>
    <col min="1" max="1" width="5.8984375" style="12" customWidth="1"/>
    <col min="2" max="2" width="1.09765625" style="13" customWidth="1"/>
    <col min="3" max="3" width="86.09765625" style="12" customWidth="1"/>
    <col min="4" max="16384" width="11.3984375" style="13"/>
  </cols>
  <sheetData>
    <row r="1" spans="1:3" s="1" customFormat="1" ht="10.5" customHeight="1" x14ac:dyDescent="0.2">
      <c r="A1" s="1" t="s">
        <v>561</v>
      </c>
    </row>
    <row r="2" spans="1:3" s="5" customFormat="1" ht="10.5" customHeight="1" x14ac:dyDescent="0.2">
      <c r="A2" s="2" t="s">
        <v>562</v>
      </c>
      <c r="B2" s="3"/>
      <c r="C2" s="4"/>
    </row>
    <row r="3" spans="1:3" s="5" customFormat="1" ht="20.149999999999999" customHeight="1" x14ac:dyDescent="0.25">
      <c r="A3" s="295" t="s">
        <v>563</v>
      </c>
      <c r="B3" s="6"/>
      <c r="C3" s="7"/>
    </row>
    <row r="4" spans="1:3" s="9" customFormat="1" ht="20.149999999999999" customHeight="1" x14ac:dyDescent="0.25">
      <c r="A4" s="8" t="s">
        <v>0</v>
      </c>
      <c r="B4" s="8"/>
    </row>
    <row r="5" spans="1:3" s="1" customFormat="1" ht="20.149999999999999" customHeight="1" x14ac:dyDescent="0.2">
      <c r="A5" s="11" t="s">
        <v>1</v>
      </c>
      <c r="B5" s="11"/>
    </row>
    <row r="6" spans="1:3" s="106" customFormat="1" ht="30" customHeight="1" x14ac:dyDescent="0.2">
      <c r="A6" s="292" t="s">
        <v>2</v>
      </c>
      <c r="B6" s="293"/>
      <c r="C6" s="294" t="s">
        <v>564</v>
      </c>
    </row>
    <row r="7" spans="1:3" ht="20.149999999999999" customHeight="1" x14ac:dyDescent="0.2">
      <c r="A7" s="14" t="s">
        <v>3</v>
      </c>
      <c r="B7" s="15"/>
      <c r="C7" s="16" t="s">
        <v>565</v>
      </c>
    </row>
    <row r="8" spans="1:3" ht="20.149999999999999" customHeight="1" x14ac:dyDescent="0.2">
      <c r="A8" s="14" t="s">
        <v>4</v>
      </c>
      <c r="B8" s="15"/>
      <c r="C8" s="16" t="s">
        <v>566</v>
      </c>
    </row>
    <row r="9" spans="1:3" s="19" customFormat="1" ht="20.149999999999999" customHeight="1" x14ac:dyDescent="0.25">
      <c r="A9" s="14" t="s">
        <v>5</v>
      </c>
      <c r="B9" s="17"/>
      <c r="C9" s="18" t="s">
        <v>6</v>
      </c>
    </row>
    <row r="10" spans="1:3" s="12" customFormat="1" ht="20.149999999999999" customHeight="1" x14ac:dyDescent="0.2">
      <c r="A10" s="14" t="s">
        <v>7</v>
      </c>
      <c r="B10" s="20"/>
      <c r="C10" s="18" t="s">
        <v>8</v>
      </c>
    </row>
    <row r="11" spans="1:3" ht="20.149999999999999" customHeight="1" x14ac:dyDescent="0.2">
      <c r="A11" s="14" t="s">
        <v>9</v>
      </c>
      <c r="B11" s="15"/>
      <c r="C11" s="18" t="s">
        <v>10</v>
      </c>
    </row>
    <row r="12" spans="1:3" ht="20.149999999999999" customHeight="1" x14ac:dyDescent="0.2">
      <c r="A12" s="14" t="s">
        <v>11</v>
      </c>
      <c r="B12" s="15"/>
      <c r="C12" s="16" t="s">
        <v>12</v>
      </c>
    </row>
    <row r="13" spans="1:3" ht="20.149999999999999" customHeight="1" x14ac:dyDescent="0.2">
      <c r="A13" s="14" t="s">
        <v>13</v>
      </c>
      <c r="B13" s="15"/>
      <c r="C13" s="16" t="s">
        <v>14</v>
      </c>
    </row>
    <row r="14" spans="1:3" ht="20.149999999999999" customHeight="1" x14ac:dyDescent="0.2">
      <c r="A14" s="14" t="s">
        <v>15</v>
      </c>
      <c r="B14" s="15"/>
      <c r="C14" s="16" t="s">
        <v>16</v>
      </c>
    </row>
    <row r="15" spans="1:3" ht="20.149999999999999" customHeight="1" x14ac:dyDescent="0.2">
      <c r="A15" s="14" t="s">
        <v>17</v>
      </c>
      <c r="B15" s="15"/>
      <c r="C15" s="16" t="s">
        <v>18</v>
      </c>
    </row>
    <row r="16" spans="1:3" ht="20.149999999999999" customHeight="1" x14ac:dyDescent="0.2">
      <c r="A16" s="14" t="s">
        <v>19</v>
      </c>
      <c r="B16" s="15"/>
      <c r="C16" s="16" t="s">
        <v>20</v>
      </c>
    </row>
    <row r="17" spans="1:3" ht="20.149999999999999" customHeight="1" x14ac:dyDescent="0.2">
      <c r="A17" s="14" t="s">
        <v>21</v>
      </c>
      <c r="B17" s="15"/>
      <c r="C17" s="16" t="s">
        <v>22</v>
      </c>
    </row>
    <row r="18" spans="1:3" s="22" customFormat="1" ht="20.149999999999999" customHeight="1" x14ac:dyDescent="0.2">
      <c r="A18" s="14" t="s">
        <v>23</v>
      </c>
      <c r="B18" s="21"/>
      <c r="C18" s="18" t="s">
        <v>24</v>
      </c>
    </row>
    <row r="19" spans="1:3" s="22" customFormat="1" ht="30" customHeight="1" x14ac:dyDescent="0.2">
      <c r="A19" s="14" t="s">
        <v>25</v>
      </c>
      <c r="B19" s="21"/>
      <c r="C19" s="18" t="s">
        <v>27</v>
      </c>
    </row>
    <row r="20" spans="1:3" s="22" customFormat="1" ht="30" customHeight="1" x14ac:dyDescent="0.2">
      <c r="A20" s="14" t="s">
        <v>26</v>
      </c>
      <c r="B20" s="21"/>
      <c r="C20" s="18" t="s">
        <v>556</v>
      </c>
    </row>
    <row r="21" spans="1:3" s="22" customFormat="1" ht="30" customHeight="1" x14ac:dyDescent="0.2">
      <c r="A21" s="14" t="s">
        <v>28</v>
      </c>
      <c r="B21" s="21"/>
      <c r="C21" s="18" t="s">
        <v>556</v>
      </c>
    </row>
    <row r="22" spans="1:3" s="9" customFormat="1" x14ac:dyDescent="0.2"/>
    <row r="23" spans="1:3" s="9" customFormat="1" x14ac:dyDescent="0.2"/>
  </sheetData>
  <hyperlinks>
    <hyperlink ref="C6" location="'T1'!A1" tooltip="Gehe zu T1" display="'T1'!A1"/>
    <hyperlink ref="C7" location="'T2'!A1" tooltip="Gehe zu T2" display="'T2'!A1"/>
    <hyperlink ref="C8" location="'T3'!A1" tooltip="Gehe zu T3" display="'T3'!A1"/>
    <hyperlink ref="C9" location="'T4'!A1" tooltip="Gehe zu T4" display="Straßenverkehrsunfälle mit Personenschaden und Verunglückte nach Straßenarten und Ortslage "/>
    <hyperlink ref="C10" location="'T5'!A1" tooltip="Gehe zu T5" display="Straßenverkehrsunfälle mit Personenschaden und Verunglückte nach Unfallarten und Ortslage"/>
    <hyperlink ref="A6:C6" location="'T1'!A1" tooltip="Gehe zu T1" display="1."/>
    <hyperlink ref="A7:C7" location="'T2'!A1" tooltip="Gehe zu T2" display="2."/>
    <hyperlink ref="A6" location="'T1'!A1" tooltip="Gehe zu T1" display="1."/>
    <hyperlink ref="A7" location="'T2'!A1" tooltip="Gehe zu T2" display="2."/>
    <hyperlink ref="A8" location="'T3'!A1" tooltip="Gehe zu T3" display="3."/>
    <hyperlink ref="A9" location="'T4'!A1" tooltip="Gehe zu T4" display="4."/>
    <hyperlink ref="C21" location="'T16'!A1" tooltip="Gehe zu T16" display="'T16'!A1"/>
    <hyperlink ref="A10" location="'T5'!A1" tooltip="Gehe zu T5" display="5."/>
    <hyperlink ref="A11" location="'T6'!A1" tooltip="Gehe zu T6" display="6."/>
    <hyperlink ref="C11" location="'T6'!A1" tooltip="Gehe zu T6" display="Straßenverkehrsunfälle mit Personenschaden und Verunglückte nach Unfalltypen und Ortslage"/>
    <hyperlink ref="A12" location="'T7'!A1" tooltip="Gehe zu T7" display="7."/>
    <hyperlink ref="C12" location="'T7'!A1" tooltip="Gehe zu T7" display="Verunglückte bei Straßenverkehrsunfällen nach Art der Verkehrsbeteiligung"/>
    <hyperlink ref="A14" location="'T9'!A1" tooltip="Gehe zu T9" display="9."/>
    <hyperlink ref="C14" location="'T9'!A1" tooltip="Gehe zu T9" display="Verunglückte bei Straßenverkehrsunfällen nach Altersgruppen und Geschlecht"/>
    <hyperlink ref="C15" location="'T10'!A1" tooltip="Gehe zu T10" display="An Straßenverkehrsunfällen beteiligte Fahrzeugführer und Fußgänger"/>
    <hyperlink ref="A15" location="'T10'!A1" tooltip="Gehe zu T10" display="10."/>
    <hyperlink ref="A16" location="'T11'!A1" tooltip="Gehe zu T11" display="11."/>
    <hyperlink ref="C16" location="'T11'!A1" tooltip="Gehe zu T11" display="Ursachen von Straßenverkehrsunfällen mit Personenschaden"/>
    <hyperlink ref="C17" location="'T12'!A1" tooltip="Gehe zu T12" display="Straßenverkehrsunfälle und Verunglückte nach Datum und Ortslage"/>
    <hyperlink ref="A17" location="'T12'!A1" tooltip="Gehe zu T12" display="12."/>
    <hyperlink ref="A21" location="'T16'!A1" tooltip="Gehe zu T16" display="16."/>
    <hyperlink ref="A13" location="'T8'!A1" tooltip="Gehe zu T8" display="8."/>
    <hyperlink ref="C13" location="'T8'!A1" tooltip="Gehe zu T8" display="Straßenverkehrsunfälle und Verunglückte nach Art der Verkehrsbeteiligung und Ortslage"/>
    <hyperlink ref="C18" location="'T13'!A1" tooltip="Gehe zu T13" display="'T13'!A1"/>
    <hyperlink ref="A18" location="'T13'!A1" tooltip="Gehe zu T13" display="13."/>
    <hyperlink ref="C20" location="'T15'!A1" tooltip="Gehe zu T15" display="'T15'!A1"/>
    <hyperlink ref="A20" location="'T15'!A1" tooltip="Gehe zu T15" display="15."/>
    <hyperlink ref="A19" location="'T14'!A1" tooltip="Gehe zu T14" display="14."/>
    <hyperlink ref="C19" location="'T14'!A1" tooltip="Gehe zu T14" display="'T14'!A1"/>
  </hyperlinks>
  <pageMargins left="0.39370078740157483" right="0.39370078740157483" top="0.39370078740157483" bottom="0.59055118110236227" header="0.31496062992125984" footer="0.31496062992125984"/>
  <pageSetup paperSize="9" scale="93" orientation="portrait" r:id="rId1"/>
  <headerFooter alignWithMargins="0">
    <oddFooter>&amp;C&amp;"Arial,Standard"&amp;6© Statistisches Landesamt des Freistaates Sachsen | H I 1 | Straßenverkehrsunfälle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J56"/>
  <sheetViews>
    <sheetView showGridLines="0" zoomScaleNormal="100" workbookViewId="0"/>
  </sheetViews>
  <sheetFormatPr baseColWidth="10" defaultColWidth="11.3984375" defaultRowHeight="10" x14ac:dyDescent="0.2"/>
  <cols>
    <col min="1" max="1" width="26.59765625" style="50" customWidth="1"/>
    <col min="2" max="2" width="20" style="168" customWidth="1"/>
    <col min="3" max="3" width="10.09765625" style="50" bestFit="1" customWidth="1"/>
    <col min="4" max="4" width="10.59765625" style="50" customWidth="1"/>
    <col min="5" max="5" width="13.09765625" style="50" customWidth="1"/>
    <col min="6" max="6" width="15" style="50" customWidth="1"/>
    <col min="7" max="7" width="14.59765625" style="50" customWidth="1"/>
    <col min="8" max="8" width="14.8984375" style="50" bestFit="1" customWidth="1"/>
    <col min="9" max="9" width="15.8984375" style="50" bestFit="1" customWidth="1"/>
    <col min="10" max="10" width="14.8984375" style="50" bestFit="1" customWidth="1"/>
    <col min="11" max="11" width="5.8984375" style="50" customWidth="1"/>
    <col min="12" max="16384" width="11.3984375" style="50"/>
  </cols>
  <sheetData>
    <row r="1" spans="1:10" x14ac:dyDescent="0.2">
      <c r="A1" s="23" t="s">
        <v>0</v>
      </c>
      <c r="B1" s="169"/>
    </row>
    <row r="2" spans="1:10" ht="20.149999999999999" customHeight="1" x14ac:dyDescent="0.25">
      <c r="A2" s="51" t="s">
        <v>65</v>
      </c>
      <c r="B2" s="170"/>
    </row>
    <row r="3" spans="1:10" ht="15" customHeight="1" x14ac:dyDescent="0.2">
      <c r="A3" s="302">
        <v>45670</v>
      </c>
    </row>
    <row r="4" spans="1:10" s="171" customFormat="1" ht="40" customHeight="1" x14ac:dyDescent="0.25">
      <c r="A4" s="172" t="s">
        <v>229</v>
      </c>
      <c r="B4" s="173" t="s">
        <v>93</v>
      </c>
      <c r="C4" s="173" t="s">
        <v>95</v>
      </c>
      <c r="D4" s="174" t="s">
        <v>90</v>
      </c>
      <c r="E4" s="174" t="s">
        <v>91</v>
      </c>
      <c r="F4" s="174" t="s">
        <v>92</v>
      </c>
      <c r="G4" s="174" t="s">
        <v>230</v>
      </c>
      <c r="H4" s="174" t="s">
        <v>515</v>
      </c>
      <c r="I4" s="173" t="s">
        <v>516</v>
      </c>
      <c r="J4" s="181" t="s">
        <v>517</v>
      </c>
    </row>
    <row r="5" spans="1:10" ht="18.75" customHeight="1" x14ac:dyDescent="0.2">
      <c r="A5" s="175" t="s">
        <v>192</v>
      </c>
      <c r="B5" s="301">
        <v>45670</v>
      </c>
      <c r="C5" s="92">
        <v>68</v>
      </c>
      <c r="D5" s="92" t="s">
        <v>48</v>
      </c>
      <c r="E5" s="92">
        <v>11</v>
      </c>
      <c r="F5" s="178">
        <v>57</v>
      </c>
      <c r="G5" s="92">
        <v>60</v>
      </c>
      <c r="H5" s="92" t="s">
        <v>48</v>
      </c>
      <c r="I5" s="92">
        <v>11</v>
      </c>
      <c r="J5" s="92">
        <v>49</v>
      </c>
    </row>
    <row r="6" spans="1:10" x14ac:dyDescent="0.2">
      <c r="A6" s="176" t="s">
        <v>193</v>
      </c>
      <c r="B6" s="301">
        <v>45670</v>
      </c>
      <c r="C6" s="92">
        <v>45</v>
      </c>
      <c r="D6" s="92" t="s">
        <v>48</v>
      </c>
      <c r="E6" s="92">
        <v>4</v>
      </c>
      <c r="F6" s="179">
        <v>41</v>
      </c>
      <c r="G6" s="92">
        <v>32</v>
      </c>
      <c r="H6" s="92" t="s">
        <v>48</v>
      </c>
      <c r="I6" s="92">
        <v>6</v>
      </c>
      <c r="J6" s="92">
        <v>26</v>
      </c>
    </row>
    <row r="7" spans="1:10" x14ac:dyDescent="0.2">
      <c r="A7" s="176" t="s">
        <v>194</v>
      </c>
      <c r="B7" s="301">
        <v>45670</v>
      </c>
      <c r="C7" s="92">
        <v>23</v>
      </c>
      <c r="D7" s="92" t="s">
        <v>48</v>
      </c>
      <c r="E7" s="92">
        <v>7</v>
      </c>
      <c r="F7" s="179">
        <v>16</v>
      </c>
      <c r="G7" s="92">
        <v>28</v>
      </c>
      <c r="H7" s="92" t="s">
        <v>48</v>
      </c>
      <c r="I7" s="92">
        <v>5</v>
      </c>
      <c r="J7" s="92">
        <v>23</v>
      </c>
    </row>
    <row r="8" spans="1:10" ht="18.75" customHeight="1" x14ac:dyDescent="0.2">
      <c r="A8" s="176" t="s">
        <v>195</v>
      </c>
      <c r="B8" s="301">
        <v>45670</v>
      </c>
      <c r="C8" s="92">
        <v>48</v>
      </c>
      <c r="D8" s="92">
        <v>1</v>
      </c>
      <c r="E8" s="92">
        <v>9</v>
      </c>
      <c r="F8" s="179">
        <v>38</v>
      </c>
      <c r="G8" s="92">
        <v>42</v>
      </c>
      <c r="H8" s="92" t="s">
        <v>48</v>
      </c>
      <c r="I8" s="92">
        <v>9</v>
      </c>
      <c r="J8" s="92">
        <v>33</v>
      </c>
    </row>
    <row r="9" spans="1:10" x14ac:dyDescent="0.2">
      <c r="A9" s="176" t="s">
        <v>231</v>
      </c>
      <c r="B9" s="301">
        <v>45670</v>
      </c>
      <c r="C9" s="92">
        <v>31</v>
      </c>
      <c r="D9" s="92">
        <v>1</v>
      </c>
      <c r="E9" s="92">
        <v>2</v>
      </c>
      <c r="F9" s="179">
        <v>28</v>
      </c>
      <c r="G9" s="92">
        <v>25</v>
      </c>
      <c r="H9" s="92" t="s">
        <v>48</v>
      </c>
      <c r="I9" s="92">
        <v>6</v>
      </c>
      <c r="J9" s="92">
        <v>19</v>
      </c>
    </row>
    <row r="10" spans="1:10" x14ac:dyDescent="0.2">
      <c r="A10" s="176" t="s">
        <v>232</v>
      </c>
      <c r="B10" s="301">
        <v>45670</v>
      </c>
      <c r="C10" s="92">
        <v>17</v>
      </c>
      <c r="D10" s="92" t="s">
        <v>48</v>
      </c>
      <c r="E10" s="92">
        <v>7</v>
      </c>
      <c r="F10" s="179">
        <v>10</v>
      </c>
      <c r="G10" s="92">
        <v>17</v>
      </c>
      <c r="H10" s="92" t="s">
        <v>48</v>
      </c>
      <c r="I10" s="92">
        <v>3</v>
      </c>
      <c r="J10" s="92">
        <v>14</v>
      </c>
    </row>
    <row r="11" spans="1:10" ht="18.75" customHeight="1" x14ac:dyDescent="0.2">
      <c r="A11" s="176" t="s">
        <v>202</v>
      </c>
      <c r="B11" s="301">
        <v>45670</v>
      </c>
      <c r="C11" s="92">
        <v>68</v>
      </c>
      <c r="D11" s="92" t="s">
        <v>48</v>
      </c>
      <c r="E11" s="92">
        <v>14</v>
      </c>
      <c r="F11" s="179">
        <v>54</v>
      </c>
      <c r="G11" s="92">
        <v>63</v>
      </c>
      <c r="H11" s="92">
        <v>1</v>
      </c>
      <c r="I11" s="92">
        <v>5</v>
      </c>
      <c r="J11" s="92">
        <v>57</v>
      </c>
    </row>
    <row r="12" spans="1:10" x14ac:dyDescent="0.2">
      <c r="A12" s="176" t="s">
        <v>203</v>
      </c>
      <c r="B12" s="301">
        <v>45670</v>
      </c>
      <c r="C12" s="92">
        <v>36</v>
      </c>
      <c r="D12" s="92" t="s">
        <v>48</v>
      </c>
      <c r="E12" s="92">
        <v>8</v>
      </c>
      <c r="F12" s="179">
        <v>28</v>
      </c>
      <c r="G12" s="92">
        <v>34</v>
      </c>
      <c r="H12" s="92">
        <v>1</v>
      </c>
      <c r="I12" s="92" t="s">
        <v>48</v>
      </c>
      <c r="J12" s="92">
        <v>33</v>
      </c>
    </row>
    <row r="13" spans="1:10" x14ac:dyDescent="0.2">
      <c r="A13" s="176" t="s">
        <v>204</v>
      </c>
      <c r="B13" s="301">
        <v>45670</v>
      </c>
      <c r="C13" s="92">
        <v>32</v>
      </c>
      <c r="D13" s="92" t="s">
        <v>48</v>
      </c>
      <c r="E13" s="92">
        <v>6</v>
      </c>
      <c r="F13" s="179">
        <v>26</v>
      </c>
      <c r="G13" s="92">
        <v>29</v>
      </c>
      <c r="H13" s="92" t="s">
        <v>48</v>
      </c>
      <c r="I13" s="92">
        <v>5</v>
      </c>
      <c r="J13" s="92">
        <v>24</v>
      </c>
    </row>
    <row r="14" spans="1:10" ht="18.75" customHeight="1" x14ac:dyDescent="0.2">
      <c r="A14" s="176" t="s">
        <v>199</v>
      </c>
      <c r="B14" s="301">
        <v>45670</v>
      </c>
      <c r="C14" s="92">
        <v>91</v>
      </c>
      <c r="D14" s="92" t="s">
        <v>48</v>
      </c>
      <c r="E14" s="92">
        <v>9</v>
      </c>
      <c r="F14" s="179">
        <v>82</v>
      </c>
      <c r="G14" s="92">
        <v>91</v>
      </c>
      <c r="H14" s="92" t="s">
        <v>48</v>
      </c>
      <c r="I14" s="92">
        <v>9</v>
      </c>
      <c r="J14" s="92">
        <v>82</v>
      </c>
    </row>
    <row r="15" spans="1:10" x14ac:dyDescent="0.2">
      <c r="A15" s="176" t="s">
        <v>200</v>
      </c>
      <c r="B15" s="301">
        <v>45670</v>
      </c>
      <c r="C15" s="92">
        <v>47</v>
      </c>
      <c r="D15" s="92" t="s">
        <v>48</v>
      </c>
      <c r="E15" s="92">
        <v>4</v>
      </c>
      <c r="F15" s="179">
        <v>43</v>
      </c>
      <c r="G15" s="92">
        <v>53</v>
      </c>
      <c r="H15" s="92" t="s">
        <v>48</v>
      </c>
      <c r="I15" s="92">
        <v>5</v>
      </c>
      <c r="J15" s="92">
        <v>48</v>
      </c>
    </row>
    <row r="16" spans="1:10" x14ac:dyDescent="0.2">
      <c r="A16" s="176" t="s">
        <v>201</v>
      </c>
      <c r="B16" s="301">
        <v>45670</v>
      </c>
      <c r="C16" s="92">
        <v>44</v>
      </c>
      <c r="D16" s="92" t="s">
        <v>48</v>
      </c>
      <c r="E16" s="92">
        <v>5</v>
      </c>
      <c r="F16" s="179">
        <v>39</v>
      </c>
      <c r="G16" s="92">
        <v>38</v>
      </c>
      <c r="H16" s="92" t="s">
        <v>48</v>
      </c>
      <c r="I16" s="92">
        <v>4</v>
      </c>
      <c r="J16" s="92">
        <v>34</v>
      </c>
    </row>
    <row r="17" spans="1:10" ht="18.75" customHeight="1" x14ac:dyDescent="0.2">
      <c r="A17" s="176" t="s">
        <v>196</v>
      </c>
      <c r="B17" s="301">
        <v>45670</v>
      </c>
      <c r="C17" s="92">
        <v>79</v>
      </c>
      <c r="D17" s="92" t="s">
        <v>48</v>
      </c>
      <c r="E17" s="92">
        <v>9</v>
      </c>
      <c r="F17" s="179">
        <v>70</v>
      </c>
      <c r="G17" s="92">
        <v>80</v>
      </c>
      <c r="H17" s="92">
        <v>1</v>
      </c>
      <c r="I17" s="92">
        <v>11</v>
      </c>
      <c r="J17" s="92">
        <v>68</v>
      </c>
    </row>
    <row r="18" spans="1:10" x14ac:dyDescent="0.2">
      <c r="A18" s="176" t="s">
        <v>197</v>
      </c>
      <c r="B18" s="301">
        <v>45670</v>
      </c>
      <c r="C18" s="92">
        <v>40</v>
      </c>
      <c r="D18" s="92" t="s">
        <v>48</v>
      </c>
      <c r="E18" s="92">
        <v>4</v>
      </c>
      <c r="F18" s="179">
        <v>36</v>
      </c>
      <c r="G18" s="92">
        <v>43</v>
      </c>
      <c r="H18" s="92">
        <v>1</v>
      </c>
      <c r="I18" s="92">
        <v>4</v>
      </c>
      <c r="J18" s="92">
        <v>38</v>
      </c>
    </row>
    <row r="19" spans="1:10" x14ac:dyDescent="0.2">
      <c r="A19" s="176" t="s">
        <v>198</v>
      </c>
      <c r="B19" s="301">
        <v>45670</v>
      </c>
      <c r="C19" s="92">
        <v>39</v>
      </c>
      <c r="D19" s="92" t="s">
        <v>48</v>
      </c>
      <c r="E19" s="92">
        <v>5</v>
      </c>
      <c r="F19" s="179">
        <v>34</v>
      </c>
      <c r="G19" s="92">
        <v>37</v>
      </c>
      <c r="H19" s="92" t="s">
        <v>48</v>
      </c>
      <c r="I19" s="92">
        <v>7</v>
      </c>
      <c r="J19" s="92">
        <v>30</v>
      </c>
    </row>
    <row r="20" spans="1:10" ht="18.75" customHeight="1" x14ac:dyDescent="0.2">
      <c r="A20" s="176" t="s">
        <v>205</v>
      </c>
      <c r="B20" s="301">
        <v>45670</v>
      </c>
      <c r="C20" s="92">
        <v>67</v>
      </c>
      <c r="D20" s="92" t="s">
        <v>48</v>
      </c>
      <c r="E20" s="92">
        <v>10</v>
      </c>
      <c r="F20" s="179">
        <v>57</v>
      </c>
      <c r="G20" s="92">
        <v>67</v>
      </c>
      <c r="H20" s="92" t="s">
        <v>48</v>
      </c>
      <c r="I20" s="92">
        <v>8</v>
      </c>
      <c r="J20" s="92">
        <v>59</v>
      </c>
    </row>
    <row r="21" spans="1:10" x14ac:dyDescent="0.2">
      <c r="A21" s="176" t="s">
        <v>206</v>
      </c>
      <c r="B21" s="301">
        <v>45670</v>
      </c>
      <c r="C21" s="92">
        <v>32</v>
      </c>
      <c r="D21" s="92" t="s">
        <v>48</v>
      </c>
      <c r="E21" s="92">
        <v>8</v>
      </c>
      <c r="F21" s="179">
        <v>24</v>
      </c>
      <c r="G21" s="92">
        <v>33</v>
      </c>
      <c r="H21" s="92" t="s">
        <v>48</v>
      </c>
      <c r="I21" s="92">
        <v>5</v>
      </c>
      <c r="J21" s="92">
        <v>28</v>
      </c>
    </row>
    <row r="22" spans="1:10" x14ac:dyDescent="0.2">
      <c r="A22" s="176" t="s">
        <v>207</v>
      </c>
      <c r="B22" s="301">
        <v>45670</v>
      </c>
      <c r="C22" s="92">
        <v>35</v>
      </c>
      <c r="D22" s="92" t="s">
        <v>48</v>
      </c>
      <c r="E22" s="92">
        <v>2</v>
      </c>
      <c r="F22" s="179">
        <v>33</v>
      </c>
      <c r="G22" s="92">
        <v>34</v>
      </c>
      <c r="H22" s="92" t="s">
        <v>48</v>
      </c>
      <c r="I22" s="92">
        <v>3</v>
      </c>
      <c r="J22" s="92">
        <v>31</v>
      </c>
    </row>
    <row r="23" spans="1:10" ht="18.75" customHeight="1" x14ac:dyDescent="0.2">
      <c r="A23" s="176" t="s">
        <v>213</v>
      </c>
      <c r="B23" s="301">
        <v>45670</v>
      </c>
      <c r="C23" s="92">
        <v>103</v>
      </c>
      <c r="D23" s="92" t="s">
        <v>48</v>
      </c>
      <c r="E23" s="92">
        <v>13</v>
      </c>
      <c r="F23" s="179">
        <v>90</v>
      </c>
      <c r="G23" s="92">
        <v>91</v>
      </c>
      <c r="H23" s="92" t="s">
        <v>48</v>
      </c>
      <c r="I23" s="92">
        <v>13</v>
      </c>
      <c r="J23" s="92">
        <v>78</v>
      </c>
    </row>
    <row r="24" spans="1:10" x14ac:dyDescent="0.2">
      <c r="A24" s="176" t="s">
        <v>212</v>
      </c>
      <c r="B24" s="301">
        <v>45670</v>
      </c>
      <c r="C24" s="92">
        <v>48</v>
      </c>
      <c r="D24" s="92" t="s">
        <v>48</v>
      </c>
      <c r="E24" s="92">
        <v>5</v>
      </c>
      <c r="F24" s="179">
        <v>43</v>
      </c>
      <c r="G24" s="92">
        <v>50</v>
      </c>
      <c r="H24" s="92" t="s">
        <v>48</v>
      </c>
      <c r="I24" s="92">
        <v>8</v>
      </c>
      <c r="J24" s="92">
        <v>42</v>
      </c>
    </row>
    <row r="25" spans="1:10" x14ac:dyDescent="0.2">
      <c r="A25" s="176" t="s">
        <v>211</v>
      </c>
      <c r="B25" s="301">
        <v>45670</v>
      </c>
      <c r="C25" s="92">
        <v>55</v>
      </c>
      <c r="D25" s="92" t="s">
        <v>48</v>
      </c>
      <c r="E25" s="92">
        <v>8</v>
      </c>
      <c r="F25" s="179">
        <v>47</v>
      </c>
      <c r="G25" s="92">
        <v>41</v>
      </c>
      <c r="H25" s="92" t="s">
        <v>48</v>
      </c>
      <c r="I25" s="92">
        <v>5</v>
      </c>
      <c r="J25" s="92">
        <v>36</v>
      </c>
    </row>
    <row r="26" spans="1:10" ht="18.75" customHeight="1" x14ac:dyDescent="0.2">
      <c r="A26" s="176" t="s">
        <v>210</v>
      </c>
      <c r="B26" s="301">
        <v>45670</v>
      </c>
      <c r="C26" s="92">
        <v>74</v>
      </c>
      <c r="D26" s="92">
        <v>1</v>
      </c>
      <c r="E26" s="92">
        <v>12</v>
      </c>
      <c r="F26" s="179">
        <v>61</v>
      </c>
      <c r="G26" s="92">
        <v>94</v>
      </c>
      <c r="H26" s="92">
        <v>1</v>
      </c>
      <c r="I26" s="92">
        <v>14</v>
      </c>
      <c r="J26" s="92">
        <v>79</v>
      </c>
    </row>
    <row r="27" spans="1:10" x14ac:dyDescent="0.2">
      <c r="A27" s="176" t="s">
        <v>209</v>
      </c>
      <c r="B27" s="301">
        <v>45670</v>
      </c>
      <c r="C27" s="92">
        <v>45</v>
      </c>
      <c r="D27" s="92">
        <v>1</v>
      </c>
      <c r="E27" s="92">
        <v>8</v>
      </c>
      <c r="F27" s="179">
        <v>36</v>
      </c>
      <c r="G27" s="92">
        <v>57</v>
      </c>
      <c r="H27" s="92">
        <v>1</v>
      </c>
      <c r="I27" s="92">
        <v>10</v>
      </c>
      <c r="J27" s="92">
        <v>46</v>
      </c>
    </row>
    <row r="28" spans="1:10" x14ac:dyDescent="0.2">
      <c r="A28" s="176" t="s">
        <v>208</v>
      </c>
      <c r="B28" s="301">
        <v>45670</v>
      </c>
      <c r="C28" s="92">
        <v>29</v>
      </c>
      <c r="D28" s="92" t="s">
        <v>48</v>
      </c>
      <c r="E28" s="92">
        <v>4</v>
      </c>
      <c r="F28" s="179">
        <v>25</v>
      </c>
      <c r="G28" s="92">
        <v>37</v>
      </c>
      <c r="H28" s="92" t="s">
        <v>48</v>
      </c>
      <c r="I28" s="92">
        <v>4</v>
      </c>
      <c r="J28" s="92">
        <v>33</v>
      </c>
    </row>
    <row r="29" spans="1:10" ht="18.75" customHeight="1" x14ac:dyDescent="0.2">
      <c r="A29" s="176" t="s">
        <v>214</v>
      </c>
      <c r="B29" s="301">
        <v>45670</v>
      </c>
      <c r="C29" s="92">
        <v>67</v>
      </c>
      <c r="D29" s="92">
        <v>1</v>
      </c>
      <c r="E29" s="92">
        <v>9</v>
      </c>
      <c r="F29" s="179">
        <v>57</v>
      </c>
      <c r="G29" s="92">
        <v>73</v>
      </c>
      <c r="H29" s="92" t="s">
        <v>48</v>
      </c>
      <c r="I29" s="92">
        <v>13</v>
      </c>
      <c r="J29" s="92">
        <v>60</v>
      </c>
    </row>
    <row r="30" spans="1:10" x14ac:dyDescent="0.2">
      <c r="A30" s="176" t="s">
        <v>215</v>
      </c>
      <c r="B30" s="301">
        <v>45670</v>
      </c>
      <c r="C30" s="92">
        <v>44</v>
      </c>
      <c r="D30" s="92">
        <v>1</v>
      </c>
      <c r="E30" s="92">
        <v>7</v>
      </c>
      <c r="F30" s="179">
        <v>36</v>
      </c>
      <c r="G30" s="92">
        <v>44</v>
      </c>
      <c r="H30" s="92" t="s">
        <v>48</v>
      </c>
      <c r="I30" s="92">
        <v>8</v>
      </c>
      <c r="J30" s="92">
        <v>36</v>
      </c>
    </row>
    <row r="31" spans="1:10" x14ac:dyDescent="0.2">
      <c r="A31" s="176" t="s">
        <v>216</v>
      </c>
      <c r="B31" s="301">
        <v>45670</v>
      </c>
      <c r="C31" s="92">
        <v>23</v>
      </c>
      <c r="D31" s="92" t="s">
        <v>48</v>
      </c>
      <c r="E31" s="92">
        <v>2</v>
      </c>
      <c r="F31" s="179">
        <v>21</v>
      </c>
      <c r="G31" s="92">
        <v>29</v>
      </c>
      <c r="H31" s="92" t="s">
        <v>48</v>
      </c>
      <c r="I31" s="92">
        <v>5</v>
      </c>
      <c r="J31" s="92">
        <v>24</v>
      </c>
    </row>
    <row r="32" spans="1:10" ht="18.75" customHeight="1" x14ac:dyDescent="0.2">
      <c r="A32" s="176" t="s">
        <v>219</v>
      </c>
      <c r="B32" s="301">
        <v>45670</v>
      </c>
      <c r="C32" s="92">
        <v>61</v>
      </c>
      <c r="D32" s="92">
        <v>2</v>
      </c>
      <c r="E32" s="92">
        <v>10</v>
      </c>
      <c r="F32" s="179">
        <v>49</v>
      </c>
      <c r="G32" s="92">
        <v>89</v>
      </c>
      <c r="H32" s="92">
        <v>1</v>
      </c>
      <c r="I32" s="92">
        <v>18</v>
      </c>
      <c r="J32" s="92">
        <v>70</v>
      </c>
    </row>
    <row r="33" spans="1:10" x14ac:dyDescent="0.2">
      <c r="A33" s="176" t="s">
        <v>218</v>
      </c>
      <c r="B33" s="301">
        <v>45670</v>
      </c>
      <c r="C33" s="92">
        <v>31</v>
      </c>
      <c r="D33" s="92">
        <v>2</v>
      </c>
      <c r="E33" s="92">
        <v>5</v>
      </c>
      <c r="F33" s="179">
        <v>24</v>
      </c>
      <c r="G33" s="92">
        <v>53</v>
      </c>
      <c r="H33" s="92">
        <v>1</v>
      </c>
      <c r="I33" s="92">
        <v>14</v>
      </c>
      <c r="J33" s="92">
        <v>38</v>
      </c>
    </row>
    <row r="34" spans="1:10" x14ac:dyDescent="0.2">
      <c r="A34" s="176" t="s">
        <v>217</v>
      </c>
      <c r="B34" s="301">
        <v>45670</v>
      </c>
      <c r="C34" s="92">
        <v>30</v>
      </c>
      <c r="D34" s="92" t="s">
        <v>48</v>
      </c>
      <c r="E34" s="92">
        <v>5</v>
      </c>
      <c r="F34" s="179">
        <v>25</v>
      </c>
      <c r="G34" s="92">
        <v>36</v>
      </c>
      <c r="H34" s="92" t="s">
        <v>48</v>
      </c>
      <c r="I34" s="92">
        <v>4</v>
      </c>
      <c r="J34" s="92">
        <v>32</v>
      </c>
    </row>
    <row r="35" spans="1:10" ht="18.75" customHeight="1" x14ac:dyDescent="0.2">
      <c r="A35" s="176" t="s">
        <v>494</v>
      </c>
      <c r="B35" s="301">
        <v>45670</v>
      </c>
      <c r="C35" s="92">
        <v>55</v>
      </c>
      <c r="D35" s="92">
        <v>2</v>
      </c>
      <c r="E35" s="92">
        <v>13</v>
      </c>
      <c r="F35" s="179">
        <v>40</v>
      </c>
      <c r="G35" s="92">
        <v>58</v>
      </c>
      <c r="H35" s="92" t="s">
        <v>48</v>
      </c>
      <c r="I35" s="92">
        <v>11</v>
      </c>
      <c r="J35" s="92">
        <v>47</v>
      </c>
    </row>
    <row r="36" spans="1:10" x14ac:dyDescent="0.2">
      <c r="A36" s="176" t="s">
        <v>495</v>
      </c>
      <c r="B36" s="301">
        <v>45670</v>
      </c>
      <c r="C36" s="92">
        <v>29</v>
      </c>
      <c r="D36" s="92">
        <v>2</v>
      </c>
      <c r="E36" s="92">
        <v>7</v>
      </c>
      <c r="F36" s="179">
        <v>20</v>
      </c>
      <c r="G36" s="92">
        <v>25</v>
      </c>
      <c r="H36" s="92" t="s">
        <v>48</v>
      </c>
      <c r="I36" s="92">
        <v>5</v>
      </c>
      <c r="J36" s="92">
        <v>20</v>
      </c>
    </row>
    <row r="37" spans="1:10" x14ac:dyDescent="0.2">
      <c r="A37" s="176" t="s">
        <v>496</v>
      </c>
      <c r="B37" s="301">
        <v>45670</v>
      </c>
      <c r="C37" s="92">
        <v>26</v>
      </c>
      <c r="D37" s="92" t="s">
        <v>48</v>
      </c>
      <c r="E37" s="92">
        <v>6</v>
      </c>
      <c r="F37" s="179">
        <v>20</v>
      </c>
      <c r="G37" s="92">
        <v>33</v>
      </c>
      <c r="H37" s="92" t="s">
        <v>48</v>
      </c>
      <c r="I37" s="92">
        <v>6</v>
      </c>
      <c r="J37" s="92">
        <v>27</v>
      </c>
    </row>
    <row r="38" spans="1:10" ht="18.75" customHeight="1" x14ac:dyDescent="0.2">
      <c r="A38" s="176" t="s">
        <v>220</v>
      </c>
      <c r="B38" s="301">
        <v>45670</v>
      </c>
      <c r="C38" s="92">
        <v>68</v>
      </c>
      <c r="D38" s="92" t="s">
        <v>48</v>
      </c>
      <c r="E38" s="92">
        <v>15</v>
      </c>
      <c r="F38" s="179">
        <v>53</v>
      </c>
      <c r="G38" s="92">
        <v>72</v>
      </c>
      <c r="H38" s="92" t="s">
        <v>48</v>
      </c>
      <c r="I38" s="92">
        <v>21</v>
      </c>
      <c r="J38" s="92">
        <v>51</v>
      </c>
    </row>
    <row r="39" spans="1:10" x14ac:dyDescent="0.2">
      <c r="A39" s="176" t="s">
        <v>221</v>
      </c>
      <c r="B39" s="301">
        <v>45670</v>
      </c>
      <c r="C39" s="92">
        <v>27</v>
      </c>
      <c r="D39" s="92" t="s">
        <v>48</v>
      </c>
      <c r="E39" s="92">
        <v>6</v>
      </c>
      <c r="F39" s="179">
        <v>21</v>
      </c>
      <c r="G39" s="92">
        <v>36</v>
      </c>
      <c r="H39" s="92" t="s">
        <v>48</v>
      </c>
      <c r="I39" s="92">
        <v>10</v>
      </c>
      <c r="J39" s="92">
        <v>26</v>
      </c>
    </row>
    <row r="40" spans="1:10" x14ac:dyDescent="0.2">
      <c r="A40" s="176" t="s">
        <v>222</v>
      </c>
      <c r="B40" s="301">
        <v>45670</v>
      </c>
      <c r="C40" s="92">
        <v>41</v>
      </c>
      <c r="D40" s="92" t="s">
        <v>48</v>
      </c>
      <c r="E40" s="92">
        <v>9</v>
      </c>
      <c r="F40" s="179">
        <v>32</v>
      </c>
      <c r="G40" s="92">
        <v>36</v>
      </c>
      <c r="H40" s="92" t="s">
        <v>48</v>
      </c>
      <c r="I40" s="92">
        <v>11</v>
      </c>
      <c r="J40" s="92">
        <v>25</v>
      </c>
    </row>
    <row r="41" spans="1:10" ht="18.75" customHeight="1" x14ac:dyDescent="0.2">
      <c r="A41" s="176" t="s">
        <v>223</v>
      </c>
      <c r="B41" s="301">
        <v>45670</v>
      </c>
      <c r="C41" s="92">
        <v>55</v>
      </c>
      <c r="D41" s="92" t="s">
        <v>48</v>
      </c>
      <c r="E41" s="92">
        <v>13</v>
      </c>
      <c r="F41" s="179">
        <v>42</v>
      </c>
      <c r="G41" s="92">
        <v>44</v>
      </c>
      <c r="H41" s="92">
        <v>1</v>
      </c>
      <c r="I41" s="92">
        <v>16</v>
      </c>
      <c r="J41" s="92">
        <v>27</v>
      </c>
    </row>
    <row r="42" spans="1:10" x14ac:dyDescent="0.2">
      <c r="A42" s="176" t="s">
        <v>224</v>
      </c>
      <c r="B42" s="301">
        <v>45670</v>
      </c>
      <c r="C42" s="92">
        <v>32</v>
      </c>
      <c r="D42" s="92" t="s">
        <v>48</v>
      </c>
      <c r="E42" s="92">
        <v>8</v>
      </c>
      <c r="F42" s="179">
        <v>24</v>
      </c>
      <c r="G42" s="92">
        <v>21</v>
      </c>
      <c r="H42" s="92">
        <v>1</v>
      </c>
      <c r="I42" s="92">
        <v>7</v>
      </c>
      <c r="J42" s="92">
        <v>13</v>
      </c>
    </row>
    <row r="43" spans="1:10" x14ac:dyDescent="0.2">
      <c r="A43" s="176" t="s">
        <v>225</v>
      </c>
      <c r="B43" s="301">
        <v>45670</v>
      </c>
      <c r="C43" s="92">
        <v>23</v>
      </c>
      <c r="D43" s="92" t="s">
        <v>48</v>
      </c>
      <c r="E43" s="92">
        <v>5</v>
      </c>
      <c r="F43" s="179">
        <v>18</v>
      </c>
      <c r="G43" s="92">
        <v>23</v>
      </c>
      <c r="H43" s="92" t="s">
        <v>48</v>
      </c>
      <c r="I43" s="92">
        <v>9</v>
      </c>
      <c r="J43" s="92">
        <v>14</v>
      </c>
    </row>
    <row r="44" spans="1:10" ht="18.75" customHeight="1" x14ac:dyDescent="0.2">
      <c r="A44" s="176" t="s">
        <v>226</v>
      </c>
      <c r="B44" s="301">
        <v>45670</v>
      </c>
      <c r="C44" s="92">
        <v>40</v>
      </c>
      <c r="D44" s="92">
        <v>2</v>
      </c>
      <c r="E44" s="92">
        <v>10</v>
      </c>
      <c r="F44" s="179">
        <v>28</v>
      </c>
      <c r="G44" s="92">
        <v>53</v>
      </c>
      <c r="H44" s="92" t="s">
        <v>48</v>
      </c>
      <c r="I44" s="92">
        <v>11</v>
      </c>
      <c r="J44" s="92">
        <v>42</v>
      </c>
    </row>
    <row r="45" spans="1:10" x14ac:dyDescent="0.2">
      <c r="A45" s="176" t="s">
        <v>227</v>
      </c>
      <c r="B45" s="301">
        <v>45670</v>
      </c>
      <c r="C45" s="92">
        <v>21</v>
      </c>
      <c r="D45" s="92">
        <v>1</v>
      </c>
      <c r="E45" s="92">
        <v>5</v>
      </c>
      <c r="F45" s="179">
        <v>15</v>
      </c>
      <c r="G45" s="92">
        <v>27</v>
      </c>
      <c r="H45" s="92" t="s">
        <v>48</v>
      </c>
      <c r="I45" s="92">
        <v>6</v>
      </c>
      <c r="J45" s="92">
        <v>21</v>
      </c>
    </row>
    <row r="46" spans="1:10" x14ac:dyDescent="0.2">
      <c r="A46" s="176" t="s">
        <v>228</v>
      </c>
      <c r="B46" s="301">
        <v>45670</v>
      </c>
      <c r="C46" s="92">
        <v>19</v>
      </c>
      <c r="D46" s="92">
        <v>1</v>
      </c>
      <c r="E46" s="92">
        <v>5</v>
      </c>
      <c r="F46" s="179">
        <v>13</v>
      </c>
      <c r="G46" s="92">
        <v>26</v>
      </c>
      <c r="H46" s="92" t="s">
        <v>48</v>
      </c>
      <c r="I46" s="92">
        <v>5</v>
      </c>
      <c r="J46" s="92">
        <v>21</v>
      </c>
    </row>
    <row r="47" spans="1:10" ht="18.75" customHeight="1" x14ac:dyDescent="0.2">
      <c r="A47" s="176" t="s">
        <v>497</v>
      </c>
      <c r="B47" s="301">
        <v>45670</v>
      </c>
      <c r="C47" s="92">
        <v>85</v>
      </c>
      <c r="D47" s="92" t="s">
        <v>48</v>
      </c>
      <c r="E47" s="92">
        <v>20</v>
      </c>
      <c r="F47" s="179">
        <v>65</v>
      </c>
      <c r="G47" s="92">
        <v>77</v>
      </c>
      <c r="H47" s="92">
        <v>1</v>
      </c>
      <c r="I47" s="92">
        <v>25</v>
      </c>
      <c r="J47" s="92">
        <v>51</v>
      </c>
    </row>
    <row r="48" spans="1:10" x14ac:dyDescent="0.2">
      <c r="A48" s="176" t="s">
        <v>498</v>
      </c>
      <c r="B48" s="301">
        <v>45670</v>
      </c>
      <c r="C48" s="92">
        <v>43</v>
      </c>
      <c r="D48" s="92" t="s">
        <v>48</v>
      </c>
      <c r="E48" s="92">
        <v>9</v>
      </c>
      <c r="F48" s="179">
        <v>34</v>
      </c>
      <c r="G48" s="92">
        <v>38</v>
      </c>
      <c r="H48" s="92" t="s">
        <v>48</v>
      </c>
      <c r="I48" s="92">
        <v>9</v>
      </c>
      <c r="J48" s="92">
        <v>29</v>
      </c>
    </row>
    <row r="49" spans="1:10" x14ac:dyDescent="0.2">
      <c r="A49" s="176" t="s">
        <v>499</v>
      </c>
      <c r="B49" s="301">
        <v>45670</v>
      </c>
      <c r="C49" s="92">
        <v>42</v>
      </c>
      <c r="D49" s="92" t="s">
        <v>48</v>
      </c>
      <c r="E49" s="92">
        <v>11</v>
      </c>
      <c r="F49" s="179">
        <v>31</v>
      </c>
      <c r="G49" s="92">
        <v>39</v>
      </c>
      <c r="H49" s="92">
        <v>1</v>
      </c>
      <c r="I49" s="92">
        <v>16</v>
      </c>
      <c r="J49" s="92">
        <v>22</v>
      </c>
    </row>
    <row r="50" spans="1:10" ht="18.75" customHeight="1" x14ac:dyDescent="0.25">
      <c r="A50" s="177" t="s">
        <v>71</v>
      </c>
      <c r="B50" s="305">
        <v>45670</v>
      </c>
      <c r="C50" s="93">
        <v>1029</v>
      </c>
      <c r="D50" s="93">
        <v>9</v>
      </c>
      <c r="E50" s="93">
        <v>177</v>
      </c>
      <c r="F50" s="180">
        <v>843</v>
      </c>
      <c r="G50" s="93">
        <v>1054</v>
      </c>
      <c r="H50" s="93">
        <v>6</v>
      </c>
      <c r="I50" s="93">
        <v>195</v>
      </c>
      <c r="J50" s="93">
        <v>853</v>
      </c>
    </row>
    <row r="51" spans="1:10" ht="10.5" x14ac:dyDescent="0.25">
      <c r="A51" s="177" t="s">
        <v>190</v>
      </c>
      <c r="B51" s="305">
        <v>45670</v>
      </c>
      <c r="C51" s="93">
        <v>551</v>
      </c>
      <c r="D51" s="93">
        <v>8</v>
      </c>
      <c r="E51" s="93">
        <v>90</v>
      </c>
      <c r="F51" s="180">
        <v>453</v>
      </c>
      <c r="G51" s="93">
        <v>571</v>
      </c>
      <c r="H51" s="93">
        <v>5</v>
      </c>
      <c r="I51" s="93">
        <v>103</v>
      </c>
      <c r="J51" s="93">
        <v>463</v>
      </c>
    </row>
    <row r="52" spans="1:10" ht="10.5" x14ac:dyDescent="0.25">
      <c r="A52" s="177" t="s">
        <v>191</v>
      </c>
      <c r="B52" s="305">
        <v>45670</v>
      </c>
      <c r="C52" s="93">
        <v>478</v>
      </c>
      <c r="D52" s="93">
        <v>1</v>
      </c>
      <c r="E52" s="93">
        <v>87</v>
      </c>
      <c r="F52" s="180">
        <v>390</v>
      </c>
      <c r="G52" s="93">
        <v>483</v>
      </c>
      <c r="H52" s="93">
        <v>1</v>
      </c>
      <c r="I52" s="93">
        <v>92</v>
      </c>
      <c r="J52" s="93">
        <v>390</v>
      </c>
    </row>
    <row r="53" spans="1:10" ht="18.75" customHeight="1" x14ac:dyDescent="0.2">
      <c r="A53" s="176" t="s">
        <v>66</v>
      </c>
      <c r="B53" s="301">
        <v>45670</v>
      </c>
      <c r="C53" s="92" t="s">
        <v>48</v>
      </c>
      <c r="D53" s="92" t="s">
        <v>48</v>
      </c>
      <c r="E53" s="92" t="s">
        <v>48</v>
      </c>
      <c r="F53" s="179" t="s">
        <v>48</v>
      </c>
      <c r="G53" s="92" t="s">
        <v>48</v>
      </c>
      <c r="H53" s="92" t="s">
        <v>48</v>
      </c>
      <c r="I53" s="92" t="s">
        <v>48</v>
      </c>
      <c r="J53" s="92" t="s">
        <v>48</v>
      </c>
    </row>
    <row r="54" spans="1:10" ht="18.75" customHeight="1" x14ac:dyDescent="0.25">
      <c r="A54" s="177" t="s">
        <v>29</v>
      </c>
      <c r="B54" s="305">
        <v>45670</v>
      </c>
      <c r="C54" s="93">
        <v>1029</v>
      </c>
      <c r="D54" s="93">
        <v>9</v>
      </c>
      <c r="E54" s="93">
        <v>177</v>
      </c>
      <c r="F54" s="180">
        <v>843</v>
      </c>
      <c r="G54" s="93">
        <v>1054</v>
      </c>
      <c r="H54" s="93">
        <v>6</v>
      </c>
      <c r="I54" s="93">
        <v>195</v>
      </c>
      <c r="J54" s="93">
        <v>853</v>
      </c>
    </row>
    <row r="55" spans="1:10" s="52" customFormat="1" ht="10.5" x14ac:dyDescent="0.25">
      <c r="A55" s="263" t="s">
        <v>43</v>
      </c>
      <c r="B55" s="264"/>
      <c r="C55" s="265"/>
      <c r="D55" s="266"/>
      <c r="E55" s="265"/>
      <c r="F55" s="265"/>
      <c r="G55" s="265"/>
      <c r="H55" s="261"/>
      <c r="I55" s="261"/>
      <c r="J55" s="261"/>
    </row>
    <row r="56" spans="1:10" x14ac:dyDescent="0.2">
      <c r="A56" s="262" t="s">
        <v>533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55"/>
  </dataValidations>
  <hyperlinks>
    <hyperlink ref="A1" location="Inhalt!A1" tooltip="Gehe zu Inhalt" display="Inhalt"/>
    <hyperlink ref="A56" r:id="rId1" tooltip="Link zur Zeichenerklärung unter www.statistik.sachsen.de" display="Zeichenerklärung"/>
  </hyperlinks>
  <printOptions headings="1"/>
  <pageMargins left="0.39370078740157483" right="0.39370078740157483" top="0.39370078740157483" bottom="0.59055118110236227" header="0" footer="0.31496062992125984"/>
  <pageSetup paperSize="9" firstPageNumber="14" pageOrder="overThenDown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F70"/>
  <sheetViews>
    <sheetView showGridLines="0" zoomScaleNormal="100" workbookViewId="0"/>
  </sheetViews>
  <sheetFormatPr baseColWidth="10" defaultColWidth="11.3984375" defaultRowHeight="11.5" x14ac:dyDescent="0.25"/>
  <cols>
    <col min="1" max="1" width="51.59765625" style="53" customWidth="1"/>
    <col min="2" max="5" width="23.69921875" style="53" customWidth="1"/>
    <col min="7" max="16384" width="11.3984375" style="53"/>
  </cols>
  <sheetData>
    <row r="1" spans="1:5" x14ac:dyDescent="0.25">
      <c r="A1" s="23" t="s">
        <v>0</v>
      </c>
    </row>
    <row r="2" spans="1:5" ht="20.149999999999999" customHeight="1" x14ac:dyDescent="0.25">
      <c r="A2" s="54" t="s">
        <v>67</v>
      </c>
    </row>
    <row r="3" spans="1:5" ht="15" customHeight="1" x14ac:dyDescent="0.25">
      <c r="A3" s="302">
        <v>45670</v>
      </c>
    </row>
    <row r="4" spans="1:5" s="182" customFormat="1" ht="40" customHeight="1" x14ac:dyDescent="0.25">
      <c r="A4" s="282" t="s">
        <v>273</v>
      </c>
      <c r="B4" s="283" t="s">
        <v>580</v>
      </c>
      <c r="C4" s="283" t="s">
        <v>581</v>
      </c>
      <c r="D4" s="283" t="s">
        <v>543</v>
      </c>
      <c r="E4" s="284" t="s">
        <v>544</v>
      </c>
    </row>
    <row r="5" spans="1:5" ht="20.149999999999999" customHeight="1" x14ac:dyDescent="0.25">
      <c r="A5" s="200" t="s">
        <v>271</v>
      </c>
      <c r="B5" s="94">
        <v>36</v>
      </c>
      <c r="C5" s="94">
        <v>2</v>
      </c>
      <c r="D5" s="94">
        <v>22</v>
      </c>
      <c r="E5" s="94">
        <v>2</v>
      </c>
    </row>
    <row r="6" spans="1:5" ht="12.5" x14ac:dyDescent="0.25">
      <c r="A6" s="201" t="s">
        <v>272</v>
      </c>
      <c r="B6" s="94">
        <v>28</v>
      </c>
      <c r="C6" s="94">
        <v>1</v>
      </c>
      <c r="D6" s="94">
        <v>20</v>
      </c>
      <c r="E6" s="94">
        <v>1</v>
      </c>
    </row>
    <row r="7" spans="1:5" ht="12.5" x14ac:dyDescent="0.25">
      <c r="A7" s="201" t="s">
        <v>274</v>
      </c>
      <c r="B7" s="94">
        <v>8</v>
      </c>
      <c r="C7" s="94">
        <v>1</v>
      </c>
      <c r="D7" s="94">
        <v>2</v>
      </c>
      <c r="E7" s="94">
        <v>1</v>
      </c>
    </row>
    <row r="8" spans="1:5" ht="20.149999999999999" customHeight="1" x14ac:dyDescent="0.25">
      <c r="A8" s="201" t="s">
        <v>257</v>
      </c>
      <c r="B8" s="94">
        <v>7</v>
      </c>
      <c r="C8" s="94" t="s">
        <v>48</v>
      </c>
      <c r="D8" s="94">
        <v>14</v>
      </c>
      <c r="E8" s="94" t="s">
        <v>48</v>
      </c>
    </row>
    <row r="9" spans="1:5" x14ac:dyDescent="0.25">
      <c r="A9" s="201" t="s">
        <v>233</v>
      </c>
      <c r="B9" s="94">
        <v>7</v>
      </c>
      <c r="C9" s="94" t="s">
        <v>48</v>
      </c>
      <c r="D9" s="94">
        <v>13</v>
      </c>
      <c r="E9" s="94" t="s">
        <v>48</v>
      </c>
    </row>
    <row r="10" spans="1:5" x14ac:dyDescent="0.25">
      <c r="A10" s="201" t="s">
        <v>234</v>
      </c>
      <c r="B10" s="94" t="s">
        <v>48</v>
      </c>
      <c r="C10" s="94" t="s">
        <v>48</v>
      </c>
      <c r="D10" s="94">
        <v>1</v>
      </c>
      <c r="E10" s="94" t="s">
        <v>48</v>
      </c>
    </row>
    <row r="11" spans="1:5" ht="20.149999999999999" customHeight="1" x14ac:dyDescent="0.25">
      <c r="A11" s="201" t="s">
        <v>275</v>
      </c>
      <c r="B11" s="94">
        <v>14</v>
      </c>
      <c r="C11" s="94" t="s">
        <v>48</v>
      </c>
      <c r="D11" s="94">
        <v>13</v>
      </c>
      <c r="E11" s="94" t="s">
        <v>48</v>
      </c>
    </row>
    <row r="12" spans="1:5" ht="12.5" x14ac:dyDescent="0.25">
      <c r="A12" s="201" t="s">
        <v>276</v>
      </c>
      <c r="B12" s="94">
        <v>11</v>
      </c>
      <c r="C12" s="94" t="s">
        <v>48</v>
      </c>
      <c r="D12" s="94">
        <v>10</v>
      </c>
      <c r="E12" s="94" t="s">
        <v>48</v>
      </c>
    </row>
    <row r="13" spans="1:5" ht="12.5" x14ac:dyDescent="0.25">
      <c r="A13" s="201" t="s">
        <v>277</v>
      </c>
      <c r="B13" s="94">
        <v>3</v>
      </c>
      <c r="C13" s="94" t="s">
        <v>48</v>
      </c>
      <c r="D13" s="94">
        <v>3</v>
      </c>
      <c r="E13" s="94" t="s">
        <v>48</v>
      </c>
    </row>
    <row r="14" spans="1:5" ht="20.149999999999999" customHeight="1" x14ac:dyDescent="0.25">
      <c r="A14" s="201" t="s">
        <v>258</v>
      </c>
      <c r="B14" s="94">
        <v>948</v>
      </c>
      <c r="C14" s="94">
        <v>530</v>
      </c>
      <c r="D14" s="94">
        <v>996</v>
      </c>
      <c r="E14" s="94">
        <v>500</v>
      </c>
    </row>
    <row r="15" spans="1:5" x14ac:dyDescent="0.25">
      <c r="A15" s="201" t="s">
        <v>235</v>
      </c>
      <c r="B15" s="94">
        <v>647</v>
      </c>
      <c r="C15" s="94">
        <v>357</v>
      </c>
      <c r="D15" s="94">
        <v>671</v>
      </c>
      <c r="E15" s="94">
        <v>353</v>
      </c>
    </row>
    <row r="16" spans="1:5" x14ac:dyDescent="0.25">
      <c r="A16" s="201" t="s">
        <v>236</v>
      </c>
      <c r="B16" s="94">
        <v>301</v>
      </c>
      <c r="C16" s="94">
        <v>173</v>
      </c>
      <c r="D16" s="94">
        <v>325</v>
      </c>
      <c r="E16" s="94">
        <v>147</v>
      </c>
    </row>
    <row r="17" spans="1:5" ht="20.149999999999999" customHeight="1" x14ac:dyDescent="0.25">
      <c r="A17" s="201" t="s">
        <v>259</v>
      </c>
      <c r="B17" s="94">
        <v>24</v>
      </c>
      <c r="C17" s="94">
        <v>3</v>
      </c>
      <c r="D17" s="94">
        <v>30</v>
      </c>
      <c r="E17" s="94">
        <v>2</v>
      </c>
    </row>
    <row r="18" spans="1:5" x14ac:dyDescent="0.25">
      <c r="A18" s="201" t="s">
        <v>237</v>
      </c>
      <c r="B18" s="94">
        <v>22</v>
      </c>
      <c r="C18" s="94">
        <v>2</v>
      </c>
      <c r="D18" s="94">
        <v>28</v>
      </c>
      <c r="E18" s="94">
        <v>1</v>
      </c>
    </row>
    <row r="19" spans="1:5" x14ac:dyDescent="0.25">
      <c r="A19" s="201" t="s">
        <v>238</v>
      </c>
      <c r="B19" s="94">
        <v>2</v>
      </c>
      <c r="C19" s="94">
        <v>1</v>
      </c>
      <c r="D19" s="94">
        <v>2</v>
      </c>
      <c r="E19" s="94">
        <v>1</v>
      </c>
    </row>
    <row r="20" spans="1:5" ht="20.149999999999999" customHeight="1" x14ac:dyDescent="0.25">
      <c r="A20" s="201" t="s">
        <v>260</v>
      </c>
      <c r="B20" s="94">
        <v>74</v>
      </c>
      <c r="C20" s="94">
        <v>30</v>
      </c>
      <c r="D20" s="94">
        <v>97</v>
      </c>
      <c r="E20" s="94">
        <v>52</v>
      </c>
    </row>
    <row r="21" spans="1:5" x14ac:dyDescent="0.25">
      <c r="A21" s="201" t="s">
        <v>239</v>
      </c>
      <c r="B21" s="94">
        <v>33</v>
      </c>
      <c r="C21" s="94">
        <v>11</v>
      </c>
      <c r="D21" s="94">
        <v>43</v>
      </c>
      <c r="E21" s="94">
        <v>26</v>
      </c>
    </row>
    <row r="22" spans="1:5" x14ac:dyDescent="0.25">
      <c r="A22" s="201" t="s">
        <v>240</v>
      </c>
      <c r="B22" s="94">
        <v>41</v>
      </c>
      <c r="C22" s="94">
        <v>19</v>
      </c>
      <c r="D22" s="94">
        <v>54</v>
      </c>
      <c r="E22" s="94">
        <v>26</v>
      </c>
    </row>
    <row r="23" spans="1:5" ht="20.149999999999999" customHeight="1" x14ac:dyDescent="0.25">
      <c r="A23" s="201" t="s">
        <v>241</v>
      </c>
      <c r="B23" s="94">
        <v>2</v>
      </c>
      <c r="C23" s="94">
        <v>1</v>
      </c>
      <c r="D23" s="94">
        <v>2</v>
      </c>
      <c r="E23" s="94">
        <v>2</v>
      </c>
    </row>
    <row r="24" spans="1:5" x14ac:dyDescent="0.25">
      <c r="A24" s="201" t="s">
        <v>242</v>
      </c>
      <c r="B24" s="94">
        <v>1</v>
      </c>
      <c r="C24" s="94">
        <v>1</v>
      </c>
      <c r="D24" s="94">
        <v>1</v>
      </c>
      <c r="E24" s="94">
        <v>1</v>
      </c>
    </row>
    <row r="25" spans="1:5" x14ac:dyDescent="0.25">
      <c r="A25" s="201" t="s">
        <v>243</v>
      </c>
      <c r="B25" s="94">
        <v>1</v>
      </c>
      <c r="C25" s="94" t="s">
        <v>48</v>
      </c>
      <c r="D25" s="94">
        <v>1</v>
      </c>
      <c r="E25" s="94">
        <v>1</v>
      </c>
    </row>
    <row r="26" spans="1:5" ht="20.149999999999999" customHeight="1" x14ac:dyDescent="0.25">
      <c r="A26" s="201" t="s">
        <v>261</v>
      </c>
      <c r="B26" s="94">
        <v>12</v>
      </c>
      <c r="C26" s="94">
        <v>1</v>
      </c>
      <c r="D26" s="94">
        <v>5</v>
      </c>
      <c r="E26" s="94">
        <v>1</v>
      </c>
    </row>
    <row r="27" spans="1:5" x14ac:dyDescent="0.25">
      <c r="A27" s="201" t="s">
        <v>244</v>
      </c>
      <c r="B27" s="94">
        <v>11</v>
      </c>
      <c r="C27" s="94">
        <v>1</v>
      </c>
      <c r="D27" s="94">
        <v>3</v>
      </c>
      <c r="E27" s="94">
        <v>1</v>
      </c>
    </row>
    <row r="28" spans="1:5" x14ac:dyDescent="0.25">
      <c r="A28" s="201" t="s">
        <v>245</v>
      </c>
      <c r="B28" s="94">
        <v>1</v>
      </c>
      <c r="C28" s="94" t="s">
        <v>48</v>
      </c>
      <c r="D28" s="94">
        <v>2</v>
      </c>
      <c r="E28" s="94" t="s">
        <v>48</v>
      </c>
    </row>
    <row r="29" spans="1:5" ht="20.149999999999999" customHeight="1" x14ac:dyDescent="0.25">
      <c r="A29" s="202" t="s">
        <v>246</v>
      </c>
      <c r="B29" s="95">
        <v>1118</v>
      </c>
      <c r="C29" s="95">
        <v>567</v>
      </c>
      <c r="D29" s="95">
        <v>1182</v>
      </c>
      <c r="E29" s="95">
        <v>559</v>
      </c>
    </row>
    <row r="30" spans="1:5" x14ac:dyDescent="0.25">
      <c r="A30" s="202" t="s">
        <v>247</v>
      </c>
      <c r="B30" s="95">
        <v>760</v>
      </c>
      <c r="C30" s="95">
        <v>373</v>
      </c>
      <c r="D30" s="95">
        <v>791</v>
      </c>
      <c r="E30" s="95">
        <v>383</v>
      </c>
    </row>
    <row r="31" spans="1:5" x14ac:dyDescent="0.25">
      <c r="A31" s="202" t="s">
        <v>248</v>
      </c>
      <c r="B31" s="95">
        <v>358</v>
      </c>
      <c r="C31" s="95">
        <v>194</v>
      </c>
      <c r="D31" s="95">
        <v>391</v>
      </c>
      <c r="E31" s="95">
        <v>176</v>
      </c>
    </row>
    <row r="32" spans="1:5" ht="20.149999999999999" customHeight="1" x14ac:dyDescent="0.25">
      <c r="A32" s="201" t="s">
        <v>249</v>
      </c>
      <c r="B32" s="94">
        <v>67</v>
      </c>
      <c r="C32" s="94">
        <v>30</v>
      </c>
      <c r="D32" s="94">
        <v>70</v>
      </c>
      <c r="E32" s="94">
        <v>31</v>
      </c>
    </row>
    <row r="33" spans="1:5" x14ac:dyDescent="0.25">
      <c r="A33" s="201" t="s">
        <v>250</v>
      </c>
      <c r="B33" s="94">
        <v>58</v>
      </c>
      <c r="C33" s="94">
        <v>16</v>
      </c>
      <c r="D33" s="94">
        <v>58</v>
      </c>
      <c r="E33" s="94">
        <v>17</v>
      </c>
    </row>
    <row r="34" spans="1:5" x14ac:dyDescent="0.25">
      <c r="A34" s="201" t="s">
        <v>251</v>
      </c>
      <c r="B34" s="94">
        <v>9</v>
      </c>
      <c r="C34" s="94">
        <v>14</v>
      </c>
      <c r="D34" s="94">
        <v>12</v>
      </c>
      <c r="E34" s="94">
        <v>14</v>
      </c>
    </row>
    <row r="35" spans="1:5" s="48" customFormat="1" ht="20.149999999999999" customHeight="1" x14ac:dyDescent="0.2">
      <c r="A35" s="203" t="s">
        <v>278</v>
      </c>
      <c r="B35" s="96">
        <v>226</v>
      </c>
      <c r="C35" s="96">
        <v>1</v>
      </c>
      <c r="D35" s="96">
        <v>196</v>
      </c>
      <c r="E35" s="96">
        <v>1</v>
      </c>
    </row>
    <row r="36" spans="1:5" s="48" customFormat="1" ht="12" x14ac:dyDescent="0.2">
      <c r="A36" s="203" t="s">
        <v>279</v>
      </c>
      <c r="B36" s="96">
        <v>212</v>
      </c>
      <c r="C36" s="96">
        <v>1</v>
      </c>
      <c r="D36" s="96">
        <v>192</v>
      </c>
      <c r="E36" s="96">
        <v>1</v>
      </c>
    </row>
    <row r="37" spans="1:5" s="48" customFormat="1" ht="12" x14ac:dyDescent="0.2">
      <c r="A37" s="203" t="s">
        <v>280</v>
      </c>
      <c r="B37" s="96">
        <v>14</v>
      </c>
      <c r="C37" s="96" t="s">
        <v>48</v>
      </c>
      <c r="D37" s="96">
        <v>4</v>
      </c>
      <c r="E37" s="96" t="s">
        <v>48</v>
      </c>
    </row>
    <row r="38" spans="1:5" s="48" customFormat="1" ht="20.149999999999999" customHeight="1" x14ac:dyDescent="0.2">
      <c r="A38" s="203" t="s">
        <v>281</v>
      </c>
      <c r="B38" s="96">
        <v>13</v>
      </c>
      <c r="C38" s="96" t="s">
        <v>48</v>
      </c>
      <c r="D38" s="96">
        <v>14</v>
      </c>
      <c r="E38" s="96" t="s">
        <v>48</v>
      </c>
    </row>
    <row r="39" spans="1:5" s="48" customFormat="1" ht="12" x14ac:dyDescent="0.2">
      <c r="A39" s="203" t="s">
        <v>282</v>
      </c>
      <c r="B39" s="96">
        <v>13</v>
      </c>
      <c r="C39" s="96" t="s">
        <v>48</v>
      </c>
      <c r="D39" s="96">
        <v>14</v>
      </c>
      <c r="E39" s="96" t="s">
        <v>48</v>
      </c>
    </row>
    <row r="40" spans="1:5" s="48" customFormat="1" ht="12" x14ac:dyDescent="0.2">
      <c r="A40" s="203" t="s">
        <v>283</v>
      </c>
      <c r="B40" s="96" t="s">
        <v>48</v>
      </c>
      <c r="C40" s="96" t="s">
        <v>48</v>
      </c>
      <c r="D40" s="96" t="s">
        <v>48</v>
      </c>
      <c r="E40" s="96" t="s">
        <v>48</v>
      </c>
    </row>
    <row r="41" spans="1:5" s="48" customFormat="1" ht="20.149999999999999" customHeight="1" x14ac:dyDescent="0.2">
      <c r="A41" s="203" t="s">
        <v>252</v>
      </c>
      <c r="B41" s="96">
        <v>22</v>
      </c>
      <c r="C41" s="96">
        <v>8</v>
      </c>
      <c r="D41" s="96">
        <v>19</v>
      </c>
      <c r="E41" s="96">
        <v>4</v>
      </c>
    </row>
    <row r="42" spans="1:5" s="48" customFormat="1" ht="10" x14ac:dyDescent="0.2">
      <c r="A42" s="203" t="s">
        <v>253</v>
      </c>
      <c r="B42" s="96">
        <v>21</v>
      </c>
      <c r="C42" s="96">
        <v>6</v>
      </c>
      <c r="D42" s="96">
        <v>19</v>
      </c>
      <c r="E42" s="96">
        <v>4</v>
      </c>
    </row>
    <row r="43" spans="1:5" s="48" customFormat="1" ht="10" x14ac:dyDescent="0.2">
      <c r="A43" s="203" t="s">
        <v>254</v>
      </c>
      <c r="B43" s="96">
        <v>1</v>
      </c>
      <c r="C43" s="96">
        <v>2</v>
      </c>
      <c r="D43" s="96" t="s">
        <v>48</v>
      </c>
      <c r="E43" s="96" t="s">
        <v>48</v>
      </c>
    </row>
    <row r="44" spans="1:5" s="48" customFormat="1" ht="20.149999999999999" customHeight="1" x14ac:dyDescent="0.2">
      <c r="A44" s="203" t="s">
        <v>57</v>
      </c>
      <c r="B44" s="96">
        <v>114</v>
      </c>
      <c r="C44" s="96" t="s">
        <v>48</v>
      </c>
      <c r="D44" s="96">
        <v>126</v>
      </c>
      <c r="E44" s="96">
        <v>1</v>
      </c>
    </row>
    <row r="45" spans="1:5" s="48" customFormat="1" ht="12" x14ac:dyDescent="0.2">
      <c r="A45" s="203" t="s">
        <v>269</v>
      </c>
      <c r="B45" s="96">
        <v>108</v>
      </c>
      <c r="C45" s="96" t="s">
        <v>48</v>
      </c>
      <c r="D45" s="96">
        <v>118</v>
      </c>
      <c r="E45" s="96">
        <v>1</v>
      </c>
    </row>
    <row r="46" spans="1:5" s="48" customFormat="1" ht="12" x14ac:dyDescent="0.2">
      <c r="A46" s="203" t="s">
        <v>270</v>
      </c>
      <c r="B46" s="96">
        <v>6</v>
      </c>
      <c r="C46" s="96" t="s">
        <v>48</v>
      </c>
      <c r="D46" s="96">
        <v>8</v>
      </c>
      <c r="E46" s="96" t="s">
        <v>48</v>
      </c>
    </row>
    <row r="47" spans="1:5" s="48" customFormat="1" ht="20.149999999999999" customHeight="1" x14ac:dyDescent="0.2">
      <c r="A47" s="203" t="s">
        <v>173</v>
      </c>
      <c r="B47" s="96">
        <v>20</v>
      </c>
      <c r="C47" s="96" t="s">
        <v>48</v>
      </c>
      <c r="D47" s="96">
        <v>21</v>
      </c>
      <c r="E47" s="96" t="s">
        <v>48</v>
      </c>
    </row>
    <row r="48" spans="1:5" s="48" customFormat="1" ht="12" x14ac:dyDescent="0.2">
      <c r="A48" s="203" t="s">
        <v>268</v>
      </c>
      <c r="B48" s="96">
        <v>20</v>
      </c>
      <c r="C48" s="96" t="s">
        <v>48</v>
      </c>
      <c r="D48" s="96">
        <v>21</v>
      </c>
      <c r="E48" s="96" t="s">
        <v>48</v>
      </c>
    </row>
    <row r="49" spans="1:5" s="48" customFormat="1" ht="12" x14ac:dyDescent="0.2">
      <c r="A49" s="203" t="s">
        <v>267</v>
      </c>
      <c r="B49" s="96" t="s">
        <v>48</v>
      </c>
      <c r="C49" s="96" t="s">
        <v>48</v>
      </c>
      <c r="D49" s="96" t="s">
        <v>48</v>
      </c>
      <c r="E49" s="96" t="s">
        <v>48</v>
      </c>
    </row>
    <row r="50" spans="1:5" s="48" customFormat="1" ht="20.149999999999999" customHeight="1" x14ac:dyDescent="0.2">
      <c r="A50" s="203" t="s">
        <v>520</v>
      </c>
      <c r="B50" s="96">
        <v>38</v>
      </c>
      <c r="C50" s="96" t="s">
        <v>48</v>
      </c>
      <c r="D50" s="96">
        <v>36</v>
      </c>
      <c r="E50" s="96" t="s">
        <v>48</v>
      </c>
    </row>
    <row r="51" spans="1:5" s="48" customFormat="1" ht="12" x14ac:dyDescent="0.2">
      <c r="A51" s="203" t="s">
        <v>521</v>
      </c>
      <c r="B51" s="96">
        <v>36</v>
      </c>
      <c r="C51" s="96" t="s">
        <v>48</v>
      </c>
      <c r="D51" s="96">
        <v>34</v>
      </c>
      <c r="E51" s="96" t="s">
        <v>48</v>
      </c>
    </row>
    <row r="52" spans="1:5" s="48" customFormat="1" ht="12" x14ac:dyDescent="0.2">
      <c r="A52" s="203" t="s">
        <v>522</v>
      </c>
      <c r="B52" s="96">
        <v>2</v>
      </c>
      <c r="C52" s="96" t="s">
        <v>48</v>
      </c>
      <c r="D52" s="96">
        <v>2</v>
      </c>
      <c r="E52" s="96" t="s">
        <v>48</v>
      </c>
    </row>
    <row r="53" spans="1:5" s="48" customFormat="1" ht="20.149999999999999" customHeight="1" x14ac:dyDescent="0.2">
      <c r="A53" s="203" t="s">
        <v>58</v>
      </c>
      <c r="B53" s="96">
        <v>1</v>
      </c>
      <c r="C53" s="96">
        <v>1</v>
      </c>
      <c r="D53" s="96">
        <v>5</v>
      </c>
      <c r="E53" s="96" t="s">
        <v>48</v>
      </c>
    </row>
    <row r="54" spans="1:5" s="48" customFormat="1" ht="10" x14ac:dyDescent="0.2">
      <c r="A54" s="203" t="s">
        <v>255</v>
      </c>
      <c r="B54" s="96">
        <v>1</v>
      </c>
      <c r="C54" s="96" t="s">
        <v>48</v>
      </c>
      <c r="D54" s="96">
        <v>3</v>
      </c>
      <c r="E54" s="96" t="s">
        <v>48</v>
      </c>
    </row>
    <row r="55" spans="1:5" s="48" customFormat="1" ht="10" x14ac:dyDescent="0.2">
      <c r="A55" s="203" t="s">
        <v>256</v>
      </c>
      <c r="B55" s="96" t="s">
        <v>48</v>
      </c>
      <c r="C55" s="96">
        <v>1</v>
      </c>
      <c r="D55" s="96">
        <v>2</v>
      </c>
      <c r="E55" s="96" t="s">
        <v>48</v>
      </c>
    </row>
    <row r="56" spans="1:5" s="48" customFormat="1" ht="20.149999999999999" customHeight="1" x14ac:dyDescent="0.25">
      <c r="A56" s="204" t="s">
        <v>29</v>
      </c>
      <c r="B56" s="97">
        <v>1481</v>
      </c>
      <c r="C56" s="97">
        <v>577</v>
      </c>
      <c r="D56" s="97">
        <v>1528</v>
      </c>
      <c r="E56" s="97">
        <v>565</v>
      </c>
    </row>
    <row r="57" spans="1:5" s="48" customFormat="1" ht="10.5" x14ac:dyDescent="0.25">
      <c r="A57" s="204" t="s">
        <v>134</v>
      </c>
      <c r="B57" s="97">
        <v>1102</v>
      </c>
      <c r="C57" s="97">
        <v>380</v>
      </c>
      <c r="D57" s="97">
        <v>1123</v>
      </c>
      <c r="E57" s="97">
        <v>389</v>
      </c>
    </row>
    <row r="58" spans="1:5" s="48" customFormat="1" ht="10.5" x14ac:dyDescent="0.25">
      <c r="A58" s="204" t="s">
        <v>135</v>
      </c>
      <c r="B58" s="97">
        <v>379</v>
      </c>
      <c r="C58" s="97">
        <v>197</v>
      </c>
      <c r="D58" s="97">
        <v>405</v>
      </c>
      <c r="E58" s="97">
        <v>176</v>
      </c>
    </row>
    <row r="59" spans="1:5" s="48" customFormat="1" ht="20.149999999999999" customHeight="1" x14ac:dyDescent="0.2">
      <c r="A59" s="203" t="s">
        <v>169</v>
      </c>
      <c r="B59" s="96">
        <v>33</v>
      </c>
      <c r="C59" s="96" t="s">
        <v>48</v>
      </c>
      <c r="D59" s="96">
        <v>35</v>
      </c>
      <c r="E59" s="96" t="s">
        <v>48</v>
      </c>
    </row>
    <row r="60" spans="1:5" s="48" customFormat="1" ht="10" x14ac:dyDescent="0.2">
      <c r="A60" s="203" t="s">
        <v>266</v>
      </c>
      <c r="B60" s="96">
        <v>33</v>
      </c>
      <c r="C60" s="96" t="s">
        <v>48</v>
      </c>
      <c r="D60" s="96">
        <v>35</v>
      </c>
      <c r="E60" s="96" t="s">
        <v>48</v>
      </c>
    </row>
    <row r="61" spans="1:5" s="48" customFormat="1" ht="10" x14ac:dyDescent="0.2">
      <c r="A61" s="203" t="s">
        <v>262</v>
      </c>
      <c r="B61" s="96" t="s">
        <v>48</v>
      </c>
      <c r="C61" s="96" t="s">
        <v>48</v>
      </c>
      <c r="D61" s="96" t="s">
        <v>48</v>
      </c>
      <c r="E61" s="96" t="s">
        <v>48</v>
      </c>
    </row>
    <row r="62" spans="1:5" s="48" customFormat="1" ht="20.149999999999999" customHeight="1" x14ac:dyDescent="0.2">
      <c r="A62" s="203" t="s">
        <v>263</v>
      </c>
      <c r="B62" s="96">
        <v>265</v>
      </c>
      <c r="C62" s="96">
        <v>92</v>
      </c>
      <c r="D62" s="96">
        <v>239</v>
      </c>
      <c r="E62" s="96">
        <v>79</v>
      </c>
    </row>
    <row r="63" spans="1:5" s="48" customFormat="1" ht="10" x14ac:dyDescent="0.2">
      <c r="A63" s="203" t="s">
        <v>264</v>
      </c>
      <c r="B63" s="96">
        <v>229</v>
      </c>
      <c r="C63" s="96">
        <v>71</v>
      </c>
      <c r="D63" s="96">
        <v>196</v>
      </c>
      <c r="E63" s="96">
        <v>59</v>
      </c>
    </row>
    <row r="64" spans="1:5" s="48" customFormat="1" ht="10" x14ac:dyDescent="0.2">
      <c r="A64" s="203" t="s">
        <v>265</v>
      </c>
      <c r="B64" s="96">
        <v>36</v>
      </c>
      <c r="C64" s="96">
        <v>21</v>
      </c>
      <c r="D64" s="96">
        <v>43</v>
      </c>
      <c r="E64" s="96">
        <v>20</v>
      </c>
    </row>
    <row r="65" spans="1:5" s="48" customFormat="1" ht="10" x14ac:dyDescent="0.2">
      <c r="A65" s="281" t="s">
        <v>43</v>
      </c>
      <c r="B65" s="250"/>
      <c r="C65" s="250"/>
      <c r="D65" s="250"/>
      <c r="E65" s="250"/>
    </row>
    <row r="66" spans="1:5" s="43" customFormat="1" ht="10" x14ac:dyDescent="0.2">
      <c r="A66" s="9" t="s">
        <v>189</v>
      </c>
      <c r="B66" s="41"/>
      <c r="C66" s="41"/>
      <c r="D66" s="41"/>
      <c r="E66" s="41"/>
    </row>
    <row r="67" spans="1:5" s="43" customFormat="1" ht="10" x14ac:dyDescent="0.2">
      <c r="A67" s="9" t="s">
        <v>59</v>
      </c>
      <c r="B67" s="41"/>
      <c r="C67" s="41"/>
      <c r="D67" s="41"/>
      <c r="E67" s="41"/>
    </row>
    <row r="68" spans="1:5" s="44" customFormat="1" ht="10" x14ac:dyDescent="0.2">
      <c r="A68" s="9" t="s">
        <v>60</v>
      </c>
    </row>
    <row r="69" spans="1:5" s="44" customFormat="1" ht="10" x14ac:dyDescent="0.2">
      <c r="A69" s="9" t="s">
        <v>61</v>
      </c>
    </row>
    <row r="70" spans="1:5" x14ac:dyDescent="0.25">
      <c r="A70" s="262" t="s">
        <v>533</v>
      </c>
    </row>
  </sheetData>
  <dataValidations count="5">
    <dataValidation allowBlank="1" showInputMessage="1" showErrorMessage="1" promptTitle="Fußnote 1" prompt="Einschließlich S-Pedelecs, drei- und leichten vierrädrigen Kraftfahrzeugen." sqref="A5:A7"/>
    <dataValidation allowBlank="1" showInputMessage="1" showErrorMessage="1" promptTitle="Fußnote 2" prompt="Einschließlich drei- und schweren vierrädrigen Kraftfahrzeugen." sqref="A11:A13"/>
    <dataValidation allowBlank="1" showInputMessage="1" showErrorMessage="1" promptTitle="Fußnote 3" prompt="Einschließlich Pedelecs." sqref="A35:A40"/>
    <dataValidation allowBlank="1" showInputMessage="1" showErrorMessage="1" promptTitle="Fußnote 4" prompt="Einschließlich Fußgänger mit Sport- oder Spielgeräten." sqref="A44:A52"/>
    <dataValidation allowBlank="1" showInputMessage="1" showErrorMessage="1" promptTitle="Fußnotenstrich" prompt="Nachfolgend Fußnotenbereich mit Fußnotenerläuterungen und weiteren Erklärungen" sqref="A65"/>
  </dataValidations>
  <hyperlinks>
    <hyperlink ref="A1" location="Inhalt!A1" tooltip="Gehe zu Inhalt" display="Inhalt"/>
    <hyperlink ref="A70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16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1"/>
  <dimension ref="A1:D122"/>
  <sheetViews>
    <sheetView showGridLines="0" zoomScaleNormal="100" workbookViewId="0"/>
  </sheetViews>
  <sheetFormatPr baseColWidth="10" defaultColWidth="11.3984375" defaultRowHeight="10" x14ac:dyDescent="0.2"/>
  <cols>
    <col min="1" max="1" width="77.296875" style="55" customWidth="1"/>
    <col min="2" max="3" width="13.69921875" style="55" customWidth="1"/>
    <col min="4" max="16384" width="11.3984375" style="9"/>
  </cols>
  <sheetData>
    <row r="1" spans="1:3" x14ac:dyDescent="0.2">
      <c r="A1" s="23" t="s">
        <v>0</v>
      </c>
    </row>
    <row r="2" spans="1:3" s="55" customFormat="1" ht="20.149999999999999" customHeight="1" x14ac:dyDescent="0.25">
      <c r="A2" s="56" t="s">
        <v>68</v>
      </c>
    </row>
    <row r="3" spans="1:3" s="55" customFormat="1" ht="15" customHeight="1" x14ac:dyDescent="0.2">
      <c r="A3" s="302">
        <v>45670</v>
      </c>
    </row>
    <row r="4" spans="1:3" s="55" customFormat="1" ht="20.149999999999999" customHeight="1" x14ac:dyDescent="0.2">
      <c r="A4" s="279" t="s">
        <v>69</v>
      </c>
      <c r="B4" s="310" t="s">
        <v>582</v>
      </c>
      <c r="C4" s="311" t="s">
        <v>537</v>
      </c>
    </row>
    <row r="5" spans="1:3" s="183" customFormat="1" ht="20.149999999999999" customHeight="1" x14ac:dyDescent="0.2">
      <c r="A5" s="193" t="s">
        <v>293</v>
      </c>
      <c r="B5" s="188">
        <v>71</v>
      </c>
      <c r="C5" s="188">
        <v>79</v>
      </c>
    </row>
    <row r="6" spans="1:3" s="183" customFormat="1" x14ac:dyDescent="0.2">
      <c r="A6" s="192" t="s">
        <v>294</v>
      </c>
      <c r="B6" s="188">
        <v>33</v>
      </c>
      <c r="C6" s="188">
        <v>42</v>
      </c>
    </row>
    <row r="7" spans="1:3" s="183" customFormat="1" ht="20" x14ac:dyDescent="0.2">
      <c r="A7" s="192" t="s">
        <v>295</v>
      </c>
      <c r="B7" s="188">
        <v>13</v>
      </c>
      <c r="C7" s="188">
        <v>12</v>
      </c>
    </row>
    <row r="8" spans="1:3" s="183" customFormat="1" x14ac:dyDescent="0.2">
      <c r="A8" s="192" t="s">
        <v>296</v>
      </c>
      <c r="B8" s="188">
        <v>6</v>
      </c>
      <c r="C8" s="188">
        <v>6</v>
      </c>
    </row>
    <row r="9" spans="1:3" s="183" customFormat="1" x14ac:dyDescent="0.2">
      <c r="A9" s="192" t="s">
        <v>297</v>
      </c>
      <c r="B9" s="188">
        <v>19</v>
      </c>
      <c r="C9" s="188">
        <v>19</v>
      </c>
    </row>
    <row r="10" spans="1:3" s="183" customFormat="1" ht="33.75" customHeight="1" x14ac:dyDescent="0.2">
      <c r="A10" s="193" t="s">
        <v>500</v>
      </c>
      <c r="B10" s="188">
        <v>2</v>
      </c>
      <c r="C10" s="188">
        <v>1</v>
      </c>
    </row>
    <row r="11" spans="1:3" s="183" customFormat="1" x14ac:dyDescent="0.2">
      <c r="A11" s="192" t="s">
        <v>501</v>
      </c>
      <c r="B11" s="188">
        <v>5</v>
      </c>
      <c r="C11" s="188">
        <v>4</v>
      </c>
    </row>
    <row r="12" spans="1:3" s="183" customFormat="1" ht="20.149999999999999" customHeight="1" x14ac:dyDescent="0.2">
      <c r="A12" s="193" t="s">
        <v>298</v>
      </c>
      <c r="B12" s="188">
        <v>67</v>
      </c>
      <c r="C12" s="188">
        <v>45</v>
      </c>
    </row>
    <row r="13" spans="1:3" s="183" customFormat="1" ht="20" x14ac:dyDescent="0.2">
      <c r="A13" s="192" t="s">
        <v>299</v>
      </c>
      <c r="B13" s="188">
        <v>1</v>
      </c>
      <c r="C13" s="188" t="s">
        <v>48</v>
      </c>
    </row>
    <row r="14" spans="1:3" s="183" customFormat="1" ht="20" x14ac:dyDescent="0.2">
      <c r="A14" s="192" t="s">
        <v>300</v>
      </c>
      <c r="B14" s="188">
        <v>8</v>
      </c>
      <c r="C14" s="188">
        <v>10</v>
      </c>
    </row>
    <row r="15" spans="1:3" s="183" customFormat="1" ht="20" x14ac:dyDescent="0.2">
      <c r="A15" s="192" t="s">
        <v>301</v>
      </c>
      <c r="B15" s="188">
        <v>20</v>
      </c>
      <c r="C15" s="188">
        <v>10</v>
      </c>
    </row>
    <row r="16" spans="1:3" s="183" customFormat="1" x14ac:dyDescent="0.2">
      <c r="A16" s="192" t="s">
        <v>302</v>
      </c>
      <c r="B16" s="188">
        <v>38</v>
      </c>
      <c r="C16" s="188">
        <v>25</v>
      </c>
    </row>
    <row r="17" spans="1:4" s="183" customFormat="1" ht="20.149999999999999" customHeight="1" x14ac:dyDescent="0.2">
      <c r="A17" s="193" t="s">
        <v>303</v>
      </c>
      <c r="B17" s="188">
        <v>174</v>
      </c>
      <c r="C17" s="188">
        <v>176</v>
      </c>
    </row>
    <row r="18" spans="1:4" s="183" customFormat="1" ht="20" x14ac:dyDescent="0.2">
      <c r="A18" s="192" t="s">
        <v>304</v>
      </c>
      <c r="B18" s="188">
        <v>3</v>
      </c>
      <c r="C18" s="188">
        <v>5</v>
      </c>
    </row>
    <row r="19" spans="1:4" s="183" customFormat="1" x14ac:dyDescent="0.2">
      <c r="A19" s="192" t="s">
        <v>305</v>
      </c>
      <c r="B19" s="188">
        <v>171</v>
      </c>
      <c r="C19" s="188">
        <v>171</v>
      </c>
    </row>
    <row r="20" spans="1:4" s="183" customFormat="1" ht="20.149999999999999" customHeight="1" x14ac:dyDescent="0.2">
      <c r="A20" s="193" t="s">
        <v>306</v>
      </c>
      <c r="B20" s="188">
        <v>96</v>
      </c>
      <c r="C20" s="188">
        <v>95</v>
      </c>
    </row>
    <row r="21" spans="1:4" s="183" customFormat="1" x14ac:dyDescent="0.2">
      <c r="A21" s="192" t="s">
        <v>307</v>
      </c>
      <c r="B21" s="188">
        <v>95</v>
      </c>
      <c r="C21" s="188">
        <v>94</v>
      </c>
    </row>
    <row r="22" spans="1:4" s="183" customFormat="1" x14ac:dyDescent="0.2">
      <c r="A22" s="192" t="s">
        <v>308</v>
      </c>
      <c r="B22" s="188">
        <v>1</v>
      </c>
      <c r="C22" s="188">
        <v>1</v>
      </c>
    </row>
    <row r="23" spans="1:4" s="183" customFormat="1" ht="20.149999999999999" customHeight="1" x14ac:dyDescent="0.2">
      <c r="A23" s="193" t="s">
        <v>376</v>
      </c>
      <c r="B23" s="188">
        <v>33</v>
      </c>
      <c r="C23" s="188">
        <v>33</v>
      </c>
    </row>
    <row r="24" spans="1:4" s="183" customFormat="1" x14ac:dyDescent="0.2">
      <c r="A24" s="192" t="s">
        <v>371</v>
      </c>
      <c r="B24" s="188">
        <v>2</v>
      </c>
      <c r="C24" s="188">
        <v>1</v>
      </c>
    </row>
    <row r="25" spans="1:4" s="183" customFormat="1" x14ac:dyDescent="0.2">
      <c r="A25" s="192" t="s">
        <v>372</v>
      </c>
      <c r="B25" s="188">
        <v>3</v>
      </c>
      <c r="C25" s="188">
        <v>1</v>
      </c>
    </row>
    <row r="26" spans="1:4" s="183" customFormat="1" x14ac:dyDescent="0.2">
      <c r="A26" s="192" t="s">
        <v>373</v>
      </c>
      <c r="B26" s="188">
        <v>9</v>
      </c>
      <c r="C26" s="188">
        <v>7</v>
      </c>
    </row>
    <row r="27" spans="1:4" s="183" customFormat="1" x14ac:dyDescent="0.2">
      <c r="A27" s="192" t="s">
        <v>374</v>
      </c>
      <c r="B27" s="188" t="s">
        <v>48</v>
      </c>
      <c r="C27" s="188" t="s">
        <v>48</v>
      </c>
    </row>
    <row r="28" spans="1:4" s="183" customFormat="1" ht="20" x14ac:dyDescent="0.2">
      <c r="A28" s="192" t="s">
        <v>375</v>
      </c>
      <c r="B28" s="189">
        <v>4</v>
      </c>
      <c r="C28" s="189">
        <v>4</v>
      </c>
    </row>
    <row r="29" spans="1:4" s="183" customFormat="1" x14ac:dyDescent="0.2">
      <c r="A29" s="192" t="s">
        <v>309</v>
      </c>
      <c r="B29" s="189">
        <v>3</v>
      </c>
      <c r="C29" s="189">
        <v>6</v>
      </c>
    </row>
    <row r="30" spans="1:4" s="183" customFormat="1" ht="11.25" customHeight="1" x14ac:dyDescent="0.2">
      <c r="A30" s="192" t="s">
        <v>310</v>
      </c>
      <c r="B30" s="188">
        <v>10</v>
      </c>
      <c r="C30" s="188">
        <v>10</v>
      </c>
      <c r="D30" s="184"/>
    </row>
    <row r="31" spans="1:4" s="183" customFormat="1" x14ac:dyDescent="0.2">
      <c r="A31" s="192" t="s">
        <v>311</v>
      </c>
      <c r="B31" s="188">
        <v>2</v>
      </c>
      <c r="C31" s="188">
        <v>4</v>
      </c>
      <c r="D31" s="184"/>
    </row>
    <row r="32" spans="1:4" s="183" customFormat="1" ht="20.149999999999999" customHeight="1" x14ac:dyDescent="0.2">
      <c r="A32" s="193" t="s">
        <v>312</v>
      </c>
      <c r="B32" s="188">
        <v>7</v>
      </c>
      <c r="C32" s="188">
        <v>4</v>
      </c>
    </row>
    <row r="33" spans="1:3" s="183" customFormat="1" ht="20" x14ac:dyDescent="0.2">
      <c r="A33" s="192" t="s">
        <v>313</v>
      </c>
      <c r="B33" s="188">
        <v>7</v>
      </c>
      <c r="C33" s="188">
        <v>3</v>
      </c>
    </row>
    <row r="34" spans="1:3" s="183" customFormat="1" ht="30" x14ac:dyDescent="0.2">
      <c r="A34" s="192" t="s">
        <v>314</v>
      </c>
      <c r="B34" s="188" t="s">
        <v>48</v>
      </c>
      <c r="C34" s="188">
        <v>1</v>
      </c>
    </row>
    <row r="35" spans="1:3" s="183" customFormat="1" ht="33.75" customHeight="1" x14ac:dyDescent="0.2">
      <c r="A35" s="193" t="s">
        <v>315</v>
      </c>
      <c r="B35" s="278">
        <v>4</v>
      </c>
      <c r="C35" s="188">
        <v>15</v>
      </c>
    </row>
    <row r="36" spans="1:3" s="183" customFormat="1" ht="20.149999999999999" customHeight="1" x14ac:dyDescent="0.2">
      <c r="A36" s="193" t="s">
        <v>316</v>
      </c>
      <c r="B36" s="278">
        <v>130</v>
      </c>
      <c r="C36" s="188">
        <v>153</v>
      </c>
    </row>
    <row r="37" spans="1:3" s="183" customFormat="1" x14ac:dyDescent="0.2">
      <c r="A37" s="192" t="s">
        <v>368</v>
      </c>
      <c r="B37" s="278">
        <v>9</v>
      </c>
      <c r="C37" s="188">
        <v>13</v>
      </c>
    </row>
    <row r="38" spans="1:3" s="183" customFormat="1" x14ac:dyDescent="0.2">
      <c r="A38" s="192" t="s">
        <v>369</v>
      </c>
      <c r="B38" s="278">
        <v>93</v>
      </c>
      <c r="C38" s="188">
        <v>99</v>
      </c>
    </row>
    <row r="39" spans="1:3" s="183" customFormat="1" ht="20" x14ac:dyDescent="0.2">
      <c r="A39" s="192" t="s">
        <v>370</v>
      </c>
      <c r="B39" s="278">
        <v>1</v>
      </c>
      <c r="C39" s="188" t="s">
        <v>48</v>
      </c>
    </row>
    <row r="40" spans="1:3" s="183" customFormat="1" ht="20" x14ac:dyDescent="0.2">
      <c r="A40" s="192" t="s">
        <v>364</v>
      </c>
      <c r="B40" s="278">
        <v>1</v>
      </c>
      <c r="C40" s="188">
        <v>2</v>
      </c>
    </row>
    <row r="41" spans="1:3" s="183" customFormat="1" x14ac:dyDescent="0.2">
      <c r="A41" s="192" t="s">
        <v>365</v>
      </c>
      <c r="B41" s="278">
        <v>23</v>
      </c>
      <c r="C41" s="188">
        <v>38</v>
      </c>
    </row>
    <row r="42" spans="1:3" s="183" customFormat="1" x14ac:dyDescent="0.2">
      <c r="A42" s="192" t="s">
        <v>366</v>
      </c>
      <c r="B42" s="278" t="s">
        <v>48</v>
      </c>
      <c r="C42" s="188" t="s">
        <v>48</v>
      </c>
    </row>
    <row r="43" spans="1:3" s="183" customFormat="1" x14ac:dyDescent="0.2">
      <c r="A43" s="192" t="s">
        <v>367</v>
      </c>
      <c r="B43" s="278">
        <v>3</v>
      </c>
      <c r="C43" s="188">
        <v>1</v>
      </c>
    </row>
    <row r="44" spans="1:3" s="183" customFormat="1" ht="33.75" customHeight="1" x14ac:dyDescent="0.2">
      <c r="A44" s="193" t="s">
        <v>363</v>
      </c>
      <c r="B44" s="278">
        <v>119</v>
      </c>
      <c r="C44" s="188">
        <v>123</v>
      </c>
    </row>
    <row r="45" spans="1:3" s="183" customFormat="1" x14ac:dyDescent="0.2">
      <c r="A45" s="192" t="s">
        <v>317</v>
      </c>
      <c r="B45" s="278">
        <v>26</v>
      </c>
      <c r="C45" s="188">
        <v>20</v>
      </c>
    </row>
    <row r="46" spans="1:3" s="183" customFormat="1" x14ac:dyDescent="0.2">
      <c r="A46" s="192" t="s">
        <v>318</v>
      </c>
      <c r="B46" s="278">
        <v>58</v>
      </c>
      <c r="C46" s="188">
        <v>64</v>
      </c>
    </row>
    <row r="47" spans="1:3" s="183" customFormat="1" x14ac:dyDescent="0.2">
      <c r="A47" s="192" t="s">
        <v>319</v>
      </c>
      <c r="B47" s="278">
        <v>4</v>
      </c>
      <c r="C47" s="188">
        <v>8</v>
      </c>
    </row>
    <row r="48" spans="1:3" s="183" customFormat="1" ht="20" x14ac:dyDescent="0.2">
      <c r="A48" s="192" t="s">
        <v>320</v>
      </c>
      <c r="B48" s="278">
        <v>31</v>
      </c>
      <c r="C48" s="188">
        <v>31</v>
      </c>
    </row>
    <row r="49" spans="1:4" s="185" customFormat="1" ht="20.149999999999999" customHeight="1" x14ac:dyDescent="0.2">
      <c r="A49" s="194" t="s">
        <v>321</v>
      </c>
      <c r="B49" s="278">
        <v>72</v>
      </c>
      <c r="C49" s="188">
        <v>76</v>
      </c>
    </row>
    <row r="50" spans="1:4" s="185" customFormat="1" x14ac:dyDescent="0.2">
      <c r="A50" s="195" t="s">
        <v>322</v>
      </c>
      <c r="B50" s="278">
        <v>3</v>
      </c>
      <c r="C50" s="188">
        <v>3</v>
      </c>
    </row>
    <row r="51" spans="1:4" s="185" customFormat="1" x14ac:dyDescent="0.2">
      <c r="A51" s="195" t="s">
        <v>323</v>
      </c>
      <c r="B51" s="278">
        <v>5</v>
      </c>
      <c r="C51" s="188">
        <v>5</v>
      </c>
    </row>
    <row r="52" spans="1:4" s="185" customFormat="1" x14ac:dyDescent="0.2">
      <c r="A52" s="195" t="s">
        <v>324</v>
      </c>
      <c r="B52" s="278">
        <v>17</v>
      </c>
      <c r="C52" s="188">
        <v>19</v>
      </c>
    </row>
    <row r="53" spans="1:4" s="185" customFormat="1" ht="20" x14ac:dyDescent="0.2">
      <c r="A53" s="195" t="s">
        <v>325</v>
      </c>
      <c r="B53" s="278">
        <v>5</v>
      </c>
      <c r="C53" s="188">
        <v>5</v>
      </c>
    </row>
    <row r="54" spans="1:4" s="185" customFormat="1" x14ac:dyDescent="0.2">
      <c r="A54" s="195" t="s">
        <v>326</v>
      </c>
      <c r="B54" s="278">
        <v>42</v>
      </c>
      <c r="C54" s="188">
        <v>44</v>
      </c>
    </row>
    <row r="55" spans="1:4" s="185" customFormat="1" ht="20.149999999999999" customHeight="1" x14ac:dyDescent="0.2">
      <c r="A55" s="194" t="s">
        <v>327</v>
      </c>
      <c r="B55" s="278">
        <v>11</v>
      </c>
      <c r="C55" s="188">
        <v>11</v>
      </c>
    </row>
    <row r="56" spans="1:4" s="185" customFormat="1" ht="11.25" customHeight="1" x14ac:dyDescent="0.2">
      <c r="A56" s="195" t="s">
        <v>328</v>
      </c>
      <c r="B56" s="278">
        <v>1</v>
      </c>
      <c r="C56" s="188">
        <v>1</v>
      </c>
    </row>
    <row r="57" spans="1:4" s="185" customFormat="1" ht="30" x14ac:dyDescent="0.2">
      <c r="A57" s="195" t="s">
        <v>502</v>
      </c>
      <c r="B57" s="278">
        <v>3</v>
      </c>
      <c r="C57" s="188">
        <v>3</v>
      </c>
    </row>
    <row r="58" spans="1:4" s="185" customFormat="1" ht="20" x14ac:dyDescent="0.2">
      <c r="A58" s="195" t="s">
        <v>329</v>
      </c>
      <c r="B58" s="278">
        <v>7</v>
      </c>
      <c r="C58" s="188">
        <v>7</v>
      </c>
    </row>
    <row r="59" spans="1:4" s="185" customFormat="1" ht="20.149999999999999" customHeight="1" x14ac:dyDescent="0.2">
      <c r="A59" s="194" t="s">
        <v>330</v>
      </c>
      <c r="B59" s="278">
        <v>2</v>
      </c>
      <c r="C59" s="188" t="s">
        <v>48</v>
      </c>
      <c r="D59" s="186"/>
    </row>
    <row r="60" spans="1:4" s="185" customFormat="1" x14ac:dyDescent="0.2">
      <c r="A60" s="194" t="s">
        <v>331</v>
      </c>
      <c r="B60" s="278">
        <v>2</v>
      </c>
      <c r="C60" s="188">
        <v>2</v>
      </c>
    </row>
    <row r="61" spans="1:4" s="185" customFormat="1" x14ac:dyDescent="0.2">
      <c r="A61" s="194" t="s">
        <v>332</v>
      </c>
      <c r="B61" s="278" t="s">
        <v>48</v>
      </c>
      <c r="C61" s="188" t="s">
        <v>48</v>
      </c>
    </row>
    <row r="62" spans="1:4" s="185" customFormat="1" x14ac:dyDescent="0.2">
      <c r="A62" s="194" t="s">
        <v>333</v>
      </c>
      <c r="B62" s="278">
        <v>2</v>
      </c>
      <c r="C62" s="188">
        <v>2</v>
      </c>
    </row>
    <row r="63" spans="1:4" s="185" customFormat="1" ht="20.149999999999999" customHeight="1" x14ac:dyDescent="0.2">
      <c r="A63" s="196" t="s">
        <v>334</v>
      </c>
      <c r="B63" s="278">
        <v>149</v>
      </c>
      <c r="C63" s="188">
        <v>127</v>
      </c>
    </row>
    <row r="64" spans="1:4" s="185" customFormat="1" ht="20.149999999999999" customHeight="1" x14ac:dyDescent="0.25">
      <c r="A64" s="197" t="s">
        <v>284</v>
      </c>
      <c r="B64" s="275">
        <v>944</v>
      </c>
      <c r="C64" s="191">
        <v>944</v>
      </c>
    </row>
    <row r="65" spans="1:3" s="185" customFormat="1" ht="20.149999999999999" customHeight="1" x14ac:dyDescent="0.2">
      <c r="A65" s="194" t="s">
        <v>335</v>
      </c>
      <c r="B65" s="278">
        <v>2</v>
      </c>
      <c r="C65" s="188">
        <v>3</v>
      </c>
    </row>
    <row r="66" spans="1:3" s="185" customFormat="1" x14ac:dyDescent="0.2">
      <c r="A66" s="194" t="s">
        <v>336</v>
      </c>
      <c r="B66" s="278">
        <v>4</v>
      </c>
      <c r="C66" s="188">
        <v>5</v>
      </c>
    </row>
    <row r="67" spans="1:3" s="185" customFormat="1" x14ac:dyDescent="0.2">
      <c r="A67" s="194" t="s">
        <v>337</v>
      </c>
      <c r="B67" s="278">
        <v>1</v>
      </c>
      <c r="C67" s="188">
        <v>3</v>
      </c>
    </row>
    <row r="68" spans="1:3" s="185" customFormat="1" x14ac:dyDescent="0.2">
      <c r="A68" s="194" t="s">
        <v>338</v>
      </c>
      <c r="B68" s="278" t="s">
        <v>48</v>
      </c>
      <c r="C68" s="188" t="s">
        <v>48</v>
      </c>
    </row>
    <row r="69" spans="1:3" s="185" customFormat="1" x14ac:dyDescent="0.2">
      <c r="A69" s="194" t="s">
        <v>339</v>
      </c>
      <c r="B69" s="278" t="s">
        <v>48</v>
      </c>
      <c r="C69" s="188" t="s">
        <v>48</v>
      </c>
    </row>
    <row r="70" spans="1:3" s="185" customFormat="1" x14ac:dyDescent="0.2">
      <c r="A70" s="194" t="s">
        <v>340</v>
      </c>
      <c r="B70" s="278" t="s">
        <v>48</v>
      </c>
      <c r="C70" s="188">
        <v>3</v>
      </c>
    </row>
    <row r="71" spans="1:3" s="185" customFormat="1" ht="20.149999999999999" customHeight="1" x14ac:dyDescent="0.25">
      <c r="A71" s="198" t="s">
        <v>285</v>
      </c>
      <c r="B71" s="275">
        <v>7</v>
      </c>
      <c r="C71" s="191">
        <v>14</v>
      </c>
    </row>
    <row r="72" spans="1:3" s="185" customFormat="1" ht="20.149999999999999" customHeight="1" x14ac:dyDescent="0.2">
      <c r="A72" s="194" t="s">
        <v>377</v>
      </c>
      <c r="B72" s="278">
        <v>4</v>
      </c>
      <c r="C72" s="188" t="s">
        <v>48</v>
      </c>
    </row>
    <row r="73" spans="1:3" s="185" customFormat="1" x14ac:dyDescent="0.2">
      <c r="A73" s="195" t="s">
        <v>378</v>
      </c>
      <c r="B73" s="278">
        <v>4</v>
      </c>
      <c r="C73" s="188" t="s">
        <v>48</v>
      </c>
    </row>
    <row r="74" spans="1:3" s="185" customFormat="1" x14ac:dyDescent="0.2">
      <c r="A74" s="195" t="s">
        <v>379</v>
      </c>
      <c r="B74" s="278" t="s">
        <v>48</v>
      </c>
      <c r="C74" s="188" t="s">
        <v>48</v>
      </c>
    </row>
    <row r="75" spans="1:3" s="185" customFormat="1" x14ac:dyDescent="0.2">
      <c r="A75" s="195" t="s">
        <v>380</v>
      </c>
      <c r="B75" s="278" t="s">
        <v>48</v>
      </c>
      <c r="C75" s="188" t="s">
        <v>48</v>
      </c>
    </row>
    <row r="76" spans="1:3" s="185" customFormat="1" x14ac:dyDescent="0.2">
      <c r="A76" s="195" t="s">
        <v>381</v>
      </c>
      <c r="B76" s="278" t="s">
        <v>48</v>
      </c>
      <c r="C76" s="188" t="s">
        <v>48</v>
      </c>
    </row>
    <row r="77" spans="1:3" s="185" customFormat="1" ht="20.149999999999999" customHeight="1" x14ac:dyDescent="0.2">
      <c r="A77" s="194" t="s">
        <v>382</v>
      </c>
      <c r="B77" s="278">
        <v>44</v>
      </c>
      <c r="C77" s="188">
        <v>40</v>
      </c>
    </row>
    <row r="78" spans="1:3" s="185" customFormat="1" ht="20" x14ac:dyDescent="0.2">
      <c r="A78" s="195" t="s">
        <v>503</v>
      </c>
      <c r="B78" s="278">
        <v>8</v>
      </c>
      <c r="C78" s="188">
        <v>9</v>
      </c>
    </row>
    <row r="79" spans="1:3" s="185" customFormat="1" ht="20" x14ac:dyDescent="0.2">
      <c r="A79" s="195" t="s">
        <v>504</v>
      </c>
      <c r="B79" s="278" t="s">
        <v>48</v>
      </c>
      <c r="C79" s="188" t="s">
        <v>48</v>
      </c>
    </row>
    <row r="80" spans="1:3" s="185" customFormat="1" ht="22.5" customHeight="1" x14ac:dyDescent="0.2">
      <c r="A80" s="195" t="s">
        <v>505</v>
      </c>
      <c r="B80" s="278">
        <v>3</v>
      </c>
      <c r="C80" s="188">
        <v>3</v>
      </c>
    </row>
    <row r="81" spans="1:3" s="185" customFormat="1" ht="20" x14ac:dyDescent="0.2">
      <c r="A81" s="195" t="s">
        <v>506</v>
      </c>
      <c r="B81" s="278">
        <v>7</v>
      </c>
      <c r="C81" s="188">
        <v>4</v>
      </c>
    </row>
    <row r="82" spans="1:3" s="185" customFormat="1" ht="20" x14ac:dyDescent="0.2">
      <c r="A82" s="195" t="s">
        <v>507</v>
      </c>
      <c r="B82" s="278">
        <v>25</v>
      </c>
      <c r="C82" s="188">
        <v>24</v>
      </c>
    </row>
    <row r="83" spans="1:3" s="185" customFormat="1" ht="20" x14ac:dyDescent="0.2">
      <c r="A83" s="195" t="s">
        <v>508</v>
      </c>
      <c r="B83" s="278">
        <v>1</v>
      </c>
      <c r="C83" s="188" t="s">
        <v>48</v>
      </c>
    </row>
    <row r="84" spans="1:3" s="185" customFormat="1" x14ac:dyDescent="0.2">
      <c r="A84" s="195" t="s">
        <v>383</v>
      </c>
      <c r="B84" s="278">
        <v>1</v>
      </c>
      <c r="C84" s="188">
        <v>1</v>
      </c>
    </row>
    <row r="85" spans="1:3" s="185" customFormat="1" x14ac:dyDescent="0.2">
      <c r="A85" s="195" t="s">
        <v>384</v>
      </c>
      <c r="B85" s="278" t="s">
        <v>48</v>
      </c>
      <c r="C85" s="188">
        <v>2</v>
      </c>
    </row>
    <row r="86" spans="1:3" s="185" customFormat="1" x14ac:dyDescent="0.2">
      <c r="A86" s="195" t="s">
        <v>385</v>
      </c>
      <c r="B86" s="278" t="s">
        <v>48</v>
      </c>
      <c r="C86" s="188" t="s">
        <v>48</v>
      </c>
    </row>
    <row r="87" spans="1:3" s="185" customFormat="1" x14ac:dyDescent="0.2">
      <c r="A87" s="195" t="s">
        <v>386</v>
      </c>
      <c r="B87" s="278">
        <v>1</v>
      </c>
      <c r="C87" s="188">
        <v>3</v>
      </c>
    </row>
    <row r="88" spans="1:3" s="185" customFormat="1" ht="20.149999999999999" customHeight="1" x14ac:dyDescent="0.25">
      <c r="A88" s="198" t="s">
        <v>286</v>
      </c>
      <c r="B88" s="275">
        <v>50</v>
      </c>
      <c r="C88" s="191">
        <v>46</v>
      </c>
    </row>
    <row r="89" spans="1:3" s="187" customFormat="1" ht="20.149999999999999" customHeight="1" x14ac:dyDescent="0.2">
      <c r="A89" s="194" t="s">
        <v>341</v>
      </c>
      <c r="B89" s="278">
        <v>94</v>
      </c>
      <c r="C89" s="188">
        <v>101</v>
      </c>
    </row>
    <row r="90" spans="1:3" s="187" customFormat="1" x14ac:dyDescent="0.2">
      <c r="A90" s="194" t="s">
        <v>342</v>
      </c>
      <c r="B90" s="278" t="s">
        <v>48</v>
      </c>
      <c r="C90" s="188" t="s">
        <v>48</v>
      </c>
    </row>
    <row r="91" spans="1:3" s="187" customFormat="1" x14ac:dyDescent="0.2">
      <c r="A91" s="194" t="s">
        <v>343</v>
      </c>
      <c r="B91" s="278" t="s">
        <v>48</v>
      </c>
      <c r="C91" s="188" t="s">
        <v>48</v>
      </c>
    </row>
    <row r="92" spans="1:3" s="187" customFormat="1" x14ac:dyDescent="0.2">
      <c r="A92" s="194" t="s">
        <v>344</v>
      </c>
      <c r="B92" s="278">
        <v>88</v>
      </c>
      <c r="C92" s="188">
        <v>92</v>
      </c>
    </row>
    <row r="93" spans="1:3" s="187" customFormat="1" x14ac:dyDescent="0.2">
      <c r="A93" s="194" t="s">
        <v>345</v>
      </c>
      <c r="B93" s="278">
        <v>5</v>
      </c>
      <c r="C93" s="188">
        <v>7</v>
      </c>
    </row>
    <row r="94" spans="1:3" s="187" customFormat="1" x14ac:dyDescent="0.2">
      <c r="A94" s="194" t="s">
        <v>346</v>
      </c>
      <c r="B94" s="278">
        <v>1</v>
      </c>
      <c r="C94" s="188">
        <v>2</v>
      </c>
    </row>
    <row r="95" spans="1:3" s="187" customFormat="1" x14ac:dyDescent="0.2">
      <c r="A95" s="194" t="s">
        <v>347</v>
      </c>
      <c r="B95" s="278">
        <v>4</v>
      </c>
      <c r="C95" s="188">
        <v>4</v>
      </c>
    </row>
    <row r="96" spans="1:3" s="187" customFormat="1" x14ac:dyDescent="0.2">
      <c r="A96" s="194" t="s">
        <v>348</v>
      </c>
      <c r="B96" s="278" t="s">
        <v>48</v>
      </c>
      <c r="C96" s="188">
        <v>2</v>
      </c>
    </row>
    <row r="97" spans="1:3" s="187" customFormat="1" x14ac:dyDescent="0.2">
      <c r="A97" s="194" t="s">
        <v>349</v>
      </c>
      <c r="B97" s="278">
        <v>4</v>
      </c>
      <c r="C97" s="188">
        <v>2</v>
      </c>
    </row>
    <row r="98" spans="1:3" s="187" customFormat="1" x14ac:dyDescent="0.2">
      <c r="A98" s="194" t="s">
        <v>359</v>
      </c>
      <c r="B98" s="278" t="s">
        <v>48</v>
      </c>
      <c r="C98" s="188" t="s">
        <v>48</v>
      </c>
    </row>
    <row r="99" spans="1:3" s="187" customFormat="1" x14ac:dyDescent="0.2">
      <c r="A99" s="194" t="s">
        <v>350</v>
      </c>
      <c r="B99" s="278" t="s">
        <v>48</v>
      </c>
      <c r="C99" s="188" t="s">
        <v>48</v>
      </c>
    </row>
    <row r="100" spans="1:3" s="187" customFormat="1" x14ac:dyDescent="0.2">
      <c r="A100" s="194" t="s">
        <v>351</v>
      </c>
      <c r="B100" s="278" t="s">
        <v>48</v>
      </c>
      <c r="C100" s="188" t="s">
        <v>48</v>
      </c>
    </row>
    <row r="101" spans="1:3" s="187" customFormat="1" x14ac:dyDescent="0.2">
      <c r="A101" s="199" t="s">
        <v>352</v>
      </c>
      <c r="B101" s="278">
        <v>1</v>
      </c>
      <c r="C101" s="188" t="s">
        <v>48</v>
      </c>
    </row>
    <row r="102" spans="1:3" s="187" customFormat="1" ht="20.149999999999999" customHeight="1" x14ac:dyDescent="0.25">
      <c r="A102" s="198" t="s">
        <v>287</v>
      </c>
      <c r="B102" s="275">
        <v>99</v>
      </c>
      <c r="C102" s="191">
        <v>105</v>
      </c>
    </row>
    <row r="103" spans="1:3" s="187" customFormat="1" ht="20.149999999999999" customHeight="1" x14ac:dyDescent="0.2">
      <c r="A103" s="194" t="s">
        <v>360</v>
      </c>
      <c r="B103" s="278" t="s">
        <v>48</v>
      </c>
      <c r="C103" s="188" t="s">
        <v>48</v>
      </c>
    </row>
    <row r="104" spans="1:3" s="187" customFormat="1" x14ac:dyDescent="0.2">
      <c r="A104" s="194" t="s">
        <v>361</v>
      </c>
      <c r="B104" s="278">
        <v>3</v>
      </c>
      <c r="C104" s="188">
        <v>4</v>
      </c>
    </row>
    <row r="105" spans="1:3" s="187" customFormat="1" x14ac:dyDescent="0.2">
      <c r="A105" s="194" t="s">
        <v>362</v>
      </c>
      <c r="B105" s="278">
        <v>12</v>
      </c>
      <c r="C105" s="188">
        <v>9</v>
      </c>
    </row>
    <row r="106" spans="1:3" s="187" customFormat="1" x14ac:dyDescent="0.2">
      <c r="A106" s="194" t="s">
        <v>353</v>
      </c>
      <c r="B106" s="278">
        <v>2</v>
      </c>
      <c r="C106" s="188">
        <v>5</v>
      </c>
    </row>
    <row r="107" spans="1:3" s="187" customFormat="1" x14ac:dyDescent="0.2">
      <c r="A107" s="194" t="s">
        <v>354</v>
      </c>
      <c r="B107" s="278">
        <v>3</v>
      </c>
      <c r="C107" s="188">
        <v>2</v>
      </c>
    </row>
    <row r="108" spans="1:3" s="187" customFormat="1" ht="20.149999999999999" customHeight="1" x14ac:dyDescent="0.25">
      <c r="A108" s="198" t="s">
        <v>288</v>
      </c>
      <c r="B108" s="275">
        <v>20</v>
      </c>
      <c r="C108" s="191">
        <v>20</v>
      </c>
    </row>
    <row r="109" spans="1:3" s="187" customFormat="1" ht="20.149999999999999" customHeight="1" x14ac:dyDescent="0.2">
      <c r="A109" s="194" t="s">
        <v>355</v>
      </c>
      <c r="B109" s="278" t="s">
        <v>48</v>
      </c>
      <c r="C109" s="188" t="s">
        <v>48</v>
      </c>
    </row>
    <row r="110" spans="1:3" s="187" customFormat="1" x14ac:dyDescent="0.2">
      <c r="A110" s="194" t="s">
        <v>356</v>
      </c>
      <c r="B110" s="278">
        <v>4</v>
      </c>
      <c r="C110" s="188">
        <v>4</v>
      </c>
    </row>
    <row r="111" spans="1:3" s="187" customFormat="1" x14ac:dyDescent="0.2">
      <c r="A111" s="194" t="s">
        <v>357</v>
      </c>
      <c r="B111" s="278">
        <v>1</v>
      </c>
      <c r="C111" s="188">
        <v>1</v>
      </c>
    </row>
    <row r="112" spans="1:3" s="187" customFormat="1" x14ac:dyDescent="0.2">
      <c r="A112" s="194" t="s">
        <v>358</v>
      </c>
      <c r="B112" s="278">
        <v>2</v>
      </c>
      <c r="C112" s="188">
        <v>2</v>
      </c>
    </row>
    <row r="113" spans="1:3" s="187" customFormat="1" ht="20.149999999999999" customHeight="1" x14ac:dyDescent="0.25">
      <c r="A113" s="198" t="s">
        <v>289</v>
      </c>
      <c r="B113" s="275">
        <v>7</v>
      </c>
      <c r="C113" s="191">
        <v>7</v>
      </c>
    </row>
    <row r="114" spans="1:3" s="187" customFormat="1" ht="20.149999999999999" customHeight="1" x14ac:dyDescent="0.25">
      <c r="A114" s="198" t="s">
        <v>290</v>
      </c>
      <c r="B114" s="275"/>
      <c r="C114" s="191"/>
    </row>
    <row r="115" spans="1:3" s="187" customFormat="1" ht="20.149999999999999" customHeight="1" x14ac:dyDescent="0.25">
      <c r="A115" s="198" t="s">
        <v>291</v>
      </c>
      <c r="B115" s="275">
        <v>10</v>
      </c>
      <c r="C115" s="191">
        <v>11</v>
      </c>
    </row>
    <row r="116" spans="1:3" s="187" customFormat="1" ht="20.149999999999999" customHeight="1" x14ac:dyDescent="0.25">
      <c r="A116" s="198" t="s">
        <v>292</v>
      </c>
      <c r="B116" s="275">
        <v>1137</v>
      </c>
      <c r="C116" s="191">
        <v>1147</v>
      </c>
    </row>
    <row r="117" spans="1:3" s="57" customFormat="1" ht="10.5" x14ac:dyDescent="0.25">
      <c r="A117" s="267" t="s">
        <v>43</v>
      </c>
      <c r="B117" s="190"/>
      <c r="C117" s="191"/>
    </row>
    <row r="118" spans="1:3" ht="10.5" x14ac:dyDescent="0.25">
      <c r="A118" s="262" t="s">
        <v>533</v>
      </c>
      <c r="B118" s="190"/>
      <c r="C118" s="191"/>
    </row>
    <row r="119" spans="1:3" ht="10.5" x14ac:dyDescent="0.25">
      <c r="A119" s="280"/>
      <c r="B119" s="190"/>
      <c r="C119" s="191"/>
    </row>
    <row r="120" spans="1:3" ht="10.5" x14ac:dyDescent="0.25">
      <c r="A120" s="280"/>
      <c r="B120" s="190"/>
      <c r="C120" s="191"/>
    </row>
    <row r="121" spans="1:3" ht="10.5" x14ac:dyDescent="0.25">
      <c r="A121" s="280"/>
      <c r="B121" s="190"/>
      <c r="C121" s="191"/>
    </row>
    <row r="122" spans="1:3" ht="10.5" x14ac:dyDescent="0.25">
      <c r="A122" s="280"/>
      <c r="B122" s="190"/>
      <c r="C122" s="191"/>
    </row>
  </sheetData>
  <dataValidations count="1">
    <dataValidation allowBlank="1" showInputMessage="1" showErrorMessage="1" promptTitle="Fußnotenstrich" prompt="Nachfolgend Fußnotenbereich mit Fußnotenerläuterungen und weiteren Erklärungen" sqref="A117"/>
  </dataValidations>
  <hyperlinks>
    <hyperlink ref="A1" location="Inhalt!A1" tooltip="Gehe zu Inhalt" display="Inhalt"/>
    <hyperlink ref="A118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18" orientation="portrait" r:id="rId2"/>
  <headerFooter alignWithMargins="0">
    <oddFooter>&amp;C&amp;"Arial,Standard"&amp;6© Statistisches Landesamt des Freistaates Sachsen | H I 1 | Straßenverkehrsunfälle</oddFooter>
  </headerFooter>
  <rowBreaks count="1" manualBreakCount="1">
    <brk id="48" max="16383" man="1"/>
  </rowBreaks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2"/>
  <dimension ref="A1:J134"/>
  <sheetViews>
    <sheetView showGridLines="0" zoomScaleNormal="100" workbookViewId="0"/>
  </sheetViews>
  <sheetFormatPr baseColWidth="10" defaultColWidth="11.3984375" defaultRowHeight="10" x14ac:dyDescent="0.2"/>
  <cols>
    <col min="1" max="1" width="39.296875" style="61" customWidth="1"/>
    <col min="2" max="2" width="13.59765625" style="58" bestFit="1" customWidth="1"/>
    <col min="3" max="3" width="13.296875" style="58" customWidth="1"/>
    <col min="4" max="4" width="13.3984375" style="58" bestFit="1" customWidth="1"/>
    <col min="5" max="5" width="15.69921875" style="58" customWidth="1"/>
    <col min="6" max="7" width="10.09765625" style="58" bestFit="1" customWidth="1"/>
    <col min="8" max="8" width="12.59765625" style="58" bestFit="1" customWidth="1"/>
    <col min="9" max="9" width="11.09765625" style="58" bestFit="1" customWidth="1"/>
    <col min="10" max="10" width="22.69921875" style="58" customWidth="1"/>
    <col min="11" max="16384" width="11.3984375" style="58"/>
  </cols>
  <sheetData>
    <row r="1" spans="1:10" x14ac:dyDescent="0.2">
      <c r="A1" s="23" t="s">
        <v>0</v>
      </c>
    </row>
    <row r="2" spans="1:10" s="60" customFormat="1" ht="20.149999999999999" customHeight="1" x14ac:dyDescent="0.25">
      <c r="A2" s="59" t="s">
        <v>70</v>
      </c>
    </row>
    <row r="3" spans="1:10" s="60" customFormat="1" ht="15" customHeight="1" x14ac:dyDescent="0.2">
      <c r="A3" s="302">
        <v>45670</v>
      </c>
    </row>
    <row r="4" spans="1:10" s="60" customFormat="1" ht="30" customHeight="1" x14ac:dyDescent="0.2">
      <c r="A4" s="205" t="s">
        <v>388</v>
      </c>
      <c r="B4" s="206" t="s">
        <v>96</v>
      </c>
      <c r="C4" s="206" t="s">
        <v>560</v>
      </c>
      <c r="D4" s="206" t="s">
        <v>518</v>
      </c>
      <c r="E4" s="206" t="s">
        <v>519</v>
      </c>
      <c r="F4" s="206" t="s">
        <v>95</v>
      </c>
      <c r="G4" s="206" t="s">
        <v>90</v>
      </c>
      <c r="H4" s="206" t="s">
        <v>91</v>
      </c>
      <c r="I4" s="206" t="s">
        <v>92</v>
      </c>
      <c r="J4" s="207" t="s">
        <v>88</v>
      </c>
    </row>
    <row r="5" spans="1:10" s="62" customFormat="1" ht="20.149999999999999" customHeight="1" x14ac:dyDescent="0.2">
      <c r="A5" s="227" t="s">
        <v>583</v>
      </c>
      <c r="B5" s="98">
        <v>13</v>
      </c>
      <c r="C5" s="98">
        <v>1</v>
      </c>
      <c r="D5" s="99">
        <v>1</v>
      </c>
      <c r="E5" s="99">
        <v>11</v>
      </c>
      <c r="F5" s="99">
        <v>14</v>
      </c>
      <c r="G5" s="99">
        <v>1</v>
      </c>
      <c r="H5" s="99">
        <v>1</v>
      </c>
      <c r="I5" s="99">
        <v>12</v>
      </c>
      <c r="J5" s="99">
        <v>4</v>
      </c>
    </row>
    <row r="6" spans="1:10" s="62" customFormat="1" x14ac:dyDescent="0.2">
      <c r="A6" s="228" t="s">
        <v>584</v>
      </c>
      <c r="B6" s="98">
        <v>34</v>
      </c>
      <c r="C6" s="98" t="s">
        <v>48</v>
      </c>
      <c r="D6" s="99">
        <v>3</v>
      </c>
      <c r="E6" s="99">
        <v>31</v>
      </c>
      <c r="F6" s="99">
        <v>45</v>
      </c>
      <c r="G6" s="99" t="s">
        <v>48</v>
      </c>
      <c r="H6" s="99">
        <v>3</v>
      </c>
      <c r="I6" s="99">
        <v>42</v>
      </c>
      <c r="J6" s="99">
        <v>18</v>
      </c>
    </row>
    <row r="7" spans="1:10" s="62" customFormat="1" x14ac:dyDescent="0.2">
      <c r="A7" s="228" t="s">
        <v>585</v>
      </c>
      <c r="B7" s="98">
        <v>21</v>
      </c>
      <c r="C7" s="98" t="s">
        <v>48</v>
      </c>
      <c r="D7" s="99">
        <v>4</v>
      </c>
      <c r="E7" s="99">
        <v>17</v>
      </c>
      <c r="F7" s="99">
        <v>30</v>
      </c>
      <c r="G7" s="99" t="s">
        <v>48</v>
      </c>
      <c r="H7" s="99">
        <v>4</v>
      </c>
      <c r="I7" s="99">
        <v>26</v>
      </c>
      <c r="J7" s="99">
        <v>28</v>
      </c>
    </row>
    <row r="8" spans="1:10" s="62" customFormat="1" x14ac:dyDescent="0.2">
      <c r="A8" s="228" t="s">
        <v>586</v>
      </c>
      <c r="B8" s="98">
        <v>18</v>
      </c>
      <c r="C8" s="98" t="s">
        <v>48</v>
      </c>
      <c r="D8" s="99">
        <v>2</v>
      </c>
      <c r="E8" s="99">
        <v>16</v>
      </c>
      <c r="F8" s="99">
        <v>23</v>
      </c>
      <c r="G8" s="99" t="s">
        <v>48</v>
      </c>
      <c r="H8" s="99">
        <v>2</v>
      </c>
      <c r="I8" s="99">
        <v>21</v>
      </c>
      <c r="J8" s="99">
        <v>18</v>
      </c>
    </row>
    <row r="9" spans="1:10" s="62" customFormat="1" x14ac:dyDescent="0.2">
      <c r="A9" s="228" t="s">
        <v>587</v>
      </c>
      <c r="B9" s="98">
        <v>19</v>
      </c>
      <c r="C9" s="98" t="s">
        <v>48</v>
      </c>
      <c r="D9" s="99">
        <v>3</v>
      </c>
      <c r="E9" s="99">
        <v>16</v>
      </c>
      <c r="F9" s="99">
        <v>24</v>
      </c>
      <c r="G9" s="99" t="s">
        <v>48</v>
      </c>
      <c r="H9" s="99">
        <v>3</v>
      </c>
      <c r="I9" s="99">
        <v>21</v>
      </c>
      <c r="J9" s="99">
        <v>24</v>
      </c>
    </row>
    <row r="10" spans="1:10" s="62" customFormat="1" x14ac:dyDescent="0.2">
      <c r="A10" s="228" t="s">
        <v>588</v>
      </c>
      <c r="B10" s="98">
        <v>30</v>
      </c>
      <c r="C10" s="98" t="s">
        <v>48</v>
      </c>
      <c r="D10" s="99">
        <v>8</v>
      </c>
      <c r="E10" s="99">
        <v>22</v>
      </c>
      <c r="F10" s="99">
        <v>34</v>
      </c>
      <c r="G10" s="99" t="s">
        <v>48</v>
      </c>
      <c r="H10" s="99">
        <v>9</v>
      </c>
      <c r="I10" s="99">
        <v>25</v>
      </c>
      <c r="J10" s="99">
        <v>7</v>
      </c>
    </row>
    <row r="11" spans="1:10" s="62" customFormat="1" x14ac:dyDescent="0.2">
      <c r="A11" s="228" t="s">
        <v>589</v>
      </c>
      <c r="B11" s="98">
        <v>33</v>
      </c>
      <c r="C11" s="98" t="s">
        <v>48</v>
      </c>
      <c r="D11" s="99">
        <v>9</v>
      </c>
      <c r="E11" s="99">
        <v>24</v>
      </c>
      <c r="F11" s="99">
        <v>41</v>
      </c>
      <c r="G11" s="99" t="s">
        <v>48</v>
      </c>
      <c r="H11" s="99">
        <v>10</v>
      </c>
      <c r="I11" s="99">
        <v>31</v>
      </c>
      <c r="J11" s="99">
        <v>7</v>
      </c>
    </row>
    <row r="12" spans="1:10" s="62" customFormat="1" x14ac:dyDescent="0.2">
      <c r="A12" s="228" t="s">
        <v>590</v>
      </c>
      <c r="B12" s="98">
        <v>43</v>
      </c>
      <c r="C12" s="98" t="s">
        <v>48</v>
      </c>
      <c r="D12" s="99">
        <v>7</v>
      </c>
      <c r="E12" s="99">
        <v>36</v>
      </c>
      <c r="F12" s="99">
        <v>49</v>
      </c>
      <c r="G12" s="99" t="s">
        <v>48</v>
      </c>
      <c r="H12" s="99">
        <v>7</v>
      </c>
      <c r="I12" s="99">
        <v>42</v>
      </c>
      <c r="J12" s="99">
        <v>12</v>
      </c>
    </row>
    <row r="13" spans="1:10" s="62" customFormat="1" x14ac:dyDescent="0.2">
      <c r="A13" s="228" t="s">
        <v>591</v>
      </c>
      <c r="B13" s="98">
        <v>39</v>
      </c>
      <c r="C13" s="98">
        <v>1</v>
      </c>
      <c r="D13" s="99">
        <v>5</v>
      </c>
      <c r="E13" s="99">
        <v>33</v>
      </c>
      <c r="F13" s="99">
        <v>46</v>
      </c>
      <c r="G13" s="99">
        <v>1</v>
      </c>
      <c r="H13" s="99">
        <v>5</v>
      </c>
      <c r="I13" s="99">
        <v>40</v>
      </c>
      <c r="J13" s="99">
        <v>19</v>
      </c>
    </row>
    <row r="14" spans="1:10" s="62" customFormat="1" x14ac:dyDescent="0.2">
      <c r="A14" s="228" t="s">
        <v>592</v>
      </c>
      <c r="B14" s="98">
        <v>27</v>
      </c>
      <c r="C14" s="98" t="s">
        <v>48</v>
      </c>
      <c r="D14" s="99">
        <v>6</v>
      </c>
      <c r="E14" s="99">
        <v>21</v>
      </c>
      <c r="F14" s="99">
        <v>32</v>
      </c>
      <c r="G14" s="99" t="s">
        <v>48</v>
      </c>
      <c r="H14" s="99">
        <v>6</v>
      </c>
      <c r="I14" s="99">
        <v>26</v>
      </c>
      <c r="J14" s="99">
        <v>18</v>
      </c>
    </row>
    <row r="15" spans="1:10" s="62" customFormat="1" x14ac:dyDescent="0.2">
      <c r="A15" s="228" t="s">
        <v>593</v>
      </c>
      <c r="B15" s="98">
        <v>30</v>
      </c>
      <c r="C15" s="98" t="s">
        <v>48</v>
      </c>
      <c r="D15" s="99">
        <v>6</v>
      </c>
      <c r="E15" s="99">
        <v>24</v>
      </c>
      <c r="F15" s="99">
        <v>39</v>
      </c>
      <c r="G15" s="99" t="s">
        <v>48</v>
      </c>
      <c r="H15" s="99">
        <v>10</v>
      </c>
      <c r="I15" s="99">
        <v>29</v>
      </c>
      <c r="J15" s="99">
        <v>25</v>
      </c>
    </row>
    <row r="16" spans="1:10" s="62" customFormat="1" x14ac:dyDescent="0.2">
      <c r="A16" s="228" t="s">
        <v>594</v>
      </c>
      <c r="B16" s="98">
        <v>10</v>
      </c>
      <c r="C16" s="98" t="s">
        <v>48</v>
      </c>
      <c r="D16" s="99">
        <v>1</v>
      </c>
      <c r="E16" s="99">
        <v>9</v>
      </c>
      <c r="F16" s="99">
        <v>15</v>
      </c>
      <c r="G16" s="99" t="s">
        <v>48</v>
      </c>
      <c r="H16" s="99">
        <v>2</v>
      </c>
      <c r="I16" s="99">
        <v>13</v>
      </c>
      <c r="J16" s="99">
        <v>13</v>
      </c>
    </row>
    <row r="17" spans="1:10" s="62" customFormat="1" x14ac:dyDescent="0.2">
      <c r="A17" s="228" t="s">
        <v>595</v>
      </c>
      <c r="B17" s="98">
        <v>27</v>
      </c>
      <c r="C17" s="98">
        <v>2</v>
      </c>
      <c r="D17" s="99">
        <v>1</v>
      </c>
      <c r="E17" s="99">
        <v>24</v>
      </c>
      <c r="F17" s="99">
        <v>32</v>
      </c>
      <c r="G17" s="99">
        <v>3</v>
      </c>
      <c r="H17" s="99">
        <v>1</v>
      </c>
      <c r="I17" s="99">
        <v>28</v>
      </c>
      <c r="J17" s="99">
        <v>7</v>
      </c>
    </row>
    <row r="18" spans="1:10" s="62" customFormat="1" x14ac:dyDescent="0.2">
      <c r="A18" s="228" t="s">
        <v>596</v>
      </c>
      <c r="B18" s="98">
        <v>31</v>
      </c>
      <c r="C18" s="98">
        <v>1</v>
      </c>
      <c r="D18" s="99">
        <v>4</v>
      </c>
      <c r="E18" s="99">
        <v>26</v>
      </c>
      <c r="F18" s="99">
        <v>34</v>
      </c>
      <c r="G18" s="99">
        <v>1</v>
      </c>
      <c r="H18" s="99">
        <v>4</v>
      </c>
      <c r="I18" s="99">
        <v>29</v>
      </c>
      <c r="J18" s="99">
        <v>4</v>
      </c>
    </row>
    <row r="19" spans="1:10" s="62" customFormat="1" x14ac:dyDescent="0.2">
      <c r="A19" s="228" t="s">
        <v>597</v>
      </c>
      <c r="B19" s="98">
        <v>28</v>
      </c>
      <c r="C19" s="98">
        <v>1</v>
      </c>
      <c r="D19" s="99">
        <v>7</v>
      </c>
      <c r="E19" s="99">
        <v>20</v>
      </c>
      <c r="F19" s="99">
        <v>38</v>
      </c>
      <c r="G19" s="99">
        <v>1</v>
      </c>
      <c r="H19" s="99">
        <v>10</v>
      </c>
      <c r="I19" s="99">
        <v>27</v>
      </c>
      <c r="J19" s="99">
        <v>12</v>
      </c>
    </row>
    <row r="20" spans="1:10" s="62" customFormat="1" x14ac:dyDescent="0.2">
      <c r="A20" s="228" t="s">
        <v>598</v>
      </c>
      <c r="B20" s="98">
        <v>29</v>
      </c>
      <c r="C20" s="98" t="s">
        <v>48</v>
      </c>
      <c r="D20" s="99">
        <v>6</v>
      </c>
      <c r="E20" s="99">
        <v>23</v>
      </c>
      <c r="F20" s="99">
        <v>49</v>
      </c>
      <c r="G20" s="99" t="s">
        <v>48</v>
      </c>
      <c r="H20" s="99">
        <v>8</v>
      </c>
      <c r="I20" s="99">
        <v>41</v>
      </c>
      <c r="J20" s="99">
        <v>8</v>
      </c>
    </row>
    <row r="21" spans="1:10" s="62" customFormat="1" x14ac:dyDescent="0.2">
      <c r="A21" s="228" t="s">
        <v>599</v>
      </c>
      <c r="B21" s="98">
        <v>32</v>
      </c>
      <c r="C21" s="98" t="s">
        <v>48</v>
      </c>
      <c r="D21" s="99">
        <v>3</v>
      </c>
      <c r="E21" s="99">
        <v>29</v>
      </c>
      <c r="F21" s="99">
        <v>35</v>
      </c>
      <c r="G21" s="99" t="s">
        <v>48</v>
      </c>
      <c r="H21" s="99">
        <v>3</v>
      </c>
      <c r="I21" s="99">
        <v>32</v>
      </c>
      <c r="J21" s="99">
        <v>10</v>
      </c>
    </row>
    <row r="22" spans="1:10" s="62" customFormat="1" x14ac:dyDescent="0.2">
      <c r="A22" s="228" t="s">
        <v>600</v>
      </c>
      <c r="B22" s="98">
        <v>17</v>
      </c>
      <c r="C22" s="98" t="s">
        <v>48</v>
      </c>
      <c r="D22" s="99">
        <v>4</v>
      </c>
      <c r="E22" s="99">
        <v>13</v>
      </c>
      <c r="F22" s="99">
        <v>24</v>
      </c>
      <c r="G22" s="99" t="s">
        <v>48</v>
      </c>
      <c r="H22" s="99">
        <v>6</v>
      </c>
      <c r="I22" s="99">
        <v>18</v>
      </c>
      <c r="J22" s="99">
        <v>12</v>
      </c>
    </row>
    <row r="23" spans="1:10" s="62" customFormat="1" x14ac:dyDescent="0.2">
      <c r="A23" s="228" t="s">
        <v>601</v>
      </c>
      <c r="B23" s="98">
        <v>13</v>
      </c>
      <c r="C23" s="98" t="s">
        <v>48</v>
      </c>
      <c r="D23" s="99">
        <v>4</v>
      </c>
      <c r="E23" s="99">
        <v>9</v>
      </c>
      <c r="F23" s="99">
        <v>19</v>
      </c>
      <c r="G23" s="99" t="s">
        <v>48</v>
      </c>
      <c r="H23" s="99">
        <v>4</v>
      </c>
      <c r="I23" s="99">
        <v>15</v>
      </c>
      <c r="J23" s="99">
        <v>8</v>
      </c>
    </row>
    <row r="24" spans="1:10" s="62" customFormat="1" x14ac:dyDescent="0.2">
      <c r="A24" s="228" t="s">
        <v>602</v>
      </c>
      <c r="B24" s="98">
        <v>41</v>
      </c>
      <c r="C24" s="98" t="s">
        <v>48</v>
      </c>
      <c r="D24" s="99">
        <v>11</v>
      </c>
      <c r="E24" s="99">
        <v>30</v>
      </c>
      <c r="F24" s="99">
        <v>54</v>
      </c>
      <c r="G24" s="99" t="s">
        <v>48</v>
      </c>
      <c r="H24" s="99">
        <v>13</v>
      </c>
      <c r="I24" s="99">
        <v>41</v>
      </c>
      <c r="J24" s="99">
        <v>10</v>
      </c>
    </row>
    <row r="25" spans="1:10" s="62" customFormat="1" x14ac:dyDescent="0.2">
      <c r="A25" s="228" t="s">
        <v>603</v>
      </c>
      <c r="B25" s="98">
        <v>26</v>
      </c>
      <c r="C25" s="98" t="s">
        <v>48</v>
      </c>
      <c r="D25" s="99">
        <v>4</v>
      </c>
      <c r="E25" s="99">
        <v>22</v>
      </c>
      <c r="F25" s="99">
        <v>30</v>
      </c>
      <c r="G25" s="99" t="s">
        <v>48</v>
      </c>
      <c r="H25" s="99">
        <v>6</v>
      </c>
      <c r="I25" s="99">
        <v>24</v>
      </c>
      <c r="J25" s="99">
        <v>10</v>
      </c>
    </row>
    <row r="26" spans="1:10" s="62" customFormat="1" x14ac:dyDescent="0.2">
      <c r="A26" s="228" t="s">
        <v>604</v>
      </c>
      <c r="B26" s="98">
        <v>18</v>
      </c>
      <c r="C26" s="98" t="s">
        <v>48</v>
      </c>
      <c r="D26" s="99">
        <v>5</v>
      </c>
      <c r="E26" s="99">
        <v>13</v>
      </c>
      <c r="F26" s="99">
        <v>22</v>
      </c>
      <c r="G26" s="99" t="s">
        <v>48</v>
      </c>
      <c r="H26" s="99">
        <v>5</v>
      </c>
      <c r="I26" s="99">
        <v>17</v>
      </c>
      <c r="J26" s="99">
        <v>6</v>
      </c>
    </row>
    <row r="27" spans="1:10" s="62" customFormat="1" x14ac:dyDescent="0.2">
      <c r="A27" s="228" t="s">
        <v>605</v>
      </c>
      <c r="B27" s="98">
        <v>32</v>
      </c>
      <c r="C27" s="98" t="s">
        <v>48</v>
      </c>
      <c r="D27" s="99">
        <v>6</v>
      </c>
      <c r="E27" s="99">
        <v>26</v>
      </c>
      <c r="F27" s="99">
        <v>43</v>
      </c>
      <c r="G27" s="99" t="s">
        <v>48</v>
      </c>
      <c r="H27" s="99">
        <v>7</v>
      </c>
      <c r="I27" s="99">
        <v>36</v>
      </c>
      <c r="J27" s="99">
        <v>8</v>
      </c>
    </row>
    <row r="28" spans="1:10" s="62" customFormat="1" x14ac:dyDescent="0.2">
      <c r="A28" s="228" t="s">
        <v>606</v>
      </c>
      <c r="B28" s="98">
        <v>36</v>
      </c>
      <c r="C28" s="98" t="s">
        <v>48</v>
      </c>
      <c r="D28" s="99">
        <v>6</v>
      </c>
      <c r="E28" s="99">
        <v>30</v>
      </c>
      <c r="F28" s="99">
        <v>42</v>
      </c>
      <c r="G28" s="99" t="s">
        <v>48</v>
      </c>
      <c r="H28" s="99">
        <v>7</v>
      </c>
      <c r="I28" s="99">
        <v>35</v>
      </c>
      <c r="J28" s="99">
        <v>12</v>
      </c>
    </row>
    <row r="29" spans="1:10" s="62" customFormat="1" x14ac:dyDescent="0.2">
      <c r="A29" s="228" t="s">
        <v>607</v>
      </c>
      <c r="B29" s="98">
        <v>12</v>
      </c>
      <c r="C29" s="98">
        <v>2</v>
      </c>
      <c r="D29" s="99">
        <v>1</v>
      </c>
      <c r="E29" s="99">
        <v>9</v>
      </c>
      <c r="F29" s="99">
        <v>13</v>
      </c>
      <c r="G29" s="99">
        <v>2</v>
      </c>
      <c r="H29" s="99">
        <v>1</v>
      </c>
      <c r="I29" s="99">
        <v>10</v>
      </c>
      <c r="J29" s="99">
        <v>7</v>
      </c>
    </row>
    <row r="30" spans="1:10" s="62" customFormat="1" x14ac:dyDescent="0.2">
      <c r="A30" s="228" t="s">
        <v>608</v>
      </c>
      <c r="B30" s="98">
        <v>9</v>
      </c>
      <c r="C30" s="98" t="s">
        <v>48</v>
      </c>
      <c r="D30" s="99">
        <v>1</v>
      </c>
      <c r="E30" s="99">
        <v>8</v>
      </c>
      <c r="F30" s="99">
        <v>13</v>
      </c>
      <c r="G30" s="99" t="s">
        <v>48</v>
      </c>
      <c r="H30" s="99">
        <v>1</v>
      </c>
      <c r="I30" s="99">
        <v>12</v>
      </c>
      <c r="J30" s="99" t="s">
        <v>48</v>
      </c>
    </row>
    <row r="31" spans="1:10" s="62" customFormat="1" x14ac:dyDescent="0.2">
      <c r="A31" s="228" t="s">
        <v>609</v>
      </c>
      <c r="B31" s="98">
        <v>23</v>
      </c>
      <c r="C31" s="98" t="s">
        <v>48</v>
      </c>
      <c r="D31" s="99">
        <v>4</v>
      </c>
      <c r="E31" s="99">
        <v>19</v>
      </c>
      <c r="F31" s="99">
        <v>27</v>
      </c>
      <c r="G31" s="99" t="s">
        <v>48</v>
      </c>
      <c r="H31" s="99">
        <v>4</v>
      </c>
      <c r="I31" s="99">
        <v>23</v>
      </c>
      <c r="J31" s="99">
        <v>6</v>
      </c>
    </row>
    <row r="32" spans="1:10" s="62" customFormat="1" x14ac:dyDescent="0.2">
      <c r="A32" s="228" t="s">
        <v>610</v>
      </c>
      <c r="B32" s="98">
        <v>35</v>
      </c>
      <c r="C32" s="98" t="s">
        <v>48</v>
      </c>
      <c r="D32" s="99">
        <v>3</v>
      </c>
      <c r="E32" s="99">
        <v>32</v>
      </c>
      <c r="F32" s="99">
        <v>43</v>
      </c>
      <c r="G32" s="99" t="s">
        <v>48</v>
      </c>
      <c r="H32" s="99">
        <v>3</v>
      </c>
      <c r="I32" s="99">
        <v>40</v>
      </c>
      <c r="J32" s="99">
        <v>5</v>
      </c>
    </row>
    <row r="33" spans="1:10" s="62" customFormat="1" x14ac:dyDescent="0.2">
      <c r="A33" s="228" t="s">
        <v>611</v>
      </c>
      <c r="B33" s="98">
        <v>28</v>
      </c>
      <c r="C33" s="98" t="s">
        <v>48</v>
      </c>
      <c r="D33" s="99">
        <v>9</v>
      </c>
      <c r="E33" s="99">
        <v>19</v>
      </c>
      <c r="F33" s="99">
        <v>39</v>
      </c>
      <c r="G33" s="99" t="s">
        <v>48</v>
      </c>
      <c r="H33" s="99">
        <v>12</v>
      </c>
      <c r="I33" s="99">
        <v>27</v>
      </c>
      <c r="J33" s="99">
        <v>10</v>
      </c>
    </row>
    <row r="34" spans="1:10" s="62" customFormat="1" x14ac:dyDescent="0.2">
      <c r="A34" s="228" t="s">
        <v>612</v>
      </c>
      <c r="B34" s="98">
        <v>38</v>
      </c>
      <c r="C34" s="98" t="s">
        <v>48</v>
      </c>
      <c r="D34" s="99">
        <v>10</v>
      </c>
      <c r="E34" s="99">
        <v>28</v>
      </c>
      <c r="F34" s="99">
        <v>51</v>
      </c>
      <c r="G34" s="99" t="s">
        <v>48</v>
      </c>
      <c r="H34" s="99">
        <v>11</v>
      </c>
      <c r="I34" s="99">
        <v>40</v>
      </c>
      <c r="J34" s="99">
        <v>15</v>
      </c>
    </row>
    <row r="35" spans="1:10" s="62" customFormat="1" x14ac:dyDescent="0.2">
      <c r="A35" s="228" t="s">
        <v>613</v>
      </c>
      <c r="B35" s="98">
        <v>26</v>
      </c>
      <c r="C35" s="98" t="s">
        <v>48</v>
      </c>
      <c r="D35" s="99">
        <v>8</v>
      </c>
      <c r="E35" s="99">
        <v>18</v>
      </c>
      <c r="F35" s="99">
        <v>29</v>
      </c>
      <c r="G35" s="99" t="s">
        <v>48</v>
      </c>
      <c r="H35" s="99">
        <v>9</v>
      </c>
      <c r="I35" s="99">
        <v>20</v>
      </c>
      <c r="J35" s="99">
        <v>13</v>
      </c>
    </row>
    <row r="36" spans="1:10" ht="10.5" x14ac:dyDescent="0.25">
      <c r="A36" s="229" t="s">
        <v>29</v>
      </c>
      <c r="B36" s="100">
        <v>818</v>
      </c>
      <c r="C36" s="100">
        <v>8</v>
      </c>
      <c r="D36" s="100">
        <v>152</v>
      </c>
      <c r="E36" s="100">
        <v>658</v>
      </c>
      <c r="F36" s="100">
        <v>1029</v>
      </c>
      <c r="G36" s="100">
        <v>9</v>
      </c>
      <c r="H36" s="100">
        <v>177</v>
      </c>
      <c r="I36" s="100">
        <v>843</v>
      </c>
      <c r="J36" s="100">
        <v>356</v>
      </c>
    </row>
    <row r="37" spans="1:10" s="62" customFormat="1" ht="20.149999999999999" customHeight="1" x14ac:dyDescent="0.2">
      <c r="A37" s="230" t="s">
        <v>614</v>
      </c>
      <c r="B37" s="98">
        <v>9</v>
      </c>
      <c r="C37" s="98" t="s">
        <v>48</v>
      </c>
      <c r="D37" s="99">
        <v>1</v>
      </c>
      <c r="E37" s="99">
        <v>8</v>
      </c>
      <c r="F37" s="99">
        <v>10</v>
      </c>
      <c r="G37" s="99" t="s">
        <v>48</v>
      </c>
      <c r="H37" s="99">
        <v>1</v>
      </c>
      <c r="I37" s="99">
        <v>9</v>
      </c>
      <c r="J37" s="99">
        <v>2</v>
      </c>
    </row>
    <row r="38" spans="1:10" s="62" customFormat="1" x14ac:dyDescent="0.2">
      <c r="A38" s="228" t="s">
        <v>615</v>
      </c>
      <c r="B38" s="98">
        <v>20</v>
      </c>
      <c r="C38" s="98" t="s">
        <v>48</v>
      </c>
      <c r="D38" s="99">
        <v>1</v>
      </c>
      <c r="E38" s="99">
        <v>19</v>
      </c>
      <c r="F38" s="99">
        <v>26</v>
      </c>
      <c r="G38" s="99" t="s">
        <v>48</v>
      </c>
      <c r="H38" s="99">
        <v>1</v>
      </c>
      <c r="I38" s="99">
        <v>25</v>
      </c>
      <c r="J38" s="99">
        <v>9</v>
      </c>
    </row>
    <row r="39" spans="1:10" s="62" customFormat="1" x14ac:dyDescent="0.2">
      <c r="A39" s="228" t="s">
        <v>616</v>
      </c>
      <c r="B39" s="98">
        <v>10</v>
      </c>
      <c r="C39" s="98" t="s">
        <v>48</v>
      </c>
      <c r="D39" s="99">
        <v>2</v>
      </c>
      <c r="E39" s="99">
        <v>8</v>
      </c>
      <c r="F39" s="99">
        <v>12</v>
      </c>
      <c r="G39" s="99" t="s">
        <v>48</v>
      </c>
      <c r="H39" s="99">
        <v>2</v>
      </c>
      <c r="I39" s="99">
        <v>10</v>
      </c>
      <c r="J39" s="99">
        <v>15</v>
      </c>
    </row>
    <row r="40" spans="1:10" s="62" customFormat="1" x14ac:dyDescent="0.2">
      <c r="A40" s="228" t="s">
        <v>617</v>
      </c>
      <c r="B40" s="98">
        <v>11</v>
      </c>
      <c r="C40" s="98" t="s">
        <v>48</v>
      </c>
      <c r="D40" s="99">
        <v>2</v>
      </c>
      <c r="E40" s="99">
        <v>9</v>
      </c>
      <c r="F40" s="99">
        <v>15</v>
      </c>
      <c r="G40" s="99" t="s">
        <v>48</v>
      </c>
      <c r="H40" s="99">
        <v>2</v>
      </c>
      <c r="I40" s="99">
        <v>13</v>
      </c>
      <c r="J40" s="99">
        <v>11</v>
      </c>
    </row>
    <row r="41" spans="1:10" s="62" customFormat="1" x14ac:dyDescent="0.2">
      <c r="A41" s="228" t="s">
        <v>618</v>
      </c>
      <c r="B41" s="98">
        <v>9</v>
      </c>
      <c r="C41" s="98" t="s">
        <v>48</v>
      </c>
      <c r="D41" s="99">
        <v>1</v>
      </c>
      <c r="E41" s="99">
        <v>8</v>
      </c>
      <c r="F41" s="99">
        <v>10</v>
      </c>
      <c r="G41" s="99" t="s">
        <v>48</v>
      </c>
      <c r="H41" s="99">
        <v>1</v>
      </c>
      <c r="I41" s="99">
        <v>9</v>
      </c>
      <c r="J41" s="99">
        <v>10</v>
      </c>
    </row>
    <row r="42" spans="1:10" s="62" customFormat="1" x14ac:dyDescent="0.2">
      <c r="A42" s="228" t="s">
        <v>619</v>
      </c>
      <c r="B42" s="98">
        <v>22</v>
      </c>
      <c r="C42" s="98" t="s">
        <v>48</v>
      </c>
      <c r="D42" s="99">
        <v>5</v>
      </c>
      <c r="E42" s="99">
        <v>17</v>
      </c>
      <c r="F42" s="99">
        <v>24</v>
      </c>
      <c r="G42" s="99" t="s">
        <v>48</v>
      </c>
      <c r="H42" s="99">
        <v>5</v>
      </c>
      <c r="I42" s="99">
        <v>19</v>
      </c>
      <c r="J42" s="99">
        <v>4</v>
      </c>
    </row>
    <row r="43" spans="1:10" s="62" customFormat="1" x14ac:dyDescent="0.2">
      <c r="A43" s="228" t="s">
        <v>620</v>
      </c>
      <c r="B43" s="98">
        <v>30</v>
      </c>
      <c r="C43" s="98" t="s">
        <v>48</v>
      </c>
      <c r="D43" s="99">
        <v>8</v>
      </c>
      <c r="E43" s="99">
        <v>22</v>
      </c>
      <c r="F43" s="99">
        <v>36</v>
      </c>
      <c r="G43" s="99" t="s">
        <v>48</v>
      </c>
      <c r="H43" s="99">
        <v>9</v>
      </c>
      <c r="I43" s="99">
        <v>27</v>
      </c>
      <c r="J43" s="99">
        <v>5</v>
      </c>
    </row>
    <row r="44" spans="1:10" s="62" customFormat="1" x14ac:dyDescent="0.2">
      <c r="A44" s="228" t="s">
        <v>621</v>
      </c>
      <c r="B44" s="98">
        <v>33</v>
      </c>
      <c r="C44" s="98" t="s">
        <v>48</v>
      </c>
      <c r="D44" s="99">
        <v>5</v>
      </c>
      <c r="E44" s="99">
        <v>28</v>
      </c>
      <c r="F44" s="99">
        <v>36</v>
      </c>
      <c r="G44" s="99" t="s">
        <v>48</v>
      </c>
      <c r="H44" s="99">
        <v>5</v>
      </c>
      <c r="I44" s="99">
        <v>31</v>
      </c>
      <c r="J44" s="99">
        <v>5</v>
      </c>
    </row>
    <row r="45" spans="1:10" s="62" customFormat="1" x14ac:dyDescent="0.2">
      <c r="A45" s="228" t="s">
        <v>622</v>
      </c>
      <c r="B45" s="98">
        <v>28</v>
      </c>
      <c r="C45" s="98">
        <v>1</v>
      </c>
      <c r="D45" s="99">
        <v>5</v>
      </c>
      <c r="E45" s="99">
        <v>22</v>
      </c>
      <c r="F45" s="99">
        <v>33</v>
      </c>
      <c r="G45" s="99">
        <v>1</v>
      </c>
      <c r="H45" s="99">
        <v>5</v>
      </c>
      <c r="I45" s="99">
        <v>27</v>
      </c>
      <c r="J45" s="99">
        <v>12</v>
      </c>
    </row>
    <row r="46" spans="1:10" s="62" customFormat="1" x14ac:dyDescent="0.2">
      <c r="A46" s="228" t="s">
        <v>623</v>
      </c>
      <c r="B46" s="98">
        <v>19</v>
      </c>
      <c r="C46" s="98" t="s">
        <v>48</v>
      </c>
      <c r="D46" s="99">
        <v>4</v>
      </c>
      <c r="E46" s="99">
        <v>15</v>
      </c>
      <c r="F46" s="99">
        <v>22</v>
      </c>
      <c r="G46" s="99" t="s">
        <v>48</v>
      </c>
      <c r="H46" s="99">
        <v>4</v>
      </c>
      <c r="I46" s="99">
        <v>18</v>
      </c>
      <c r="J46" s="99">
        <v>11</v>
      </c>
    </row>
    <row r="47" spans="1:10" s="62" customFormat="1" x14ac:dyDescent="0.2">
      <c r="A47" s="228" t="s">
        <v>624</v>
      </c>
      <c r="B47" s="98">
        <v>16</v>
      </c>
      <c r="C47" s="98" t="s">
        <v>48</v>
      </c>
      <c r="D47" s="99">
        <v>2</v>
      </c>
      <c r="E47" s="99">
        <v>14</v>
      </c>
      <c r="F47" s="99">
        <v>16</v>
      </c>
      <c r="G47" s="99" t="s">
        <v>48</v>
      </c>
      <c r="H47" s="99">
        <v>2</v>
      </c>
      <c r="I47" s="99">
        <v>14</v>
      </c>
      <c r="J47" s="99">
        <v>11</v>
      </c>
    </row>
    <row r="48" spans="1:10" s="62" customFormat="1" x14ac:dyDescent="0.2">
      <c r="A48" s="228" t="s">
        <v>625</v>
      </c>
      <c r="B48" s="98">
        <v>7</v>
      </c>
      <c r="C48" s="98" t="s">
        <v>48</v>
      </c>
      <c r="D48" s="99" t="s">
        <v>48</v>
      </c>
      <c r="E48" s="99">
        <v>7</v>
      </c>
      <c r="F48" s="99">
        <v>8</v>
      </c>
      <c r="G48" s="99" t="s">
        <v>48</v>
      </c>
      <c r="H48" s="99" t="s">
        <v>48</v>
      </c>
      <c r="I48" s="99">
        <v>8</v>
      </c>
      <c r="J48" s="99">
        <v>7</v>
      </c>
    </row>
    <row r="49" spans="1:10" s="62" customFormat="1" x14ac:dyDescent="0.2">
      <c r="A49" s="228" t="s">
        <v>626</v>
      </c>
      <c r="B49" s="98">
        <v>19</v>
      </c>
      <c r="C49" s="98">
        <v>1</v>
      </c>
      <c r="D49" s="99" t="s">
        <v>48</v>
      </c>
      <c r="E49" s="99">
        <v>18</v>
      </c>
      <c r="F49" s="99">
        <v>21</v>
      </c>
      <c r="G49" s="99">
        <v>1</v>
      </c>
      <c r="H49" s="99" t="s">
        <v>48</v>
      </c>
      <c r="I49" s="99">
        <v>20</v>
      </c>
      <c r="J49" s="99">
        <v>6</v>
      </c>
    </row>
    <row r="50" spans="1:10" s="62" customFormat="1" x14ac:dyDescent="0.2">
      <c r="A50" s="228" t="s">
        <v>627</v>
      </c>
      <c r="B50" s="98">
        <v>26</v>
      </c>
      <c r="C50" s="98">
        <v>1</v>
      </c>
      <c r="D50" s="99">
        <v>4</v>
      </c>
      <c r="E50" s="99">
        <v>21</v>
      </c>
      <c r="F50" s="99">
        <v>29</v>
      </c>
      <c r="G50" s="99">
        <v>1</v>
      </c>
      <c r="H50" s="99">
        <v>4</v>
      </c>
      <c r="I50" s="99">
        <v>24</v>
      </c>
      <c r="J50" s="99">
        <v>3</v>
      </c>
    </row>
    <row r="51" spans="1:10" s="62" customFormat="1" x14ac:dyDescent="0.2">
      <c r="A51" s="228" t="s">
        <v>628</v>
      </c>
      <c r="B51" s="98">
        <v>20</v>
      </c>
      <c r="C51" s="98" t="s">
        <v>48</v>
      </c>
      <c r="D51" s="99">
        <v>4</v>
      </c>
      <c r="E51" s="99">
        <v>16</v>
      </c>
      <c r="F51" s="99">
        <v>23</v>
      </c>
      <c r="G51" s="99" t="s">
        <v>48</v>
      </c>
      <c r="H51" s="99">
        <v>5</v>
      </c>
      <c r="I51" s="99">
        <v>18</v>
      </c>
      <c r="J51" s="99">
        <v>8</v>
      </c>
    </row>
    <row r="52" spans="1:10" s="62" customFormat="1" x14ac:dyDescent="0.2">
      <c r="A52" s="228" t="s">
        <v>629</v>
      </c>
      <c r="B52" s="98">
        <v>25</v>
      </c>
      <c r="C52" s="98" t="s">
        <v>48</v>
      </c>
      <c r="D52" s="99">
        <v>5</v>
      </c>
      <c r="E52" s="99">
        <v>20</v>
      </c>
      <c r="F52" s="99">
        <v>35</v>
      </c>
      <c r="G52" s="99" t="s">
        <v>48</v>
      </c>
      <c r="H52" s="99">
        <v>7</v>
      </c>
      <c r="I52" s="99">
        <v>28</v>
      </c>
      <c r="J52" s="99">
        <v>6</v>
      </c>
    </row>
    <row r="53" spans="1:10" s="62" customFormat="1" x14ac:dyDescent="0.2">
      <c r="A53" s="228" t="s">
        <v>630</v>
      </c>
      <c r="B53" s="98">
        <v>22</v>
      </c>
      <c r="C53" s="98" t="s">
        <v>48</v>
      </c>
      <c r="D53" s="99">
        <v>2</v>
      </c>
      <c r="E53" s="99">
        <v>20</v>
      </c>
      <c r="F53" s="99">
        <v>23</v>
      </c>
      <c r="G53" s="99" t="s">
        <v>48</v>
      </c>
      <c r="H53" s="99">
        <v>2</v>
      </c>
      <c r="I53" s="99">
        <v>21</v>
      </c>
      <c r="J53" s="99">
        <v>5</v>
      </c>
    </row>
    <row r="54" spans="1:10" s="62" customFormat="1" x14ac:dyDescent="0.2">
      <c r="A54" s="228" t="s">
        <v>631</v>
      </c>
      <c r="B54" s="98">
        <v>12</v>
      </c>
      <c r="C54" s="98" t="s">
        <v>48</v>
      </c>
      <c r="D54" s="99">
        <v>2</v>
      </c>
      <c r="E54" s="99">
        <v>10</v>
      </c>
      <c r="F54" s="99">
        <v>15</v>
      </c>
      <c r="G54" s="99" t="s">
        <v>48</v>
      </c>
      <c r="H54" s="99">
        <v>2</v>
      </c>
      <c r="I54" s="99">
        <v>13</v>
      </c>
      <c r="J54" s="99">
        <v>10</v>
      </c>
    </row>
    <row r="55" spans="1:10" s="62" customFormat="1" x14ac:dyDescent="0.2">
      <c r="A55" s="228" t="s">
        <v>632</v>
      </c>
      <c r="B55" s="98">
        <v>10</v>
      </c>
      <c r="C55" s="98" t="s">
        <v>48</v>
      </c>
      <c r="D55" s="99">
        <v>3</v>
      </c>
      <c r="E55" s="99">
        <v>7</v>
      </c>
      <c r="F55" s="99">
        <v>14</v>
      </c>
      <c r="G55" s="99" t="s">
        <v>48</v>
      </c>
      <c r="H55" s="99">
        <v>3</v>
      </c>
      <c r="I55" s="99">
        <v>11</v>
      </c>
      <c r="J55" s="99">
        <v>6</v>
      </c>
    </row>
    <row r="56" spans="1:10" s="62" customFormat="1" x14ac:dyDescent="0.2">
      <c r="A56" s="228" t="s">
        <v>633</v>
      </c>
      <c r="B56" s="98">
        <v>32</v>
      </c>
      <c r="C56" s="98" t="s">
        <v>48</v>
      </c>
      <c r="D56" s="99">
        <v>7</v>
      </c>
      <c r="E56" s="99">
        <v>25</v>
      </c>
      <c r="F56" s="99">
        <v>40</v>
      </c>
      <c r="G56" s="99" t="s">
        <v>48</v>
      </c>
      <c r="H56" s="99">
        <v>8</v>
      </c>
      <c r="I56" s="99">
        <v>32</v>
      </c>
      <c r="J56" s="99">
        <v>5</v>
      </c>
    </row>
    <row r="57" spans="1:10" s="62" customFormat="1" x14ac:dyDescent="0.2">
      <c r="A57" s="228" t="s">
        <v>634</v>
      </c>
      <c r="B57" s="98">
        <v>20</v>
      </c>
      <c r="C57" s="98" t="s">
        <v>48</v>
      </c>
      <c r="D57" s="99">
        <v>3</v>
      </c>
      <c r="E57" s="99">
        <v>17</v>
      </c>
      <c r="F57" s="99">
        <v>21</v>
      </c>
      <c r="G57" s="99" t="s">
        <v>48</v>
      </c>
      <c r="H57" s="99">
        <v>3</v>
      </c>
      <c r="I57" s="99">
        <v>18</v>
      </c>
      <c r="J57" s="99">
        <v>8</v>
      </c>
    </row>
    <row r="58" spans="1:10" s="62" customFormat="1" x14ac:dyDescent="0.2">
      <c r="A58" s="228" t="s">
        <v>635</v>
      </c>
      <c r="B58" s="98">
        <v>12</v>
      </c>
      <c r="C58" s="98" t="s">
        <v>48</v>
      </c>
      <c r="D58" s="99">
        <v>4</v>
      </c>
      <c r="E58" s="99">
        <v>8</v>
      </c>
      <c r="F58" s="99">
        <v>12</v>
      </c>
      <c r="G58" s="99" t="s">
        <v>48</v>
      </c>
      <c r="H58" s="99">
        <v>4</v>
      </c>
      <c r="I58" s="99">
        <v>8</v>
      </c>
      <c r="J58" s="99">
        <v>5</v>
      </c>
    </row>
    <row r="59" spans="1:10" s="62" customFormat="1" x14ac:dyDescent="0.2">
      <c r="A59" s="228" t="s">
        <v>636</v>
      </c>
      <c r="B59" s="98">
        <v>21</v>
      </c>
      <c r="C59" s="98" t="s">
        <v>48</v>
      </c>
      <c r="D59" s="99">
        <v>5</v>
      </c>
      <c r="E59" s="99">
        <v>16</v>
      </c>
      <c r="F59" s="99">
        <v>26</v>
      </c>
      <c r="G59" s="99" t="s">
        <v>48</v>
      </c>
      <c r="H59" s="99">
        <v>6</v>
      </c>
      <c r="I59" s="99">
        <v>20</v>
      </c>
      <c r="J59" s="99">
        <v>6</v>
      </c>
    </row>
    <row r="60" spans="1:10" s="62" customFormat="1" x14ac:dyDescent="0.2">
      <c r="A60" s="228" t="s">
        <v>637</v>
      </c>
      <c r="B60" s="98">
        <v>28</v>
      </c>
      <c r="C60" s="98" t="s">
        <v>48</v>
      </c>
      <c r="D60" s="99">
        <v>3</v>
      </c>
      <c r="E60" s="99">
        <v>25</v>
      </c>
      <c r="F60" s="99">
        <v>32</v>
      </c>
      <c r="G60" s="99" t="s">
        <v>48</v>
      </c>
      <c r="H60" s="99">
        <v>3</v>
      </c>
      <c r="I60" s="99">
        <v>29</v>
      </c>
      <c r="J60" s="99">
        <v>8</v>
      </c>
    </row>
    <row r="61" spans="1:10" s="62" customFormat="1" x14ac:dyDescent="0.2">
      <c r="A61" s="228" t="s">
        <v>638</v>
      </c>
      <c r="B61" s="98">
        <v>11</v>
      </c>
      <c r="C61" s="98">
        <v>2</v>
      </c>
      <c r="D61" s="99">
        <v>1</v>
      </c>
      <c r="E61" s="99">
        <v>8</v>
      </c>
      <c r="F61" s="99">
        <v>12</v>
      </c>
      <c r="G61" s="99">
        <v>2</v>
      </c>
      <c r="H61" s="99">
        <v>1</v>
      </c>
      <c r="I61" s="99">
        <v>9</v>
      </c>
      <c r="J61" s="99">
        <v>6</v>
      </c>
    </row>
    <row r="62" spans="1:10" s="62" customFormat="1" x14ac:dyDescent="0.2">
      <c r="A62" s="228" t="s">
        <v>639</v>
      </c>
      <c r="B62" s="98">
        <v>9</v>
      </c>
      <c r="C62" s="98" t="s">
        <v>48</v>
      </c>
      <c r="D62" s="99">
        <v>1</v>
      </c>
      <c r="E62" s="99">
        <v>8</v>
      </c>
      <c r="F62" s="99">
        <v>13</v>
      </c>
      <c r="G62" s="99" t="s">
        <v>48</v>
      </c>
      <c r="H62" s="99">
        <v>1</v>
      </c>
      <c r="I62" s="99">
        <v>12</v>
      </c>
      <c r="J62" s="99" t="s">
        <v>48</v>
      </c>
    </row>
    <row r="63" spans="1:10" s="62" customFormat="1" x14ac:dyDescent="0.2">
      <c r="A63" s="228" t="s">
        <v>640</v>
      </c>
      <c r="B63" s="98">
        <v>20</v>
      </c>
      <c r="C63" s="98" t="s">
        <v>48</v>
      </c>
      <c r="D63" s="99">
        <v>4</v>
      </c>
      <c r="E63" s="99">
        <v>16</v>
      </c>
      <c r="F63" s="99">
        <v>23</v>
      </c>
      <c r="G63" s="99" t="s">
        <v>48</v>
      </c>
      <c r="H63" s="99">
        <v>4</v>
      </c>
      <c r="I63" s="99">
        <v>19</v>
      </c>
      <c r="J63" s="99">
        <v>2</v>
      </c>
    </row>
    <row r="64" spans="1:10" s="62" customFormat="1" x14ac:dyDescent="0.2">
      <c r="A64" s="228" t="s">
        <v>641</v>
      </c>
      <c r="B64" s="98">
        <v>28</v>
      </c>
      <c r="C64" s="98" t="s">
        <v>48</v>
      </c>
      <c r="D64" s="99">
        <v>3</v>
      </c>
      <c r="E64" s="99">
        <v>25</v>
      </c>
      <c r="F64" s="99">
        <v>33</v>
      </c>
      <c r="G64" s="99" t="s">
        <v>48</v>
      </c>
      <c r="H64" s="99">
        <v>3</v>
      </c>
      <c r="I64" s="99">
        <v>30</v>
      </c>
      <c r="J64" s="99">
        <v>3</v>
      </c>
    </row>
    <row r="65" spans="1:10" s="62" customFormat="1" x14ac:dyDescent="0.2">
      <c r="A65" s="228" t="s">
        <v>642</v>
      </c>
      <c r="B65" s="98">
        <v>17</v>
      </c>
      <c r="C65" s="98" t="s">
        <v>48</v>
      </c>
      <c r="D65" s="99">
        <v>3</v>
      </c>
      <c r="E65" s="99">
        <v>14</v>
      </c>
      <c r="F65" s="99">
        <v>21</v>
      </c>
      <c r="G65" s="99" t="s">
        <v>48</v>
      </c>
      <c r="H65" s="99">
        <v>4</v>
      </c>
      <c r="I65" s="99">
        <v>17</v>
      </c>
      <c r="J65" s="99">
        <v>8</v>
      </c>
    </row>
    <row r="66" spans="1:10" s="62" customFormat="1" x14ac:dyDescent="0.2">
      <c r="A66" s="228" t="s">
        <v>643</v>
      </c>
      <c r="B66" s="98">
        <v>25</v>
      </c>
      <c r="C66" s="98" t="s">
        <v>48</v>
      </c>
      <c r="D66" s="99">
        <v>7</v>
      </c>
      <c r="E66" s="99">
        <v>18</v>
      </c>
      <c r="F66" s="99">
        <v>28</v>
      </c>
      <c r="G66" s="99" t="s">
        <v>48</v>
      </c>
      <c r="H66" s="99">
        <v>8</v>
      </c>
      <c r="I66" s="99">
        <v>20</v>
      </c>
      <c r="J66" s="99">
        <v>9</v>
      </c>
    </row>
    <row r="67" spans="1:10" s="62" customFormat="1" x14ac:dyDescent="0.2">
      <c r="A67" s="228" t="s">
        <v>644</v>
      </c>
      <c r="B67" s="98">
        <v>22</v>
      </c>
      <c r="C67" s="98" t="s">
        <v>48</v>
      </c>
      <c r="D67" s="99">
        <v>7</v>
      </c>
      <c r="E67" s="99">
        <v>15</v>
      </c>
      <c r="F67" s="99">
        <v>23</v>
      </c>
      <c r="G67" s="99" t="s">
        <v>48</v>
      </c>
      <c r="H67" s="99">
        <v>7</v>
      </c>
      <c r="I67" s="99">
        <v>16</v>
      </c>
      <c r="J67" s="99">
        <v>10</v>
      </c>
    </row>
    <row r="68" spans="1:10" ht="10.5" x14ac:dyDescent="0.25">
      <c r="A68" s="229" t="s">
        <v>541</v>
      </c>
      <c r="B68" s="100">
        <v>593</v>
      </c>
      <c r="C68" s="100">
        <v>5</v>
      </c>
      <c r="D68" s="100">
        <v>104</v>
      </c>
      <c r="E68" s="100">
        <v>484</v>
      </c>
      <c r="F68" s="100">
        <v>692</v>
      </c>
      <c r="G68" s="100">
        <v>5</v>
      </c>
      <c r="H68" s="100">
        <v>112</v>
      </c>
      <c r="I68" s="100">
        <v>575</v>
      </c>
      <c r="J68" s="100">
        <v>216</v>
      </c>
    </row>
    <row r="69" spans="1:10" s="62" customFormat="1" ht="20.149999999999999" customHeight="1" x14ac:dyDescent="0.2">
      <c r="A69" s="230" t="s">
        <v>645</v>
      </c>
      <c r="B69" s="98">
        <v>4</v>
      </c>
      <c r="C69" s="98">
        <v>1</v>
      </c>
      <c r="D69" s="98" t="s">
        <v>48</v>
      </c>
      <c r="E69" s="98">
        <v>3</v>
      </c>
      <c r="F69" s="98">
        <v>4</v>
      </c>
      <c r="G69" s="98">
        <v>1</v>
      </c>
      <c r="H69" s="98" t="s">
        <v>48</v>
      </c>
      <c r="I69" s="98">
        <v>3</v>
      </c>
      <c r="J69" s="98">
        <v>2</v>
      </c>
    </row>
    <row r="70" spans="1:10" s="62" customFormat="1" x14ac:dyDescent="0.2">
      <c r="A70" s="228" t="s">
        <v>646</v>
      </c>
      <c r="B70" s="98">
        <v>14</v>
      </c>
      <c r="C70" s="98" t="s">
        <v>48</v>
      </c>
      <c r="D70" s="99">
        <v>2</v>
      </c>
      <c r="E70" s="99">
        <v>12</v>
      </c>
      <c r="F70" s="99">
        <v>19</v>
      </c>
      <c r="G70" s="99" t="s">
        <v>48</v>
      </c>
      <c r="H70" s="99">
        <v>2</v>
      </c>
      <c r="I70" s="99">
        <v>17</v>
      </c>
      <c r="J70" s="99">
        <v>9</v>
      </c>
    </row>
    <row r="71" spans="1:10" s="62" customFormat="1" x14ac:dyDescent="0.2">
      <c r="A71" s="228" t="s">
        <v>647</v>
      </c>
      <c r="B71" s="98">
        <v>11</v>
      </c>
      <c r="C71" s="98" t="s">
        <v>48</v>
      </c>
      <c r="D71" s="99">
        <v>2</v>
      </c>
      <c r="E71" s="99">
        <v>9</v>
      </c>
      <c r="F71" s="99">
        <v>18</v>
      </c>
      <c r="G71" s="99" t="s">
        <v>48</v>
      </c>
      <c r="H71" s="99">
        <v>2</v>
      </c>
      <c r="I71" s="99">
        <v>16</v>
      </c>
      <c r="J71" s="99">
        <v>13</v>
      </c>
    </row>
    <row r="72" spans="1:10" s="62" customFormat="1" x14ac:dyDescent="0.2">
      <c r="A72" s="228" t="s">
        <v>648</v>
      </c>
      <c r="B72" s="98">
        <v>7</v>
      </c>
      <c r="C72" s="98" t="s">
        <v>48</v>
      </c>
      <c r="D72" s="99" t="s">
        <v>48</v>
      </c>
      <c r="E72" s="99">
        <v>7</v>
      </c>
      <c r="F72" s="99">
        <v>8</v>
      </c>
      <c r="G72" s="99" t="s">
        <v>48</v>
      </c>
      <c r="H72" s="99" t="s">
        <v>48</v>
      </c>
      <c r="I72" s="99">
        <v>8</v>
      </c>
      <c r="J72" s="99">
        <v>7</v>
      </c>
    </row>
    <row r="73" spans="1:10" s="62" customFormat="1" x14ac:dyDescent="0.2">
      <c r="A73" s="228" t="s">
        <v>649</v>
      </c>
      <c r="B73" s="98">
        <v>10</v>
      </c>
      <c r="C73" s="98" t="s">
        <v>48</v>
      </c>
      <c r="D73" s="99">
        <v>2</v>
      </c>
      <c r="E73" s="99">
        <v>8</v>
      </c>
      <c r="F73" s="99">
        <v>14</v>
      </c>
      <c r="G73" s="99" t="s">
        <v>48</v>
      </c>
      <c r="H73" s="99">
        <v>2</v>
      </c>
      <c r="I73" s="99">
        <v>12</v>
      </c>
      <c r="J73" s="99">
        <v>14</v>
      </c>
    </row>
    <row r="74" spans="1:10" s="62" customFormat="1" x14ac:dyDescent="0.2">
      <c r="A74" s="228" t="s">
        <v>650</v>
      </c>
      <c r="B74" s="98">
        <v>8</v>
      </c>
      <c r="C74" s="98" t="s">
        <v>48</v>
      </c>
      <c r="D74" s="99">
        <v>3</v>
      </c>
      <c r="E74" s="99">
        <v>5</v>
      </c>
      <c r="F74" s="99">
        <v>10</v>
      </c>
      <c r="G74" s="99" t="s">
        <v>48</v>
      </c>
      <c r="H74" s="99">
        <v>4</v>
      </c>
      <c r="I74" s="99">
        <v>6</v>
      </c>
      <c r="J74" s="99">
        <v>3</v>
      </c>
    </row>
    <row r="75" spans="1:10" s="62" customFormat="1" x14ac:dyDescent="0.2">
      <c r="A75" s="228" t="s">
        <v>651</v>
      </c>
      <c r="B75" s="98">
        <v>3</v>
      </c>
      <c r="C75" s="98" t="s">
        <v>48</v>
      </c>
      <c r="D75" s="99">
        <v>1</v>
      </c>
      <c r="E75" s="99">
        <v>2</v>
      </c>
      <c r="F75" s="99">
        <v>5</v>
      </c>
      <c r="G75" s="99" t="s">
        <v>48</v>
      </c>
      <c r="H75" s="99">
        <v>1</v>
      </c>
      <c r="I75" s="99">
        <v>4</v>
      </c>
      <c r="J75" s="99">
        <v>2</v>
      </c>
    </row>
    <row r="76" spans="1:10" s="62" customFormat="1" x14ac:dyDescent="0.2">
      <c r="A76" s="228" t="s">
        <v>652</v>
      </c>
      <c r="B76" s="98">
        <v>10</v>
      </c>
      <c r="C76" s="98" t="s">
        <v>48</v>
      </c>
      <c r="D76" s="99">
        <v>2</v>
      </c>
      <c r="E76" s="99">
        <v>8</v>
      </c>
      <c r="F76" s="99">
        <v>13</v>
      </c>
      <c r="G76" s="99" t="s">
        <v>48</v>
      </c>
      <c r="H76" s="99">
        <v>2</v>
      </c>
      <c r="I76" s="99">
        <v>11</v>
      </c>
      <c r="J76" s="99">
        <v>7</v>
      </c>
    </row>
    <row r="77" spans="1:10" s="62" customFormat="1" x14ac:dyDescent="0.2">
      <c r="A77" s="228" t="s">
        <v>653</v>
      </c>
      <c r="B77" s="98">
        <v>11</v>
      </c>
      <c r="C77" s="98" t="s">
        <v>48</v>
      </c>
      <c r="D77" s="99" t="s">
        <v>48</v>
      </c>
      <c r="E77" s="99">
        <v>11</v>
      </c>
      <c r="F77" s="99">
        <v>13</v>
      </c>
      <c r="G77" s="99" t="s">
        <v>48</v>
      </c>
      <c r="H77" s="99" t="s">
        <v>48</v>
      </c>
      <c r="I77" s="99">
        <v>13</v>
      </c>
      <c r="J77" s="99">
        <v>7</v>
      </c>
    </row>
    <row r="78" spans="1:10" s="62" customFormat="1" x14ac:dyDescent="0.2">
      <c r="A78" s="228" t="s">
        <v>654</v>
      </c>
      <c r="B78" s="98">
        <v>8</v>
      </c>
      <c r="C78" s="98" t="s">
        <v>48</v>
      </c>
      <c r="D78" s="99">
        <v>2</v>
      </c>
      <c r="E78" s="99">
        <v>6</v>
      </c>
      <c r="F78" s="99">
        <v>10</v>
      </c>
      <c r="G78" s="99" t="s">
        <v>48</v>
      </c>
      <c r="H78" s="99">
        <v>2</v>
      </c>
      <c r="I78" s="99">
        <v>8</v>
      </c>
      <c r="J78" s="99">
        <v>7</v>
      </c>
    </row>
    <row r="79" spans="1:10" s="62" customFormat="1" x14ac:dyDescent="0.2">
      <c r="A79" s="228" t="s">
        <v>655</v>
      </c>
      <c r="B79" s="98">
        <v>14</v>
      </c>
      <c r="C79" s="98" t="s">
        <v>48</v>
      </c>
      <c r="D79" s="99">
        <v>4</v>
      </c>
      <c r="E79" s="99">
        <v>10</v>
      </c>
      <c r="F79" s="99">
        <v>23</v>
      </c>
      <c r="G79" s="99" t="s">
        <v>48</v>
      </c>
      <c r="H79" s="99">
        <v>8</v>
      </c>
      <c r="I79" s="99">
        <v>15</v>
      </c>
      <c r="J79" s="99">
        <v>14</v>
      </c>
    </row>
    <row r="80" spans="1:10" s="62" customFormat="1" x14ac:dyDescent="0.2">
      <c r="A80" s="228" t="s">
        <v>656</v>
      </c>
      <c r="B80" s="98">
        <v>3</v>
      </c>
      <c r="C80" s="98" t="s">
        <v>48</v>
      </c>
      <c r="D80" s="99">
        <v>1</v>
      </c>
      <c r="E80" s="99">
        <v>2</v>
      </c>
      <c r="F80" s="99">
        <v>7</v>
      </c>
      <c r="G80" s="99" t="s">
        <v>48</v>
      </c>
      <c r="H80" s="99">
        <v>2</v>
      </c>
      <c r="I80" s="99">
        <v>5</v>
      </c>
      <c r="J80" s="99">
        <v>6</v>
      </c>
    </row>
    <row r="81" spans="1:10" s="62" customFormat="1" x14ac:dyDescent="0.2">
      <c r="A81" s="228" t="s">
        <v>657</v>
      </c>
      <c r="B81" s="98">
        <v>8</v>
      </c>
      <c r="C81" s="98">
        <v>1</v>
      </c>
      <c r="D81" s="99">
        <v>1</v>
      </c>
      <c r="E81" s="99">
        <v>6</v>
      </c>
      <c r="F81" s="99">
        <v>11</v>
      </c>
      <c r="G81" s="99">
        <v>2</v>
      </c>
      <c r="H81" s="99">
        <v>1</v>
      </c>
      <c r="I81" s="99">
        <v>8</v>
      </c>
      <c r="J81" s="99">
        <v>1</v>
      </c>
    </row>
    <row r="82" spans="1:10" s="62" customFormat="1" x14ac:dyDescent="0.2">
      <c r="A82" s="228" t="s">
        <v>658</v>
      </c>
      <c r="B82" s="98">
        <v>5</v>
      </c>
      <c r="C82" s="98" t="s">
        <v>48</v>
      </c>
      <c r="D82" s="99" t="s">
        <v>48</v>
      </c>
      <c r="E82" s="99">
        <v>5</v>
      </c>
      <c r="F82" s="99">
        <v>5</v>
      </c>
      <c r="G82" s="99" t="s">
        <v>48</v>
      </c>
      <c r="H82" s="99" t="s">
        <v>48</v>
      </c>
      <c r="I82" s="99">
        <v>5</v>
      </c>
      <c r="J82" s="99">
        <v>1</v>
      </c>
    </row>
    <row r="83" spans="1:10" s="62" customFormat="1" x14ac:dyDescent="0.2">
      <c r="A83" s="228" t="s">
        <v>659</v>
      </c>
      <c r="B83" s="98">
        <v>8</v>
      </c>
      <c r="C83" s="98">
        <v>1</v>
      </c>
      <c r="D83" s="99">
        <v>3</v>
      </c>
      <c r="E83" s="99">
        <v>4</v>
      </c>
      <c r="F83" s="99">
        <v>15</v>
      </c>
      <c r="G83" s="99">
        <v>1</v>
      </c>
      <c r="H83" s="99">
        <v>5</v>
      </c>
      <c r="I83" s="99">
        <v>9</v>
      </c>
      <c r="J83" s="99">
        <v>4</v>
      </c>
    </row>
    <row r="84" spans="1:10" s="62" customFormat="1" x14ac:dyDescent="0.2">
      <c r="A84" s="228" t="s">
        <v>660</v>
      </c>
      <c r="B84" s="98">
        <v>4</v>
      </c>
      <c r="C84" s="98" t="s">
        <v>48</v>
      </c>
      <c r="D84" s="99">
        <v>1</v>
      </c>
      <c r="E84" s="99">
        <v>3</v>
      </c>
      <c r="F84" s="99">
        <v>14</v>
      </c>
      <c r="G84" s="99" t="s">
        <v>48</v>
      </c>
      <c r="H84" s="99">
        <v>1</v>
      </c>
      <c r="I84" s="99">
        <v>13</v>
      </c>
      <c r="J84" s="99">
        <v>2</v>
      </c>
    </row>
    <row r="85" spans="1:10" s="62" customFormat="1" x14ac:dyDescent="0.2">
      <c r="A85" s="228" t="s">
        <v>661</v>
      </c>
      <c r="B85" s="98">
        <v>10</v>
      </c>
      <c r="C85" s="98" t="s">
        <v>48</v>
      </c>
      <c r="D85" s="99">
        <v>1</v>
      </c>
      <c r="E85" s="99">
        <v>9</v>
      </c>
      <c r="F85" s="99">
        <v>12</v>
      </c>
      <c r="G85" s="99" t="s">
        <v>48</v>
      </c>
      <c r="H85" s="99">
        <v>1</v>
      </c>
      <c r="I85" s="99">
        <v>11</v>
      </c>
      <c r="J85" s="99">
        <v>5</v>
      </c>
    </row>
    <row r="86" spans="1:10" s="62" customFormat="1" x14ac:dyDescent="0.2">
      <c r="A86" s="228" t="s">
        <v>662</v>
      </c>
      <c r="B86" s="98">
        <v>5</v>
      </c>
      <c r="C86" s="98" t="s">
        <v>48</v>
      </c>
      <c r="D86" s="99">
        <v>2</v>
      </c>
      <c r="E86" s="99">
        <v>3</v>
      </c>
      <c r="F86" s="99">
        <v>9</v>
      </c>
      <c r="G86" s="99" t="s">
        <v>48</v>
      </c>
      <c r="H86" s="99">
        <v>4</v>
      </c>
      <c r="I86" s="99">
        <v>5</v>
      </c>
      <c r="J86" s="99">
        <v>2</v>
      </c>
    </row>
    <row r="87" spans="1:10" s="62" customFormat="1" x14ac:dyDescent="0.2">
      <c r="A87" s="228" t="s">
        <v>663</v>
      </c>
      <c r="B87" s="98">
        <v>3</v>
      </c>
      <c r="C87" s="98" t="s">
        <v>48</v>
      </c>
      <c r="D87" s="99">
        <v>1</v>
      </c>
      <c r="E87" s="99">
        <v>2</v>
      </c>
      <c r="F87" s="99">
        <v>5</v>
      </c>
      <c r="G87" s="99" t="s">
        <v>48</v>
      </c>
      <c r="H87" s="99">
        <v>1</v>
      </c>
      <c r="I87" s="99">
        <v>4</v>
      </c>
      <c r="J87" s="99">
        <v>2</v>
      </c>
    </row>
    <row r="88" spans="1:10" s="62" customFormat="1" x14ac:dyDescent="0.2">
      <c r="A88" s="228" t="s">
        <v>664</v>
      </c>
      <c r="B88" s="98">
        <v>9</v>
      </c>
      <c r="C88" s="98" t="s">
        <v>48</v>
      </c>
      <c r="D88" s="99">
        <v>4</v>
      </c>
      <c r="E88" s="99">
        <v>5</v>
      </c>
      <c r="F88" s="99">
        <v>14</v>
      </c>
      <c r="G88" s="99" t="s">
        <v>48</v>
      </c>
      <c r="H88" s="99">
        <v>5</v>
      </c>
      <c r="I88" s="99">
        <v>9</v>
      </c>
      <c r="J88" s="99">
        <v>5</v>
      </c>
    </row>
    <row r="89" spans="1:10" s="62" customFormat="1" x14ac:dyDescent="0.2">
      <c r="A89" s="228" t="s">
        <v>665</v>
      </c>
      <c r="B89" s="98">
        <v>6</v>
      </c>
      <c r="C89" s="98" t="s">
        <v>48</v>
      </c>
      <c r="D89" s="99">
        <v>1</v>
      </c>
      <c r="E89" s="99">
        <v>5</v>
      </c>
      <c r="F89" s="99">
        <v>9</v>
      </c>
      <c r="G89" s="99" t="s">
        <v>48</v>
      </c>
      <c r="H89" s="99">
        <v>3</v>
      </c>
      <c r="I89" s="99">
        <v>6</v>
      </c>
      <c r="J89" s="99">
        <v>2</v>
      </c>
    </row>
    <row r="90" spans="1:10" s="62" customFormat="1" x14ac:dyDescent="0.2">
      <c r="A90" s="228" t="s">
        <v>666</v>
      </c>
      <c r="B90" s="98">
        <v>6</v>
      </c>
      <c r="C90" s="98" t="s">
        <v>48</v>
      </c>
      <c r="D90" s="99">
        <v>1</v>
      </c>
      <c r="E90" s="99">
        <v>5</v>
      </c>
      <c r="F90" s="99">
        <v>10</v>
      </c>
      <c r="G90" s="99" t="s">
        <v>48</v>
      </c>
      <c r="H90" s="99">
        <v>1</v>
      </c>
      <c r="I90" s="99">
        <v>9</v>
      </c>
      <c r="J90" s="99">
        <v>1</v>
      </c>
    </row>
    <row r="91" spans="1:10" s="62" customFormat="1" x14ac:dyDescent="0.2">
      <c r="A91" s="228" t="s">
        <v>667</v>
      </c>
      <c r="B91" s="98">
        <v>11</v>
      </c>
      <c r="C91" s="98" t="s">
        <v>48</v>
      </c>
      <c r="D91" s="99">
        <v>1</v>
      </c>
      <c r="E91" s="99">
        <v>10</v>
      </c>
      <c r="F91" s="99">
        <v>17</v>
      </c>
      <c r="G91" s="99" t="s">
        <v>48</v>
      </c>
      <c r="H91" s="99">
        <v>1</v>
      </c>
      <c r="I91" s="99">
        <v>16</v>
      </c>
      <c r="J91" s="99">
        <v>2</v>
      </c>
    </row>
    <row r="92" spans="1:10" s="62" customFormat="1" x14ac:dyDescent="0.2">
      <c r="A92" s="228" t="s">
        <v>668</v>
      </c>
      <c r="B92" s="98">
        <v>8</v>
      </c>
      <c r="C92" s="98" t="s">
        <v>48</v>
      </c>
      <c r="D92" s="99">
        <v>3</v>
      </c>
      <c r="E92" s="99">
        <v>5</v>
      </c>
      <c r="F92" s="99">
        <v>10</v>
      </c>
      <c r="G92" s="99" t="s">
        <v>48</v>
      </c>
      <c r="H92" s="99">
        <v>4</v>
      </c>
      <c r="I92" s="99">
        <v>6</v>
      </c>
      <c r="J92" s="99">
        <v>4</v>
      </c>
    </row>
    <row r="93" spans="1:10" s="62" customFormat="1" x14ac:dyDescent="0.2">
      <c r="A93" s="228" t="s">
        <v>669</v>
      </c>
      <c r="B93" s="98">
        <v>1</v>
      </c>
      <c r="C93" s="98" t="s">
        <v>48</v>
      </c>
      <c r="D93" s="99" t="s">
        <v>48</v>
      </c>
      <c r="E93" s="99">
        <v>1</v>
      </c>
      <c r="F93" s="99">
        <v>1</v>
      </c>
      <c r="G93" s="99" t="s">
        <v>48</v>
      </c>
      <c r="H93" s="99" t="s">
        <v>48</v>
      </c>
      <c r="I93" s="99">
        <v>1</v>
      </c>
      <c r="J93" s="99">
        <v>1</v>
      </c>
    </row>
    <row r="94" spans="1:10" s="62" customFormat="1" x14ac:dyDescent="0.2">
      <c r="A94" s="228" t="s">
        <v>670</v>
      </c>
      <c r="B94" s="98" t="s">
        <v>48</v>
      </c>
      <c r="C94" s="98" t="s">
        <v>48</v>
      </c>
      <c r="D94" s="99" t="s">
        <v>48</v>
      </c>
      <c r="E94" s="99" t="s">
        <v>48</v>
      </c>
      <c r="F94" s="99" t="s">
        <v>48</v>
      </c>
      <c r="G94" s="99" t="s">
        <v>48</v>
      </c>
      <c r="H94" s="99" t="s">
        <v>48</v>
      </c>
      <c r="I94" s="99" t="s">
        <v>48</v>
      </c>
      <c r="J94" s="99" t="s">
        <v>48</v>
      </c>
    </row>
    <row r="95" spans="1:10" s="62" customFormat="1" x14ac:dyDescent="0.2">
      <c r="A95" s="228" t="s">
        <v>671</v>
      </c>
      <c r="B95" s="98">
        <v>3</v>
      </c>
      <c r="C95" s="98" t="s">
        <v>48</v>
      </c>
      <c r="D95" s="99" t="s">
        <v>48</v>
      </c>
      <c r="E95" s="99">
        <v>3</v>
      </c>
      <c r="F95" s="99">
        <v>4</v>
      </c>
      <c r="G95" s="99" t="s">
        <v>48</v>
      </c>
      <c r="H95" s="99" t="s">
        <v>48</v>
      </c>
      <c r="I95" s="99">
        <v>4</v>
      </c>
      <c r="J95" s="99">
        <v>4</v>
      </c>
    </row>
    <row r="96" spans="1:10" s="62" customFormat="1" x14ac:dyDescent="0.2">
      <c r="A96" s="228" t="s">
        <v>672</v>
      </c>
      <c r="B96" s="98">
        <v>7</v>
      </c>
      <c r="C96" s="98" t="s">
        <v>48</v>
      </c>
      <c r="D96" s="99" t="s">
        <v>48</v>
      </c>
      <c r="E96" s="99">
        <v>7</v>
      </c>
      <c r="F96" s="99">
        <v>10</v>
      </c>
      <c r="G96" s="99" t="s">
        <v>48</v>
      </c>
      <c r="H96" s="99" t="s">
        <v>48</v>
      </c>
      <c r="I96" s="99">
        <v>10</v>
      </c>
      <c r="J96" s="99">
        <v>2</v>
      </c>
    </row>
    <row r="97" spans="1:10" s="62" customFormat="1" x14ac:dyDescent="0.2">
      <c r="A97" s="228" t="s">
        <v>673</v>
      </c>
      <c r="B97" s="98">
        <v>11</v>
      </c>
      <c r="C97" s="98" t="s">
        <v>48</v>
      </c>
      <c r="D97" s="99">
        <v>6</v>
      </c>
      <c r="E97" s="99">
        <v>5</v>
      </c>
      <c r="F97" s="99">
        <v>18</v>
      </c>
      <c r="G97" s="99" t="s">
        <v>48</v>
      </c>
      <c r="H97" s="99">
        <v>8</v>
      </c>
      <c r="I97" s="99">
        <v>10</v>
      </c>
      <c r="J97" s="99">
        <v>2</v>
      </c>
    </row>
    <row r="98" spans="1:10" s="62" customFormat="1" x14ac:dyDescent="0.2">
      <c r="A98" s="228" t="s">
        <v>674</v>
      </c>
      <c r="B98" s="98">
        <v>13</v>
      </c>
      <c r="C98" s="98" t="s">
        <v>48</v>
      </c>
      <c r="D98" s="99">
        <v>3</v>
      </c>
      <c r="E98" s="99">
        <v>10</v>
      </c>
      <c r="F98" s="99">
        <v>23</v>
      </c>
      <c r="G98" s="99" t="s">
        <v>48</v>
      </c>
      <c r="H98" s="99">
        <v>3</v>
      </c>
      <c r="I98" s="99">
        <v>20</v>
      </c>
      <c r="J98" s="99">
        <v>6</v>
      </c>
    </row>
    <row r="99" spans="1:10" s="62" customFormat="1" x14ac:dyDescent="0.2">
      <c r="A99" s="228" t="s">
        <v>675</v>
      </c>
      <c r="B99" s="98">
        <v>4</v>
      </c>
      <c r="C99" s="98" t="s">
        <v>48</v>
      </c>
      <c r="D99" s="99">
        <v>1</v>
      </c>
      <c r="E99" s="99">
        <v>3</v>
      </c>
      <c r="F99" s="99">
        <v>6</v>
      </c>
      <c r="G99" s="99" t="s">
        <v>48</v>
      </c>
      <c r="H99" s="99">
        <v>2</v>
      </c>
      <c r="I99" s="99">
        <v>4</v>
      </c>
      <c r="J99" s="99">
        <v>3</v>
      </c>
    </row>
    <row r="100" spans="1:10" ht="10.5" x14ac:dyDescent="0.25">
      <c r="A100" s="231" t="s">
        <v>387</v>
      </c>
      <c r="B100" s="100">
        <v>225</v>
      </c>
      <c r="C100" s="100">
        <v>3</v>
      </c>
      <c r="D100" s="101">
        <v>48</v>
      </c>
      <c r="E100" s="101">
        <v>174</v>
      </c>
      <c r="F100" s="101">
        <v>337</v>
      </c>
      <c r="G100" s="101">
        <v>4</v>
      </c>
      <c r="H100" s="101">
        <v>65</v>
      </c>
      <c r="I100" s="101">
        <v>268</v>
      </c>
      <c r="J100" s="101">
        <v>140</v>
      </c>
    </row>
    <row r="101" spans="1:10" s="60" customFormat="1" ht="22.5" customHeight="1" x14ac:dyDescent="0.2">
      <c r="A101" s="230" t="s">
        <v>676</v>
      </c>
      <c r="B101" s="98">
        <v>1</v>
      </c>
      <c r="C101" s="99" t="s">
        <v>48</v>
      </c>
      <c r="D101" s="99" t="s">
        <v>48</v>
      </c>
      <c r="E101" s="99">
        <v>1</v>
      </c>
      <c r="F101" s="99">
        <v>1</v>
      </c>
      <c r="G101" s="99" t="s">
        <v>48</v>
      </c>
      <c r="H101" s="99" t="s">
        <v>48</v>
      </c>
      <c r="I101" s="99">
        <v>1</v>
      </c>
      <c r="J101" s="99" t="s">
        <v>48</v>
      </c>
    </row>
    <row r="102" spans="1:10" s="62" customFormat="1" x14ac:dyDescent="0.2">
      <c r="A102" s="228" t="s">
        <v>677</v>
      </c>
      <c r="B102" s="98">
        <v>3</v>
      </c>
      <c r="C102" s="99" t="s">
        <v>48</v>
      </c>
      <c r="D102" s="99" t="s">
        <v>48</v>
      </c>
      <c r="E102" s="99">
        <v>3</v>
      </c>
      <c r="F102" s="99">
        <v>4</v>
      </c>
      <c r="G102" s="99" t="s">
        <v>48</v>
      </c>
      <c r="H102" s="99" t="s">
        <v>48</v>
      </c>
      <c r="I102" s="99">
        <v>4</v>
      </c>
      <c r="J102" s="99">
        <v>6</v>
      </c>
    </row>
    <row r="103" spans="1:10" s="62" customFormat="1" x14ac:dyDescent="0.2">
      <c r="A103" s="228" t="s">
        <v>678</v>
      </c>
      <c r="B103" s="98">
        <v>6</v>
      </c>
      <c r="C103" s="99" t="s">
        <v>48</v>
      </c>
      <c r="D103" s="99">
        <v>1</v>
      </c>
      <c r="E103" s="99">
        <v>5</v>
      </c>
      <c r="F103" s="99">
        <v>9</v>
      </c>
      <c r="G103" s="99" t="s">
        <v>48</v>
      </c>
      <c r="H103" s="99">
        <v>1</v>
      </c>
      <c r="I103" s="99">
        <v>8</v>
      </c>
      <c r="J103" s="99">
        <v>4</v>
      </c>
    </row>
    <row r="104" spans="1:10" s="62" customFormat="1" x14ac:dyDescent="0.2">
      <c r="A104" s="228" t="s">
        <v>679</v>
      </c>
      <c r="B104" s="98">
        <v>1</v>
      </c>
      <c r="C104" s="99" t="s">
        <v>48</v>
      </c>
      <c r="D104" s="99" t="s">
        <v>48</v>
      </c>
      <c r="E104" s="99">
        <v>1</v>
      </c>
      <c r="F104" s="99">
        <v>1</v>
      </c>
      <c r="G104" s="99" t="s">
        <v>48</v>
      </c>
      <c r="H104" s="99" t="s">
        <v>48</v>
      </c>
      <c r="I104" s="99">
        <v>1</v>
      </c>
      <c r="J104" s="99">
        <v>2</v>
      </c>
    </row>
    <row r="105" spans="1:10" s="62" customFormat="1" x14ac:dyDescent="0.2">
      <c r="A105" s="228" t="s">
        <v>680</v>
      </c>
      <c r="B105" s="98">
        <v>5</v>
      </c>
      <c r="C105" s="99" t="s">
        <v>48</v>
      </c>
      <c r="D105" s="99">
        <v>1</v>
      </c>
      <c r="E105" s="99">
        <v>4</v>
      </c>
      <c r="F105" s="99">
        <v>8</v>
      </c>
      <c r="G105" s="99" t="s">
        <v>48</v>
      </c>
      <c r="H105" s="99">
        <v>1</v>
      </c>
      <c r="I105" s="99">
        <v>7</v>
      </c>
      <c r="J105" s="99">
        <v>6</v>
      </c>
    </row>
    <row r="106" spans="1:10" s="62" customFormat="1" x14ac:dyDescent="0.2">
      <c r="A106" s="228" t="s">
        <v>681</v>
      </c>
      <c r="B106" s="98">
        <v>1</v>
      </c>
      <c r="C106" s="99" t="s">
        <v>48</v>
      </c>
      <c r="D106" s="99">
        <v>1</v>
      </c>
      <c r="E106" s="99" t="s">
        <v>48</v>
      </c>
      <c r="F106" s="99">
        <v>1</v>
      </c>
      <c r="G106" s="99" t="s">
        <v>48</v>
      </c>
      <c r="H106" s="99">
        <v>1</v>
      </c>
      <c r="I106" s="99" t="s">
        <v>48</v>
      </c>
      <c r="J106" s="99" t="s">
        <v>48</v>
      </c>
    </row>
    <row r="107" spans="1:10" s="62" customFormat="1" x14ac:dyDescent="0.2">
      <c r="A107" s="228" t="s">
        <v>682</v>
      </c>
      <c r="B107" s="98">
        <v>1</v>
      </c>
      <c r="C107" s="99" t="s">
        <v>48</v>
      </c>
      <c r="D107" s="99" t="s">
        <v>48</v>
      </c>
      <c r="E107" s="99">
        <v>1</v>
      </c>
      <c r="F107" s="99">
        <v>1</v>
      </c>
      <c r="G107" s="99" t="s">
        <v>48</v>
      </c>
      <c r="H107" s="99" t="s">
        <v>48</v>
      </c>
      <c r="I107" s="99">
        <v>1</v>
      </c>
      <c r="J107" s="99" t="s">
        <v>48</v>
      </c>
    </row>
    <row r="108" spans="1:10" s="62" customFormat="1" x14ac:dyDescent="0.2">
      <c r="A108" s="228" t="s">
        <v>683</v>
      </c>
      <c r="B108" s="98">
        <v>1</v>
      </c>
      <c r="C108" s="99" t="s">
        <v>48</v>
      </c>
      <c r="D108" s="99" t="s">
        <v>48</v>
      </c>
      <c r="E108" s="99">
        <v>1</v>
      </c>
      <c r="F108" s="99">
        <v>2</v>
      </c>
      <c r="G108" s="99" t="s">
        <v>48</v>
      </c>
      <c r="H108" s="99" t="s">
        <v>48</v>
      </c>
      <c r="I108" s="99">
        <v>2</v>
      </c>
      <c r="J108" s="99">
        <v>2</v>
      </c>
    </row>
    <row r="109" spans="1:10" s="62" customFormat="1" x14ac:dyDescent="0.2">
      <c r="A109" s="228" t="s">
        <v>684</v>
      </c>
      <c r="B109" s="98">
        <v>4</v>
      </c>
      <c r="C109" s="99" t="s">
        <v>48</v>
      </c>
      <c r="D109" s="99" t="s">
        <v>48</v>
      </c>
      <c r="E109" s="99">
        <v>4</v>
      </c>
      <c r="F109" s="99">
        <v>4</v>
      </c>
      <c r="G109" s="99" t="s">
        <v>48</v>
      </c>
      <c r="H109" s="99" t="s">
        <v>48</v>
      </c>
      <c r="I109" s="99">
        <v>4</v>
      </c>
      <c r="J109" s="99">
        <v>3</v>
      </c>
    </row>
    <row r="110" spans="1:10" s="62" customFormat="1" x14ac:dyDescent="0.2">
      <c r="A110" s="228" t="s">
        <v>685</v>
      </c>
      <c r="B110" s="98">
        <v>1</v>
      </c>
      <c r="C110" s="99" t="s">
        <v>48</v>
      </c>
      <c r="D110" s="99" t="s">
        <v>48</v>
      </c>
      <c r="E110" s="99">
        <v>1</v>
      </c>
      <c r="F110" s="99">
        <v>1</v>
      </c>
      <c r="G110" s="99" t="s">
        <v>48</v>
      </c>
      <c r="H110" s="99" t="s">
        <v>48</v>
      </c>
      <c r="I110" s="99">
        <v>1</v>
      </c>
      <c r="J110" s="99">
        <v>1</v>
      </c>
    </row>
    <row r="111" spans="1:10" s="62" customFormat="1" x14ac:dyDescent="0.2">
      <c r="A111" s="228" t="s">
        <v>686</v>
      </c>
      <c r="B111" s="98">
        <v>1</v>
      </c>
      <c r="C111" s="99" t="s">
        <v>48</v>
      </c>
      <c r="D111" s="99" t="s">
        <v>48</v>
      </c>
      <c r="E111" s="99">
        <v>1</v>
      </c>
      <c r="F111" s="99">
        <v>1</v>
      </c>
      <c r="G111" s="99" t="s">
        <v>48</v>
      </c>
      <c r="H111" s="99" t="s">
        <v>48</v>
      </c>
      <c r="I111" s="99">
        <v>1</v>
      </c>
      <c r="J111" s="99" t="s">
        <v>48</v>
      </c>
    </row>
    <row r="112" spans="1:10" s="62" customFormat="1" x14ac:dyDescent="0.2">
      <c r="A112" s="228" t="s">
        <v>687</v>
      </c>
      <c r="B112" s="98" t="s">
        <v>48</v>
      </c>
      <c r="C112" s="99" t="s">
        <v>48</v>
      </c>
      <c r="D112" s="99" t="s">
        <v>48</v>
      </c>
      <c r="E112" s="99" t="s">
        <v>48</v>
      </c>
      <c r="F112" s="99" t="s">
        <v>48</v>
      </c>
      <c r="G112" s="99" t="s">
        <v>48</v>
      </c>
      <c r="H112" s="99" t="s">
        <v>48</v>
      </c>
      <c r="I112" s="99" t="s">
        <v>48</v>
      </c>
      <c r="J112" s="99">
        <v>2</v>
      </c>
    </row>
    <row r="113" spans="1:10" s="62" customFormat="1" x14ac:dyDescent="0.2">
      <c r="A113" s="228" t="s">
        <v>688</v>
      </c>
      <c r="B113" s="98">
        <v>2</v>
      </c>
      <c r="C113" s="99" t="s">
        <v>48</v>
      </c>
      <c r="D113" s="99">
        <v>1</v>
      </c>
      <c r="E113" s="99">
        <v>1</v>
      </c>
      <c r="F113" s="99">
        <v>3</v>
      </c>
      <c r="G113" s="99" t="s">
        <v>48</v>
      </c>
      <c r="H113" s="99">
        <v>1</v>
      </c>
      <c r="I113" s="99">
        <v>2</v>
      </c>
      <c r="J113" s="99" t="s">
        <v>48</v>
      </c>
    </row>
    <row r="114" spans="1:10" s="62" customFormat="1" x14ac:dyDescent="0.2">
      <c r="A114" s="228" t="s">
        <v>689</v>
      </c>
      <c r="B114" s="98">
        <v>1</v>
      </c>
      <c r="C114" s="99" t="s">
        <v>48</v>
      </c>
      <c r="D114" s="99" t="s">
        <v>48</v>
      </c>
      <c r="E114" s="99">
        <v>1</v>
      </c>
      <c r="F114" s="99">
        <v>1</v>
      </c>
      <c r="G114" s="99" t="s">
        <v>48</v>
      </c>
      <c r="H114" s="99" t="s">
        <v>48</v>
      </c>
      <c r="I114" s="99">
        <v>1</v>
      </c>
      <c r="J114" s="99" t="s">
        <v>48</v>
      </c>
    </row>
    <row r="115" spans="1:10" s="62" customFormat="1" x14ac:dyDescent="0.2">
      <c r="A115" s="228" t="s">
        <v>690</v>
      </c>
      <c r="B115" s="98">
        <v>1</v>
      </c>
      <c r="C115" s="99" t="s">
        <v>48</v>
      </c>
      <c r="D115" s="99">
        <v>1</v>
      </c>
      <c r="E115" s="99" t="s">
        <v>48</v>
      </c>
      <c r="F115" s="99">
        <v>2</v>
      </c>
      <c r="G115" s="99" t="s">
        <v>48</v>
      </c>
      <c r="H115" s="99">
        <v>2</v>
      </c>
      <c r="I115" s="99" t="s">
        <v>48</v>
      </c>
      <c r="J115" s="99">
        <v>2</v>
      </c>
    </row>
    <row r="116" spans="1:10" s="62" customFormat="1" x14ac:dyDescent="0.2">
      <c r="A116" s="228" t="s">
        <v>691</v>
      </c>
      <c r="B116" s="98" t="s">
        <v>48</v>
      </c>
      <c r="C116" s="99" t="s">
        <v>48</v>
      </c>
      <c r="D116" s="99" t="s">
        <v>48</v>
      </c>
      <c r="E116" s="99" t="s">
        <v>48</v>
      </c>
      <c r="F116" s="99" t="s">
        <v>48</v>
      </c>
      <c r="G116" s="99" t="s">
        <v>48</v>
      </c>
      <c r="H116" s="99" t="s">
        <v>48</v>
      </c>
      <c r="I116" s="99" t="s">
        <v>48</v>
      </c>
      <c r="J116" s="99">
        <v>1</v>
      </c>
    </row>
    <row r="117" spans="1:10" s="62" customFormat="1" x14ac:dyDescent="0.2">
      <c r="A117" s="228" t="s">
        <v>692</v>
      </c>
      <c r="B117" s="98">
        <v>1</v>
      </c>
      <c r="C117" s="99" t="s">
        <v>48</v>
      </c>
      <c r="D117" s="99" t="s">
        <v>48</v>
      </c>
      <c r="E117" s="99">
        <v>1</v>
      </c>
      <c r="F117" s="99">
        <v>1</v>
      </c>
      <c r="G117" s="99" t="s">
        <v>48</v>
      </c>
      <c r="H117" s="99" t="s">
        <v>48</v>
      </c>
      <c r="I117" s="99">
        <v>1</v>
      </c>
      <c r="J117" s="99">
        <v>1</v>
      </c>
    </row>
    <row r="118" spans="1:10" s="62" customFormat="1" x14ac:dyDescent="0.2">
      <c r="A118" s="228" t="s">
        <v>693</v>
      </c>
      <c r="B118" s="98">
        <v>3</v>
      </c>
      <c r="C118" s="99" t="s">
        <v>48</v>
      </c>
      <c r="D118" s="99">
        <v>1</v>
      </c>
      <c r="E118" s="99">
        <v>2</v>
      </c>
      <c r="F118" s="99">
        <v>5</v>
      </c>
      <c r="G118" s="99" t="s">
        <v>48</v>
      </c>
      <c r="H118" s="99">
        <v>3</v>
      </c>
      <c r="I118" s="99">
        <v>2</v>
      </c>
      <c r="J118" s="99">
        <v>1</v>
      </c>
    </row>
    <row r="119" spans="1:10" s="62" customFormat="1" x14ac:dyDescent="0.2">
      <c r="A119" s="228" t="s">
        <v>694</v>
      </c>
      <c r="B119" s="98" t="s">
        <v>48</v>
      </c>
      <c r="C119" s="99" t="s">
        <v>48</v>
      </c>
      <c r="D119" s="99" t="s">
        <v>48</v>
      </c>
      <c r="E119" s="99" t="s">
        <v>48</v>
      </c>
      <c r="F119" s="99" t="s">
        <v>48</v>
      </c>
      <c r="G119" s="99" t="s">
        <v>48</v>
      </c>
      <c r="H119" s="99" t="s">
        <v>48</v>
      </c>
      <c r="I119" s="99" t="s">
        <v>48</v>
      </c>
      <c r="J119" s="99" t="s">
        <v>48</v>
      </c>
    </row>
    <row r="120" spans="1:10" s="62" customFormat="1" x14ac:dyDescent="0.2">
      <c r="A120" s="228" t="s">
        <v>695</v>
      </c>
      <c r="B120" s="98">
        <v>1</v>
      </c>
      <c r="C120" s="99" t="s">
        <v>48</v>
      </c>
      <c r="D120" s="99" t="s">
        <v>48</v>
      </c>
      <c r="E120" s="99">
        <v>1</v>
      </c>
      <c r="F120" s="99">
        <v>2</v>
      </c>
      <c r="G120" s="99" t="s">
        <v>48</v>
      </c>
      <c r="H120" s="99" t="s">
        <v>48</v>
      </c>
      <c r="I120" s="99">
        <v>2</v>
      </c>
      <c r="J120" s="99">
        <v>1</v>
      </c>
    </row>
    <row r="121" spans="1:10" s="62" customFormat="1" x14ac:dyDescent="0.2">
      <c r="A121" s="228" t="s">
        <v>696</v>
      </c>
      <c r="B121" s="98" t="s">
        <v>48</v>
      </c>
      <c r="C121" s="99" t="s">
        <v>48</v>
      </c>
      <c r="D121" s="99" t="s">
        <v>48</v>
      </c>
      <c r="E121" s="99" t="s">
        <v>48</v>
      </c>
      <c r="F121" s="99" t="s">
        <v>48</v>
      </c>
      <c r="G121" s="99" t="s">
        <v>48</v>
      </c>
      <c r="H121" s="99" t="s">
        <v>48</v>
      </c>
      <c r="I121" s="99" t="s">
        <v>48</v>
      </c>
      <c r="J121" s="99">
        <v>1</v>
      </c>
    </row>
    <row r="122" spans="1:10" s="62" customFormat="1" x14ac:dyDescent="0.2">
      <c r="A122" s="228" t="s">
        <v>697</v>
      </c>
      <c r="B122" s="98">
        <v>1</v>
      </c>
      <c r="C122" s="99" t="s">
        <v>48</v>
      </c>
      <c r="D122" s="99" t="s">
        <v>48</v>
      </c>
      <c r="E122" s="99">
        <v>1</v>
      </c>
      <c r="F122" s="99">
        <v>3</v>
      </c>
      <c r="G122" s="99" t="s">
        <v>48</v>
      </c>
      <c r="H122" s="99" t="s">
        <v>48</v>
      </c>
      <c r="I122" s="99">
        <v>3</v>
      </c>
      <c r="J122" s="99" t="s">
        <v>48</v>
      </c>
    </row>
    <row r="123" spans="1:10" s="62" customFormat="1" x14ac:dyDescent="0.2">
      <c r="A123" s="228" t="s">
        <v>698</v>
      </c>
      <c r="B123" s="98">
        <v>1</v>
      </c>
      <c r="C123" s="99" t="s">
        <v>48</v>
      </c>
      <c r="D123" s="99" t="s">
        <v>48</v>
      </c>
      <c r="E123" s="99">
        <v>1</v>
      </c>
      <c r="F123" s="99">
        <v>1</v>
      </c>
      <c r="G123" s="99" t="s">
        <v>48</v>
      </c>
      <c r="H123" s="99" t="s">
        <v>48</v>
      </c>
      <c r="I123" s="99">
        <v>1</v>
      </c>
      <c r="J123" s="99">
        <v>1</v>
      </c>
    </row>
    <row r="124" spans="1:10" s="62" customFormat="1" x14ac:dyDescent="0.2">
      <c r="A124" s="228" t="s">
        <v>699</v>
      </c>
      <c r="B124" s="98" t="s">
        <v>48</v>
      </c>
      <c r="C124" s="99" t="s">
        <v>48</v>
      </c>
      <c r="D124" s="99" t="s">
        <v>48</v>
      </c>
      <c r="E124" s="99" t="s">
        <v>48</v>
      </c>
      <c r="F124" s="99" t="s">
        <v>48</v>
      </c>
      <c r="G124" s="99" t="s">
        <v>48</v>
      </c>
      <c r="H124" s="99" t="s">
        <v>48</v>
      </c>
      <c r="I124" s="99" t="s">
        <v>48</v>
      </c>
      <c r="J124" s="99">
        <v>2</v>
      </c>
    </row>
    <row r="125" spans="1:10" s="62" customFormat="1" x14ac:dyDescent="0.2">
      <c r="A125" s="228" t="s">
        <v>700</v>
      </c>
      <c r="B125" s="98" t="s">
        <v>48</v>
      </c>
      <c r="C125" s="99" t="s">
        <v>48</v>
      </c>
      <c r="D125" s="99" t="s">
        <v>48</v>
      </c>
      <c r="E125" s="99" t="s">
        <v>48</v>
      </c>
      <c r="F125" s="99" t="s">
        <v>48</v>
      </c>
      <c r="G125" s="99" t="s">
        <v>48</v>
      </c>
      <c r="H125" s="99" t="s">
        <v>48</v>
      </c>
      <c r="I125" s="99" t="s">
        <v>48</v>
      </c>
      <c r="J125" s="99" t="s">
        <v>48</v>
      </c>
    </row>
    <row r="126" spans="1:10" s="62" customFormat="1" x14ac:dyDescent="0.2">
      <c r="A126" s="228" t="s">
        <v>701</v>
      </c>
      <c r="B126" s="98" t="s">
        <v>48</v>
      </c>
      <c r="C126" s="99" t="s">
        <v>48</v>
      </c>
      <c r="D126" s="99" t="s">
        <v>48</v>
      </c>
      <c r="E126" s="99" t="s">
        <v>48</v>
      </c>
      <c r="F126" s="99" t="s">
        <v>48</v>
      </c>
      <c r="G126" s="99" t="s">
        <v>48</v>
      </c>
      <c r="H126" s="99" t="s">
        <v>48</v>
      </c>
      <c r="I126" s="99" t="s">
        <v>48</v>
      </c>
      <c r="J126" s="99" t="s">
        <v>48</v>
      </c>
    </row>
    <row r="127" spans="1:10" s="62" customFormat="1" x14ac:dyDescent="0.2">
      <c r="A127" s="228" t="s">
        <v>702</v>
      </c>
      <c r="B127" s="98">
        <v>1</v>
      </c>
      <c r="C127" s="99" t="s">
        <v>48</v>
      </c>
      <c r="D127" s="99" t="s">
        <v>48</v>
      </c>
      <c r="E127" s="99">
        <v>1</v>
      </c>
      <c r="F127" s="99">
        <v>1</v>
      </c>
      <c r="G127" s="99" t="s">
        <v>48</v>
      </c>
      <c r="H127" s="99" t="s">
        <v>48</v>
      </c>
      <c r="I127" s="99">
        <v>1</v>
      </c>
      <c r="J127" s="99" t="s">
        <v>48</v>
      </c>
    </row>
    <row r="128" spans="1:10" s="62" customFormat="1" x14ac:dyDescent="0.2">
      <c r="A128" s="228" t="s">
        <v>703</v>
      </c>
      <c r="B128" s="98">
        <v>2</v>
      </c>
      <c r="C128" s="99" t="s">
        <v>48</v>
      </c>
      <c r="D128" s="99" t="s">
        <v>48</v>
      </c>
      <c r="E128" s="99">
        <v>2</v>
      </c>
      <c r="F128" s="99">
        <v>3</v>
      </c>
      <c r="G128" s="99" t="s">
        <v>48</v>
      </c>
      <c r="H128" s="99" t="s">
        <v>48</v>
      </c>
      <c r="I128" s="99">
        <v>3</v>
      </c>
      <c r="J128" s="99">
        <v>1</v>
      </c>
    </row>
    <row r="129" spans="1:10" s="62" customFormat="1" x14ac:dyDescent="0.2">
      <c r="A129" s="228" t="s">
        <v>704</v>
      </c>
      <c r="B129" s="98">
        <v>2</v>
      </c>
      <c r="C129" s="99" t="s">
        <v>48</v>
      </c>
      <c r="D129" s="99">
        <v>2</v>
      </c>
      <c r="E129" s="99" t="s">
        <v>48</v>
      </c>
      <c r="F129" s="99">
        <v>5</v>
      </c>
      <c r="G129" s="99" t="s">
        <v>48</v>
      </c>
      <c r="H129" s="99">
        <v>4</v>
      </c>
      <c r="I129" s="99">
        <v>1</v>
      </c>
      <c r="J129" s="99" t="s">
        <v>48</v>
      </c>
    </row>
    <row r="130" spans="1:10" s="62" customFormat="1" x14ac:dyDescent="0.2">
      <c r="A130" s="228" t="s">
        <v>705</v>
      </c>
      <c r="B130" s="98">
        <v>1</v>
      </c>
      <c r="C130" s="99" t="s">
        <v>48</v>
      </c>
      <c r="D130" s="99" t="s">
        <v>48</v>
      </c>
      <c r="E130" s="99">
        <v>1</v>
      </c>
      <c r="F130" s="99">
        <v>5</v>
      </c>
      <c r="G130" s="99" t="s">
        <v>48</v>
      </c>
      <c r="H130" s="99" t="s">
        <v>48</v>
      </c>
      <c r="I130" s="99">
        <v>5</v>
      </c>
      <c r="J130" s="99">
        <v>1</v>
      </c>
    </row>
    <row r="131" spans="1:10" s="62" customFormat="1" x14ac:dyDescent="0.2">
      <c r="A131" s="228" t="s">
        <v>706</v>
      </c>
      <c r="B131" s="98">
        <v>1</v>
      </c>
      <c r="C131" s="99" t="s">
        <v>48</v>
      </c>
      <c r="D131" s="99" t="s">
        <v>48</v>
      </c>
      <c r="E131" s="99">
        <v>1</v>
      </c>
      <c r="F131" s="99">
        <v>2</v>
      </c>
      <c r="G131" s="99" t="s">
        <v>48</v>
      </c>
      <c r="H131" s="99" t="s">
        <v>48</v>
      </c>
      <c r="I131" s="99">
        <v>2</v>
      </c>
      <c r="J131" s="99" t="s">
        <v>48</v>
      </c>
    </row>
    <row r="132" spans="1:10" ht="10.5" x14ac:dyDescent="0.25">
      <c r="A132" s="231" t="s">
        <v>389</v>
      </c>
      <c r="B132" s="100">
        <v>43</v>
      </c>
      <c r="C132" s="101" t="s">
        <v>48</v>
      </c>
      <c r="D132" s="101">
        <v>8</v>
      </c>
      <c r="E132" s="101">
        <v>35</v>
      </c>
      <c r="F132" s="101">
        <v>67</v>
      </c>
      <c r="G132" s="101" t="s">
        <v>48</v>
      </c>
      <c r="H132" s="101">
        <v>13</v>
      </c>
      <c r="I132" s="101">
        <v>54</v>
      </c>
      <c r="J132" s="101">
        <v>38</v>
      </c>
    </row>
    <row r="133" spans="1:10" s="63" customFormat="1" x14ac:dyDescent="0.2">
      <c r="A133" s="269" t="s">
        <v>542</v>
      </c>
      <c r="B133" s="270"/>
      <c r="C133" s="268"/>
      <c r="D133" s="268"/>
      <c r="E133" s="268"/>
      <c r="F133" s="268"/>
      <c r="G133" s="268"/>
      <c r="H133" s="268"/>
      <c r="I133" s="268"/>
      <c r="J133" s="268"/>
    </row>
    <row r="134" spans="1:10" x14ac:dyDescent="0.2">
      <c r="A134" s="262" t="s">
        <v>533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33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firstPageNumber="21" orientation="portrait" r:id="rId1"/>
  <headerFooter alignWithMargins="0">
    <oddFooter>&amp;C&amp;"Arial,Standard"&amp;6© Statistisches Landesamt des Freistaates Sachsen | H I 1 | Straßenverkehrsunfälle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3"/>
  <dimension ref="A1:J48"/>
  <sheetViews>
    <sheetView showGridLines="0" zoomScaleNormal="100" workbookViewId="0"/>
  </sheetViews>
  <sheetFormatPr baseColWidth="10" defaultColWidth="11.3984375" defaultRowHeight="10" x14ac:dyDescent="0.2"/>
  <cols>
    <col min="1" max="1" width="35.59765625" style="9" customWidth="1"/>
    <col min="2" max="4" width="17.09765625" style="64" customWidth="1"/>
    <col min="5" max="5" width="19.8984375" style="64" customWidth="1"/>
    <col min="6" max="6" width="17.09765625" style="64" customWidth="1"/>
    <col min="7" max="8" width="10.09765625" style="64" bestFit="1" customWidth="1"/>
    <col min="9" max="9" width="12.59765625" style="64" bestFit="1" customWidth="1"/>
    <col min="10" max="10" width="11.09765625" style="64" bestFit="1" customWidth="1"/>
    <col min="11" max="16384" width="11.3984375" style="9"/>
  </cols>
  <sheetData>
    <row r="1" spans="1:10" x14ac:dyDescent="0.2">
      <c r="A1" s="23" t="s">
        <v>0</v>
      </c>
    </row>
    <row r="2" spans="1:10" s="64" customFormat="1" ht="20.149999999999999" customHeight="1" x14ac:dyDescent="0.25">
      <c r="A2" s="65" t="s">
        <v>72</v>
      </c>
    </row>
    <row r="3" spans="1:10" s="64" customFormat="1" ht="15" customHeight="1" x14ac:dyDescent="0.2">
      <c r="A3" s="302">
        <v>45670</v>
      </c>
    </row>
    <row r="4" spans="1:10" s="216" customFormat="1" ht="50.15" customHeight="1" x14ac:dyDescent="0.25">
      <c r="A4" s="217" t="s">
        <v>394</v>
      </c>
      <c r="B4" s="218" t="s">
        <v>399</v>
      </c>
      <c r="C4" s="218" t="s">
        <v>395</v>
      </c>
      <c r="D4" s="218" t="s">
        <v>396</v>
      </c>
      <c r="E4" s="218" t="s">
        <v>397</v>
      </c>
      <c r="F4" s="218" t="s">
        <v>398</v>
      </c>
      <c r="G4" s="218" t="s">
        <v>95</v>
      </c>
      <c r="H4" s="218" t="s">
        <v>90</v>
      </c>
      <c r="I4" s="218" t="s">
        <v>91</v>
      </c>
      <c r="J4" s="219" t="s">
        <v>92</v>
      </c>
    </row>
    <row r="5" spans="1:10" s="66" customFormat="1" ht="20.149999999999999" customHeight="1" x14ac:dyDescent="0.2">
      <c r="A5" s="232" t="s">
        <v>73</v>
      </c>
      <c r="B5" s="102">
        <v>523</v>
      </c>
      <c r="C5" s="102">
        <v>34</v>
      </c>
      <c r="D5" s="102">
        <v>20</v>
      </c>
      <c r="E5" s="102">
        <v>2</v>
      </c>
      <c r="F5" s="102">
        <v>467</v>
      </c>
      <c r="G5" s="102">
        <v>36</v>
      </c>
      <c r="H5" s="102" t="s">
        <v>48</v>
      </c>
      <c r="I5" s="102">
        <v>6</v>
      </c>
      <c r="J5" s="102">
        <v>30</v>
      </c>
    </row>
    <row r="6" spans="1:10" s="66" customFormat="1" x14ac:dyDescent="0.2">
      <c r="A6" s="233" t="s">
        <v>400</v>
      </c>
      <c r="B6" s="102">
        <v>491</v>
      </c>
      <c r="C6" s="102">
        <v>33</v>
      </c>
      <c r="D6" s="102">
        <v>13</v>
      </c>
      <c r="E6" s="102">
        <v>2</v>
      </c>
      <c r="F6" s="102">
        <v>443</v>
      </c>
      <c r="G6" s="102">
        <v>35</v>
      </c>
      <c r="H6" s="102" t="s">
        <v>48</v>
      </c>
      <c r="I6" s="102">
        <v>6</v>
      </c>
      <c r="J6" s="102">
        <v>29</v>
      </c>
    </row>
    <row r="7" spans="1:10" s="66" customFormat="1" x14ac:dyDescent="0.2">
      <c r="A7" s="233" t="s">
        <v>401</v>
      </c>
      <c r="B7" s="102">
        <v>32</v>
      </c>
      <c r="C7" s="102">
        <v>1</v>
      </c>
      <c r="D7" s="102">
        <v>7</v>
      </c>
      <c r="E7" s="102" t="s">
        <v>48</v>
      </c>
      <c r="F7" s="102">
        <v>24</v>
      </c>
      <c r="G7" s="102">
        <v>1</v>
      </c>
      <c r="H7" s="102" t="s">
        <v>48</v>
      </c>
      <c r="I7" s="102" t="s">
        <v>48</v>
      </c>
      <c r="J7" s="102">
        <v>1</v>
      </c>
    </row>
    <row r="8" spans="1:10" s="66" customFormat="1" ht="20.149999999999999" customHeight="1" x14ac:dyDescent="0.2">
      <c r="A8" s="234" t="s">
        <v>74</v>
      </c>
      <c r="B8" s="102">
        <v>702</v>
      </c>
      <c r="C8" s="102">
        <v>74</v>
      </c>
      <c r="D8" s="102">
        <v>44</v>
      </c>
      <c r="E8" s="102">
        <v>5</v>
      </c>
      <c r="F8" s="102">
        <v>579</v>
      </c>
      <c r="G8" s="102">
        <v>105</v>
      </c>
      <c r="H8" s="102">
        <v>1</v>
      </c>
      <c r="I8" s="102">
        <v>26</v>
      </c>
      <c r="J8" s="102">
        <v>78</v>
      </c>
    </row>
    <row r="9" spans="1:10" s="66" customFormat="1" x14ac:dyDescent="0.2">
      <c r="A9" s="233" t="s">
        <v>402</v>
      </c>
      <c r="B9" s="102">
        <v>479</v>
      </c>
      <c r="C9" s="102">
        <v>43</v>
      </c>
      <c r="D9" s="102">
        <v>25</v>
      </c>
      <c r="E9" s="102">
        <v>3</v>
      </c>
      <c r="F9" s="102">
        <v>408</v>
      </c>
      <c r="G9" s="102">
        <v>58</v>
      </c>
      <c r="H9" s="102" t="s">
        <v>48</v>
      </c>
      <c r="I9" s="102">
        <v>22</v>
      </c>
      <c r="J9" s="102">
        <v>36</v>
      </c>
    </row>
    <row r="10" spans="1:10" s="66" customFormat="1" x14ac:dyDescent="0.2">
      <c r="A10" s="233" t="s">
        <v>403</v>
      </c>
      <c r="B10" s="102">
        <v>223</v>
      </c>
      <c r="C10" s="102">
        <v>31</v>
      </c>
      <c r="D10" s="102">
        <v>19</v>
      </c>
      <c r="E10" s="102">
        <v>2</v>
      </c>
      <c r="F10" s="102">
        <v>171</v>
      </c>
      <c r="G10" s="102">
        <v>47</v>
      </c>
      <c r="H10" s="102">
        <v>1</v>
      </c>
      <c r="I10" s="102">
        <v>4</v>
      </c>
      <c r="J10" s="102">
        <v>42</v>
      </c>
    </row>
    <row r="11" spans="1:10" s="66" customFormat="1" ht="20.149999999999999" customHeight="1" x14ac:dyDescent="0.2">
      <c r="A11" s="234" t="s">
        <v>75</v>
      </c>
      <c r="B11" s="102">
        <v>620</v>
      </c>
      <c r="C11" s="102">
        <v>64</v>
      </c>
      <c r="D11" s="102">
        <v>42</v>
      </c>
      <c r="E11" s="102">
        <v>5</v>
      </c>
      <c r="F11" s="102">
        <v>509</v>
      </c>
      <c r="G11" s="102">
        <v>85</v>
      </c>
      <c r="H11" s="102">
        <v>2</v>
      </c>
      <c r="I11" s="102">
        <v>16</v>
      </c>
      <c r="J11" s="102">
        <v>67</v>
      </c>
    </row>
    <row r="12" spans="1:10" s="66" customFormat="1" x14ac:dyDescent="0.2">
      <c r="A12" s="233" t="s">
        <v>404</v>
      </c>
      <c r="B12" s="102">
        <v>368</v>
      </c>
      <c r="C12" s="102">
        <v>27</v>
      </c>
      <c r="D12" s="102">
        <v>17</v>
      </c>
      <c r="E12" s="102">
        <v>2</v>
      </c>
      <c r="F12" s="102">
        <v>322</v>
      </c>
      <c r="G12" s="102">
        <v>33</v>
      </c>
      <c r="H12" s="102" t="s">
        <v>48</v>
      </c>
      <c r="I12" s="102">
        <v>8</v>
      </c>
      <c r="J12" s="102">
        <v>25</v>
      </c>
    </row>
    <row r="13" spans="1:10" s="66" customFormat="1" x14ac:dyDescent="0.2">
      <c r="A13" s="233" t="s">
        <v>405</v>
      </c>
      <c r="B13" s="102">
        <v>252</v>
      </c>
      <c r="C13" s="102">
        <v>37</v>
      </c>
      <c r="D13" s="102">
        <v>25</v>
      </c>
      <c r="E13" s="102">
        <v>3</v>
      </c>
      <c r="F13" s="102">
        <v>187</v>
      </c>
      <c r="G13" s="102">
        <v>52</v>
      </c>
      <c r="H13" s="102">
        <v>2</v>
      </c>
      <c r="I13" s="102">
        <v>8</v>
      </c>
      <c r="J13" s="102">
        <v>42</v>
      </c>
    </row>
    <row r="14" spans="1:10" s="66" customFormat="1" ht="20.149999999999999" customHeight="1" x14ac:dyDescent="0.2">
      <c r="A14" s="234" t="s">
        <v>76</v>
      </c>
      <c r="B14" s="102">
        <v>436</v>
      </c>
      <c r="C14" s="102">
        <v>41</v>
      </c>
      <c r="D14" s="102">
        <v>22</v>
      </c>
      <c r="E14" s="102">
        <v>1</v>
      </c>
      <c r="F14" s="102">
        <v>372</v>
      </c>
      <c r="G14" s="102">
        <v>46</v>
      </c>
      <c r="H14" s="102" t="s">
        <v>48</v>
      </c>
      <c r="I14" s="102">
        <v>11</v>
      </c>
      <c r="J14" s="102">
        <v>35</v>
      </c>
    </row>
    <row r="15" spans="1:10" s="66" customFormat="1" x14ac:dyDescent="0.2">
      <c r="A15" s="233" t="s">
        <v>406</v>
      </c>
      <c r="B15" s="102">
        <v>313</v>
      </c>
      <c r="C15" s="102">
        <v>26</v>
      </c>
      <c r="D15" s="102">
        <v>16</v>
      </c>
      <c r="E15" s="102">
        <v>1</v>
      </c>
      <c r="F15" s="102">
        <v>270</v>
      </c>
      <c r="G15" s="102">
        <v>28</v>
      </c>
      <c r="H15" s="102" t="s">
        <v>48</v>
      </c>
      <c r="I15" s="102">
        <v>7</v>
      </c>
      <c r="J15" s="102">
        <v>21</v>
      </c>
    </row>
    <row r="16" spans="1:10" s="66" customFormat="1" x14ac:dyDescent="0.2">
      <c r="A16" s="233" t="s">
        <v>407</v>
      </c>
      <c r="B16" s="102">
        <v>123</v>
      </c>
      <c r="C16" s="102">
        <v>15</v>
      </c>
      <c r="D16" s="102">
        <v>6</v>
      </c>
      <c r="E16" s="102" t="s">
        <v>48</v>
      </c>
      <c r="F16" s="102">
        <v>102</v>
      </c>
      <c r="G16" s="102">
        <v>18</v>
      </c>
      <c r="H16" s="102" t="s">
        <v>48</v>
      </c>
      <c r="I16" s="102">
        <v>4</v>
      </c>
      <c r="J16" s="102">
        <v>14</v>
      </c>
    </row>
    <row r="17" spans="1:10" s="66" customFormat="1" ht="22.5" customHeight="1" x14ac:dyDescent="0.2">
      <c r="A17" s="234" t="s">
        <v>77</v>
      </c>
      <c r="B17" s="102">
        <v>622</v>
      </c>
      <c r="C17" s="102">
        <v>62</v>
      </c>
      <c r="D17" s="102">
        <v>23</v>
      </c>
      <c r="E17" s="102">
        <v>7</v>
      </c>
      <c r="F17" s="102">
        <v>530</v>
      </c>
      <c r="G17" s="102">
        <v>77</v>
      </c>
      <c r="H17" s="102">
        <v>2</v>
      </c>
      <c r="I17" s="102">
        <v>9</v>
      </c>
      <c r="J17" s="102">
        <v>66</v>
      </c>
    </row>
    <row r="18" spans="1:10" s="66" customFormat="1" x14ac:dyDescent="0.2">
      <c r="A18" s="233" t="s">
        <v>408</v>
      </c>
      <c r="B18" s="102">
        <v>473</v>
      </c>
      <c r="C18" s="102">
        <v>51</v>
      </c>
      <c r="D18" s="102">
        <v>17</v>
      </c>
      <c r="E18" s="102">
        <v>7</v>
      </c>
      <c r="F18" s="102">
        <v>398</v>
      </c>
      <c r="G18" s="102">
        <v>56</v>
      </c>
      <c r="H18" s="102">
        <v>2</v>
      </c>
      <c r="I18" s="102">
        <v>6</v>
      </c>
      <c r="J18" s="102">
        <v>48</v>
      </c>
    </row>
    <row r="19" spans="1:10" s="66" customFormat="1" x14ac:dyDescent="0.2">
      <c r="A19" s="233" t="s">
        <v>409</v>
      </c>
      <c r="B19" s="102">
        <v>149</v>
      </c>
      <c r="C19" s="102">
        <v>11</v>
      </c>
      <c r="D19" s="102">
        <v>6</v>
      </c>
      <c r="E19" s="102" t="s">
        <v>48</v>
      </c>
      <c r="F19" s="102">
        <v>132</v>
      </c>
      <c r="G19" s="102">
        <v>21</v>
      </c>
      <c r="H19" s="102" t="s">
        <v>48</v>
      </c>
      <c r="I19" s="102">
        <v>3</v>
      </c>
      <c r="J19" s="102">
        <v>18</v>
      </c>
    </row>
    <row r="20" spans="1:10" s="66" customFormat="1" ht="20.149999999999999" customHeight="1" x14ac:dyDescent="0.2">
      <c r="A20" s="234" t="s">
        <v>78</v>
      </c>
      <c r="B20" s="102">
        <v>964</v>
      </c>
      <c r="C20" s="102">
        <v>120</v>
      </c>
      <c r="D20" s="102">
        <v>37</v>
      </c>
      <c r="E20" s="102">
        <v>3</v>
      </c>
      <c r="F20" s="102">
        <v>804</v>
      </c>
      <c r="G20" s="102">
        <v>143</v>
      </c>
      <c r="H20" s="102">
        <v>1</v>
      </c>
      <c r="I20" s="102">
        <v>19</v>
      </c>
      <c r="J20" s="102">
        <v>123</v>
      </c>
    </row>
    <row r="21" spans="1:10" s="66" customFormat="1" x14ac:dyDescent="0.2">
      <c r="A21" s="233" t="s">
        <v>410</v>
      </c>
      <c r="B21" s="102">
        <v>894</v>
      </c>
      <c r="C21" s="102">
        <v>107</v>
      </c>
      <c r="D21" s="102">
        <v>29</v>
      </c>
      <c r="E21" s="102">
        <v>3</v>
      </c>
      <c r="F21" s="102">
        <v>755</v>
      </c>
      <c r="G21" s="102">
        <v>122</v>
      </c>
      <c r="H21" s="102">
        <v>1</v>
      </c>
      <c r="I21" s="102">
        <v>15</v>
      </c>
      <c r="J21" s="102">
        <v>106</v>
      </c>
    </row>
    <row r="22" spans="1:10" s="66" customFormat="1" x14ac:dyDescent="0.2">
      <c r="A22" s="233" t="s">
        <v>411</v>
      </c>
      <c r="B22" s="102">
        <v>70</v>
      </c>
      <c r="C22" s="102">
        <v>13</v>
      </c>
      <c r="D22" s="102">
        <v>8</v>
      </c>
      <c r="E22" s="102" t="s">
        <v>48</v>
      </c>
      <c r="F22" s="102">
        <v>49</v>
      </c>
      <c r="G22" s="102">
        <v>21</v>
      </c>
      <c r="H22" s="102" t="s">
        <v>48</v>
      </c>
      <c r="I22" s="102">
        <v>4</v>
      </c>
      <c r="J22" s="102">
        <v>17</v>
      </c>
    </row>
    <row r="23" spans="1:10" s="66" customFormat="1" ht="20.149999999999999" customHeight="1" x14ac:dyDescent="0.2">
      <c r="A23" s="234" t="s">
        <v>79</v>
      </c>
      <c r="B23" s="102">
        <v>565</v>
      </c>
      <c r="C23" s="102">
        <v>58</v>
      </c>
      <c r="D23" s="102">
        <v>30</v>
      </c>
      <c r="E23" s="102">
        <v>3</v>
      </c>
      <c r="F23" s="102">
        <v>474</v>
      </c>
      <c r="G23" s="102">
        <v>76</v>
      </c>
      <c r="H23" s="102" t="s">
        <v>48</v>
      </c>
      <c r="I23" s="102">
        <v>11</v>
      </c>
      <c r="J23" s="102">
        <v>65</v>
      </c>
    </row>
    <row r="24" spans="1:10" s="66" customFormat="1" x14ac:dyDescent="0.2">
      <c r="A24" s="233" t="s">
        <v>412</v>
      </c>
      <c r="B24" s="102">
        <v>376</v>
      </c>
      <c r="C24" s="102">
        <v>33</v>
      </c>
      <c r="D24" s="102">
        <v>8</v>
      </c>
      <c r="E24" s="102">
        <v>3</v>
      </c>
      <c r="F24" s="102">
        <v>332</v>
      </c>
      <c r="G24" s="102">
        <v>42</v>
      </c>
      <c r="H24" s="102" t="s">
        <v>48</v>
      </c>
      <c r="I24" s="102">
        <v>5</v>
      </c>
      <c r="J24" s="102">
        <v>37</v>
      </c>
    </row>
    <row r="25" spans="1:10" s="66" customFormat="1" x14ac:dyDescent="0.2">
      <c r="A25" s="233" t="s">
        <v>413</v>
      </c>
      <c r="B25" s="102">
        <v>189</v>
      </c>
      <c r="C25" s="102">
        <v>25</v>
      </c>
      <c r="D25" s="102">
        <v>22</v>
      </c>
      <c r="E25" s="102" t="s">
        <v>48</v>
      </c>
      <c r="F25" s="102">
        <v>142</v>
      </c>
      <c r="G25" s="102">
        <v>34</v>
      </c>
      <c r="H25" s="102" t="s">
        <v>48</v>
      </c>
      <c r="I25" s="102">
        <v>6</v>
      </c>
      <c r="J25" s="102">
        <v>28</v>
      </c>
    </row>
    <row r="26" spans="1:10" s="66" customFormat="1" ht="22.5" customHeight="1" x14ac:dyDescent="0.2">
      <c r="A26" s="234" t="s">
        <v>80</v>
      </c>
      <c r="B26" s="102">
        <v>510</v>
      </c>
      <c r="C26" s="102">
        <v>59</v>
      </c>
      <c r="D26" s="102">
        <v>26</v>
      </c>
      <c r="E26" s="102">
        <v>5</v>
      </c>
      <c r="F26" s="102">
        <v>420</v>
      </c>
      <c r="G26" s="102">
        <v>75</v>
      </c>
      <c r="H26" s="102" t="s">
        <v>48</v>
      </c>
      <c r="I26" s="102">
        <v>12</v>
      </c>
      <c r="J26" s="102">
        <v>63</v>
      </c>
    </row>
    <row r="27" spans="1:10" s="66" customFormat="1" x14ac:dyDescent="0.2">
      <c r="A27" s="233" t="s">
        <v>414</v>
      </c>
      <c r="B27" s="102">
        <v>362</v>
      </c>
      <c r="C27" s="102">
        <v>40</v>
      </c>
      <c r="D27" s="102">
        <v>19</v>
      </c>
      <c r="E27" s="102">
        <v>3</v>
      </c>
      <c r="F27" s="102">
        <v>300</v>
      </c>
      <c r="G27" s="102">
        <v>47</v>
      </c>
      <c r="H27" s="102" t="s">
        <v>48</v>
      </c>
      <c r="I27" s="102">
        <v>7</v>
      </c>
      <c r="J27" s="102">
        <v>40</v>
      </c>
    </row>
    <row r="28" spans="1:10" s="66" customFormat="1" x14ac:dyDescent="0.2">
      <c r="A28" s="233" t="s">
        <v>415</v>
      </c>
      <c r="B28" s="102">
        <v>148</v>
      </c>
      <c r="C28" s="102">
        <v>19</v>
      </c>
      <c r="D28" s="102">
        <v>7</v>
      </c>
      <c r="E28" s="102">
        <v>2</v>
      </c>
      <c r="F28" s="102">
        <v>120</v>
      </c>
      <c r="G28" s="102">
        <v>28</v>
      </c>
      <c r="H28" s="102" t="s">
        <v>48</v>
      </c>
      <c r="I28" s="102">
        <v>5</v>
      </c>
      <c r="J28" s="102">
        <v>23</v>
      </c>
    </row>
    <row r="29" spans="1:10" s="66" customFormat="1" ht="20.149999999999999" customHeight="1" x14ac:dyDescent="0.2">
      <c r="A29" s="234" t="s">
        <v>81</v>
      </c>
      <c r="B29" s="102">
        <v>444</v>
      </c>
      <c r="C29" s="102">
        <v>52</v>
      </c>
      <c r="D29" s="102">
        <v>20</v>
      </c>
      <c r="E29" s="102">
        <v>6</v>
      </c>
      <c r="F29" s="102">
        <v>366</v>
      </c>
      <c r="G29" s="102">
        <v>68</v>
      </c>
      <c r="H29" s="102">
        <v>2</v>
      </c>
      <c r="I29" s="102">
        <v>13</v>
      </c>
      <c r="J29" s="102">
        <v>53</v>
      </c>
    </row>
    <row r="30" spans="1:10" s="66" customFormat="1" x14ac:dyDescent="0.2">
      <c r="A30" s="233" t="s">
        <v>416</v>
      </c>
      <c r="B30" s="102">
        <v>274</v>
      </c>
      <c r="C30" s="102">
        <v>36</v>
      </c>
      <c r="D30" s="102">
        <v>11</v>
      </c>
      <c r="E30" s="102">
        <v>6</v>
      </c>
      <c r="F30" s="102">
        <v>221</v>
      </c>
      <c r="G30" s="102">
        <v>46</v>
      </c>
      <c r="H30" s="102">
        <v>2</v>
      </c>
      <c r="I30" s="102">
        <v>6</v>
      </c>
      <c r="J30" s="102">
        <v>38</v>
      </c>
    </row>
    <row r="31" spans="1:10" s="66" customFormat="1" x14ac:dyDescent="0.2">
      <c r="A31" s="233" t="s">
        <v>417</v>
      </c>
      <c r="B31" s="102">
        <v>170</v>
      </c>
      <c r="C31" s="102">
        <v>16</v>
      </c>
      <c r="D31" s="102">
        <v>9</v>
      </c>
      <c r="E31" s="102" t="s">
        <v>48</v>
      </c>
      <c r="F31" s="102">
        <v>145</v>
      </c>
      <c r="G31" s="102">
        <v>22</v>
      </c>
      <c r="H31" s="102" t="s">
        <v>48</v>
      </c>
      <c r="I31" s="102">
        <v>7</v>
      </c>
      <c r="J31" s="102">
        <v>15</v>
      </c>
    </row>
    <row r="32" spans="1:10" s="66" customFormat="1" ht="20.149999999999999" customHeight="1" x14ac:dyDescent="0.2">
      <c r="A32" s="235" t="s">
        <v>426</v>
      </c>
      <c r="B32" s="102">
        <v>395</v>
      </c>
      <c r="C32" s="102">
        <v>40</v>
      </c>
      <c r="D32" s="102">
        <v>26</v>
      </c>
      <c r="E32" s="102">
        <v>2</v>
      </c>
      <c r="F32" s="102">
        <v>327</v>
      </c>
      <c r="G32" s="102">
        <v>60</v>
      </c>
      <c r="H32" s="102" t="s">
        <v>48</v>
      </c>
      <c r="I32" s="102">
        <v>13</v>
      </c>
      <c r="J32" s="102">
        <v>47</v>
      </c>
    </row>
    <row r="33" spans="1:10" s="66" customFormat="1" x14ac:dyDescent="0.2">
      <c r="A33" s="233" t="s">
        <v>427</v>
      </c>
      <c r="B33" s="102">
        <v>251</v>
      </c>
      <c r="C33" s="102">
        <v>25</v>
      </c>
      <c r="D33" s="102">
        <v>15</v>
      </c>
      <c r="E33" s="102">
        <v>2</v>
      </c>
      <c r="F33" s="102">
        <v>209</v>
      </c>
      <c r="G33" s="102">
        <v>31</v>
      </c>
      <c r="H33" s="102" t="s">
        <v>48</v>
      </c>
      <c r="I33" s="102">
        <v>9</v>
      </c>
      <c r="J33" s="102">
        <v>22</v>
      </c>
    </row>
    <row r="34" spans="1:10" s="66" customFormat="1" x14ac:dyDescent="0.2">
      <c r="A34" s="233" t="s">
        <v>428</v>
      </c>
      <c r="B34" s="102">
        <v>144</v>
      </c>
      <c r="C34" s="102">
        <v>15</v>
      </c>
      <c r="D34" s="102">
        <v>11</v>
      </c>
      <c r="E34" s="102" t="s">
        <v>48</v>
      </c>
      <c r="F34" s="102">
        <v>118</v>
      </c>
      <c r="G34" s="102">
        <v>29</v>
      </c>
      <c r="H34" s="102" t="s">
        <v>48</v>
      </c>
      <c r="I34" s="102">
        <v>4</v>
      </c>
      <c r="J34" s="102">
        <v>25</v>
      </c>
    </row>
    <row r="35" spans="1:10" ht="20.149999999999999" customHeight="1" x14ac:dyDescent="0.2">
      <c r="A35" s="236" t="s">
        <v>82</v>
      </c>
      <c r="B35" s="102">
        <v>999</v>
      </c>
      <c r="C35" s="102">
        <v>121</v>
      </c>
      <c r="D35" s="102">
        <v>32</v>
      </c>
      <c r="E35" s="102">
        <v>9</v>
      </c>
      <c r="F35" s="102">
        <v>837</v>
      </c>
      <c r="G35" s="102">
        <v>138</v>
      </c>
      <c r="H35" s="102" t="s">
        <v>48</v>
      </c>
      <c r="I35" s="102">
        <v>16</v>
      </c>
      <c r="J35" s="102">
        <v>122</v>
      </c>
    </row>
    <row r="36" spans="1:10" x14ac:dyDescent="0.2">
      <c r="A36" s="233" t="s">
        <v>418</v>
      </c>
      <c r="B36" s="102">
        <v>926</v>
      </c>
      <c r="C36" s="102">
        <v>114</v>
      </c>
      <c r="D36" s="102">
        <v>27</v>
      </c>
      <c r="E36" s="102">
        <v>8</v>
      </c>
      <c r="F36" s="102">
        <v>777</v>
      </c>
      <c r="G36" s="102">
        <v>129</v>
      </c>
      <c r="H36" s="102" t="s">
        <v>48</v>
      </c>
      <c r="I36" s="102">
        <v>15</v>
      </c>
      <c r="J36" s="102">
        <v>114</v>
      </c>
    </row>
    <row r="37" spans="1:10" x14ac:dyDescent="0.2">
      <c r="A37" s="233" t="s">
        <v>419</v>
      </c>
      <c r="B37" s="102">
        <v>73</v>
      </c>
      <c r="C37" s="102">
        <v>7</v>
      </c>
      <c r="D37" s="102">
        <v>5</v>
      </c>
      <c r="E37" s="102">
        <v>1</v>
      </c>
      <c r="F37" s="102">
        <v>60</v>
      </c>
      <c r="G37" s="102">
        <v>9</v>
      </c>
      <c r="H37" s="102" t="s">
        <v>48</v>
      </c>
      <c r="I37" s="102">
        <v>1</v>
      </c>
      <c r="J37" s="102">
        <v>8</v>
      </c>
    </row>
    <row r="38" spans="1:10" ht="20.149999999999999" customHeight="1" x14ac:dyDescent="0.2">
      <c r="A38" s="236" t="s">
        <v>83</v>
      </c>
      <c r="B38" s="102">
        <v>458</v>
      </c>
      <c r="C38" s="102">
        <v>56</v>
      </c>
      <c r="D38" s="102">
        <v>24</v>
      </c>
      <c r="E38" s="102">
        <v>1</v>
      </c>
      <c r="F38" s="102">
        <v>377</v>
      </c>
      <c r="G38" s="102">
        <v>75</v>
      </c>
      <c r="H38" s="102" t="s">
        <v>48</v>
      </c>
      <c r="I38" s="102">
        <v>17</v>
      </c>
      <c r="J38" s="102">
        <v>58</v>
      </c>
    </row>
    <row r="39" spans="1:10" x14ac:dyDescent="0.2">
      <c r="A39" s="233" t="s">
        <v>420</v>
      </c>
      <c r="B39" s="102">
        <v>263</v>
      </c>
      <c r="C39" s="102">
        <v>35</v>
      </c>
      <c r="D39" s="102">
        <v>12</v>
      </c>
      <c r="E39" s="102">
        <v>1</v>
      </c>
      <c r="F39" s="102">
        <v>215</v>
      </c>
      <c r="G39" s="102">
        <v>39</v>
      </c>
      <c r="H39" s="102" t="s">
        <v>48</v>
      </c>
      <c r="I39" s="102">
        <v>3</v>
      </c>
      <c r="J39" s="102">
        <v>36</v>
      </c>
    </row>
    <row r="40" spans="1:10" x14ac:dyDescent="0.2">
      <c r="A40" s="233" t="s">
        <v>421</v>
      </c>
      <c r="B40" s="102">
        <v>195</v>
      </c>
      <c r="C40" s="102">
        <v>21</v>
      </c>
      <c r="D40" s="102">
        <v>12</v>
      </c>
      <c r="E40" s="102" t="s">
        <v>48</v>
      </c>
      <c r="F40" s="102">
        <v>162</v>
      </c>
      <c r="G40" s="102">
        <v>36</v>
      </c>
      <c r="H40" s="102" t="s">
        <v>48</v>
      </c>
      <c r="I40" s="102">
        <v>14</v>
      </c>
      <c r="J40" s="102">
        <v>22</v>
      </c>
    </row>
    <row r="41" spans="1:10" ht="20.149999999999999" customHeight="1" x14ac:dyDescent="0.2">
      <c r="A41" s="234" t="s">
        <v>84</v>
      </c>
      <c r="B41" s="102">
        <v>369</v>
      </c>
      <c r="C41" s="102">
        <v>37</v>
      </c>
      <c r="D41" s="102">
        <v>10</v>
      </c>
      <c r="E41" s="102">
        <v>5</v>
      </c>
      <c r="F41" s="102">
        <v>317</v>
      </c>
      <c r="G41" s="102">
        <v>45</v>
      </c>
      <c r="H41" s="102">
        <v>1</v>
      </c>
      <c r="I41" s="102">
        <v>8</v>
      </c>
      <c r="J41" s="102">
        <v>36</v>
      </c>
    </row>
    <row r="42" spans="1:10" x14ac:dyDescent="0.2">
      <c r="A42" s="233" t="s">
        <v>422</v>
      </c>
      <c r="B42" s="102">
        <v>208</v>
      </c>
      <c r="C42" s="102">
        <v>23</v>
      </c>
      <c r="D42" s="102">
        <v>7</v>
      </c>
      <c r="E42" s="102">
        <v>5</v>
      </c>
      <c r="F42" s="102">
        <v>173</v>
      </c>
      <c r="G42" s="102">
        <v>26</v>
      </c>
      <c r="H42" s="102" t="s">
        <v>48</v>
      </c>
      <c r="I42" s="102">
        <v>3</v>
      </c>
      <c r="J42" s="102">
        <v>23</v>
      </c>
    </row>
    <row r="43" spans="1:10" x14ac:dyDescent="0.2">
      <c r="A43" s="233" t="s">
        <v>423</v>
      </c>
      <c r="B43" s="102">
        <v>161</v>
      </c>
      <c r="C43" s="102">
        <v>14</v>
      </c>
      <c r="D43" s="102">
        <v>3</v>
      </c>
      <c r="E43" s="102" t="s">
        <v>48</v>
      </c>
      <c r="F43" s="102">
        <v>144</v>
      </c>
      <c r="G43" s="102">
        <v>19</v>
      </c>
      <c r="H43" s="102">
        <v>1</v>
      </c>
      <c r="I43" s="102">
        <v>5</v>
      </c>
      <c r="J43" s="102">
        <v>13</v>
      </c>
    </row>
    <row r="44" spans="1:10" ht="20.149999999999999" customHeight="1" x14ac:dyDescent="0.25">
      <c r="A44" s="237" t="s">
        <v>85</v>
      </c>
      <c r="B44" s="103">
        <v>7607</v>
      </c>
      <c r="C44" s="103">
        <v>818</v>
      </c>
      <c r="D44" s="103">
        <v>356</v>
      </c>
      <c r="E44" s="103">
        <v>54</v>
      </c>
      <c r="F44" s="103">
        <v>6379</v>
      </c>
      <c r="G44" s="103">
        <v>1029</v>
      </c>
      <c r="H44" s="103">
        <v>9</v>
      </c>
      <c r="I44" s="103">
        <v>177</v>
      </c>
      <c r="J44" s="103">
        <v>843</v>
      </c>
    </row>
    <row r="45" spans="1:10" ht="10.5" x14ac:dyDescent="0.25">
      <c r="A45" s="238" t="s">
        <v>424</v>
      </c>
      <c r="B45" s="103">
        <v>5678</v>
      </c>
      <c r="C45" s="103">
        <v>593</v>
      </c>
      <c r="D45" s="103">
        <v>216</v>
      </c>
      <c r="E45" s="103">
        <v>46</v>
      </c>
      <c r="F45" s="103">
        <v>4823</v>
      </c>
      <c r="G45" s="103">
        <v>692</v>
      </c>
      <c r="H45" s="103">
        <v>5</v>
      </c>
      <c r="I45" s="103">
        <v>112</v>
      </c>
      <c r="J45" s="103">
        <v>575</v>
      </c>
    </row>
    <row r="46" spans="1:10" ht="10.5" x14ac:dyDescent="0.25">
      <c r="A46" s="238" t="s">
        <v>425</v>
      </c>
      <c r="B46" s="103">
        <v>1929</v>
      </c>
      <c r="C46" s="103">
        <v>225</v>
      </c>
      <c r="D46" s="103">
        <v>140</v>
      </c>
      <c r="E46" s="103">
        <v>8</v>
      </c>
      <c r="F46" s="103">
        <v>1556</v>
      </c>
      <c r="G46" s="103">
        <v>337</v>
      </c>
      <c r="H46" s="103">
        <v>4</v>
      </c>
      <c r="I46" s="103">
        <v>65</v>
      </c>
      <c r="J46" s="103">
        <v>268</v>
      </c>
    </row>
    <row r="47" spans="1:10" ht="10.5" x14ac:dyDescent="0.25">
      <c r="A47" s="277" t="s">
        <v>43</v>
      </c>
      <c r="B47" s="271"/>
      <c r="C47" s="271"/>
      <c r="D47" s="271"/>
      <c r="E47" s="271"/>
      <c r="F47" s="271"/>
      <c r="G47" s="271"/>
      <c r="H47" s="271"/>
      <c r="I47" s="271"/>
      <c r="J47" s="271"/>
    </row>
    <row r="48" spans="1:10" ht="10.5" x14ac:dyDescent="0.25">
      <c r="A48" s="272" t="s">
        <v>533</v>
      </c>
      <c r="B48" s="299"/>
      <c r="C48" s="299"/>
      <c r="D48" s="299"/>
      <c r="E48" s="299"/>
      <c r="F48" s="299"/>
      <c r="G48" s="299"/>
      <c r="H48" s="299"/>
      <c r="I48" s="299"/>
      <c r="J48" s="299"/>
    </row>
  </sheetData>
  <dataValidations count="1">
    <dataValidation allowBlank="1" showInputMessage="1" showErrorMessage="1" promptTitle="Fußnotenstrich" prompt="Nachfolgend Fußnotenbereich mit Fußnotenerläuterungen und weiteren Erklärungen" sqref="A47"/>
  </dataValidations>
  <hyperlinks>
    <hyperlink ref="A1" location="Inhalt!A1" tooltip="Gehe zu Inhalt" display="Inhalt"/>
    <hyperlink ref="A48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23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5"/>
  <dimension ref="A1:J52"/>
  <sheetViews>
    <sheetView showGridLines="0" zoomScaleNormal="100" workbookViewId="0"/>
  </sheetViews>
  <sheetFormatPr baseColWidth="10" defaultColWidth="11.3984375" defaultRowHeight="10" x14ac:dyDescent="0.2"/>
  <cols>
    <col min="1" max="1" width="32.8984375" style="67" customWidth="1"/>
    <col min="2" max="2" width="13.59765625" style="67" bestFit="1" customWidth="1"/>
    <col min="3" max="3" width="10.09765625" style="67" bestFit="1" customWidth="1"/>
    <col min="4" max="4" width="11.69921875" style="67" bestFit="1" customWidth="1"/>
    <col min="5" max="5" width="17.59765625" style="67" bestFit="1" customWidth="1"/>
    <col min="6" max="6" width="16.09765625" style="67" bestFit="1" customWidth="1"/>
    <col min="7" max="7" width="18.69921875" style="67" bestFit="1" customWidth="1"/>
    <col min="8" max="8" width="19.296875" style="67" bestFit="1" customWidth="1"/>
    <col min="9" max="16384" width="11.3984375" style="67"/>
  </cols>
  <sheetData>
    <row r="1" spans="1:10" x14ac:dyDescent="0.2">
      <c r="A1" s="23" t="s">
        <v>0</v>
      </c>
    </row>
    <row r="2" spans="1:10" ht="22.5" customHeight="1" x14ac:dyDescent="0.25">
      <c r="A2" s="68" t="s">
        <v>540</v>
      </c>
    </row>
    <row r="3" spans="1:10" ht="15" customHeight="1" x14ac:dyDescent="0.2">
      <c r="A3" s="302">
        <v>45670</v>
      </c>
    </row>
    <row r="4" spans="1:10" ht="40" customHeight="1" x14ac:dyDescent="0.2">
      <c r="A4" s="220" t="s">
        <v>86</v>
      </c>
      <c r="B4" s="221" t="s">
        <v>96</v>
      </c>
      <c r="C4" s="221" t="s">
        <v>46</v>
      </c>
      <c r="D4" s="221" t="s">
        <v>90</v>
      </c>
      <c r="E4" s="221" t="s">
        <v>91</v>
      </c>
      <c r="F4" s="221" t="s">
        <v>92</v>
      </c>
      <c r="G4" s="221" t="s">
        <v>88</v>
      </c>
      <c r="H4" s="222" t="s">
        <v>89</v>
      </c>
    </row>
    <row r="5" spans="1:10" s="69" customFormat="1" ht="20.149999999999999" customHeight="1" x14ac:dyDescent="0.25">
      <c r="A5" s="223" t="s">
        <v>51</v>
      </c>
      <c r="B5" s="104">
        <v>818</v>
      </c>
      <c r="C5" s="104">
        <v>1029</v>
      </c>
      <c r="D5" s="104">
        <v>9</v>
      </c>
      <c r="E5" s="104">
        <v>177</v>
      </c>
      <c r="F5" s="104">
        <v>843</v>
      </c>
      <c r="G5" s="104">
        <v>356</v>
      </c>
      <c r="H5" s="104">
        <v>54</v>
      </c>
    </row>
    <row r="6" spans="1:10" s="69" customFormat="1" ht="20.149999999999999" customHeight="1" x14ac:dyDescent="0.2">
      <c r="A6" s="224" t="s">
        <v>429</v>
      </c>
      <c r="B6" s="105">
        <v>593</v>
      </c>
      <c r="C6" s="105">
        <v>692</v>
      </c>
      <c r="D6" s="105">
        <v>5</v>
      </c>
      <c r="E6" s="105">
        <v>112</v>
      </c>
      <c r="F6" s="105">
        <v>575</v>
      </c>
      <c r="G6" s="105">
        <v>216</v>
      </c>
      <c r="H6" s="105">
        <v>46</v>
      </c>
    </row>
    <row r="7" spans="1:10" s="69" customFormat="1" x14ac:dyDescent="0.2">
      <c r="A7" s="224" t="s">
        <v>430</v>
      </c>
      <c r="B7" s="105">
        <v>182</v>
      </c>
      <c r="C7" s="105">
        <v>270</v>
      </c>
      <c r="D7" s="105">
        <v>4</v>
      </c>
      <c r="E7" s="105">
        <v>52</v>
      </c>
      <c r="F7" s="105">
        <v>214</v>
      </c>
      <c r="G7" s="105">
        <v>102</v>
      </c>
      <c r="H7" s="105">
        <v>8</v>
      </c>
    </row>
    <row r="8" spans="1:10" s="69" customFormat="1" x14ac:dyDescent="0.2">
      <c r="A8" s="224" t="s">
        <v>431</v>
      </c>
      <c r="B8" s="105">
        <v>43</v>
      </c>
      <c r="C8" s="105">
        <v>67</v>
      </c>
      <c r="D8" s="105" t="s">
        <v>48</v>
      </c>
      <c r="E8" s="105">
        <v>13</v>
      </c>
      <c r="F8" s="105">
        <v>54</v>
      </c>
      <c r="G8" s="105">
        <v>38</v>
      </c>
      <c r="H8" s="105" t="s">
        <v>48</v>
      </c>
    </row>
    <row r="9" spans="1:10" s="69" customFormat="1" ht="20.149999999999999" customHeight="1" x14ac:dyDescent="0.2">
      <c r="A9" s="224" t="s">
        <v>432</v>
      </c>
      <c r="B9" s="105">
        <v>209</v>
      </c>
      <c r="C9" s="105">
        <v>265</v>
      </c>
      <c r="D9" s="105">
        <v>1</v>
      </c>
      <c r="E9" s="105">
        <v>67</v>
      </c>
      <c r="F9" s="105">
        <v>197</v>
      </c>
      <c r="G9" s="105">
        <v>179</v>
      </c>
      <c r="H9" s="105">
        <v>12</v>
      </c>
    </row>
    <row r="10" spans="1:10" s="69" customFormat="1" x14ac:dyDescent="0.2">
      <c r="A10" s="224" t="s">
        <v>433</v>
      </c>
      <c r="B10" s="105">
        <v>123</v>
      </c>
      <c r="C10" s="105">
        <v>153</v>
      </c>
      <c r="D10" s="105" t="s">
        <v>48</v>
      </c>
      <c r="E10" s="105">
        <v>12</v>
      </c>
      <c r="F10" s="105">
        <v>141</v>
      </c>
      <c r="G10" s="105">
        <v>23</v>
      </c>
      <c r="H10" s="105">
        <v>5</v>
      </c>
    </row>
    <row r="11" spans="1:10" s="69" customFormat="1" x14ac:dyDescent="0.2">
      <c r="A11" s="224" t="s">
        <v>434</v>
      </c>
      <c r="B11" s="105">
        <v>156</v>
      </c>
      <c r="C11" s="105">
        <v>198</v>
      </c>
      <c r="D11" s="105" t="s">
        <v>48</v>
      </c>
      <c r="E11" s="105">
        <v>25</v>
      </c>
      <c r="F11" s="105">
        <v>173</v>
      </c>
      <c r="G11" s="105">
        <v>95</v>
      </c>
      <c r="H11" s="105">
        <v>2</v>
      </c>
    </row>
    <row r="12" spans="1:10" s="69" customFormat="1" x14ac:dyDescent="0.2">
      <c r="A12" s="224" t="s">
        <v>435</v>
      </c>
      <c r="B12" s="105">
        <v>53</v>
      </c>
      <c r="C12" s="105">
        <v>58</v>
      </c>
      <c r="D12" s="105">
        <v>4</v>
      </c>
      <c r="E12" s="105">
        <v>21</v>
      </c>
      <c r="F12" s="105">
        <v>33</v>
      </c>
      <c r="G12" s="105" t="s">
        <v>48</v>
      </c>
      <c r="H12" s="105" t="s">
        <v>48</v>
      </c>
    </row>
    <row r="13" spans="1:10" s="69" customFormat="1" x14ac:dyDescent="0.2">
      <c r="A13" s="224" t="s">
        <v>436</v>
      </c>
      <c r="B13" s="105">
        <v>31</v>
      </c>
      <c r="C13" s="105">
        <v>33</v>
      </c>
      <c r="D13" s="105" t="s">
        <v>48</v>
      </c>
      <c r="E13" s="105">
        <v>4</v>
      </c>
      <c r="F13" s="105">
        <v>29</v>
      </c>
      <c r="G13" s="105">
        <v>10</v>
      </c>
      <c r="H13" s="105">
        <v>5</v>
      </c>
    </row>
    <row r="14" spans="1:10" s="69" customFormat="1" x14ac:dyDescent="0.2">
      <c r="A14" s="224" t="s">
        <v>437</v>
      </c>
      <c r="B14" s="105">
        <v>143</v>
      </c>
      <c r="C14" s="105">
        <v>200</v>
      </c>
      <c r="D14" s="105">
        <v>3</v>
      </c>
      <c r="E14" s="105">
        <v>26</v>
      </c>
      <c r="F14" s="105">
        <v>171</v>
      </c>
      <c r="G14" s="105">
        <v>17</v>
      </c>
      <c r="H14" s="105">
        <v>4</v>
      </c>
    </row>
    <row r="15" spans="1:10" s="69" customFormat="1" x14ac:dyDescent="0.2">
      <c r="A15" s="224" t="s">
        <v>438</v>
      </c>
      <c r="B15" s="105">
        <v>103</v>
      </c>
      <c r="C15" s="105">
        <v>122</v>
      </c>
      <c r="D15" s="105">
        <v>1</v>
      </c>
      <c r="E15" s="105">
        <v>22</v>
      </c>
      <c r="F15" s="105">
        <v>99</v>
      </c>
      <c r="G15" s="105">
        <v>32</v>
      </c>
      <c r="H15" s="105">
        <v>26</v>
      </c>
    </row>
    <row r="16" spans="1:10" s="69" customFormat="1" ht="20.149999999999999" customHeight="1" x14ac:dyDescent="0.2">
      <c r="A16" s="224" t="s">
        <v>439</v>
      </c>
      <c r="B16" s="105">
        <v>818</v>
      </c>
      <c r="C16" s="105">
        <v>1029</v>
      </c>
      <c r="D16" s="105">
        <v>9</v>
      </c>
      <c r="E16" s="105">
        <v>177</v>
      </c>
      <c r="F16" s="105">
        <v>843</v>
      </c>
      <c r="G16" s="105">
        <v>356</v>
      </c>
      <c r="H16" s="105">
        <v>54</v>
      </c>
      <c r="J16" s="70"/>
    </row>
    <row r="17" spans="1:8" s="69" customFormat="1" x14ac:dyDescent="0.2">
      <c r="A17" s="224" t="s">
        <v>440</v>
      </c>
      <c r="B17" s="105" t="s">
        <v>536</v>
      </c>
      <c r="C17" s="105" t="s">
        <v>536</v>
      </c>
      <c r="D17" s="105" t="s">
        <v>536</v>
      </c>
      <c r="E17" s="105" t="s">
        <v>536</v>
      </c>
      <c r="F17" s="105" t="s">
        <v>536</v>
      </c>
      <c r="G17" s="105" t="s">
        <v>536</v>
      </c>
      <c r="H17" s="105" t="s">
        <v>536</v>
      </c>
    </row>
    <row r="18" spans="1:8" s="69" customFormat="1" x14ac:dyDescent="0.2">
      <c r="A18" s="224" t="s">
        <v>441</v>
      </c>
      <c r="B18" s="105" t="s">
        <v>536</v>
      </c>
      <c r="C18" s="105" t="s">
        <v>536</v>
      </c>
      <c r="D18" s="105" t="s">
        <v>536</v>
      </c>
      <c r="E18" s="105" t="s">
        <v>536</v>
      </c>
      <c r="F18" s="105" t="s">
        <v>536</v>
      </c>
      <c r="G18" s="105" t="s">
        <v>536</v>
      </c>
      <c r="H18" s="105" t="s">
        <v>536</v>
      </c>
    </row>
    <row r="19" spans="1:8" s="69" customFormat="1" x14ac:dyDescent="0.2">
      <c r="A19" s="224" t="s">
        <v>442</v>
      </c>
      <c r="B19" s="105" t="s">
        <v>536</v>
      </c>
      <c r="C19" s="105" t="s">
        <v>536</v>
      </c>
      <c r="D19" s="105" t="s">
        <v>536</v>
      </c>
      <c r="E19" s="105" t="s">
        <v>536</v>
      </c>
      <c r="F19" s="105" t="s">
        <v>536</v>
      </c>
      <c r="G19" s="105" t="s">
        <v>536</v>
      </c>
      <c r="H19" s="105" t="s">
        <v>536</v>
      </c>
    </row>
    <row r="20" spans="1:8" s="69" customFormat="1" x14ac:dyDescent="0.2">
      <c r="A20" s="224" t="s">
        <v>443</v>
      </c>
      <c r="B20" s="105" t="s">
        <v>536</v>
      </c>
      <c r="C20" s="105" t="s">
        <v>536</v>
      </c>
      <c r="D20" s="105" t="s">
        <v>536</v>
      </c>
      <c r="E20" s="105" t="s">
        <v>536</v>
      </c>
      <c r="F20" s="105" t="s">
        <v>536</v>
      </c>
      <c r="G20" s="105" t="s">
        <v>536</v>
      </c>
      <c r="H20" s="105" t="s">
        <v>536</v>
      </c>
    </row>
    <row r="21" spans="1:8" s="69" customFormat="1" x14ac:dyDescent="0.2">
      <c r="A21" s="224" t="s">
        <v>444</v>
      </c>
      <c r="B21" s="105" t="s">
        <v>536</v>
      </c>
      <c r="C21" s="105" t="s">
        <v>536</v>
      </c>
      <c r="D21" s="105" t="s">
        <v>536</v>
      </c>
      <c r="E21" s="105" t="s">
        <v>536</v>
      </c>
      <c r="F21" s="105" t="s">
        <v>536</v>
      </c>
      <c r="G21" s="105" t="s">
        <v>536</v>
      </c>
      <c r="H21" s="105" t="s">
        <v>536</v>
      </c>
    </row>
    <row r="22" spans="1:8" s="69" customFormat="1" x14ac:dyDescent="0.2">
      <c r="A22" s="224" t="s">
        <v>445</v>
      </c>
      <c r="B22" s="105" t="s">
        <v>536</v>
      </c>
      <c r="C22" s="105" t="s">
        <v>536</v>
      </c>
      <c r="D22" s="105" t="s">
        <v>536</v>
      </c>
      <c r="E22" s="105" t="s">
        <v>536</v>
      </c>
      <c r="F22" s="105" t="s">
        <v>536</v>
      </c>
      <c r="G22" s="105" t="s">
        <v>536</v>
      </c>
      <c r="H22" s="105" t="s">
        <v>536</v>
      </c>
    </row>
    <row r="23" spans="1:8" s="69" customFormat="1" x14ac:dyDescent="0.2">
      <c r="A23" s="224" t="s">
        <v>446</v>
      </c>
      <c r="B23" s="105" t="s">
        <v>536</v>
      </c>
      <c r="C23" s="105" t="s">
        <v>536</v>
      </c>
      <c r="D23" s="105" t="s">
        <v>536</v>
      </c>
      <c r="E23" s="105" t="s">
        <v>536</v>
      </c>
      <c r="F23" s="105" t="s">
        <v>536</v>
      </c>
      <c r="G23" s="105" t="s">
        <v>536</v>
      </c>
      <c r="H23" s="105" t="s">
        <v>536</v>
      </c>
    </row>
    <row r="24" spans="1:8" s="69" customFormat="1" x14ac:dyDescent="0.2">
      <c r="A24" s="224" t="s">
        <v>447</v>
      </c>
      <c r="B24" s="105" t="s">
        <v>536</v>
      </c>
      <c r="C24" s="105" t="s">
        <v>536</v>
      </c>
      <c r="D24" s="105" t="s">
        <v>536</v>
      </c>
      <c r="E24" s="105" t="s">
        <v>536</v>
      </c>
      <c r="F24" s="105" t="s">
        <v>536</v>
      </c>
      <c r="G24" s="105" t="s">
        <v>536</v>
      </c>
      <c r="H24" s="105" t="s">
        <v>536</v>
      </c>
    </row>
    <row r="25" spans="1:8" s="69" customFormat="1" x14ac:dyDescent="0.2">
      <c r="A25" s="224" t="s">
        <v>448</v>
      </c>
      <c r="B25" s="105" t="s">
        <v>536</v>
      </c>
      <c r="C25" s="105" t="s">
        <v>536</v>
      </c>
      <c r="D25" s="105" t="s">
        <v>536</v>
      </c>
      <c r="E25" s="105" t="s">
        <v>536</v>
      </c>
      <c r="F25" s="105" t="s">
        <v>536</v>
      </c>
      <c r="G25" s="105" t="s">
        <v>536</v>
      </c>
      <c r="H25" s="105" t="s">
        <v>536</v>
      </c>
    </row>
    <row r="26" spans="1:8" s="69" customFormat="1" x14ac:dyDescent="0.2">
      <c r="A26" s="224" t="s">
        <v>449</v>
      </c>
      <c r="B26" s="105" t="s">
        <v>536</v>
      </c>
      <c r="C26" s="105" t="s">
        <v>536</v>
      </c>
      <c r="D26" s="105" t="s">
        <v>536</v>
      </c>
      <c r="E26" s="105" t="s">
        <v>536</v>
      </c>
      <c r="F26" s="105" t="s">
        <v>536</v>
      </c>
      <c r="G26" s="105" t="s">
        <v>536</v>
      </c>
      <c r="H26" s="105" t="s">
        <v>536</v>
      </c>
    </row>
    <row r="27" spans="1:8" s="69" customFormat="1" x14ac:dyDescent="0.2">
      <c r="A27" s="224" t="s">
        <v>450</v>
      </c>
      <c r="B27" s="105" t="s">
        <v>536</v>
      </c>
      <c r="C27" s="105" t="s">
        <v>536</v>
      </c>
      <c r="D27" s="105" t="s">
        <v>536</v>
      </c>
      <c r="E27" s="105" t="s">
        <v>536</v>
      </c>
      <c r="F27" s="105" t="s">
        <v>536</v>
      </c>
      <c r="G27" s="105" t="s">
        <v>536</v>
      </c>
      <c r="H27" s="105" t="s">
        <v>536</v>
      </c>
    </row>
    <row r="28" spans="1:8" s="69" customFormat="1" ht="20.149999999999999" customHeight="1" x14ac:dyDescent="0.2">
      <c r="A28" s="224" t="s">
        <v>451</v>
      </c>
      <c r="B28" s="105">
        <v>121</v>
      </c>
      <c r="C28" s="105">
        <v>147</v>
      </c>
      <c r="D28" s="105">
        <v>3</v>
      </c>
      <c r="E28" s="105">
        <v>27</v>
      </c>
      <c r="F28" s="105">
        <v>117</v>
      </c>
      <c r="G28" s="105">
        <v>30</v>
      </c>
      <c r="H28" s="105">
        <v>6</v>
      </c>
    </row>
    <row r="29" spans="1:8" s="69" customFormat="1" x14ac:dyDescent="0.2">
      <c r="A29" s="224" t="s">
        <v>452</v>
      </c>
      <c r="B29" s="105">
        <v>125</v>
      </c>
      <c r="C29" s="105">
        <v>148</v>
      </c>
      <c r="D29" s="105">
        <v>1</v>
      </c>
      <c r="E29" s="105">
        <v>23</v>
      </c>
      <c r="F29" s="105">
        <v>124</v>
      </c>
      <c r="G29" s="105">
        <v>26</v>
      </c>
      <c r="H29" s="105">
        <v>8</v>
      </c>
    </row>
    <row r="30" spans="1:8" s="69" customFormat="1" x14ac:dyDescent="0.2">
      <c r="A30" s="224" t="s">
        <v>453</v>
      </c>
      <c r="B30" s="105">
        <v>130</v>
      </c>
      <c r="C30" s="105">
        <v>162</v>
      </c>
      <c r="D30" s="105">
        <v>2</v>
      </c>
      <c r="E30" s="105">
        <v>35</v>
      </c>
      <c r="F30" s="105">
        <v>125</v>
      </c>
      <c r="G30" s="105">
        <v>44</v>
      </c>
      <c r="H30" s="105">
        <v>8</v>
      </c>
    </row>
    <row r="31" spans="1:8" s="69" customFormat="1" x14ac:dyDescent="0.2">
      <c r="A31" s="224" t="s">
        <v>454</v>
      </c>
      <c r="B31" s="105">
        <v>172</v>
      </c>
      <c r="C31" s="105">
        <v>234</v>
      </c>
      <c r="D31" s="105">
        <v>1</v>
      </c>
      <c r="E31" s="105">
        <v>34</v>
      </c>
      <c r="F31" s="105">
        <v>199</v>
      </c>
      <c r="G31" s="105">
        <v>68</v>
      </c>
      <c r="H31" s="105">
        <v>5</v>
      </c>
    </row>
    <row r="32" spans="1:8" s="69" customFormat="1" x14ac:dyDescent="0.2">
      <c r="A32" s="224" t="s">
        <v>455</v>
      </c>
      <c r="B32" s="105">
        <v>142</v>
      </c>
      <c r="C32" s="105">
        <v>168</v>
      </c>
      <c r="D32" s="105" t="s">
        <v>48</v>
      </c>
      <c r="E32" s="105">
        <v>29</v>
      </c>
      <c r="F32" s="105">
        <v>139</v>
      </c>
      <c r="G32" s="105">
        <v>81</v>
      </c>
      <c r="H32" s="105">
        <v>13</v>
      </c>
    </row>
    <row r="33" spans="1:8" s="69" customFormat="1" x14ac:dyDescent="0.2">
      <c r="A33" s="224" t="s">
        <v>456</v>
      </c>
      <c r="B33" s="105">
        <v>77</v>
      </c>
      <c r="C33" s="105">
        <v>99</v>
      </c>
      <c r="D33" s="105">
        <v>2</v>
      </c>
      <c r="E33" s="105">
        <v>19</v>
      </c>
      <c r="F33" s="105">
        <v>78</v>
      </c>
      <c r="G33" s="105">
        <v>62</v>
      </c>
      <c r="H33" s="105">
        <v>4</v>
      </c>
    </row>
    <row r="34" spans="1:8" s="69" customFormat="1" x14ac:dyDescent="0.2">
      <c r="A34" s="224" t="s">
        <v>457</v>
      </c>
      <c r="B34" s="105">
        <v>51</v>
      </c>
      <c r="C34" s="105">
        <v>71</v>
      </c>
      <c r="D34" s="105" t="s">
        <v>48</v>
      </c>
      <c r="E34" s="105">
        <v>10</v>
      </c>
      <c r="F34" s="105">
        <v>61</v>
      </c>
      <c r="G34" s="105">
        <v>45</v>
      </c>
      <c r="H34" s="105">
        <v>10</v>
      </c>
    </row>
    <row r="35" spans="1:8" s="69" customFormat="1" ht="20.149999999999999" customHeight="1" x14ac:dyDescent="0.2">
      <c r="A35" s="239" t="s">
        <v>464</v>
      </c>
      <c r="B35" s="105">
        <v>16</v>
      </c>
      <c r="C35" s="105">
        <v>22</v>
      </c>
      <c r="D35" s="105">
        <v>1</v>
      </c>
      <c r="E35" s="105">
        <v>3</v>
      </c>
      <c r="F35" s="105">
        <v>18</v>
      </c>
      <c r="G35" s="105">
        <v>21</v>
      </c>
      <c r="H35" s="105">
        <v>8</v>
      </c>
    </row>
    <row r="36" spans="1:8" s="69" customFormat="1" ht="12" x14ac:dyDescent="0.2">
      <c r="A36" s="239" t="s">
        <v>465</v>
      </c>
      <c r="B36" s="105">
        <v>8</v>
      </c>
      <c r="C36" s="105">
        <v>8</v>
      </c>
      <c r="D36" s="105" t="s">
        <v>48</v>
      </c>
      <c r="E36" s="105" t="s">
        <v>48</v>
      </c>
      <c r="F36" s="105">
        <v>8</v>
      </c>
      <c r="G36" s="105">
        <v>14</v>
      </c>
      <c r="H36" s="105">
        <v>3</v>
      </c>
    </row>
    <row r="37" spans="1:8" s="69" customFormat="1" ht="12" x14ac:dyDescent="0.2">
      <c r="A37" s="239" t="s">
        <v>466</v>
      </c>
      <c r="B37" s="105">
        <v>24</v>
      </c>
      <c r="C37" s="105">
        <v>29</v>
      </c>
      <c r="D37" s="105" t="s">
        <v>48</v>
      </c>
      <c r="E37" s="105">
        <v>7</v>
      </c>
      <c r="F37" s="105">
        <v>22</v>
      </c>
      <c r="G37" s="105">
        <v>16</v>
      </c>
      <c r="H37" s="105">
        <v>2</v>
      </c>
    </row>
    <row r="38" spans="1:8" s="69" customFormat="1" ht="12" x14ac:dyDescent="0.2">
      <c r="A38" s="239" t="s">
        <v>467</v>
      </c>
      <c r="B38" s="105">
        <v>111</v>
      </c>
      <c r="C38" s="105">
        <v>134</v>
      </c>
      <c r="D38" s="105">
        <v>3</v>
      </c>
      <c r="E38" s="105">
        <v>24</v>
      </c>
      <c r="F38" s="105">
        <v>107</v>
      </c>
      <c r="G38" s="105">
        <v>37</v>
      </c>
      <c r="H38" s="105">
        <v>4</v>
      </c>
    </row>
    <row r="39" spans="1:8" s="69" customFormat="1" ht="12" x14ac:dyDescent="0.2">
      <c r="A39" s="239" t="s">
        <v>468</v>
      </c>
      <c r="B39" s="105">
        <v>76</v>
      </c>
      <c r="C39" s="105">
        <v>87</v>
      </c>
      <c r="D39" s="105" t="s">
        <v>48</v>
      </c>
      <c r="E39" s="105">
        <v>15</v>
      </c>
      <c r="F39" s="105">
        <v>72</v>
      </c>
      <c r="G39" s="105">
        <v>44</v>
      </c>
      <c r="H39" s="105">
        <v>1</v>
      </c>
    </row>
    <row r="40" spans="1:8" s="69" customFormat="1" ht="12" x14ac:dyDescent="0.2">
      <c r="A40" s="239" t="s">
        <v>469</v>
      </c>
      <c r="B40" s="105">
        <v>109</v>
      </c>
      <c r="C40" s="105">
        <v>145</v>
      </c>
      <c r="D40" s="105">
        <v>1</v>
      </c>
      <c r="E40" s="105">
        <v>26</v>
      </c>
      <c r="F40" s="105">
        <v>118</v>
      </c>
      <c r="G40" s="105">
        <v>48</v>
      </c>
      <c r="H40" s="105">
        <v>5</v>
      </c>
    </row>
    <row r="41" spans="1:8" s="69" customFormat="1" ht="12" x14ac:dyDescent="0.2">
      <c r="A41" s="239" t="s">
        <v>470</v>
      </c>
      <c r="B41" s="105">
        <v>106</v>
      </c>
      <c r="C41" s="105">
        <v>140</v>
      </c>
      <c r="D41" s="105">
        <v>1</v>
      </c>
      <c r="E41" s="105">
        <v>23</v>
      </c>
      <c r="F41" s="105">
        <v>116</v>
      </c>
      <c r="G41" s="105">
        <v>44</v>
      </c>
      <c r="H41" s="105">
        <v>3</v>
      </c>
    </row>
    <row r="42" spans="1:8" s="69" customFormat="1" ht="12" x14ac:dyDescent="0.2">
      <c r="A42" s="239" t="s">
        <v>471</v>
      </c>
      <c r="B42" s="105">
        <v>135</v>
      </c>
      <c r="C42" s="105">
        <v>176</v>
      </c>
      <c r="D42" s="105" t="s">
        <v>48</v>
      </c>
      <c r="E42" s="105">
        <v>31</v>
      </c>
      <c r="F42" s="105">
        <v>145</v>
      </c>
      <c r="G42" s="105">
        <v>32</v>
      </c>
      <c r="H42" s="105">
        <v>10</v>
      </c>
    </row>
    <row r="43" spans="1:8" s="69" customFormat="1" ht="12" x14ac:dyDescent="0.2">
      <c r="A43" s="239" t="s">
        <v>472</v>
      </c>
      <c r="B43" s="105">
        <v>108</v>
      </c>
      <c r="C43" s="105">
        <v>131</v>
      </c>
      <c r="D43" s="105">
        <v>1</v>
      </c>
      <c r="E43" s="105">
        <v>25</v>
      </c>
      <c r="F43" s="105">
        <v>105</v>
      </c>
      <c r="G43" s="105">
        <v>24</v>
      </c>
      <c r="H43" s="105">
        <v>9</v>
      </c>
    </row>
    <row r="44" spans="1:8" s="69" customFormat="1" ht="12" x14ac:dyDescent="0.2">
      <c r="A44" s="239" t="s">
        <v>473</v>
      </c>
      <c r="B44" s="105">
        <v>80</v>
      </c>
      <c r="C44" s="105">
        <v>97</v>
      </c>
      <c r="D44" s="105">
        <v>1</v>
      </c>
      <c r="E44" s="105">
        <v>14</v>
      </c>
      <c r="F44" s="105">
        <v>82</v>
      </c>
      <c r="G44" s="105">
        <v>26</v>
      </c>
      <c r="H44" s="105">
        <v>1</v>
      </c>
    </row>
    <row r="45" spans="1:8" s="69" customFormat="1" ht="12" x14ac:dyDescent="0.2">
      <c r="A45" s="239" t="s">
        <v>474</v>
      </c>
      <c r="B45" s="105">
        <v>22</v>
      </c>
      <c r="C45" s="105">
        <v>33</v>
      </c>
      <c r="D45" s="105" t="s">
        <v>48</v>
      </c>
      <c r="E45" s="105">
        <v>2</v>
      </c>
      <c r="F45" s="105">
        <v>31</v>
      </c>
      <c r="G45" s="105">
        <v>22</v>
      </c>
      <c r="H45" s="105">
        <v>3</v>
      </c>
    </row>
    <row r="46" spans="1:8" s="69" customFormat="1" ht="12" x14ac:dyDescent="0.2">
      <c r="A46" s="239" t="s">
        <v>475</v>
      </c>
      <c r="B46" s="105">
        <v>23</v>
      </c>
      <c r="C46" s="105">
        <v>27</v>
      </c>
      <c r="D46" s="105">
        <v>1</v>
      </c>
      <c r="E46" s="105">
        <v>7</v>
      </c>
      <c r="F46" s="105">
        <v>19</v>
      </c>
      <c r="G46" s="105">
        <v>28</v>
      </c>
      <c r="H46" s="105">
        <v>5</v>
      </c>
    </row>
    <row r="47" spans="1:8" s="69" customFormat="1" ht="20.149999999999999" customHeight="1" x14ac:dyDescent="0.2">
      <c r="A47" s="224" t="s">
        <v>458</v>
      </c>
      <c r="B47" s="105">
        <v>472</v>
      </c>
      <c r="C47" s="105">
        <v>606</v>
      </c>
      <c r="D47" s="105">
        <v>3</v>
      </c>
      <c r="E47" s="105">
        <v>101</v>
      </c>
      <c r="F47" s="105">
        <v>502</v>
      </c>
      <c r="G47" s="105">
        <v>178</v>
      </c>
      <c r="H47" s="105">
        <v>21</v>
      </c>
    </row>
    <row r="48" spans="1:8" s="69" customFormat="1" x14ac:dyDescent="0.2">
      <c r="A48" s="224" t="s">
        <v>459</v>
      </c>
      <c r="B48" s="105">
        <v>64</v>
      </c>
      <c r="C48" s="105">
        <v>75</v>
      </c>
      <c r="D48" s="105">
        <v>2</v>
      </c>
      <c r="E48" s="105">
        <v>13</v>
      </c>
      <c r="F48" s="105">
        <v>60</v>
      </c>
      <c r="G48" s="105">
        <v>17</v>
      </c>
      <c r="H48" s="105">
        <v>4</v>
      </c>
    </row>
    <row r="49" spans="1:8" s="69" customFormat="1" x14ac:dyDescent="0.2">
      <c r="A49" s="224" t="s">
        <v>460</v>
      </c>
      <c r="B49" s="105">
        <v>282</v>
      </c>
      <c r="C49" s="105">
        <v>348</v>
      </c>
      <c r="D49" s="105">
        <v>4</v>
      </c>
      <c r="E49" s="105">
        <v>63</v>
      </c>
      <c r="F49" s="105">
        <v>281</v>
      </c>
      <c r="G49" s="105">
        <v>161</v>
      </c>
      <c r="H49" s="105">
        <v>29</v>
      </c>
    </row>
    <row r="50" spans="1:8" x14ac:dyDescent="0.2">
      <c r="A50" s="259" t="s">
        <v>43</v>
      </c>
      <c r="B50" s="251"/>
      <c r="C50" s="251"/>
      <c r="D50" s="251"/>
      <c r="E50" s="251"/>
      <c r="F50" s="251"/>
      <c r="G50" s="251"/>
      <c r="H50" s="251"/>
    </row>
    <row r="51" spans="1:8" x14ac:dyDescent="0.2">
      <c r="A51" s="273" t="s">
        <v>87</v>
      </c>
      <c r="B51" s="251"/>
      <c r="C51" s="251"/>
      <c r="D51" s="251"/>
      <c r="E51" s="251"/>
      <c r="F51" s="251"/>
      <c r="G51" s="251"/>
      <c r="H51" s="251"/>
    </row>
    <row r="52" spans="1:8" x14ac:dyDescent="0.2">
      <c r="A52" s="262" t="s">
        <v>533</v>
      </c>
    </row>
  </sheetData>
  <dataValidations count="2">
    <dataValidation allowBlank="1" showInputMessage="1" showErrorMessage="1" promptTitle="Fußnotenstrich" prompt="Nachfolgend Fußnotenbereich mit Fußnotenerläuterungen und weiteren Erklärungen" sqref="A50"/>
    <dataValidation allowBlank="1" showInputMessage="1" showErrorMessage="1" promptTitle="Fußnote 1" prompt="Unfälle mit fehlendem Merkmal wurden nicht ausgewertet. " sqref="A35:A46"/>
  </dataValidations>
  <hyperlinks>
    <hyperlink ref="A1" location="Inhalt!A1" tooltip="Gehe zu Inhalt" display="Inhalt"/>
    <hyperlink ref="A52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K52"/>
  <sheetViews>
    <sheetView showGridLines="0" zoomScaleNormal="100" workbookViewId="0"/>
  </sheetViews>
  <sheetFormatPr baseColWidth="10" defaultColWidth="11.3984375" defaultRowHeight="10" x14ac:dyDescent="0.2"/>
  <cols>
    <col min="1" max="1" width="33.59765625" style="71" customWidth="1"/>
    <col min="2" max="2" width="17.59765625" style="71" bestFit="1" customWidth="1"/>
    <col min="3" max="3" width="14.09765625" style="71" bestFit="1" customWidth="1"/>
    <col min="4" max="4" width="15.69921875" style="71" bestFit="1" customWidth="1"/>
    <col min="5" max="5" width="21.59765625" style="71" bestFit="1" customWidth="1"/>
    <col min="6" max="6" width="20.09765625" style="71" bestFit="1" customWidth="1"/>
    <col min="7" max="8" width="22.69921875" style="71" bestFit="1" customWidth="1"/>
    <col min="9" max="16384" width="11.3984375" style="71"/>
  </cols>
  <sheetData>
    <row r="1" spans="1:8" x14ac:dyDescent="0.2">
      <c r="A1" s="23" t="s">
        <v>0</v>
      </c>
    </row>
    <row r="2" spans="1:8" ht="20.149999999999999" customHeight="1" x14ac:dyDescent="0.25">
      <c r="A2" s="72" t="s">
        <v>539</v>
      </c>
    </row>
    <row r="3" spans="1:8" ht="15" customHeight="1" x14ac:dyDescent="0.2">
      <c r="A3" s="302">
        <v>45670</v>
      </c>
    </row>
    <row r="4" spans="1:8" s="225" customFormat="1" ht="40" customHeight="1" x14ac:dyDescent="0.25">
      <c r="A4" s="220" t="s">
        <v>86</v>
      </c>
      <c r="B4" s="221" t="s">
        <v>96</v>
      </c>
      <c r="C4" s="221" t="s">
        <v>46</v>
      </c>
      <c r="D4" s="221" t="s">
        <v>90</v>
      </c>
      <c r="E4" s="221" t="s">
        <v>91</v>
      </c>
      <c r="F4" s="221" t="s">
        <v>92</v>
      </c>
      <c r="G4" s="221" t="s">
        <v>88</v>
      </c>
      <c r="H4" s="222" t="s">
        <v>89</v>
      </c>
    </row>
    <row r="5" spans="1:8" s="73" customFormat="1" ht="20.149999999999999" customHeight="1" x14ac:dyDescent="0.25">
      <c r="A5" s="240" t="s">
        <v>51</v>
      </c>
      <c r="B5" s="104">
        <v>37</v>
      </c>
      <c r="C5" s="104">
        <v>42</v>
      </c>
      <c r="D5" s="104">
        <v>1</v>
      </c>
      <c r="E5" s="104">
        <v>12</v>
      </c>
      <c r="F5" s="104">
        <v>29</v>
      </c>
      <c r="G5" s="104">
        <v>30</v>
      </c>
      <c r="H5" s="104">
        <v>43</v>
      </c>
    </row>
    <row r="6" spans="1:8" s="73" customFormat="1" ht="20.149999999999999" customHeight="1" x14ac:dyDescent="0.2">
      <c r="A6" s="239" t="s">
        <v>429</v>
      </c>
      <c r="B6" s="105">
        <v>25</v>
      </c>
      <c r="C6" s="105">
        <v>26</v>
      </c>
      <c r="D6" s="105" t="s">
        <v>48</v>
      </c>
      <c r="E6" s="105">
        <v>10</v>
      </c>
      <c r="F6" s="105">
        <v>16</v>
      </c>
      <c r="G6" s="105">
        <v>16</v>
      </c>
      <c r="H6" s="105">
        <v>37</v>
      </c>
    </row>
    <row r="7" spans="1:8" s="73" customFormat="1" x14ac:dyDescent="0.2">
      <c r="A7" s="239" t="s">
        <v>430</v>
      </c>
      <c r="B7" s="105">
        <v>9</v>
      </c>
      <c r="C7" s="105">
        <v>13</v>
      </c>
      <c r="D7" s="105">
        <v>1</v>
      </c>
      <c r="E7" s="105">
        <v>2</v>
      </c>
      <c r="F7" s="105">
        <v>10</v>
      </c>
      <c r="G7" s="105">
        <v>11</v>
      </c>
      <c r="H7" s="105">
        <v>6</v>
      </c>
    </row>
    <row r="8" spans="1:8" s="73" customFormat="1" x14ac:dyDescent="0.2">
      <c r="A8" s="239" t="s">
        <v>431</v>
      </c>
      <c r="B8" s="105">
        <v>3</v>
      </c>
      <c r="C8" s="105">
        <v>3</v>
      </c>
      <c r="D8" s="105" t="s">
        <v>48</v>
      </c>
      <c r="E8" s="105" t="s">
        <v>48</v>
      </c>
      <c r="F8" s="105">
        <v>3</v>
      </c>
      <c r="G8" s="105">
        <v>3</v>
      </c>
      <c r="H8" s="105" t="s">
        <v>48</v>
      </c>
    </row>
    <row r="9" spans="1:8" s="73" customFormat="1" ht="20.149999999999999" customHeight="1" x14ac:dyDescent="0.2">
      <c r="A9" s="239" t="s">
        <v>432</v>
      </c>
      <c r="B9" s="105">
        <v>20</v>
      </c>
      <c r="C9" s="105">
        <v>22</v>
      </c>
      <c r="D9" s="105">
        <v>1</v>
      </c>
      <c r="E9" s="105">
        <v>5</v>
      </c>
      <c r="F9" s="105">
        <v>16</v>
      </c>
      <c r="G9" s="105">
        <v>18</v>
      </c>
      <c r="H9" s="105">
        <v>10</v>
      </c>
    </row>
    <row r="10" spans="1:8" s="73" customFormat="1" x14ac:dyDescent="0.2">
      <c r="A10" s="239" t="s">
        <v>433</v>
      </c>
      <c r="B10" s="105">
        <v>1</v>
      </c>
      <c r="C10" s="105">
        <v>1</v>
      </c>
      <c r="D10" s="105" t="s">
        <v>48</v>
      </c>
      <c r="E10" s="105" t="s">
        <v>48</v>
      </c>
      <c r="F10" s="105">
        <v>1</v>
      </c>
      <c r="G10" s="105">
        <v>1</v>
      </c>
      <c r="H10" s="105">
        <v>3</v>
      </c>
    </row>
    <row r="11" spans="1:8" s="73" customFormat="1" x14ac:dyDescent="0.2">
      <c r="A11" s="239" t="s">
        <v>434</v>
      </c>
      <c r="B11" s="105">
        <v>4</v>
      </c>
      <c r="C11" s="105">
        <v>5</v>
      </c>
      <c r="D11" s="105" t="s">
        <v>48</v>
      </c>
      <c r="E11" s="105">
        <v>1</v>
      </c>
      <c r="F11" s="105">
        <v>4</v>
      </c>
      <c r="G11" s="105" t="s">
        <v>48</v>
      </c>
      <c r="H11" s="105">
        <v>2</v>
      </c>
    </row>
    <row r="12" spans="1:8" s="73" customFormat="1" x14ac:dyDescent="0.2">
      <c r="A12" s="239" t="s">
        <v>435</v>
      </c>
      <c r="B12" s="105">
        <v>4</v>
      </c>
      <c r="C12" s="105">
        <v>4</v>
      </c>
      <c r="D12" s="105" t="s">
        <v>48</v>
      </c>
      <c r="E12" s="105">
        <v>4</v>
      </c>
      <c r="F12" s="105" t="s">
        <v>48</v>
      </c>
      <c r="G12" s="105" t="s">
        <v>48</v>
      </c>
      <c r="H12" s="105" t="s">
        <v>48</v>
      </c>
    </row>
    <row r="13" spans="1:8" s="73" customFormat="1" x14ac:dyDescent="0.2">
      <c r="A13" s="239" t="s">
        <v>436</v>
      </c>
      <c r="B13" s="105">
        <v>1</v>
      </c>
      <c r="C13" s="105">
        <v>1</v>
      </c>
      <c r="D13" s="105" t="s">
        <v>48</v>
      </c>
      <c r="E13" s="105" t="s">
        <v>48</v>
      </c>
      <c r="F13" s="105">
        <v>1</v>
      </c>
      <c r="G13" s="105">
        <v>3</v>
      </c>
      <c r="H13" s="105">
        <v>5</v>
      </c>
    </row>
    <row r="14" spans="1:8" s="73" customFormat="1" x14ac:dyDescent="0.2">
      <c r="A14" s="239" t="s">
        <v>437</v>
      </c>
      <c r="B14" s="105">
        <v>4</v>
      </c>
      <c r="C14" s="105">
        <v>6</v>
      </c>
      <c r="D14" s="105" t="s">
        <v>48</v>
      </c>
      <c r="E14" s="105">
        <v>1</v>
      </c>
      <c r="F14" s="105">
        <v>5</v>
      </c>
      <c r="G14" s="105">
        <v>4</v>
      </c>
      <c r="H14" s="105">
        <v>4</v>
      </c>
    </row>
    <row r="15" spans="1:8" s="73" customFormat="1" x14ac:dyDescent="0.2">
      <c r="A15" s="239" t="s">
        <v>438</v>
      </c>
      <c r="B15" s="105">
        <v>3</v>
      </c>
      <c r="C15" s="105">
        <v>3</v>
      </c>
      <c r="D15" s="105" t="s">
        <v>48</v>
      </c>
      <c r="E15" s="105">
        <v>1</v>
      </c>
      <c r="F15" s="105">
        <v>2</v>
      </c>
      <c r="G15" s="105">
        <v>4</v>
      </c>
      <c r="H15" s="105">
        <v>19</v>
      </c>
    </row>
    <row r="16" spans="1:8" s="73" customFormat="1" ht="20.149999999999999" customHeight="1" x14ac:dyDescent="0.2">
      <c r="A16" s="239" t="s">
        <v>439</v>
      </c>
      <c r="B16" s="105">
        <v>37</v>
      </c>
      <c r="C16" s="105">
        <v>42</v>
      </c>
      <c r="D16" s="105">
        <v>1</v>
      </c>
      <c r="E16" s="105">
        <v>12</v>
      </c>
      <c r="F16" s="105">
        <v>29</v>
      </c>
      <c r="G16" s="105">
        <v>30</v>
      </c>
      <c r="H16" s="105">
        <v>43</v>
      </c>
    </row>
    <row r="17" spans="1:11" s="73" customFormat="1" x14ac:dyDescent="0.2">
      <c r="A17" s="239" t="s">
        <v>440</v>
      </c>
      <c r="B17" s="105" t="s">
        <v>536</v>
      </c>
      <c r="C17" s="105" t="s">
        <v>536</v>
      </c>
      <c r="D17" s="105" t="s">
        <v>536</v>
      </c>
      <c r="E17" s="105" t="s">
        <v>536</v>
      </c>
      <c r="F17" s="105" t="s">
        <v>536</v>
      </c>
      <c r="G17" s="105" t="s">
        <v>536</v>
      </c>
      <c r="H17" s="105" t="s">
        <v>536</v>
      </c>
    </row>
    <row r="18" spans="1:11" s="73" customFormat="1" x14ac:dyDescent="0.2">
      <c r="A18" s="239" t="s">
        <v>441</v>
      </c>
      <c r="B18" s="105" t="s">
        <v>536</v>
      </c>
      <c r="C18" s="105" t="s">
        <v>536</v>
      </c>
      <c r="D18" s="105" t="s">
        <v>536</v>
      </c>
      <c r="E18" s="105" t="s">
        <v>536</v>
      </c>
      <c r="F18" s="105" t="s">
        <v>536</v>
      </c>
      <c r="G18" s="105" t="s">
        <v>536</v>
      </c>
      <c r="H18" s="105" t="s">
        <v>536</v>
      </c>
    </row>
    <row r="19" spans="1:11" s="73" customFormat="1" x14ac:dyDescent="0.2">
      <c r="A19" s="239" t="s">
        <v>442</v>
      </c>
      <c r="B19" s="105" t="s">
        <v>536</v>
      </c>
      <c r="C19" s="105" t="s">
        <v>536</v>
      </c>
      <c r="D19" s="105" t="s">
        <v>536</v>
      </c>
      <c r="E19" s="105" t="s">
        <v>536</v>
      </c>
      <c r="F19" s="105" t="s">
        <v>536</v>
      </c>
      <c r="G19" s="105" t="s">
        <v>536</v>
      </c>
      <c r="H19" s="105" t="s">
        <v>536</v>
      </c>
    </row>
    <row r="20" spans="1:11" s="73" customFormat="1" x14ac:dyDescent="0.2">
      <c r="A20" s="239" t="s">
        <v>443</v>
      </c>
      <c r="B20" s="105" t="s">
        <v>536</v>
      </c>
      <c r="C20" s="105" t="s">
        <v>536</v>
      </c>
      <c r="D20" s="105" t="s">
        <v>536</v>
      </c>
      <c r="E20" s="105" t="s">
        <v>536</v>
      </c>
      <c r="F20" s="105" t="s">
        <v>536</v>
      </c>
      <c r="G20" s="105" t="s">
        <v>536</v>
      </c>
      <c r="H20" s="105" t="s">
        <v>536</v>
      </c>
    </row>
    <row r="21" spans="1:11" s="73" customFormat="1" x14ac:dyDescent="0.2">
      <c r="A21" s="239" t="s">
        <v>444</v>
      </c>
      <c r="B21" s="105" t="s">
        <v>536</v>
      </c>
      <c r="C21" s="105" t="s">
        <v>536</v>
      </c>
      <c r="D21" s="105" t="s">
        <v>536</v>
      </c>
      <c r="E21" s="105" t="s">
        <v>536</v>
      </c>
      <c r="F21" s="105" t="s">
        <v>536</v>
      </c>
      <c r="G21" s="105" t="s">
        <v>536</v>
      </c>
      <c r="H21" s="105" t="s">
        <v>536</v>
      </c>
      <c r="K21" s="74"/>
    </row>
    <row r="22" spans="1:11" s="73" customFormat="1" x14ac:dyDescent="0.2">
      <c r="A22" s="239" t="s">
        <v>445</v>
      </c>
      <c r="B22" s="105" t="s">
        <v>536</v>
      </c>
      <c r="C22" s="105" t="s">
        <v>536</v>
      </c>
      <c r="D22" s="105" t="s">
        <v>536</v>
      </c>
      <c r="E22" s="105" t="s">
        <v>536</v>
      </c>
      <c r="F22" s="105" t="s">
        <v>536</v>
      </c>
      <c r="G22" s="105" t="s">
        <v>536</v>
      </c>
      <c r="H22" s="105" t="s">
        <v>536</v>
      </c>
      <c r="J22" s="74"/>
      <c r="K22" s="74"/>
    </row>
    <row r="23" spans="1:11" s="73" customFormat="1" x14ac:dyDescent="0.2">
      <c r="A23" s="239" t="s">
        <v>446</v>
      </c>
      <c r="B23" s="105" t="s">
        <v>536</v>
      </c>
      <c r="C23" s="105" t="s">
        <v>536</v>
      </c>
      <c r="D23" s="105" t="s">
        <v>536</v>
      </c>
      <c r="E23" s="105" t="s">
        <v>536</v>
      </c>
      <c r="F23" s="105" t="s">
        <v>536</v>
      </c>
      <c r="G23" s="105" t="s">
        <v>536</v>
      </c>
      <c r="H23" s="105" t="s">
        <v>536</v>
      </c>
      <c r="K23" s="74"/>
    </row>
    <row r="24" spans="1:11" s="73" customFormat="1" x14ac:dyDescent="0.2">
      <c r="A24" s="239" t="s">
        <v>447</v>
      </c>
      <c r="B24" s="105" t="s">
        <v>536</v>
      </c>
      <c r="C24" s="105" t="s">
        <v>536</v>
      </c>
      <c r="D24" s="105" t="s">
        <v>536</v>
      </c>
      <c r="E24" s="105" t="s">
        <v>536</v>
      </c>
      <c r="F24" s="105" t="s">
        <v>536</v>
      </c>
      <c r="G24" s="105" t="s">
        <v>536</v>
      </c>
      <c r="H24" s="105" t="s">
        <v>536</v>
      </c>
    </row>
    <row r="25" spans="1:11" s="73" customFormat="1" x14ac:dyDescent="0.2">
      <c r="A25" s="239" t="s">
        <v>448</v>
      </c>
      <c r="B25" s="105" t="s">
        <v>536</v>
      </c>
      <c r="C25" s="105" t="s">
        <v>536</v>
      </c>
      <c r="D25" s="105" t="s">
        <v>536</v>
      </c>
      <c r="E25" s="105" t="s">
        <v>536</v>
      </c>
      <c r="F25" s="105" t="s">
        <v>536</v>
      </c>
      <c r="G25" s="105" t="s">
        <v>536</v>
      </c>
      <c r="H25" s="105" t="s">
        <v>536</v>
      </c>
    </row>
    <row r="26" spans="1:11" s="73" customFormat="1" x14ac:dyDescent="0.2">
      <c r="A26" s="239" t="s">
        <v>449</v>
      </c>
      <c r="B26" s="105" t="s">
        <v>536</v>
      </c>
      <c r="C26" s="105" t="s">
        <v>536</v>
      </c>
      <c r="D26" s="105" t="s">
        <v>536</v>
      </c>
      <c r="E26" s="105" t="s">
        <v>536</v>
      </c>
      <c r="F26" s="105" t="s">
        <v>536</v>
      </c>
      <c r="G26" s="105" t="s">
        <v>536</v>
      </c>
      <c r="H26" s="105" t="s">
        <v>536</v>
      </c>
    </row>
    <row r="27" spans="1:11" s="73" customFormat="1" x14ac:dyDescent="0.2">
      <c r="A27" s="239" t="s">
        <v>450</v>
      </c>
      <c r="B27" s="105" t="s">
        <v>536</v>
      </c>
      <c r="C27" s="105" t="s">
        <v>536</v>
      </c>
      <c r="D27" s="105" t="s">
        <v>536</v>
      </c>
      <c r="E27" s="105" t="s">
        <v>536</v>
      </c>
      <c r="F27" s="105" t="s">
        <v>536</v>
      </c>
      <c r="G27" s="105" t="s">
        <v>536</v>
      </c>
      <c r="H27" s="105" t="s">
        <v>536</v>
      </c>
    </row>
    <row r="28" spans="1:11" s="73" customFormat="1" ht="20.149999999999999" customHeight="1" x14ac:dyDescent="0.2">
      <c r="A28" s="239" t="s">
        <v>451</v>
      </c>
      <c r="B28" s="105">
        <v>2</v>
      </c>
      <c r="C28" s="105">
        <v>2</v>
      </c>
      <c r="D28" s="105" t="s">
        <v>48</v>
      </c>
      <c r="E28" s="105">
        <v>1</v>
      </c>
      <c r="F28" s="105">
        <v>1</v>
      </c>
      <c r="G28" s="105">
        <v>3</v>
      </c>
      <c r="H28" s="105">
        <v>6</v>
      </c>
    </row>
    <row r="29" spans="1:11" s="73" customFormat="1" x14ac:dyDescent="0.2">
      <c r="A29" s="239" t="s">
        <v>452</v>
      </c>
      <c r="B29" s="105">
        <v>1</v>
      </c>
      <c r="C29" s="105">
        <v>1</v>
      </c>
      <c r="D29" s="105" t="s">
        <v>48</v>
      </c>
      <c r="E29" s="105">
        <v>1</v>
      </c>
      <c r="F29" s="105" t="s">
        <v>48</v>
      </c>
      <c r="G29" s="105">
        <v>1</v>
      </c>
      <c r="H29" s="105">
        <v>6</v>
      </c>
    </row>
    <row r="30" spans="1:11" s="73" customFormat="1" x14ac:dyDescent="0.2">
      <c r="A30" s="239" t="s">
        <v>453</v>
      </c>
      <c r="B30" s="105">
        <v>7</v>
      </c>
      <c r="C30" s="105">
        <v>9</v>
      </c>
      <c r="D30" s="105">
        <v>1</v>
      </c>
      <c r="E30" s="105">
        <v>4</v>
      </c>
      <c r="F30" s="105">
        <v>4</v>
      </c>
      <c r="G30" s="105">
        <v>5</v>
      </c>
      <c r="H30" s="105">
        <v>6</v>
      </c>
    </row>
    <row r="31" spans="1:11" s="73" customFormat="1" x14ac:dyDescent="0.2">
      <c r="A31" s="239" t="s">
        <v>454</v>
      </c>
      <c r="B31" s="105">
        <v>10</v>
      </c>
      <c r="C31" s="105">
        <v>11</v>
      </c>
      <c r="D31" s="105" t="s">
        <v>48</v>
      </c>
      <c r="E31" s="105">
        <v>2</v>
      </c>
      <c r="F31" s="105">
        <v>9</v>
      </c>
      <c r="G31" s="105">
        <v>4</v>
      </c>
      <c r="H31" s="105">
        <v>4</v>
      </c>
    </row>
    <row r="32" spans="1:11" s="73" customFormat="1" x14ac:dyDescent="0.2">
      <c r="A32" s="239" t="s">
        <v>455</v>
      </c>
      <c r="B32" s="105">
        <v>7</v>
      </c>
      <c r="C32" s="105">
        <v>7</v>
      </c>
      <c r="D32" s="105" t="s">
        <v>48</v>
      </c>
      <c r="E32" s="105">
        <v>3</v>
      </c>
      <c r="F32" s="105">
        <v>4</v>
      </c>
      <c r="G32" s="105">
        <v>6</v>
      </c>
      <c r="H32" s="105">
        <v>11</v>
      </c>
    </row>
    <row r="33" spans="1:8" s="73" customFormat="1" x14ac:dyDescent="0.2">
      <c r="A33" s="239" t="s">
        <v>456</v>
      </c>
      <c r="B33" s="105">
        <v>5</v>
      </c>
      <c r="C33" s="105">
        <v>5</v>
      </c>
      <c r="D33" s="105" t="s">
        <v>48</v>
      </c>
      <c r="E33" s="105" t="s">
        <v>48</v>
      </c>
      <c r="F33" s="105">
        <v>5</v>
      </c>
      <c r="G33" s="105">
        <v>5</v>
      </c>
      <c r="H33" s="105">
        <v>2</v>
      </c>
    </row>
    <row r="34" spans="1:8" s="73" customFormat="1" x14ac:dyDescent="0.2">
      <c r="A34" s="239" t="s">
        <v>457</v>
      </c>
      <c r="B34" s="105">
        <v>5</v>
      </c>
      <c r="C34" s="105">
        <v>7</v>
      </c>
      <c r="D34" s="105" t="s">
        <v>48</v>
      </c>
      <c r="E34" s="105">
        <v>1</v>
      </c>
      <c r="F34" s="105">
        <v>6</v>
      </c>
      <c r="G34" s="105">
        <v>6</v>
      </c>
      <c r="H34" s="105">
        <v>8</v>
      </c>
    </row>
    <row r="35" spans="1:8" s="73" customFormat="1" ht="22.5" customHeight="1" x14ac:dyDescent="0.2">
      <c r="A35" s="239" t="s">
        <v>464</v>
      </c>
      <c r="B35" s="105">
        <v>5</v>
      </c>
      <c r="C35" s="105">
        <v>5</v>
      </c>
      <c r="D35" s="105">
        <v>1</v>
      </c>
      <c r="E35" s="105">
        <v>1</v>
      </c>
      <c r="F35" s="105">
        <v>3</v>
      </c>
      <c r="G35" s="105">
        <v>4</v>
      </c>
      <c r="H35" s="105">
        <v>8</v>
      </c>
    </row>
    <row r="36" spans="1:8" s="73" customFormat="1" ht="12" x14ac:dyDescent="0.2">
      <c r="A36" s="239" t="s">
        <v>465</v>
      </c>
      <c r="B36" s="105" t="s">
        <v>48</v>
      </c>
      <c r="C36" s="105" t="s">
        <v>48</v>
      </c>
      <c r="D36" s="105" t="s">
        <v>48</v>
      </c>
      <c r="E36" s="105" t="s">
        <v>48</v>
      </c>
      <c r="F36" s="105" t="s">
        <v>48</v>
      </c>
      <c r="G36" s="105">
        <v>2</v>
      </c>
      <c r="H36" s="105">
        <v>3</v>
      </c>
    </row>
    <row r="37" spans="1:8" s="73" customFormat="1" ht="12" x14ac:dyDescent="0.2">
      <c r="A37" s="239" t="s">
        <v>466</v>
      </c>
      <c r="B37" s="105">
        <v>3</v>
      </c>
      <c r="C37" s="105">
        <v>3</v>
      </c>
      <c r="D37" s="105" t="s">
        <v>48</v>
      </c>
      <c r="E37" s="105">
        <v>2</v>
      </c>
      <c r="F37" s="105">
        <v>1</v>
      </c>
      <c r="G37" s="105">
        <v>2</v>
      </c>
      <c r="H37" s="105">
        <v>2</v>
      </c>
    </row>
    <row r="38" spans="1:8" s="73" customFormat="1" ht="12" x14ac:dyDescent="0.2">
      <c r="A38" s="239" t="s">
        <v>467</v>
      </c>
      <c r="B38" s="105">
        <v>1</v>
      </c>
      <c r="C38" s="105">
        <v>1</v>
      </c>
      <c r="D38" s="105" t="s">
        <v>48</v>
      </c>
      <c r="E38" s="105">
        <v>1</v>
      </c>
      <c r="F38" s="105" t="s">
        <v>48</v>
      </c>
      <c r="G38" s="105">
        <v>4</v>
      </c>
      <c r="H38" s="105">
        <v>3</v>
      </c>
    </row>
    <row r="39" spans="1:8" s="73" customFormat="1" ht="12" x14ac:dyDescent="0.2">
      <c r="A39" s="239" t="s">
        <v>468</v>
      </c>
      <c r="B39" s="105">
        <v>2</v>
      </c>
      <c r="C39" s="105">
        <v>2</v>
      </c>
      <c r="D39" s="105" t="s">
        <v>48</v>
      </c>
      <c r="E39" s="105" t="s">
        <v>48</v>
      </c>
      <c r="F39" s="105">
        <v>2</v>
      </c>
      <c r="G39" s="105">
        <v>1</v>
      </c>
      <c r="H39" s="105">
        <v>1</v>
      </c>
    </row>
    <row r="40" spans="1:8" s="73" customFormat="1" ht="12" x14ac:dyDescent="0.2">
      <c r="A40" s="239" t="s">
        <v>469</v>
      </c>
      <c r="B40" s="105" t="s">
        <v>48</v>
      </c>
      <c r="C40" s="105" t="s">
        <v>48</v>
      </c>
      <c r="D40" s="105" t="s">
        <v>48</v>
      </c>
      <c r="E40" s="105" t="s">
        <v>48</v>
      </c>
      <c r="F40" s="105" t="s">
        <v>48</v>
      </c>
      <c r="G40" s="105">
        <v>3</v>
      </c>
      <c r="H40" s="105">
        <v>2</v>
      </c>
    </row>
    <row r="41" spans="1:8" s="73" customFormat="1" ht="12" x14ac:dyDescent="0.2">
      <c r="A41" s="239" t="s">
        <v>470</v>
      </c>
      <c r="B41" s="105">
        <v>3</v>
      </c>
      <c r="C41" s="105">
        <v>6</v>
      </c>
      <c r="D41" s="105" t="s">
        <v>48</v>
      </c>
      <c r="E41" s="105" t="s">
        <v>48</v>
      </c>
      <c r="F41" s="105">
        <v>6</v>
      </c>
      <c r="G41" s="105">
        <v>1</v>
      </c>
      <c r="H41" s="105">
        <v>2</v>
      </c>
    </row>
    <row r="42" spans="1:8" s="73" customFormat="1" ht="12" x14ac:dyDescent="0.2">
      <c r="A42" s="239" t="s">
        <v>471</v>
      </c>
      <c r="B42" s="105">
        <v>2</v>
      </c>
      <c r="C42" s="105">
        <v>2</v>
      </c>
      <c r="D42" s="105" t="s">
        <v>48</v>
      </c>
      <c r="E42" s="105" t="s">
        <v>48</v>
      </c>
      <c r="F42" s="105">
        <v>2</v>
      </c>
      <c r="G42" s="105" t="s">
        <v>48</v>
      </c>
      <c r="H42" s="105">
        <v>10</v>
      </c>
    </row>
    <row r="43" spans="1:8" s="73" customFormat="1" ht="12" x14ac:dyDescent="0.2">
      <c r="A43" s="239" t="s">
        <v>472</v>
      </c>
      <c r="B43" s="105">
        <v>5</v>
      </c>
      <c r="C43" s="105">
        <v>5</v>
      </c>
      <c r="D43" s="105" t="s">
        <v>48</v>
      </c>
      <c r="E43" s="105">
        <v>3</v>
      </c>
      <c r="F43" s="105">
        <v>2</v>
      </c>
      <c r="G43" s="105">
        <v>1</v>
      </c>
      <c r="H43" s="105">
        <v>7</v>
      </c>
    </row>
    <row r="44" spans="1:8" s="73" customFormat="1" ht="12" x14ac:dyDescent="0.2">
      <c r="A44" s="239" t="s">
        <v>473</v>
      </c>
      <c r="B44" s="105">
        <v>9</v>
      </c>
      <c r="C44" s="105">
        <v>11</v>
      </c>
      <c r="D44" s="105" t="s">
        <v>48</v>
      </c>
      <c r="E44" s="105">
        <v>3</v>
      </c>
      <c r="F44" s="105">
        <v>8</v>
      </c>
      <c r="G44" s="105">
        <v>4</v>
      </c>
      <c r="H44" s="105" t="s">
        <v>48</v>
      </c>
    </row>
    <row r="45" spans="1:8" s="73" customFormat="1" ht="12" x14ac:dyDescent="0.2">
      <c r="A45" s="239" t="s">
        <v>474</v>
      </c>
      <c r="B45" s="105" t="s">
        <v>48</v>
      </c>
      <c r="C45" s="105" t="s">
        <v>48</v>
      </c>
      <c r="D45" s="105" t="s">
        <v>48</v>
      </c>
      <c r="E45" s="105" t="s">
        <v>48</v>
      </c>
      <c r="F45" s="105" t="s">
        <v>48</v>
      </c>
      <c r="G45" s="105">
        <v>2</v>
      </c>
      <c r="H45" s="105">
        <v>2</v>
      </c>
    </row>
    <row r="46" spans="1:8" s="73" customFormat="1" ht="12" x14ac:dyDescent="0.2">
      <c r="A46" s="239" t="s">
        <v>475</v>
      </c>
      <c r="B46" s="105">
        <v>7</v>
      </c>
      <c r="C46" s="105">
        <v>7</v>
      </c>
      <c r="D46" s="105" t="s">
        <v>48</v>
      </c>
      <c r="E46" s="105">
        <v>2</v>
      </c>
      <c r="F46" s="105">
        <v>5</v>
      </c>
      <c r="G46" s="105">
        <v>6</v>
      </c>
      <c r="H46" s="105">
        <v>3</v>
      </c>
    </row>
    <row r="47" spans="1:8" s="73" customFormat="1" ht="20.149999999999999" customHeight="1" x14ac:dyDescent="0.2">
      <c r="A47" s="239" t="s">
        <v>458</v>
      </c>
      <c r="B47" s="105">
        <v>7</v>
      </c>
      <c r="C47" s="105">
        <v>10</v>
      </c>
      <c r="D47" s="105" t="s">
        <v>48</v>
      </c>
      <c r="E47" s="105" t="s">
        <v>48</v>
      </c>
      <c r="F47" s="105">
        <v>10</v>
      </c>
      <c r="G47" s="105">
        <v>6</v>
      </c>
      <c r="H47" s="105">
        <v>17</v>
      </c>
    </row>
    <row r="48" spans="1:8" s="73" customFormat="1" x14ac:dyDescent="0.2">
      <c r="A48" s="239" t="s">
        <v>459</v>
      </c>
      <c r="B48" s="105">
        <v>1</v>
      </c>
      <c r="C48" s="105">
        <v>1</v>
      </c>
      <c r="D48" s="105" t="s">
        <v>48</v>
      </c>
      <c r="E48" s="105" t="s">
        <v>48</v>
      </c>
      <c r="F48" s="105">
        <v>1</v>
      </c>
      <c r="G48" s="105">
        <v>1</v>
      </c>
      <c r="H48" s="105">
        <v>3</v>
      </c>
    </row>
    <row r="49" spans="1:8" s="73" customFormat="1" x14ac:dyDescent="0.2">
      <c r="A49" s="239" t="s">
        <v>460</v>
      </c>
      <c r="B49" s="105">
        <v>29</v>
      </c>
      <c r="C49" s="105">
        <v>31</v>
      </c>
      <c r="D49" s="105">
        <v>1</v>
      </c>
      <c r="E49" s="105">
        <v>12</v>
      </c>
      <c r="F49" s="105">
        <v>18</v>
      </c>
      <c r="G49" s="105">
        <v>23</v>
      </c>
      <c r="H49" s="105">
        <v>23</v>
      </c>
    </row>
    <row r="50" spans="1:8" x14ac:dyDescent="0.2">
      <c r="A50" s="259" t="s">
        <v>43</v>
      </c>
      <c r="B50" s="252"/>
      <c r="C50" s="252"/>
      <c r="D50" s="252"/>
      <c r="E50" s="252"/>
      <c r="F50" s="252"/>
      <c r="G50" s="252"/>
      <c r="H50" s="252"/>
    </row>
    <row r="51" spans="1:8" x14ac:dyDescent="0.2">
      <c r="A51" s="274" t="s">
        <v>463</v>
      </c>
      <c r="B51" s="252"/>
      <c r="C51" s="252"/>
      <c r="D51" s="252"/>
      <c r="E51" s="252"/>
      <c r="F51" s="252"/>
      <c r="G51" s="252"/>
      <c r="H51" s="252"/>
    </row>
    <row r="52" spans="1:8" x14ac:dyDescent="0.2">
      <c r="A52" s="262" t="s">
        <v>533</v>
      </c>
      <c r="B52" s="300"/>
      <c r="C52" s="300"/>
      <c r="D52" s="300"/>
      <c r="E52" s="300"/>
      <c r="F52" s="300"/>
      <c r="G52" s="300"/>
      <c r="H52" s="300"/>
    </row>
  </sheetData>
  <dataValidations count="2">
    <dataValidation allowBlank="1" showInputMessage="1" showErrorMessage="1" promptTitle="Fußnotenstrich" prompt="Nachfolgend Fußnotenbereich mit Fußnotenerläuterungen und weiteren Erklärungen" sqref="A50"/>
    <dataValidation allowBlank="1" showInputMessage="1" showErrorMessage="1" promptTitle="Fußnote 1" prompt="Unfälle mit fehlendem Merkmal wurden nicht ausgewertet. " sqref="A35:A46"/>
  </dataValidations>
  <hyperlinks>
    <hyperlink ref="A1" location="Inhalt!A1" tooltip="Gehe zu Inhalt" display="Inhalt"/>
    <hyperlink ref="A52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7"/>
  <dimension ref="A1:H53"/>
  <sheetViews>
    <sheetView showGridLines="0" zoomScaleNormal="100" workbookViewId="0"/>
  </sheetViews>
  <sheetFormatPr baseColWidth="10" defaultColWidth="11.3984375" defaultRowHeight="10" x14ac:dyDescent="0.2"/>
  <cols>
    <col min="1" max="1" width="31" style="75" customWidth="1"/>
    <col min="2" max="2" width="13.59765625" style="75" bestFit="1" customWidth="1"/>
    <col min="3" max="3" width="10.09765625" style="75" bestFit="1" customWidth="1"/>
    <col min="4" max="4" width="10" style="75" customWidth="1"/>
    <col min="5" max="5" width="12.59765625" style="75" bestFit="1" customWidth="1"/>
    <col min="6" max="6" width="11.09765625" style="75" bestFit="1" customWidth="1"/>
    <col min="7" max="7" width="23.09765625" style="75" bestFit="1" customWidth="1"/>
    <col min="8" max="8" width="27.296875" style="75" bestFit="1" customWidth="1"/>
    <col min="9" max="16384" width="11.3984375" style="75"/>
  </cols>
  <sheetData>
    <row r="1" spans="1:8" x14ac:dyDescent="0.2">
      <c r="A1" s="23" t="s">
        <v>0</v>
      </c>
    </row>
    <row r="2" spans="1:8" ht="20.149999999999999" customHeight="1" x14ac:dyDescent="0.25">
      <c r="A2" s="76" t="s">
        <v>538</v>
      </c>
    </row>
    <row r="3" spans="1:8" ht="15" customHeight="1" x14ac:dyDescent="0.2">
      <c r="A3" s="75" t="s">
        <v>461</v>
      </c>
    </row>
    <row r="4" spans="1:8" ht="15" customHeight="1" x14ac:dyDescent="0.2">
      <c r="A4" s="302">
        <v>45670</v>
      </c>
    </row>
    <row r="5" spans="1:8" ht="30" customHeight="1" x14ac:dyDescent="0.2">
      <c r="A5" s="220" t="s">
        <v>86</v>
      </c>
      <c r="B5" s="221" t="s">
        <v>96</v>
      </c>
      <c r="C5" s="221" t="s">
        <v>46</v>
      </c>
      <c r="D5" s="221" t="s">
        <v>90</v>
      </c>
      <c r="E5" s="221" t="s">
        <v>91</v>
      </c>
      <c r="F5" s="221" t="s">
        <v>92</v>
      </c>
      <c r="G5" s="221" t="s">
        <v>88</v>
      </c>
      <c r="H5" s="222" t="s">
        <v>89</v>
      </c>
    </row>
    <row r="6" spans="1:8" s="78" customFormat="1" ht="20.149999999999999" customHeight="1" x14ac:dyDescent="0.25">
      <c r="A6" s="241" t="s">
        <v>29</v>
      </c>
      <c r="B6" s="77">
        <v>4.5</v>
      </c>
      <c r="C6" s="77">
        <v>4.0999999999999996</v>
      </c>
      <c r="D6" s="77">
        <v>11.1</v>
      </c>
      <c r="E6" s="77">
        <v>6.8</v>
      </c>
      <c r="F6" s="77">
        <v>3.4</v>
      </c>
      <c r="G6" s="77">
        <v>8.4</v>
      </c>
      <c r="H6" s="77">
        <v>79.599999999999994</v>
      </c>
    </row>
    <row r="7" spans="1:8" s="78" customFormat="1" ht="20.149999999999999" customHeight="1" x14ac:dyDescent="0.2">
      <c r="A7" s="242" t="s">
        <v>429</v>
      </c>
      <c r="B7" s="79">
        <v>4.2</v>
      </c>
      <c r="C7" s="79">
        <v>3.8</v>
      </c>
      <c r="D7" s="79" t="s">
        <v>48</v>
      </c>
      <c r="E7" s="79">
        <v>8.9</v>
      </c>
      <c r="F7" s="79">
        <v>2.8</v>
      </c>
      <c r="G7" s="79">
        <v>7.4</v>
      </c>
      <c r="H7" s="79">
        <v>80.400000000000006</v>
      </c>
    </row>
    <row r="8" spans="1:8" s="78" customFormat="1" x14ac:dyDescent="0.2">
      <c r="A8" s="242" t="s">
        <v>430</v>
      </c>
      <c r="B8" s="79">
        <v>4.9000000000000004</v>
      </c>
      <c r="C8" s="79">
        <v>4.8</v>
      </c>
      <c r="D8" s="79">
        <v>25</v>
      </c>
      <c r="E8" s="79">
        <v>3.8</v>
      </c>
      <c r="F8" s="79">
        <v>4.7</v>
      </c>
      <c r="G8" s="79">
        <v>10.8</v>
      </c>
      <c r="H8" s="79">
        <v>75</v>
      </c>
    </row>
    <row r="9" spans="1:8" s="78" customFormat="1" x14ac:dyDescent="0.2">
      <c r="A9" s="242" t="s">
        <v>431</v>
      </c>
      <c r="B9" s="79">
        <v>7</v>
      </c>
      <c r="C9" s="79">
        <v>4.5</v>
      </c>
      <c r="D9" s="79" t="s">
        <v>48</v>
      </c>
      <c r="E9" s="79" t="s">
        <v>48</v>
      </c>
      <c r="F9" s="79">
        <v>5.6</v>
      </c>
      <c r="G9" s="79">
        <v>7.9</v>
      </c>
      <c r="H9" s="79" t="s">
        <v>48</v>
      </c>
    </row>
    <row r="10" spans="1:8" s="78" customFormat="1" ht="20.149999999999999" customHeight="1" x14ac:dyDescent="0.2">
      <c r="A10" s="242" t="s">
        <v>432</v>
      </c>
      <c r="B10" s="79">
        <v>9.6</v>
      </c>
      <c r="C10" s="79">
        <v>8.3000000000000007</v>
      </c>
      <c r="D10" s="79">
        <v>100</v>
      </c>
      <c r="E10" s="79">
        <v>7.5</v>
      </c>
      <c r="F10" s="79">
        <v>8.1</v>
      </c>
      <c r="G10" s="79">
        <v>10.1</v>
      </c>
      <c r="H10" s="79">
        <v>83.3</v>
      </c>
    </row>
    <row r="11" spans="1:8" s="78" customFormat="1" x14ac:dyDescent="0.2">
      <c r="A11" s="242" t="s">
        <v>433</v>
      </c>
      <c r="B11" s="79">
        <v>0.8</v>
      </c>
      <c r="C11" s="79">
        <v>0.7</v>
      </c>
      <c r="D11" s="79" t="s">
        <v>48</v>
      </c>
      <c r="E11" s="79" t="s">
        <v>48</v>
      </c>
      <c r="F11" s="79">
        <v>0.7</v>
      </c>
      <c r="G11" s="79">
        <v>4.3</v>
      </c>
      <c r="H11" s="79">
        <v>60</v>
      </c>
    </row>
    <row r="12" spans="1:8" s="78" customFormat="1" x14ac:dyDescent="0.2">
      <c r="A12" s="242" t="s">
        <v>434</v>
      </c>
      <c r="B12" s="79">
        <v>2.6</v>
      </c>
      <c r="C12" s="79">
        <v>2.5</v>
      </c>
      <c r="D12" s="79" t="s">
        <v>48</v>
      </c>
      <c r="E12" s="79">
        <v>4</v>
      </c>
      <c r="F12" s="79">
        <v>2.2999999999999998</v>
      </c>
      <c r="G12" s="79" t="s">
        <v>48</v>
      </c>
      <c r="H12" s="79">
        <v>100</v>
      </c>
    </row>
    <row r="13" spans="1:8" s="78" customFormat="1" x14ac:dyDescent="0.2">
      <c r="A13" s="242" t="s">
        <v>435</v>
      </c>
      <c r="B13" s="79">
        <v>7.5</v>
      </c>
      <c r="C13" s="79">
        <v>6.9</v>
      </c>
      <c r="D13" s="79" t="s">
        <v>48</v>
      </c>
      <c r="E13" s="79">
        <v>19</v>
      </c>
      <c r="F13" s="79" t="s">
        <v>48</v>
      </c>
      <c r="G13" s="79" t="s">
        <v>48</v>
      </c>
      <c r="H13" s="79" t="s">
        <v>48</v>
      </c>
    </row>
    <row r="14" spans="1:8" s="78" customFormat="1" x14ac:dyDescent="0.2">
      <c r="A14" s="242" t="s">
        <v>436</v>
      </c>
      <c r="B14" s="79">
        <v>3.2</v>
      </c>
      <c r="C14" s="79">
        <v>3</v>
      </c>
      <c r="D14" s="79" t="s">
        <v>48</v>
      </c>
      <c r="E14" s="79" t="s">
        <v>48</v>
      </c>
      <c r="F14" s="79">
        <v>3.4</v>
      </c>
      <c r="G14" s="79">
        <v>30</v>
      </c>
      <c r="H14" s="79">
        <v>100</v>
      </c>
    </row>
    <row r="15" spans="1:8" s="78" customFormat="1" x14ac:dyDescent="0.2">
      <c r="A15" s="242" t="s">
        <v>437</v>
      </c>
      <c r="B15" s="79">
        <v>2.8</v>
      </c>
      <c r="C15" s="79">
        <v>3</v>
      </c>
      <c r="D15" s="79" t="s">
        <v>48</v>
      </c>
      <c r="E15" s="79">
        <v>3.8</v>
      </c>
      <c r="F15" s="79">
        <v>2.9</v>
      </c>
      <c r="G15" s="79">
        <v>23.5</v>
      </c>
      <c r="H15" s="79">
        <v>100</v>
      </c>
    </row>
    <row r="16" spans="1:8" s="78" customFormat="1" x14ac:dyDescent="0.2">
      <c r="A16" s="242" t="s">
        <v>438</v>
      </c>
      <c r="B16" s="79">
        <v>2.9</v>
      </c>
      <c r="C16" s="79">
        <v>2.5</v>
      </c>
      <c r="D16" s="79" t="s">
        <v>48</v>
      </c>
      <c r="E16" s="79">
        <v>4.5</v>
      </c>
      <c r="F16" s="79">
        <v>2</v>
      </c>
      <c r="G16" s="79">
        <v>12.5</v>
      </c>
      <c r="H16" s="79">
        <v>73.099999999999994</v>
      </c>
    </row>
    <row r="17" spans="1:8" s="78" customFormat="1" ht="20.149999999999999" customHeight="1" x14ac:dyDescent="0.2">
      <c r="A17" s="242" t="s">
        <v>439</v>
      </c>
      <c r="B17" s="79">
        <v>4.5</v>
      </c>
      <c r="C17" s="79">
        <v>4.0999999999999996</v>
      </c>
      <c r="D17" s="79">
        <v>11.1</v>
      </c>
      <c r="E17" s="79">
        <v>6.8</v>
      </c>
      <c r="F17" s="79">
        <v>3.4</v>
      </c>
      <c r="G17" s="79">
        <v>8.4</v>
      </c>
      <c r="H17" s="79">
        <v>79.599999999999994</v>
      </c>
    </row>
    <row r="18" spans="1:8" s="78" customFormat="1" x14ac:dyDescent="0.2">
      <c r="A18" s="242" t="s">
        <v>440</v>
      </c>
      <c r="B18" s="79" t="s">
        <v>536</v>
      </c>
      <c r="C18" s="79" t="s">
        <v>536</v>
      </c>
      <c r="D18" s="79" t="s">
        <v>536</v>
      </c>
      <c r="E18" s="79" t="s">
        <v>536</v>
      </c>
      <c r="F18" s="79" t="s">
        <v>536</v>
      </c>
      <c r="G18" s="79" t="s">
        <v>536</v>
      </c>
      <c r="H18" s="79" t="s">
        <v>536</v>
      </c>
    </row>
    <row r="19" spans="1:8" s="78" customFormat="1" x14ac:dyDescent="0.2">
      <c r="A19" s="242" t="s">
        <v>441</v>
      </c>
      <c r="B19" s="79" t="s">
        <v>536</v>
      </c>
      <c r="C19" s="79" t="s">
        <v>536</v>
      </c>
      <c r="D19" s="79" t="s">
        <v>536</v>
      </c>
      <c r="E19" s="79" t="s">
        <v>536</v>
      </c>
      <c r="F19" s="79" t="s">
        <v>536</v>
      </c>
      <c r="G19" s="79" t="s">
        <v>536</v>
      </c>
      <c r="H19" s="79" t="s">
        <v>536</v>
      </c>
    </row>
    <row r="20" spans="1:8" s="78" customFormat="1" x14ac:dyDescent="0.2">
      <c r="A20" s="242" t="s">
        <v>442</v>
      </c>
      <c r="B20" s="79" t="s">
        <v>536</v>
      </c>
      <c r="C20" s="79" t="s">
        <v>536</v>
      </c>
      <c r="D20" s="79" t="s">
        <v>536</v>
      </c>
      <c r="E20" s="79" t="s">
        <v>536</v>
      </c>
      <c r="F20" s="79" t="s">
        <v>536</v>
      </c>
      <c r="G20" s="79" t="s">
        <v>536</v>
      </c>
      <c r="H20" s="79" t="s">
        <v>536</v>
      </c>
    </row>
    <row r="21" spans="1:8" s="78" customFormat="1" x14ac:dyDescent="0.2">
      <c r="A21" s="242" t="s">
        <v>443</v>
      </c>
      <c r="B21" s="79" t="s">
        <v>536</v>
      </c>
      <c r="C21" s="79" t="s">
        <v>536</v>
      </c>
      <c r="D21" s="79" t="s">
        <v>536</v>
      </c>
      <c r="E21" s="79" t="s">
        <v>536</v>
      </c>
      <c r="F21" s="79" t="s">
        <v>536</v>
      </c>
      <c r="G21" s="79" t="s">
        <v>536</v>
      </c>
      <c r="H21" s="79" t="s">
        <v>536</v>
      </c>
    </row>
    <row r="22" spans="1:8" s="78" customFormat="1" x14ac:dyDescent="0.2">
      <c r="A22" s="242" t="s">
        <v>444</v>
      </c>
      <c r="B22" s="79" t="s">
        <v>536</v>
      </c>
      <c r="C22" s="79" t="s">
        <v>536</v>
      </c>
      <c r="D22" s="79" t="s">
        <v>536</v>
      </c>
      <c r="E22" s="79" t="s">
        <v>536</v>
      </c>
      <c r="F22" s="79" t="s">
        <v>536</v>
      </c>
      <c r="G22" s="79" t="s">
        <v>536</v>
      </c>
      <c r="H22" s="79" t="s">
        <v>536</v>
      </c>
    </row>
    <row r="23" spans="1:8" s="78" customFormat="1" x14ac:dyDescent="0.2">
      <c r="A23" s="242" t="s">
        <v>445</v>
      </c>
      <c r="B23" s="79" t="s">
        <v>536</v>
      </c>
      <c r="C23" s="79" t="s">
        <v>536</v>
      </c>
      <c r="D23" s="79" t="s">
        <v>536</v>
      </c>
      <c r="E23" s="79" t="s">
        <v>536</v>
      </c>
      <c r="F23" s="79" t="s">
        <v>536</v>
      </c>
      <c r="G23" s="79" t="s">
        <v>536</v>
      </c>
      <c r="H23" s="79" t="s">
        <v>536</v>
      </c>
    </row>
    <row r="24" spans="1:8" s="78" customFormat="1" x14ac:dyDescent="0.2">
      <c r="A24" s="242" t="s">
        <v>446</v>
      </c>
      <c r="B24" s="79" t="s">
        <v>536</v>
      </c>
      <c r="C24" s="79" t="s">
        <v>536</v>
      </c>
      <c r="D24" s="79" t="s">
        <v>536</v>
      </c>
      <c r="E24" s="79" t="s">
        <v>536</v>
      </c>
      <c r="F24" s="79" t="s">
        <v>536</v>
      </c>
      <c r="G24" s="79" t="s">
        <v>536</v>
      </c>
      <c r="H24" s="79" t="s">
        <v>536</v>
      </c>
    </row>
    <row r="25" spans="1:8" s="78" customFormat="1" x14ac:dyDescent="0.2">
      <c r="A25" s="242" t="s">
        <v>447</v>
      </c>
      <c r="B25" s="79" t="s">
        <v>536</v>
      </c>
      <c r="C25" s="79" t="s">
        <v>536</v>
      </c>
      <c r="D25" s="79" t="s">
        <v>536</v>
      </c>
      <c r="E25" s="79" t="s">
        <v>536</v>
      </c>
      <c r="F25" s="79" t="s">
        <v>536</v>
      </c>
      <c r="G25" s="79" t="s">
        <v>536</v>
      </c>
      <c r="H25" s="79" t="s">
        <v>536</v>
      </c>
    </row>
    <row r="26" spans="1:8" s="78" customFormat="1" x14ac:dyDescent="0.2">
      <c r="A26" s="242" t="s">
        <v>448</v>
      </c>
      <c r="B26" s="79" t="s">
        <v>536</v>
      </c>
      <c r="C26" s="79" t="s">
        <v>536</v>
      </c>
      <c r="D26" s="79" t="s">
        <v>536</v>
      </c>
      <c r="E26" s="79" t="s">
        <v>536</v>
      </c>
      <c r="F26" s="79" t="s">
        <v>536</v>
      </c>
      <c r="G26" s="79" t="s">
        <v>536</v>
      </c>
      <c r="H26" s="79" t="s">
        <v>536</v>
      </c>
    </row>
    <row r="27" spans="1:8" s="78" customFormat="1" x14ac:dyDescent="0.2">
      <c r="A27" s="242" t="s">
        <v>449</v>
      </c>
      <c r="B27" s="79" t="s">
        <v>536</v>
      </c>
      <c r="C27" s="79" t="s">
        <v>536</v>
      </c>
      <c r="D27" s="79" t="s">
        <v>536</v>
      </c>
      <c r="E27" s="79" t="s">
        <v>536</v>
      </c>
      <c r="F27" s="79" t="s">
        <v>536</v>
      </c>
      <c r="G27" s="79" t="s">
        <v>536</v>
      </c>
      <c r="H27" s="79" t="s">
        <v>536</v>
      </c>
    </row>
    <row r="28" spans="1:8" s="78" customFormat="1" x14ac:dyDescent="0.2">
      <c r="A28" s="242" t="s">
        <v>450</v>
      </c>
      <c r="B28" s="79" t="s">
        <v>536</v>
      </c>
      <c r="C28" s="79" t="s">
        <v>536</v>
      </c>
      <c r="D28" s="79" t="s">
        <v>536</v>
      </c>
      <c r="E28" s="79" t="s">
        <v>536</v>
      </c>
      <c r="F28" s="79" t="s">
        <v>536</v>
      </c>
      <c r="G28" s="79" t="s">
        <v>536</v>
      </c>
      <c r="H28" s="79" t="s">
        <v>536</v>
      </c>
    </row>
    <row r="29" spans="1:8" s="78" customFormat="1" ht="20.149999999999999" customHeight="1" x14ac:dyDescent="0.2">
      <c r="A29" s="242" t="s">
        <v>451</v>
      </c>
      <c r="B29" s="79">
        <v>1.7</v>
      </c>
      <c r="C29" s="79">
        <v>1.4</v>
      </c>
      <c r="D29" s="79" t="s">
        <v>48</v>
      </c>
      <c r="E29" s="79">
        <v>3.7</v>
      </c>
      <c r="F29" s="79">
        <v>0.9</v>
      </c>
      <c r="G29" s="79">
        <v>10</v>
      </c>
      <c r="H29" s="79">
        <v>100</v>
      </c>
    </row>
    <row r="30" spans="1:8" s="78" customFormat="1" x14ac:dyDescent="0.2">
      <c r="A30" s="242" t="s">
        <v>452</v>
      </c>
      <c r="B30" s="79">
        <v>0.8</v>
      </c>
      <c r="C30" s="79">
        <v>0.7</v>
      </c>
      <c r="D30" s="79" t="s">
        <v>48</v>
      </c>
      <c r="E30" s="79">
        <v>4.3</v>
      </c>
      <c r="F30" s="79" t="s">
        <v>48</v>
      </c>
      <c r="G30" s="79">
        <v>3.8</v>
      </c>
      <c r="H30" s="79">
        <v>75</v>
      </c>
    </row>
    <row r="31" spans="1:8" s="78" customFormat="1" x14ac:dyDescent="0.2">
      <c r="A31" s="242" t="s">
        <v>453</v>
      </c>
      <c r="B31" s="79">
        <v>5.4</v>
      </c>
      <c r="C31" s="79">
        <v>5.6</v>
      </c>
      <c r="D31" s="79">
        <v>50</v>
      </c>
      <c r="E31" s="79">
        <v>11.4</v>
      </c>
      <c r="F31" s="79">
        <v>3.2</v>
      </c>
      <c r="G31" s="79">
        <v>11.4</v>
      </c>
      <c r="H31" s="79">
        <v>75</v>
      </c>
    </row>
    <row r="32" spans="1:8" s="78" customFormat="1" x14ac:dyDescent="0.2">
      <c r="A32" s="242" t="s">
        <v>454</v>
      </c>
      <c r="B32" s="79">
        <v>5.8</v>
      </c>
      <c r="C32" s="79">
        <v>4.7</v>
      </c>
      <c r="D32" s="79" t="s">
        <v>48</v>
      </c>
      <c r="E32" s="79">
        <v>5.9</v>
      </c>
      <c r="F32" s="79">
        <v>4.5</v>
      </c>
      <c r="G32" s="79">
        <v>5.9</v>
      </c>
      <c r="H32" s="79">
        <v>80</v>
      </c>
    </row>
    <row r="33" spans="1:8" s="78" customFormat="1" x14ac:dyDescent="0.2">
      <c r="A33" s="242" t="s">
        <v>455</v>
      </c>
      <c r="B33" s="79">
        <v>4.9000000000000004</v>
      </c>
      <c r="C33" s="79">
        <v>4.2</v>
      </c>
      <c r="D33" s="79" t="s">
        <v>48</v>
      </c>
      <c r="E33" s="79">
        <v>10.3</v>
      </c>
      <c r="F33" s="79">
        <v>2.9</v>
      </c>
      <c r="G33" s="79">
        <v>7.4</v>
      </c>
      <c r="H33" s="79">
        <v>84.6</v>
      </c>
    </row>
    <row r="34" spans="1:8" s="78" customFormat="1" x14ac:dyDescent="0.2">
      <c r="A34" s="242" t="s">
        <v>456</v>
      </c>
      <c r="B34" s="79">
        <v>6.5</v>
      </c>
      <c r="C34" s="79">
        <v>5.0999999999999996</v>
      </c>
      <c r="D34" s="79" t="s">
        <v>48</v>
      </c>
      <c r="E34" s="79" t="s">
        <v>48</v>
      </c>
      <c r="F34" s="79">
        <v>6.4</v>
      </c>
      <c r="G34" s="79">
        <v>8.1</v>
      </c>
      <c r="H34" s="79">
        <v>50</v>
      </c>
    </row>
    <row r="35" spans="1:8" s="78" customFormat="1" x14ac:dyDescent="0.2">
      <c r="A35" s="242" t="s">
        <v>457</v>
      </c>
      <c r="B35" s="79">
        <v>9.8000000000000007</v>
      </c>
      <c r="C35" s="79">
        <v>9.9</v>
      </c>
      <c r="D35" s="79" t="s">
        <v>48</v>
      </c>
      <c r="E35" s="79">
        <v>10</v>
      </c>
      <c r="F35" s="79">
        <v>9.8000000000000007</v>
      </c>
      <c r="G35" s="79">
        <v>13.3</v>
      </c>
      <c r="H35" s="79">
        <v>80</v>
      </c>
    </row>
    <row r="36" spans="1:8" s="78" customFormat="1" ht="20.149999999999999" customHeight="1" x14ac:dyDescent="0.2">
      <c r="A36" s="239" t="s">
        <v>464</v>
      </c>
      <c r="B36" s="79">
        <v>31.3</v>
      </c>
      <c r="C36" s="79">
        <v>22.7</v>
      </c>
      <c r="D36" s="79">
        <v>100</v>
      </c>
      <c r="E36" s="79">
        <v>33.299999999999997</v>
      </c>
      <c r="F36" s="79">
        <v>16.7</v>
      </c>
      <c r="G36" s="79">
        <v>19</v>
      </c>
      <c r="H36" s="79">
        <v>100</v>
      </c>
    </row>
    <row r="37" spans="1:8" s="78" customFormat="1" ht="12" x14ac:dyDescent="0.2">
      <c r="A37" s="239" t="s">
        <v>465</v>
      </c>
      <c r="B37" s="79" t="s">
        <v>48</v>
      </c>
      <c r="C37" s="79" t="s">
        <v>48</v>
      </c>
      <c r="D37" s="79" t="s">
        <v>48</v>
      </c>
      <c r="E37" s="79" t="s">
        <v>48</v>
      </c>
      <c r="F37" s="79" t="s">
        <v>48</v>
      </c>
      <c r="G37" s="79">
        <v>14.3</v>
      </c>
      <c r="H37" s="79">
        <v>100</v>
      </c>
    </row>
    <row r="38" spans="1:8" s="78" customFormat="1" ht="12" x14ac:dyDescent="0.2">
      <c r="A38" s="239" t="s">
        <v>466</v>
      </c>
      <c r="B38" s="79">
        <v>12.5</v>
      </c>
      <c r="C38" s="79">
        <v>10.3</v>
      </c>
      <c r="D38" s="79" t="s">
        <v>48</v>
      </c>
      <c r="E38" s="79">
        <v>28.6</v>
      </c>
      <c r="F38" s="79">
        <v>4.5</v>
      </c>
      <c r="G38" s="79">
        <v>12.5</v>
      </c>
      <c r="H38" s="79">
        <v>100</v>
      </c>
    </row>
    <row r="39" spans="1:8" s="78" customFormat="1" ht="12" x14ac:dyDescent="0.2">
      <c r="A39" s="239" t="s">
        <v>467</v>
      </c>
      <c r="B39" s="79">
        <v>0.9</v>
      </c>
      <c r="C39" s="79">
        <v>0.7</v>
      </c>
      <c r="D39" s="79" t="s">
        <v>48</v>
      </c>
      <c r="E39" s="79">
        <v>4.2</v>
      </c>
      <c r="F39" s="79" t="s">
        <v>48</v>
      </c>
      <c r="G39" s="79">
        <v>10.8</v>
      </c>
      <c r="H39" s="79">
        <v>75</v>
      </c>
    </row>
    <row r="40" spans="1:8" s="78" customFormat="1" ht="12" x14ac:dyDescent="0.2">
      <c r="A40" s="239" t="s">
        <v>468</v>
      </c>
      <c r="B40" s="79">
        <v>2.6</v>
      </c>
      <c r="C40" s="79">
        <v>2.2999999999999998</v>
      </c>
      <c r="D40" s="79" t="s">
        <v>48</v>
      </c>
      <c r="E40" s="79" t="s">
        <v>48</v>
      </c>
      <c r="F40" s="79">
        <v>2.8</v>
      </c>
      <c r="G40" s="79">
        <v>2.2999999999999998</v>
      </c>
      <c r="H40" s="79">
        <v>100</v>
      </c>
    </row>
    <row r="41" spans="1:8" s="78" customFormat="1" ht="12" x14ac:dyDescent="0.2">
      <c r="A41" s="239" t="s">
        <v>469</v>
      </c>
      <c r="B41" s="79" t="s">
        <v>48</v>
      </c>
      <c r="C41" s="79" t="s">
        <v>48</v>
      </c>
      <c r="D41" s="79" t="s">
        <v>48</v>
      </c>
      <c r="E41" s="79" t="s">
        <v>48</v>
      </c>
      <c r="F41" s="79" t="s">
        <v>48</v>
      </c>
      <c r="G41" s="79">
        <v>6.3</v>
      </c>
      <c r="H41" s="79">
        <v>40</v>
      </c>
    </row>
    <row r="42" spans="1:8" s="78" customFormat="1" ht="12" x14ac:dyDescent="0.2">
      <c r="A42" s="239" t="s">
        <v>470</v>
      </c>
      <c r="B42" s="79">
        <v>2.8</v>
      </c>
      <c r="C42" s="79">
        <v>4.3</v>
      </c>
      <c r="D42" s="79" t="s">
        <v>48</v>
      </c>
      <c r="E42" s="79" t="s">
        <v>48</v>
      </c>
      <c r="F42" s="79">
        <v>5.2</v>
      </c>
      <c r="G42" s="79">
        <v>2.2999999999999998</v>
      </c>
      <c r="H42" s="79">
        <v>66.7</v>
      </c>
    </row>
    <row r="43" spans="1:8" s="78" customFormat="1" ht="12" x14ac:dyDescent="0.2">
      <c r="A43" s="239" t="s">
        <v>471</v>
      </c>
      <c r="B43" s="79">
        <v>1.5</v>
      </c>
      <c r="C43" s="79">
        <v>1.1000000000000001</v>
      </c>
      <c r="D43" s="79" t="s">
        <v>48</v>
      </c>
      <c r="E43" s="79" t="s">
        <v>48</v>
      </c>
      <c r="F43" s="79">
        <v>1.4</v>
      </c>
      <c r="G43" s="79" t="s">
        <v>48</v>
      </c>
      <c r="H43" s="79">
        <v>100</v>
      </c>
    </row>
    <row r="44" spans="1:8" s="78" customFormat="1" ht="12" x14ac:dyDescent="0.2">
      <c r="A44" s="239" t="s">
        <v>472</v>
      </c>
      <c r="B44" s="79">
        <v>4.5999999999999996</v>
      </c>
      <c r="C44" s="79">
        <v>3.8</v>
      </c>
      <c r="D44" s="79" t="s">
        <v>48</v>
      </c>
      <c r="E44" s="79">
        <v>12</v>
      </c>
      <c r="F44" s="79">
        <v>1.9</v>
      </c>
      <c r="G44" s="79">
        <v>4.2</v>
      </c>
      <c r="H44" s="79">
        <v>77.8</v>
      </c>
    </row>
    <row r="45" spans="1:8" s="78" customFormat="1" ht="12" x14ac:dyDescent="0.2">
      <c r="A45" s="239" t="s">
        <v>473</v>
      </c>
      <c r="B45" s="79">
        <v>11.3</v>
      </c>
      <c r="C45" s="79">
        <v>11.3</v>
      </c>
      <c r="D45" s="79" t="s">
        <v>48</v>
      </c>
      <c r="E45" s="79">
        <v>21.4</v>
      </c>
      <c r="F45" s="79">
        <v>9.8000000000000007</v>
      </c>
      <c r="G45" s="79">
        <v>15.4</v>
      </c>
      <c r="H45" s="79" t="s">
        <v>48</v>
      </c>
    </row>
    <row r="46" spans="1:8" s="78" customFormat="1" ht="12" x14ac:dyDescent="0.2">
      <c r="A46" s="239" t="s">
        <v>474</v>
      </c>
      <c r="B46" s="79" t="s">
        <v>48</v>
      </c>
      <c r="C46" s="79" t="s">
        <v>48</v>
      </c>
      <c r="D46" s="79" t="s">
        <v>48</v>
      </c>
      <c r="E46" s="79" t="s">
        <v>48</v>
      </c>
      <c r="F46" s="79" t="s">
        <v>48</v>
      </c>
      <c r="G46" s="79">
        <v>9.1</v>
      </c>
      <c r="H46" s="79">
        <v>66.7</v>
      </c>
    </row>
    <row r="47" spans="1:8" s="78" customFormat="1" ht="12" x14ac:dyDescent="0.2">
      <c r="A47" s="239" t="s">
        <v>475</v>
      </c>
      <c r="B47" s="79">
        <v>30.4</v>
      </c>
      <c r="C47" s="79">
        <v>25.9</v>
      </c>
      <c r="D47" s="79" t="s">
        <v>48</v>
      </c>
      <c r="E47" s="79">
        <v>28.6</v>
      </c>
      <c r="F47" s="79">
        <v>26.3</v>
      </c>
      <c r="G47" s="79">
        <v>21.4</v>
      </c>
      <c r="H47" s="79">
        <v>60</v>
      </c>
    </row>
    <row r="48" spans="1:8" s="78" customFormat="1" ht="20.149999999999999" customHeight="1" x14ac:dyDescent="0.2">
      <c r="A48" s="242" t="s">
        <v>458</v>
      </c>
      <c r="B48" s="79">
        <v>1.5</v>
      </c>
      <c r="C48" s="79">
        <v>1.7</v>
      </c>
      <c r="D48" s="79" t="s">
        <v>48</v>
      </c>
      <c r="E48" s="79" t="s">
        <v>48</v>
      </c>
      <c r="F48" s="79">
        <v>2</v>
      </c>
      <c r="G48" s="79">
        <v>3.4</v>
      </c>
      <c r="H48" s="79">
        <v>81</v>
      </c>
    </row>
    <row r="49" spans="1:8" s="78" customFormat="1" x14ac:dyDescent="0.2">
      <c r="A49" s="242" t="s">
        <v>459</v>
      </c>
      <c r="B49" s="79">
        <v>1.6</v>
      </c>
      <c r="C49" s="79">
        <v>1.3</v>
      </c>
      <c r="D49" s="79" t="s">
        <v>48</v>
      </c>
      <c r="E49" s="79" t="s">
        <v>48</v>
      </c>
      <c r="F49" s="79">
        <v>1.7</v>
      </c>
      <c r="G49" s="79">
        <v>5.9</v>
      </c>
      <c r="H49" s="79">
        <v>75</v>
      </c>
    </row>
    <row r="50" spans="1:8" s="78" customFormat="1" x14ac:dyDescent="0.2">
      <c r="A50" s="242" t="s">
        <v>460</v>
      </c>
      <c r="B50" s="79">
        <v>10.3</v>
      </c>
      <c r="C50" s="79">
        <v>8.9</v>
      </c>
      <c r="D50" s="79">
        <v>25</v>
      </c>
      <c r="E50" s="79">
        <v>19</v>
      </c>
      <c r="F50" s="79">
        <v>6.4</v>
      </c>
      <c r="G50" s="79">
        <v>14.3</v>
      </c>
      <c r="H50" s="79">
        <v>79.3</v>
      </c>
    </row>
    <row r="51" spans="1:8" s="78" customFormat="1" x14ac:dyDescent="0.2">
      <c r="A51" s="276" t="s">
        <v>43</v>
      </c>
      <c r="B51" s="254"/>
      <c r="C51" s="254"/>
      <c r="D51" s="254"/>
      <c r="E51" s="254"/>
      <c r="F51" s="254"/>
      <c r="G51" s="254"/>
      <c r="H51" s="254"/>
    </row>
    <row r="52" spans="1:8" x14ac:dyDescent="0.2">
      <c r="A52" s="253" t="s">
        <v>462</v>
      </c>
      <c r="B52" s="254"/>
      <c r="C52" s="254"/>
      <c r="D52" s="254"/>
      <c r="E52" s="254"/>
      <c r="F52" s="254"/>
      <c r="G52" s="254"/>
      <c r="H52" s="254"/>
    </row>
    <row r="53" spans="1:8" x14ac:dyDescent="0.2">
      <c r="A53" s="262" t="s">
        <v>533</v>
      </c>
    </row>
  </sheetData>
  <dataValidations count="2">
    <dataValidation allowBlank="1" showInputMessage="1" showErrorMessage="1" promptTitle="Fußnotenstrich" prompt="Nachfolgend Fußnotenbereich mit Fußnotenerläuterungen und weiteren Erklärungen" sqref="A51"/>
    <dataValidation allowBlank="1" showInputMessage="1" showErrorMessage="1" promptTitle="Fußnote 1" prompt="Unfälle mit fehlendem Merkmal wurden nicht ausgewertet." sqref="A36:A47"/>
  </dataValidations>
  <hyperlinks>
    <hyperlink ref="A1" location="Inhalt!A1" tooltip="Gehe zu Inhalt" display="Inhalt"/>
    <hyperlink ref="A53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Z32"/>
  <sheetViews>
    <sheetView showGridLines="0" zoomScaleNormal="100" workbookViewId="0"/>
  </sheetViews>
  <sheetFormatPr baseColWidth="10" defaultColWidth="11.3984375" defaultRowHeight="12" customHeight="1" x14ac:dyDescent="0.2"/>
  <cols>
    <col min="1" max="1" width="11.09765625" style="9" customWidth="1"/>
    <col min="2" max="4" width="8.8984375" style="9" customWidth="1"/>
    <col min="5" max="10" width="21" style="9" bestFit="1" customWidth="1"/>
    <col min="11" max="13" width="21.59765625" style="9" bestFit="1" customWidth="1"/>
    <col min="14" max="14" width="14.09765625" style="24" customWidth="1"/>
    <col min="15" max="16384" width="11.3984375" style="9"/>
  </cols>
  <sheetData>
    <row r="1" spans="1:26" ht="12" customHeight="1" x14ac:dyDescent="0.2">
      <c r="A1" s="23" t="s">
        <v>0</v>
      </c>
    </row>
    <row r="2" spans="1:26" s="10" customFormat="1" ht="20.149999999999999" customHeight="1" x14ac:dyDescent="0.25">
      <c r="A2" s="8" t="s">
        <v>571</v>
      </c>
      <c r="B2" s="8"/>
      <c r="C2" s="8"/>
      <c r="I2" s="107"/>
      <c r="N2" s="108"/>
    </row>
    <row r="3" spans="1:26" s="128" customFormat="1" ht="40" customHeight="1" x14ac:dyDescent="0.2">
      <c r="A3" s="120" t="s">
        <v>391</v>
      </c>
      <c r="B3" s="121" t="s">
        <v>136</v>
      </c>
      <c r="C3" s="121" t="s">
        <v>545</v>
      </c>
      <c r="D3" s="121" t="s">
        <v>567</v>
      </c>
      <c r="E3" s="121" t="s">
        <v>392</v>
      </c>
      <c r="F3" s="121" t="s">
        <v>555</v>
      </c>
      <c r="G3" s="121" t="s">
        <v>570</v>
      </c>
      <c r="H3" s="121" t="s">
        <v>138</v>
      </c>
      <c r="I3" s="121" t="s">
        <v>554</v>
      </c>
      <c r="J3" s="121" t="s">
        <v>569</v>
      </c>
      <c r="K3" s="121" t="s">
        <v>137</v>
      </c>
      <c r="L3" s="121" t="s">
        <v>553</v>
      </c>
      <c r="M3" s="122" t="s">
        <v>568</v>
      </c>
    </row>
    <row r="4" spans="1:26" s="24" customFormat="1" ht="12" customHeight="1" x14ac:dyDescent="0.2">
      <c r="A4" s="133" t="s">
        <v>30</v>
      </c>
      <c r="B4" s="129">
        <v>7163</v>
      </c>
      <c r="C4" s="129">
        <v>7204</v>
      </c>
      <c r="D4" s="136">
        <v>6789</v>
      </c>
      <c r="E4" s="129">
        <v>401</v>
      </c>
      <c r="F4" s="129">
        <v>350</v>
      </c>
      <c r="G4" s="136">
        <v>356</v>
      </c>
      <c r="H4" s="129">
        <v>49</v>
      </c>
      <c r="I4" s="129">
        <v>58</v>
      </c>
      <c r="J4" s="136">
        <v>54</v>
      </c>
      <c r="K4" s="130">
        <v>6713</v>
      </c>
      <c r="L4" s="130">
        <v>6796</v>
      </c>
      <c r="M4" s="130">
        <v>6379</v>
      </c>
    </row>
    <row r="5" spans="1:26" s="24" customFormat="1" ht="12" customHeight="1" x14ac:dyDescent="0.2">
      <c r="A5" s="134" t="s">
        <v>31</v>
      </c>
      <c r="B5" s="129">
        <v>6061</v>
      </c>
      <c r="C5" s="129">
        <v>5770</v>
      </c>
      <c r="D5" s="137" t="s">
        <v>536</v>
      </c>
      <c r="E5" s="129">
        <v>337</v>
      </c>
      <c r="F5" s="129">
        <v>235</v>
      </c>
      <c r="G5" s="137" t="s">
        <v>536</v>
      </c>
      <c r="H5" s="129">
        <v>52</v>
      </c>
      <c r="I5" s="129">
        <v>51</v>
      </c>
      <c r="J5" s="137" t="s">
        <v>536</v>
      </c>
      <c r="K5" s="130">
        <v>5672</v>
      </c>
      <c r="L5" s="130">
        <v>5484</v>
      </c>
      <c r="M5" s="130" t="s">
        <v>536</v>
      </c>
    </row>
    <row r="6" spans="1:26" s="24" customFormat="1" ht="12" customHeight="1" x14ac:dyDescent="0.2">
      <c r="A6" s="134" t="s">
        <v>32</v>
      </c>
      <c r="B6" s="129">
        <v>7365</v>
      </c>
      <c r="C6" s="129">
        <v>6791</v>
      </c>
      <c r="D6" s="137" t="s">
        <v>536</v>
      </c>
      <c r="E6" s="129">
        <v>318</v>
      </c>
      <c r="F6" s="129">
        <v>245</v>
      </c>
      <c r="G6" s="137" t="s">
        <v>536</v>
      </c>
      <c r="H6" s="129">
        <v>65</v>
      </c>
      <c r="I6" s="129">
        <v>59</v>
      </c>
      <c r="J6" s="137" t="s">
        <v>536</v>
      </c>
      <c r="K6" s="130">
        <v>6982</v>
      </c>
      <c r="L6" s="130">
        <v>6487</v>
      </c>
      <c r="M6" s="130" t="s">
        <v>536</v>
      </c>
    </row>
    <row r="7" spans="1:26" s="24" customFormat="1" ht="12" customHeight="1" x14ac:dyDescent="0.2">
      <c r="A7" s="134" t="s">
        <v>33</v>
      </c>
      <c r="B7" s="129">
        <v>6853</v>
      </c>
      <c r="C7" s="129">
        <v>7219</v>
      </c>
      <c r="D7" s="137" t="s">
        <v>536</v>
      </c>
      <c r="E7" s="129">
        <v>222</v>
      </c>
      <c r="F7" s="129">
        <v>273</v>
      </c>
      <c r="G7" s="137" t="s">
        <v>536</v>
      </c>
      <c r="H7" s="129">
        <v>76</v>
      </c>
      <c r="I7" s="129">
        <v>67</v>
      </c>
      <c r="J7" s="137" t="s">
        <v>536</v>
      </c>
      <c r="K7" s="130">
        <v>6555</v>
      </c>
      <c r="L7" s="130">
        <v>6879</v>
      </c>
      <c r="M7" s="130" t="s">
        <v>536</v>
      </c>
    </row>
    <row r="8" spans="1:26" s="24" customFormat="1" ht="12" customHeight="1" x14ac:dyDescent="0.2">
      <c r="A8" s="134" t="s">
        <v>34</v>
      </c>
      <c r="B8" s="129">
        <v>7729</v>
      </c>
      <c r="C8" s="129">
        <v>7416</v>
      </c>
      <c r="D8" s="137" t="s">
        <v>536</v>
      </c>
      <c r="E8" s="129">
        <v>230</v>
      </c>
      <c r="F8" s="129">
        <v>280</v>
      </c>
      <c r="G8" s="137" t="s">
        <v>536</v>
      </c>
      <c r="H8" s="129">
        <v>44</v>
      </c>
      <c r="I8" s="129">
        <v>62</v>
      </c>
      <c r="J8" s="137" t="s">
        <v>536</v>
      </c>
      <c r="K8" s="130">
        <v>7455</v>
      </c>
      <c r="L8" s="130">
        <v>7074</v>
      </c>
      <c r="M8" s="130" t="s">
        <v>536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4" customFormat="1" ht="12" customHeight="1" x14ac:dyDescent="0.2">
      <c r="A9" s="134" t="s">
        <v>35</v>
      </c>
      <c r="B9" s="129">
        <v>7278</v>
      </c>
      <c r="C9" s="129">
        <v>6641</v>
      </c>
      <c r="D9" s="137" t="s">
        <v>536</v>
      </c>
      <c r="E9" s="129">
        <v>241</v>
      </c>
      <c r="F9" s="129">
        <v>221</v>
      </c>
      <c r="G9" s="137" t="s">
        <v>536</v>
      </c>
      <c r="H9" s="129">
        <v>57</v>
      </c>
      <c r="I9" s="129">
        <v>67</v>
      </c>
      <c r="J9" s="137" t="s">
        <v>536</v>
      </c>
      <c r="K9" s="130">
        <v>6980</v>
      </c>
      <c r="L9" s="130">
        <v>6353</v>
      </c>
      <c r="M9" s="130" t="s">
        <v>536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4" customFormat="1" ht="12" customHeight="1" x14ac:dyDescent="0.2">
      <c r="A10" s="134" t="s">
        <v>36</v>
      </c>
      <c r="B10" s="129">
        <v>6610</v>
      </c>
      <c r="C10" s="129">
        <v>6518</v>
      </c>
      <c r="D10" s="137" t="s">
        <v>536</v>
      </c>
      <c r="E10" s="129">
        <v>215</v>
      </c>
      <c r="F10" s="129">
        <v>212</v>
      </c>
      <c r="G10" s="137" t="s">
        <v>536</v>
      </c>
      <c r="H10" s="129">
        <v>81</v>
      </c>
      <c r="I10" s="129">
        <v>49</v>
      </c>
      <c r="J10" s="137" t="s">
        <v>536</v>
      </c>
      <c r="K10" s="130">
        <v>6314</v>
      </c>
      <c r="L10" s="130">
        <v>6257</v>
      </c>
      <c r="M10" s="130" t="s">
        <v>536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4" customFormat="1" ht="12" customHeight="1" x14ac:dyDescent="0.2">
      <c r="A11" s="134" t="s">
        <v>37</v>
      </c>
      <c r="B11" s="129">
        <v>7238</v>
      </c>
      <c r="C11" s="129">
        <v>7431</v>
      </c>
      <c r="D11" s="137" t="s">
        <v>536</v>
      </c>
      <c r="E11" s="129">
        <v>271</v>
      </c>
      <c r="F11" s="129">
        <v>271</v>
      </c>
      <c r="G11" s="137" t="s">
        <v>536</v>
      </c>
      <c r="H11" s="129">
        <v>65</v>
      </c>
      <c r="I11" s="129">
        <v>66</v>
      </c>
      <c r="J11" s="137" t="s">
        <v>536</v>
      </c>
      <c r="K11" s="130">
        <v>6902</v>
      </c>
      <c r="L11" s="130">
        <v>7094</v>
      </c>
      <c r="M11" s="130" t="s">
        <v>536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4" customFormat="1" ht="12" customHeight="1" x14ac:dyDescent="0.2">
      <c r="A12" s="134" t="s">
        <v>38</v>
      </c>
      <c r="B12" s="129">
        <v>7251</v>
      </c>
      <c r="C12" s="129">
        <v>7171</v>
      </c>
      <c r="D12" s="137" t="s">
        <v>536</v>
      </c>
      <c r="E12" s="129">
        <v>238</v>
      </c>
      <c r="F12" s="129">
        <v>269</v>
      </c>
      <c r="G12" s="137" t="s">
        <v>536</v>
      </c>
      <c r="H12" s="129">
        <v>56</v>
      </c>
      <c r="I12" s="129">
        <v>47</v>
      </c>
      <c r="J12" s="137" t="s">
        <v>536</v>
      </c>
      <c r="K12" s="130">
        <v>6957</v>
      </c>
      <c r="L12" s="130">
        <v>6855</v>
      </c>
      <c r="M12" s="130" t="s">
        <v>536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4" customFormat="1" ht="12" customHeight="1" x14ac:dyDescent="0.2">
      <c r="A13" s="134" t="s">
        <v>39</v>
      </c>
      <c r="B13" s="129">
        <v>7164</v>
      </c>
      <c r="C13" s="129">
        <v>7335</v>
      </c>
      <c r="D13" s="137" t="s">
        <v>536</v>
      </c>
      <c r="E13" s="129">
        <v>268</v>
      </c>
      <c r="F13" s="129">
        <v>249</v>
      </c>
      <c r="G13" s="137" t="s">
        <v>536</v>
      </c>
      <c r="H13" s="129">
        <v>46</v>
      </c>
      <c r="I13" s="129">
        <v>54</v>
      </c>
      <c r="J13" s="137" t="s">
        <v>536</v>
      </c>
      <c r="K13" s="130">
        <v>6850</v>
      </c>
      <c r="L13" s="130">
        <v>7032</v>
      </c>
      <c r="M13" s="130" t="s">
        <v>536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4" customFormat="1" ht="12" customHeight="1" x14ac:dyDescent="0.2">
      <c r="A14" s="134" t="s">
        <v>40</v>
      </c>
      <c r="B14" s="129">
        <v>8096</v>
      </c>
      <c r="C14" s="129">
        <v>7462</v>
      </c>
      <c r="D14" s="137" t="s">
        <v>536</v>
      </c>
      <c r="E14" s="129">
        <v>410</v>
      </c>
      <c r="F14" s="129">
        <v>307</v>
      </c>
      <c r="G14" s="137" t="s">
        <v>536</v>
      </c>
      <c r="H14" s="129">
        <v>59</v>
      </c>
      <c r="I14" s="129">
        <v>48</v>
      </c>
      <c r="J14" s="137" t="s">
        <v>536</v>
      </c>
      <c r="K14" s="130">
        <v>7627</v>
      </c>
      <c r="L14" s="130">
        <v>7107</v>
      </c>
      <c r="M14" s="130" t="s">
        <v>536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4" customFormat="1" ht="12" customHeight="1" x14ac:dyDescent="0.2">
      <c r="A15" s="134" t="s">
        <v>41</v>
      </c>
      <c r="B15" s="129">
        <v>7580</v>
      </c>
      <c r="C15" s="129">
        <v>7202</v>
      </c>
      <c r="D15" s="137" t="s">
        <v>536</v>
      </c>
      <c r="E15" s="129">
        <v>395</v>
      </c>
      <c r="F15" s="129">
        <v>317</v>
      </c>
      <c r="G15" s="137" t="s">
        <v>536</v>
      </c>
      <c r="H15" s="129">
        <v>64</v>
      </c>
      <c r="I15" s="129">
        <v>63</v>
      </c>
      <c r="J15" s="137" t="s">
        <v>536</v>
      </c>
      <c r="K15" s="130">
        <v>7121</v>
      </c>
      <c r="L15" s="130">
        <v>6822</v>
      </c>
      <c r="M15" s="130" t="s">
        <v>536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4" customFormat="1" ht="12" customHeight="1" x14ac:dyDescent="0.25">
      <c r="A16" s="135" t="s">
        <v>42</v>
      </c>
      <c r="B16" s="131">
        <v>86388</v>
      </c>
      <c r="C16" s="131">
        <v>84160</v>
      </c>
      <c r="D16" s="138" t="s">
        <v>549</v>
      </c>
      <c r="E16" s="131">
        <v>3546</v>
      </c>
      <c r="F16" s="131">
        <v>3229</v>
      </c>
      <c r="G16" s="138" t="s">
        <v>549</v>
      </c>
      <c r="H16" s="131">
        <v>714</v>
      </c>
      <c r="I16" s="131">
        <v>691</v>
      </c>
      <c r="J16" s="138" t="s">
        <v>549</v>
      </c>
      <c r="K16" s="132">
        <v>82128</v>
      </c>
      <c r="L16" s="132">
        <v>80240</v>
      </c>
      <c r="M16" s="132" t="s">
        <v>549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30" customFormat="1" ht="12" customHeight="1" x14ac:dyDescent="0.25">
      <c r="A17" s="259" t="s">
        <v>43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</row>
    <row r="18" spans="1:26" s="30" customFormat="1" ht="12" customHeight="1" x14ac:dyDescent="0.25">
      <c r="A18" s="29" t="s">
        <v>44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26" s="24" customFormat="1" ht="12" customHeight="1" x14ac:dyDescent="0.2">
      <c r="A19" s="29" t="s">
        <v>45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4" customFormat="1" ht="12" customHeight="1" x14ac:dyDescent="0.2">
      <c r="A20" s="262" t="s">
        <v>533</v>
      </c>
      <c r="B20" s="31"/>
      <c r="C20" s="3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4" customFormat="1" ht="12" customHeight="1" x14ac:dyDescent="0.2">
      <c r="A21" s="31"/>
      <c r="B21" s="31"/>
      <c r="C21" s="31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4" customFormat="1" ht="12" customHeight="1" x14ac:dyDescent="0.2">
      <c r="B22" s="25"/>
      <c r="C22" s="25"/>
      <c r="D22" s="26"/>
      <c r="E22" s="25"/>
      <c r="F22" s="25"/>
      <c r="G22" s="26"/>
      <c r="H22" s="25"/>
      <c r="I22" s="25"/>
      <c r="J22" s="26"/>
      <c r="K22" s="25"/>
      <c r="L22" s="25"/>
      <c r="M22" s="26"/>
    </row>
    <row r="23" spans="1:26" s="24" customFormat="1" ht="12" customHeight="1" x14ac:dyDescent="0.2">
      <c r="B23" s="25"/>
      <c r="C23" s="25"/>
      <c r="D23" s="26"/>
      <c r="E23" s="25"/>
      <c r="F23" s="25"/>
      <c r="G23" s="26"/>
      <c r="H23" s="25"/>
      <c r="I23" s="25"/>
      <c r="J23" s="26"/>
      <c r="K23" s="25"/>
      <c r="L23" s="25"/>
      <c r="M23" s="26"/>
    </row>
    <row r="24" spans="1:26" s="24" customFormat="1" ht="12" customHeight="1" x14ac:dyDescent="0.2">
      <c r="B24" s="25"/>
      <c r="C24" s="25"/>
      <c r="D24" s="26"/>
      <c r="E24" s="25"/>
      <c r="F24" s="25"/>
      <c r="G24" s="26"/>
      <c r="H24" s="25"/>
      <c r="I24" s="25"/>
      <c r="J24" s="26"/>
      <c r="K24" s="25"/>
      <c r="L24" s="25"/>
      <c r="M24" s="26"/>
    </row>
    <row r="25" spans="1:26" s="24" customFormat="1" ht="12" customHeight="1" x14ac:dyDescent="0.2">
      <c r="B25" s="25"/>
      <c r="C25" s="25"/>
      <c r="D25" s="26"/>
      <c r="E25" s="25"/>
      <c r="F25" s="25"/>
      <c r="G25" s="26"/>
      <c r="H25" s="25"/>
      <c r="I25" s="25"/>
      <c r="J25" s="26"/>
      <c r="K25" s="25"/>
      <c r="L25" s="25"/>
      <c r="M25" s="26"/>
    </row>
    <row r="26" spans="1:26" s="24" customFormat="1" ht="12" customHeight="1" x14ac:dyDescent="0.2">
      <c r="B26" s="25"/>
      <c r="C26" s="25"/>
      <c r="D26" s="26"/>
      <c r="E26" s="25"/>
      <c r="F26" s="25"/>
      <c r="G26" s="26"/>
      <c r="H26" s="25"/>
      <c r="I26" s="25"/>
      <c r="J26" s="26"/>
      <c r="K26" s="25"/>
      <c r="L26" s="25"/>
      <c r="M26" s="26"/>
    </row>
    <row r="27" spans="1:26" s="30" customFormat="1" ht="12" customHeight="1" x14ac:dyDescent="0.25">
      <c r="B27" s="27"/>
      <c r="C27" s="27"/>
      <c r="D27" s="28"/>
      <c r="E27" s="27"/>
      <c r="F27" s="27"/>
      <c r="G27" s="28"/>
      <c r="H27" s="27"/>
      <c r="I27" s="27"/>
      <c r="J27" s="28"/>
      <c r="K27" s="27"/>
      <c r="L27" s="27"/>
      <c r="M27" s="28"/>
    </row>
    <row r="28" spans="1:26" s="24" customFormat="1" ht="12" customHeight="1" x14ac:dyDescent="0.2"/>
    <row r="29" spans="1:26" s="24" customFormat="1" ht="12" customHeight="1" x14ac:dyDescent="0.2"/>
    <row r="30" spans="1:26" ht="12" customHeight="1" x14ac:dyDescent="0.2">
      <c r="N30" s="9"/>
    </row>
    <row r="31" spans="1:26" ht="12" customHeight="1" x14ac:dyDescent="0.2">
      <c r="N31" s="9"/>
    </row>
    <row r="32" spans="1:26" ht="12" customHeight="1" x14ac:dyDescent="0.2">
      <c r="N32" s="9"/>
    </row>
  </sheetData>
  <dataValidations count="4">
    <dataValidation allowBlank="1" showInputMessage="1" showErrorMessage="1" promptTitle="Fußnote 1" prompt="Einschließlich Nachmeldungen." sqref="A3"/>
    <dataValidation allowBlank="1" showInputMessage="1" showErrorMessage="1" promptTitle="Fußnote 2" prompt="Sonstige Sachschadensunfälle unter der Einwirkung von Alkohol oder anderen berauschenden Mitteln." sqref="H3:J3"/>
    <dataValidation allowBlank="1" showInputMessage="1" showErrorMessage="1" promptTitle="Einschließlich Nachmeldungen." sqref="A4:A15"/>
    <dataValidation allowBlank="1" showInputMessage="1" showErrorMessage="1" promptTitle="Fußnotenstrich" prompt="Nachfolgend Fußnotenbereich mit Fußnotenerläuterungen und weiteren Erklärungen" sqref="A17"/>
  </dataValidations>
  <hyperlinks>
    <hyperlink ref="A20" r:id="rId1" tooltip="Link zur Zeichenerklärung unter www.statistik.sachsen.de" display="Zeichenerklärung"/>
    <hyperlink ref="A1" location="Inhalt!A1" tooltip="Gehe zu Inhalt" display="Inhalt"/>
  </hyperlinks>
  <printOptions gridLinesSet="0"/>
  <pageMargins left="0.39370078740157483" right="0.39370078740157483" top="0.39370078740157483" bottom="0.59055118110236227" header="0" footer="0.31496062992125984"/>
  <pageSetup paperSize="9" orientation="portrait" horizontalDpi="300" verticalDpi="4294967292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Z19"/>
  <sheetViews>
    <sheetView showGridLines="0" zoomScaleNormal="100" workbookViewId="0"/>
  </sheetViews>
  <sheetFormatPr baseColWidth="10" defaultColWidth="11.3984375" defaultRowHeight="10" x14ac:dyDescent="0.2"/>
  <cols>
    <col min="1" max="1" width="11.09765625" style="9" customWidth="1"/>
    <col min="2" max="4" width="10.3984375" style="9" customWidth="1"/>
    <col min="5" max="7" width="17.69921875" style="9" bestFit="1" customWidth="1"/>
    <col min="8" max="13" width="15.3984375" style="9" customWidth="1"/>
    <col min="14" max="14" width="11.3984375" style="24"/>
    <col min="15" max="16384" width="11.3984375" style="9"/>
  </cols>
  <sheetData>
    <row r="1" spans="1:14" x14ac:dyDescent="0.2">
      <c r="A1" s="23" t="s">
        <v>0</v>
      </c>
    </row>
    <row r="2" spans="1:14" s="10" customFormat="1" ht="22.5" customHeight="1" x14ac:dyDescent="0.25">
      <c r="A2" s="8" t="s">
        <v>575</v>
      </c>
      <c r="B2" s="8"/>
      <c r="C2" s="8"/>
      <c r="N2" s="108"/>
    </row>
    <row r="3" spans="1:14" ht="40" customHeight="1" x14ac:dyDescent="0.2">
      <c r="A3" s="120" t="s">
        <v>391</v>
      </c>
      <c r="B3" s="209" t="s">
        <v>136</v>
      </c>
      <c r="C3" s="209" t="s">
        <v>545</v>
      </c>
      <c r="D3" s="209" t="s">
        <v>567</v>
      </c>
      <c r="E3" s="209" t="s">
        <v>390</v>
      </c>
      <c r="F3" s="209" t="s">
        <v>552</v>
      </c>
      <c r="G3" s="209" t="s">
        <v>572</v>
      </c>
      <c r="H3" s="209" t="s">
        <v>478</v>
      </c>
      <c r="I3" s="209" t="s">
        <v>551</v>
      </c>
      <c r="J3" s="209" t="s">
        <v>573</v>
      </c>
      <c r="K3" s="209" t="s">
        <v>479</v>
      </c>
      <c r="L3" s="210" t="s">
        <v>550</v>
      </c>
      <c r="M3" s="210" t="s">
        <v>574</v>
      </c>
    </row>
    <row r="4" spans="1:14" ht="22.5" customHeight="1" x14ac:dyDescent="0.2">
      <c r="A4" s="133" t="s">
        <v>30</v>
      </c>
      <c r="B4" s="129">
        <v>823</v>
      </c>
      <c r="C4" s="129">
        <v>828</v>
      </c>
      <c r="D4" s="136">
        <v>818</v>
      </c>
      <c r="E4" s="130">
        <v>11</v>
      </c>
      <c r="F4" s="130">
        <v>6</v>
      </c>
      <c r="G4" s="136">
        <v>8</v>
      </c>
      <c r="H4" s="130">
        <v>165</v>
      </c>
      <c r="I4" s="130">
        <v>167</v>
      </c>
      <c r="J4" s="136">
        <v>152</v>
      </c>
      <c r="K4" s="130">
        <v>647</v>
      </c>
      <c r="L4" s="130">
        <v>655</v>
      </c>
      <c r="M4" s="130">
        <v>658</v>
      </c>
    </row>
    <row r="5" spans="1:14" x14ac:dyDescent="0.2">
      <c r="A5" s="134" t="s">
        <v>31</v>
      </c>
      <c r="B5" s="129">
        <v>665</v>
      </c>
      <c r="C5" s="129">
        <v>753</v>
      </c>
      <c r="D5" s="137" t="s">
        <v>536</v>
      </c>
      <c r="E5" s="130">
        <v>8</v>
      </c>
      <c r="F5" s="130">
        <v>7</v>
      </c>
      <c r="G5" s="137" t="s">
        <v>536</v>
      </c>
      <c r="H5" s="130">
        <v>128</v>
      </c>
      <c r="I5" s="130">
        <v>148</v>
      </c>
      <c r="J5" s="137" t="s">
        <v>536</v>
      </c>
      <c r="K5" s="130">
        <v>529</v>
      </c>
      <c r="L5" s="130">
        <v>598</v>
      </c>
      <c r="M5" s="130" t="s">
        <v>536</v>
      </c>
    </row>
    <row r="6" spans="1:14" x14ac:dyDescent="0.2">
      <c r="A6" s="134" t="s">
        <v>32</v>
      </c>
      <c r="B6" s="129">
        <v>946</v>
      </c>
      <c r="C6" s="129">
        <v>932</v>
      </c>
      <c r="D6" s="137" t="s">
        <v>536</v>
      </c>
      <c r="E6" s="130">
        <v>13</v>
      </c>
      <c r="F6" s="130">
        <v>13</v>
      </c>
      <c r="G6" s="137" t="s">
        <v>536</v>
      </c>
      <c r="H6" s="130">
        <v>210</v>
      </c>
      <c r="I6" s="130">
        <v>182</v>
      </c>
      <c r="J6" s="137" t="s">
        <v>536</v>
      </c>
      <c r="K6" s="130">
        <v>723</v>
      </c>
      <c r="L6" s="130">
        <v>737</v>
      </c>
      <c r="M6" s="130" t="s">
        <v>536</v>
      </c>
    </row>
    <row r="7" spans="1:14" x14ac:dyDescent="0.2">
      <c r="A7" s="134" t="s">
        <v>33</v>
      </c>
      <c r="B7" s="129">
        <v>877</v>
      </c>
      <c r="C7" s="129">
        <v>1136</v>
      </c>
      <c r="D7" s="137" t="s">
        <v>536</v>
      </c>
      <c r="E7" s="130">
        <v>17</v>
      </c>
      <c r="F7" s="130">
        <v>10</v>
      </c>
      <c r="G7" s="137" t="s">
        <v>536</v>
      </c>
      <c r="H7" s="130">
        <v>194</v>
      </c>
      <c r="I7" s="130">
        <v>276</v>
      </c>
      <c r="J7" s="137" t="s">
        <v>536</v>
      </c>
      <c r="K7" s="130">
        <v>666</v>
      </c>
      <c r="L7" s="130">
        <v>850</v>
      </c>
      <c r="M7" s="130" t="s">
        <v>536</v>
      </c>
    </row>
    <row r="8" spans="1:14" x14ac:dyDescent="0.2">
      <c r="A8" s="134" t="s">
        <v>34</v>
      </c>
      <c r="B8" s="129">
        <v>1285</v>
      </c>
      <c r="C8" s="129">
        <v>1269</v>
      </c>
      <c r="D8" s="137" t="s">
        <v>536</v>
      </c>
      <c r="E8" s="130">
        <v>16</v>
      </c>
      <c r="F8" s="130">
        <v>12</v>
      </c>
      <c r="G8" s="137" t="s">
        <v>536</v>
      </c>
      <c r="H8" s="130">
        <v>329</v>
      </c>
      <c r="I8" s="130">
        <v>258</v>
      </c>
      <c r="J8" s="137" t="s">
        <v>536</v>
      </c>
      <c r="K8" s="130">
        <v>940</v>
      </c>
      <c r="L8" s="130">
        <v>999</v>
      </c>
      <c r="M8" s="130" t="s">
        <v>536</v>
      </c>
    </row>
    <row r="9" spans="1:14" x14ac:dyDescent="0.2">
      <c r="A9" s="134" t="s">
        <v>35</v>
      </c>
      <c r="B9" s="129">
        <v>1438</v>
      </c>
      <c r="C9" s="129">
        <v>1301</v>
      </c>
      <c r="D9" s="137" t="s">
        <v>536</v>
      </c>
      <c r="E9" s="130">
        <v>16</v>
      </c>
      <c r="F9" s="130">
        <v>13</v>
      </c>
      <c r="G9" s="137" t="s">
        <v>536</v>
      </c>
      <c r="H9" s="130">
        <v>338</v>
      </c>
      <c r="I9" s="130">
        <v>290</v>
      </c>
      <c r="J9" s="137" t="s">
        <v>536</v>
      </c>
      <c r="K9" s="130">
        <v>1084</v>
      </c>
      <c r="L9" s="130">
        <v>998</v>
      </c>
      <c r="M9" s="130" t="s">
        <v>536</v>
      </c>
    </row>
    <row r="10" spans="1:14" x14ac:dyDescent="0.2">
      <c r="A10" s="134" t="s">
        <v>36</v>
      </c>
      <c r="B10" s="129">
        <v>1294</v>
      </c>
      <c r="C10" s="129">
        <v>1235</v>
      </c>
      <c r="D10" s="137" t="s">
        <v>536</v>
      </c>
      <c r="E10" s="130">
        <v>16</v>
      </c>
      <c r="F10" s="130">
        <v>14</v>
      </c>
      <c r="G10" s="137" t="s">
        <v>536</v>
      </c>
      <c r="H10" s="130">
        <v>334</v>
      </c>
      <c r="I10" s="130">
        <v>332</v>
      </c>
      <c r="J10" s="137" t="s">
        <v>536</v>
      </c>
      <c r="K10" s="130">
        <v>944</v>
      </c>
      <c r="L10" s="130">
        <v>889</v>
      </c>
      <c r="M10" s="130" t="s">
        <v>536</v>
      </c>
    </row>
    <row r="11" spans="1:14" x14ac:dyDescent="0.2">
      <c r="A11" s="134" t="s">
        <v>37</v>
      </c>
      <c r="B11" s="129">
        <v>1295</v>
      </c>
      <c r="C11" s="129">
        <v>1473</v>
      </c>
      <c r="D11" s="137" t="s">
        <v>536</v>
      </c>
      <c r="E11" s="130">
        <v>8</v>
      </c>
      <c r="F11" s="130">
        <v>12</v>
      </c>
      <c r="G11" s="137" t="s">
        <v>536</v>
      </c>
      <c r="H11" s="130">
        <v>306</v>
      </c>
      <c r="I11" s="130">
        <v>334</v>
      </c>
      <c r="J11" s="137" t="s">
        <v>536</v>
      </c>
      <c r="K11" s="130">
        <v>981</v>
      </c>
      <c r="L11" s="130">
        <v>1127</v>
      </c>
      <c r="M11" s="130" t="s">
        <v>536</v>
      </c>
    </row>
    <row r="12" spans="1:14" x14ac:dyDescent="0.2">
      <c r="A12" s="134" t="s">
        <v>38</v>
      </c>
      <c r="B12" s="129">
        <v>1404</v>
      </c>
      <c r="C12" s="129">
        <v>1327</v>
      </c>
      <c r="D12" s="137" t="s">
        <v>536</v>
      </c>
      <c r="E12" s="130">
        <v>16</v>
      </c>
      <c r="F12" s="130">
        <v>11</v>
      </c>
      <c r="G12" s="137" t="s">
        <v>536</v>
      </c>
      <c r="H12" s="130">
        <v>325</v>
      </c>
      <c r="I12" s="130">
        <v>273</v>
      </c>
      <c r="J12" s="137" t="s">
        <v>536</v>
      </c>
      <c r="K12" s="130">
        <v>1063</v>
      </c>
      <c r="L12" s="130">
        <v>1043</v>
      </c>
      <c r="M12" s="130" t="s">
        <v>536</v>
      </c>
    </row>
    <row r="13" spans="1:14" x14ac:dyDescent="0.2">
      <c r="A13" s="134" t="s">
        <v>39</v>
      </c>
      <c r="B13" s="129">
        <v>1112</v>
      </c>
      <c r="C13" s="129">
        <v>1126</v>
      </c>
      <c r="D13" s="137" t="s">
        <v>536</v>
      </c>
      <c r="E13" s="130">
        <v>18</v>
      </c>
      <c r="F13" s="130">
        <v>13</v>
      </c>
      <c r="G13" s="137" t="s">
        <v>536</v>
      </c>
      <c r="H13" s="130">
        <v>239</v>
      </c>
      <c r="I13" s="130">
        <v>239</v>
      </c>
      <c r="J13" s="137" t="s">
        <v>536</v>
      </c>
      <c r="K13" s="130">
        <v>855</v>
      </c>
      <c r="L13" s="130">
        <v>874</v>
      </c>
      <c r="M13" s="130" t="s">
        <v>536</v>
      </c>
    </row>
    <row r="14" spans="1:14" x14ac:dyDescent="0.2">
      <c r="A14" s="134" t="s">
        <v>40</v>
      </c>
      <c r="B14" s="129">
        <v>1017</v>
      </c>
      <c r="C14" s="129">
        <v>1048</v>
      </c>
      <c r="D14" s="137" t="s">
        <v>536</v>
      </c>
      <c r="E14" s="130">
        <v>21</v>
      </c>
      <c r="F14" s="130">
        <v>13</v>
      </c>
      <c r="G14" s="137" t="s">
        <v>536</v>
      </c>
      <c r="H14" s="130">
        <v>182</v>
      </c>
      <c r="I14" s="130">
        <v>183</v>
      </c>
      <c r="J14" s="137" t="s">
        <v>536</v>
      </c>
      <c r="K14" s="130">
        <v>814</v>
      </c>
      <c r="L14" s="130">
        <v>852</v>
      </c>
      <c r="M14" s="130" t="s">
        <v>536</v>
      </c>
    </row>
    <row r="15" spans="1:14" x14ac:dyDescent="0.2">
      <c r="A15" s="134" t="s">
        <v>41</v>
      </c>
      <c r="B15" s="129">
        <v>871</v>
      </c>
      <c r="C15" s="129">
        <v>915</v>
      </c>
      <c r="D15" s="137" t="s">
        <v>536</v>
      </c>
      <c r="E15" s="130">
        <v>12</v>
      </c>
      <c r="F15" s="130">
        <v>9</v>
      </c>
      <c r="G15" s="137" t="s">
        <v>536</v>
      </c>
      <c r="H15" s="130">
        <v>169</v>
      </c>
      <c r="I15" s="130">
        <v>178</v>
      </c>
      <c r="J15" s="137" t="s">
        <v>536</v>
      </c>
      <c r="K15" s="130">
        <v>690</v>
      </c>
      <c r="L15" s="130">
        <v>728</v>
      </c>
      <c r="M15" s="130" t="s">
        <v>536</v>
      </c>
    </row>
    <row r="16" spans="1:14" ht="10.5" x14ac:dyDescent="0.25">
      <c r="A16" s="135" t="s">
        <v>42</v>
      </c>
      <c r="B16" s="131">
        <v>13027</v>
      </c>
      <c r="C16" s="131">
        <v>13343</v>
      </c>
      <c r="D16" s="138" t="s">
        <v>549</v>
      </c>
      <c r="E16" s="132">
        <v>172</v>
      </c>
      <c r="F16" s="132">
        <v>133</v>
      </c>
      <c r="G16" s="138" t="s">
        <v>549</v>
      </c>
      <c r="H16" s="132">
        <v>2919</v>
      </c>
      <c r="I16" s="132">
        <v>2860</v>
      </c>
      <c r="J16" s="138" t="s">
        <v>549</v>
      </c>
      <c r="K16" s="132">
        <v>9936</v>
      </c>
      <c r="L16" s="132">
        <v>10350</v>
      </c>
      <c r="M16" s="132" t="s">
        <v>549</v>
      </c>
    </row>
    <row r="17" spans="1:26" x14ac:dyDescent="0.2">
      <c r="A17" s="259" t="s">
        <v>43</v>
      </c>
      <c r="B17" s="244"/>
      <c r="C17" s="244"/>
      <c r="D17" s="244"/>
      <c r="E17" s="244"/>
      <c r="F17" s="244"/>
      <c r="G17" s="244"/>
      <c r="H17" s="244"/>
      <c r="I17" s="244"/>
      <c r="J17" s="245"/>
      <c r="K17" s="244"/>
      <c r="L17" s="244"/>
      <c r="M17" s="245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24" customFormat="1" x14ac:dyDescent="0.2">
      <c r="A18" s="29" t="s">
        <v>44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262" t="s">
        <v>533</v>
      </c>
    </row>
  </sheetData>
  <dataValidations count="2">
    <dataValidation allowBlank="1" showInputMessage="1" showErrorMessage="1" promptTitle="Fußnote 1" prompt="Einschließlich Nachmeldungen." sqref="A3"/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tooltip="Gehe zu Inhalt" display="Inhalt"/>
    <hyperlink ref="A19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horizontalDpi="300" verticalDpi="4294967292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O19"/>
  <sheetViews>
    <sheetView showGridLines="0" zoomScaleNormal="100" workbookViewId="0"/>
  </sheetViews>
  <sheetFormatPr baseColWidth="10" defaultColWidth="11.3984375" defaultRowHeight="10" x14ac:dyDescent="0.2"/>
  <cols>
    <col min="1" max="1" width="11.09765625" style="9" customWidth="1"/>
    <col min="2" max="4" width="10.59765625" style="9" customWidth="1"/>
    <col min="5" max="7" width="10.09765625" style="9" bestFit="1" customWidth="1"/>
    <col min="8" max="10" width="12.59765625" style="9" bestFit="1" customWidth="1"/>
    <col min="11" max="13" width="11.09765625" style="9" bestFit="1" customWidth="1"/>
    <col min="14" max="16384" width="11.3984375" style="9"/>
  </cols>
  <sheetData>
    <row r="1" spans="1:15" x14ac:dyDescent="0.2">
      <c r="A1" s="23" t="s">
        <v>0</v>
      </c>
    </row>
    <row r="2" spans="1:15" s="211" customFormat="1" ht="20.149999999999999" customHeight="1" x14ac:dyDescent="0.25">
      <c r="A2" s="212" t="s">
        <v>579</v>
      </c>
      <c r="B2" s="212"/>
      <c r="C2" s="212"/>
    </row>
    <row r="3" spans="1:15" s="208" customFormat="1" ht="30" customHeight="1" x14ac:dyDescent="0.25">
      <c r="A3" s="120" t="s">
        <v>391</v>
      </c>
      <c r="B3" s="209" t="s">
        <v>136</v>
      </c>
      <c r="C3" s="209" t="s">
        <v>545</v>
      </c>
      <c r="D3" s="209" t="s">
        <v>567</v>
      </c>
      <c r="E3" s="209" t="s">
        <v>480</v>
      </c>
      <c r="F3" s="209" t="s">
        <v>546</v>
      </c>
      <c r="G3" s="209" t="s">
        <v>576</v>
      </c>
      <c r="H3" s="209" t="s">
        <v>481</v>
      </c>
      <c r="I3" s="209" t="s">
        <v>547</v>
      </c>
      <c r="J3" s="209" t="s">
        <v>577</v>
      </c>
      <c r="K3" s="209" t="s">
        <v>482</v>
      </c>
      <c r="L3" s="210" t="s">
        <v>548</v>
      </c>
      <c r="M3" s="210" t="s">
        <v>578</v>
      </c>
    </row>
    <row r="4" spans="1:15" ht="22.5" customHeight="1" x14ac:dyDescent="0.2">
      <c r="A4" s="134" t="s">
        <v>30</v>
      </c>
      <c r="B4" s="129">
        <v>1073</v>
      </c>
      <c r="C4" s="129">
        <v>1054</v>
      </c>
      <c r="D4" s="137">
        <v>1029</v>
      </c>
      <c r="E4" s="129">
        <v>12</v>
      </c>
      <c r="F4" s="129">
        <v>6</v>
      </c>
      <c r="G4" s="137">
        <v>9</v>
      </c>
      <c r="H4" s="129">
        <v>203</v>
      </c>
      <c r="I4" s="129">
        <v>195</v>
      </c>
      <c r="J4" s="137">
        <v>177</v>
      </c>
      <c r="K4" s="129">
        <v>858</v>
      </c>
      <c r="L4" s="129">
        <v>853</v>
      </c>
      <c r="M4" s="130">
        <v>843</v>
      </c>
    </row>
    <row r="5" spans="1:15" x14ac:dyDescent="0.2">
      <c r="A5" s="134" t="s">
        <v>31</v>
      </c>
      <c r="B5" s="129">
        <v>824</v>
      </c>
      <c r="C5" s="129">
        <v>943</v>
      </c>
      <c r="D5" s="137" t="s">
        <v>536</v>
      </c>
      <c r="E5" s="129">
        <v>9</v>
      </c>
      <c r="F5" s="129">
        <v>7</v>
      </c>
      <c r="G5" s="137" t="s">
        <v>536</v>
      </c>
      <c r="H5" s="129">
        <v>149</v>
      </c>
      <c r="I5" s="129">
        <v>167</v>
      </c>
      <c r="J5" s="137" t="s">
        <v>536</v>
      </c>
      <c r="K5" s="129">
        <v>666</v>
      </c>
      <c r="L5" s="129">
        <v>769</v>
      </c>
      <c r="M5" s="130" t="s">
        <v>536</v>
      </c>
      <c r="O5" s="32"/>
    </row>
    <row r="6" spans="1:15" x14ac:dyDescent="0.2">
      <c r="A6" s="134" t="s">
        <v>32</v>
      </c>
      <c r="B6" s="129">
        <v>1173</v>
      </c>
      <c r="C6" s="129">
        <v>1218</v>
      </c>
      <c r="D6" s="137" t="s">
        <v>536</v>
      </c>
      <c r="E6" s="129">
        <v>16</v>
      </c>
      <c r="F6" s="129">
        <v>16</v>
      </c>
      <c r="G6" s="137" t="s">
        <v>536</v>
      </c>
      <c r="H6" s="129">
        <v>248</v>
      </c>
      <c r="I6" s="129">
        <v>206</v>
      </c>
      <c r="J6" s="137" t="s">
        <v>536</v>
      </c>
      <c r="K6" s="129">
        <v>909</v>
      </c>
      <c r="L6" s="129">
        <v>996</v>
      </c>
      <c r="M6" s="130" t="s">
        <v>536</v>
      </c>
      <c r="O6" s="32"/>
    </row>
    <row r="7" spans="1:15" x14ac:dyDescent="0.2">
      <c r="A7" s="134" t="s">
        <v>33</v>
      </c>
      <c r="B7" s="129">
        <v>1135</v>
      </c>
      <c r="C7" s="129">
        <v>1424</v>
      </c>
      <c r="D7" s="137" t="s">
        <v>536</v>
      </c>
      <c r="E7" s="129">
        <v>20</v>
      </c>
      <c r="F7" s="129">
        <v>10</v>
      </c>
      <c r="G7" s="137" t="s">
        <v>536</v>
      </c>
      <c r="H7" s="129">
        <v>239</v>
      </c>
      <c r="I7" s="129">
        <v>320</v>
      </c>
      <c r="J7" s="137" t="s">
        <v>536</v>
      </c>
      <c r="K7" s="129">
        <v>876</v>
      </c>
      <c r="L7" s="129">
        <v>1094</v>
      </c>
      <c r="M7" s="130" t="s">
        <v>536</v>
      </c>
      <c r="O7" s="32"/>
    </row>
    <row r="8" spans="1:15" x14ac:dyDescent="0.2">
      <c r="A8" s="134" t="s">
        <v>34</v>
      </c>
      <c r="B8" s="129">
        <v>1619</v>
      </c>
      <c r="C8" s="129">
        <v>1551</v>
      </c>
      <c r="D8" s="137" t="s">
        <v>536</v>
      </c>
      <c r="E8" s="129">
        <v>17</v>
      </c>
      <c r="F8" s="129">
        <v>13</v>
      </c>
      <c r="G8" s="137" t="s">
        <v>536</v>
      </c>
      <c r="H8" s="129">
        <v>381</v>
      </c>
      <c r="I8" s="129">
        <v>293</v>
      </c>
      <c r="J8" s="137" t="s">
        <v>536</v>
      </c>
      <c r="K8" s="129">
        <v>1221</v>
      </c>
      <c r="L8" s="129">
        <v>1245</v>
      </c>
      <c r="M8" s="130" t="s">
        <v>536</v>
      </c>
      <c r="O8" s="32"/>
    </row>
    <row r="9" spans="1:15" x14ac:dyDescent="0.2">
      <c r="A9" s="134" t="s">
        <v>35</v>
      </c>
      <c r="B9" s="129">
        <v>1774</v>
      </c>
      <c r="C9" s="129">
        <v>1602</v>
      </c>
      <c r="D9" s="137" t="s">
        <v>536</v>
      </c>
      <c r="E9" s="129">
        <v>18</v>
      </c>
      <c r="F9" s="129">
        <v>13</v>
      </c>
      <c r="G9" s="137" t="s">
        <v>536</v>
      </c>
      <c r="H9" s="129">
        <v>375</v>
      </c>
      <c r="I9" s="129">
        <v>337</v>
      </c>
      <c r="J9" s="137" t="s">
        <v>536</v>
      </c>
      <c r="K9" s="129">
        <v>1381</v>
      </c>
      <c r="L9" s="129">
        <v>1252</v>
      </c>
      <c r="M9" s="130" t="s">
        <v>536</v>
      </c>
    </row>
    <row r="10" spans="1:15" x14ac:dyDescent="0.2">
      <c r="A10" s="134" t="s">
        <v>36</v>
      </c>
      <c r="B10" s="129">
        <v>1618</v>
      </c>
      <c r="C10" s="129">
        <v>1552</v>
      </c>
      <c r="D10" s="137" t="s">
        <v>536</v>
      </c>
      <c r="E10" s="129">
        <v>17</v>
      </c>
      <c r="F10" s="129">
        <v>15</v>
      </c>
      <c r="G10" s="137" t="s">
        <v>536</v>
      </c>
      <c r="H10" s="129">
        <v>390</v>
      </c>
      <c r="I10" s="129">
        <v>364</v>
      </c>
      <c r="J10" s="137" t="s">
        <v>536</v>
      </c>
      <c r="K10" s="129">
        <v>1211</v>
      </c>
      <c r="L10" s="129">
        <v>1173</v>
      </c>
      <c r="M10" s="130" t="s">
        <v>536</v>
      </c>
    </row>
    <row r="11" spans="1:15" x14ac:dyDescent="0.2">
      <c r="A11" s="134" t="s">
        <v>37</v>
      </c>
      <c r="B11" s="129">
        <v>1587</v>
      </c>
      <c r="C11" s="129">
        <v>1892</v>
      </c>
      <c r="D11" s="137" t="s">
        <v>536</v>
      </c>
      <c r="E11" s="129">
        <v>8</v>
      </c>
      <c r="F11" s="129">
        <v>15</v>
      </c>
      <c r="G11" s="137" t="s">
        <v>536</v>
      </c>
      <c r="H11" s="129">
        <v>349</v>
      </c>
      <c r="I11" s="129">
        <v>399</v>
      </c>
      <c r="J11" s="137" t="s">
        <v>536</v>
      </c>
      <c r="K11" s="129">
        <v>1230</v>
      </c>
      <c r="L11" s="129">
        <v>1478</v>
      </c>
      <c r="M11" s="130" t="s">
        <v>536</v>
      </c>
    </row>
    <row r="12" spans="1:15" x14ac:dyDescent="0.2">
      <c r="A12" s="134" t="s">
        <v>38</v>
      </c>
      <c r="B12" s="129">
        <v>1725</v>
      </c>
      <c r="C12" s="129">
        <v>1655</v>
      </c>
      <c r="D12" s="137" t="s">
        <v>536</v>
      </c>
      <c r="E12" s="129">
        <v>18</v>
      </c>
      <c r="F12" s="129">
        <v>12</v>
      </c>
      <c r="G12" s="137" t="s">
        <v>536</v>
      </c>
      <c r="H12" s="129">
        <v>356</v>
      </c>
      <c r="I12" s="129">
        <v>316</v>
      </c>
      <c r="J12" s="137" t="s">
        <v>536</v>
      </c>
      <c r="K12" s="129">
        <v>1351</v>
      </c>
      <c r="L12" s="129">
        <v>1327</v>
      </c>
      <c r="M12" s="130" t="s">
        <v>536</v>
      </c>
    </row>
    <row r="13" spans="1:15" x14ac:dyDescent="0.2">
      <c r="A13" s="134" t="s">
        <v>39</v>
      </c>
      <c r="B13" s="129">
        <v>1410</v>
      </c>
      <c r="C13" s="129">
        <v>1470</v>
      </c>
      <c r="D13" s="137" t="s">
        <v>536</v>
      </c>
      <c r="E13" s="129">
        <v>18</v>
      </c>
      <c r="F13" s="129">
        <v>13</v>
      </c>
      <c r="G13" s="137" t="s">
        <v>536</v>
      </c>
      <c r="H13" s="129">
        <v>290</v>
      </c>
      <c r="I13" s="129">
        <v>283</v>
      </c>
      <c r="J13" s="137" t="s">
        <v>536</v>
      </c>
      <c r="K13" s="129">
        <v>1102</v>
      </c>
      <c r="L13" s="129">
        <v>1174</v>
      </c>
      <c r="M13" s="130" t="s">
        <v>536</v>
      </c>
    </row>
    <row r="14" spans="1:15" x14ac:dyDescent="0.2">
      <c r="A14" s="134" t="s">
        <v>40</v>
      </c>
      <c r="B14" s="129">
        <v>1279</v>
      </c>
      <c r="C14" s="129">
        <v>1334</v>
      </c>
      <c r="D14" s="137" t="s">
        <v>536</v>
      </c>
      <c r="E14" s="129">
        <v>21</v>
      </c>
      <c r="F14" s="129">
        <v>14</v>
      </c>
      <c r="G14" s="137" t="s">
        <v>536</v>
      </c>
      <c r="H14" s="129">
        <v>215</v>
      </c>
      <c r="I14" s="129">
        <v>218</v>
      </c>
      <c r="J14" s="137" t="s">
        <v>536</v>
      </c>
      <c r="K14" s="129">
        <v>1043</v>
      </c>
      <c r="L14" s="129">
        <v>1102</v>
      </c>
      <c r="M14" s="130" t="s">
        <v>536</v>
      </c>
    </row>
    <row r="15" spans="1:15" x14ac:dyDescent="0.2">
      <c r="A15" s="134" t="s">
        <v>41</v>
      </c>
      <c r="B15" s="129">
        <v>1167</v>
      </c>
      <c r="C15" s="129">
        <v>1170</v>
      </c>
      <c r="D15" s="137" t="s">
        <v>536</v>
      </c>
      <c r="E15" s="129">
        <v>13</v>
      </c>
      <c r="F15" s="129">
        <v>10</v>
      </c>
      <c r="G15" s="137" t="s">
        <v>536</v>
      </c>
      <c r="H15" s="129">
        <v>213</v>
      </c>
      <c r="I15" s="129">
        <v>211</v>
      </c>
      <c r="J15" s="137" t="s">
        <v>536</v>
      </c>
      <c r="K15" s="129">
        <v>941</v>
      </c>
      <c r="L15" s="129">
        <v>949</v>
      </c>
      <c r="M15" s="130" t="s">
        <v>536</v>
      </c>
    </row>
    <row r="16" spans="1:15" ht="10.5" x14ac:dyDescent="0.25">
      <c r="A16" s="135" t="s">
        <v>42</v>
      </c>
      <c r="B16" s="131">
        <v>16384</v>
      </c>
      <c r="C16" s="131">
        <v>16865</v>
      </c>
      <c r="D16" s="138" t="s">
        <v>549</v>
      </c>
      <c r="E16" s="131">
        <v>187</v>
      </c>
      <c r="F16" s="131">
        <v>144</v>
      </c>
      <c r="G16" s="138" t="s">
        <v>549</v>
      </c>
      <c r="H16" s="131">
        <v>3408</v>
      </c>
      <c r="I16" s="131">
        <v>3309</v>
      </c>
      <c r="J16" s="138" t="s">
        <v>549</v>
      </c>
      <c r="K16" s="131">
        <v>12789</v>
      </c>
      <c r="L16" s="131">
        <v>13412</v>
      </c>
      <c r="M16" s="132" t="s">
        <v>549</v>
      </c>
    </row>
    <row r="17" spans="1:13" x14ac:dyDescent="0.2">
      <c r="A17" s="259" t="s">
        <v>43</v>
      </c>
      <c r="B17" s="246"/>
      <c r="C17" s="246"/>
      <c r="D17" s="247"/>
      <c r="E17" s="260"/>
      <c r="F17" s="260"/>
      <c r="G17" s="247"/>
      <c r="H17" s="260"/>
      <c r="I17" s="260"/>
      <c r="J17" s="247"/>
      <c r="K17" s="260"/>
      <c r="L17" s="246"/>
      <c r="M17" s="247"/>
    </row>
    <row r="18" spans="1:13" x14ac:dyDescent="0.2">
      <c r="A18" s="9" t="s">
        <v>44</v>
      </c>
    </row>
    <row r="19" spans="1:13" x14ac:dyDescent="0.2">
      <c r="A19" s="262" t="s">
        <v>533</v>
      </c>
    </row>
  </sheetData>
  <dataValidations count="2">
    <dataValidation allowBlank="1" showInputMessage="1" showErrorMessage="1" promptTitle="Fußnote 1" prompt="Einschließlich Nachmeldungen." sqref="A3"/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tooltip="Gehe zu Inhalt" display="Inhalt"/>
    <hyperlink ref="A19" r:id="rId1" tooltip="Link zur Zeichenerklärung unter www.statistik.sachsen.de" display="Zeichenerklärung"/>
  </hyperlinks>
  <printOptions gridLinesSet="0"/>
  <pageMargins left="0.39370078740157483" right="0.39370078740157483" top="0.39370078740157483" bottom="0.59055118110236227" header="0" footer="0.31496062992125984"/>
  <pageSetup paperSize="9" orientation="portrait" horizontalDpi="300" verticalDpi="4294967292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AH64"/>
  <sheetViews>
    <sheetView showGridLines="0" zoomScaleNormal="100" workbookViewId="0"/>
  </sheetViews>
  <sheetFormatPr baseColWidth="10" defaultColWidth="11.3984375" defaultRowHeight="11.5" x14ac:dyDescent="0.25"/>
  <cols>
    <col min="1" max="12" width="19.8984375" style="9" customWidth="1"/>
    <col min="35" max="16384" width="11.3984375" style="9"/>
  </cols>
  <sheetData>
    <row r="1" spans="1:12" x14ac:dyDescent="0.25">
      <c r="A1" s="23" t="s">
        <v>0</v>
      </c>
      <c r="B1" s="23"/>
    </row>
    <row r="2" spans="1:12" ht="20.149999999999999" customHeight="1" x14ac:dyDescent="0.25">
      <c r="A2" s="33" t="s">
        <v>47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 customHeight="1" x14ac:dyDescent="0.25">
      <c r="A3" s="302">
        <v>45658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30" x14ac:dyDescent="0.25">
      <c r="A4" s="120" t="s">
        <v>122</v>
      </c>
      <c r="B4" s="209" t="s">
        <v>93</v>
      </c>
      <c r="C4" s="209" t="s">
        <v>96</v>
      </c>
      <c r="D4" s="209" t="s">
        <v>95</v>
      </c>
      <c r="E4" s="209" t="s">
        <v>509</v>
      </c>
      <c r="F4" s="209" t="s">
        <v>510</v>
      </c>
      <c r="G4" s="209" t="s">
        <v>511</v>
      </c>
      <c r="H4" s="209" t="s">
        <v>97</v>
      </c>
      <c r="I4" s="209" t="s">
        <v>98</v>
      </c>
      <c r="J4" s="209" t="s">
        <v>512</v>
      </c>
      <c r="K4" s="209" t="s">
        <v>513</v>
      </c>
      <c r="L4" s="210" t="s">
        <v>514</v>
      </c>
    </row>
    <row r="5" spans="1:12" ht="22.5" customHeight="1" x14ac:dyDescent="0.25">
      <c r="A5" s="124" t="s">
        <v>123</v>
      </c>
      <c r="B5" s="301">
        <v>45658</v>
      </c>
      <c r="C5" s="81">
        <v>43</v>
      </c>
      <c r="D5" s="81">
        <v>67</v>
      </c>
      <c r="E5" s="81" t="s">
        <v>48</v>
      </c>
      <c r="F5" s="81">
        <v>13</v>
      </c>
      <c r="G5" s="118">
        <v>54</v>
      </c>
      <c r="H5" s="81">
        <v>50</v>
      </c>
      <c r="I5" s="81">
        <v>71</v>
      </c>
      <c r="J5" s="81" t="s">
        <v>48</v>
      </c>
      <c r="K5" s="81">
        <v>20</v>
      </c>
      <c r="L5" s="81">
        <v>51</v>
      </c>
    </row>
    <row r="6" spans="1:12" ht="22.5" customHeight="1" x14ac:dyDescent="0.25">
      <c r="A6" s="115" t="s">
        <v>49</v>
      </c>
      <c r="B6" s="301">
        <v>45658</v>
      </c>
      <c r="C6" s="81">
        <v>161</v>
      </c>
      <c r="D6" s="81">
        <v>234</v>
      </c>
      <c r="E6" s="81">
        <v>2</v>
      </c>
      <c r="F6" s="81">
        <v>36</v>
      </c>
      <c r="G6" s="118">
        <v>196</v>
      </c>
      <c r="H6" s="81">
        <v>182</v>
      </c>
      <c r="I6" s="81">
        <v>266</v>
      </c>
      <c r="J6" s="81" t="s">
        <v>48</v>
      </c>
      <c r="K6" s="81">
        <v>59</v>
      </c>
      <c r="L6" s="81">
        <v>207</v>
      </c>
    </row>
    <row r="7" spans="1:12" x14ac:dyDescent="0.25">
      <c r="A7" s="115" t="s">
        <v>124</v>
      </c>
      <c r="B7" s="301">
        <v>45658</v>
      </c>
      <c r="C7" s="81">
        <v>107</v>
      </c>
      <c r="D7" s="81">
        <v>148</v>
      </c>
      <c r="E7" s="81">
        <v>1</v>
      </c>
      <c r="F7" s="81">
        <v>23</v>
      </c>
      <c r="G7" s="118">
        <v>124</v>
      </c>
      <c r="H7" s="81">
        <v>115</v>
      </c>
      <c r="I7" s="81">
        <v>156</v>
      </c>
      <c r="J7" s="81" t="s">
        <v>48</v>
      </c>
      <c r="K7" s="81">
        <v>31</v>
      </c>
      <c r="L7" s="81">
        <v>125</v>
      </c>
    </row>
    <row r="8" spans="1:12" x14ac:dyDescent="0.25">
      <c r="A8" s="115" t="s">
        <v>125</v>
      </c>
      <c r="B8" s="301">
        <v>45658</v>
      </c>
      <c r="C8" s="81">
        <v>54</v>
      </c>
      <c r="D8" s="81">
        <v>86</v>
      </c>
      <c r="E8" s="81">
        <v>1</v>
      </c>
      <c r="F8" s="81">
        <v>13</v>
      </c>
      <c r="G8" s="118">
        <v>72</v>
      </c>
      <c r="H8" s="81">
        <v>67</v>
      </c>
      <c r="I8" s="81">
        <v>110</v>
      </c>
      <c r="J8" s="81" t="s">
        <v>48</v>
      </c>
      <c r="K8" s="81">
        <v>28</v>
      </c>
      <c r="L8" s="81">
        <v>82</v>
      </c>
    </row>
    <row r="9" spans="1:12" ht="22.5" customHeight="1" x14ac:dyDescent="0.25">
      <c r="A9" s="115" t="s">
        <v>126</v>
      </c>
      <c r="B9" s="301">
        <v>45658</v>
      </c>
      <c r="C9" s="81">
        <v>182</v>
      </c>
      <c r="D9" s="81">
        <v>250</v>
      </c>
      <c r="E9" s="81">
        <v>2</v>
      </c>
      <c r="F9" s="81">
        <v>53</v>
      </c>
      <c r="G9" s="118">
        <v>195</v>
      </c>
      <c r="H9" s="81">
        <v>154</v>
      </c>
      <c r="I9" s="81">
        <v>201</v>
      </c>
      <c r="J9" s="81">
        <v>3</v>
      </c>
      <c r="K9" s="81">
        <v>34</v>
      </c>
      <c r="L9" s="81">
        <v>164</v>
      </c>
    </row>
    <row r="10" spans="1:12" x14ac:dyDescent="0.25">
      <c r="A10" s="115" t="s">
        <v>127</v>
      </c>
      <c r="B10" s="301">
        <v>45658</v>
      </c>
      <c r="C10" s="81">
        <v>103</v>
      </c>
      <c r="D10" s="81">
        <v>131</v>
      </c>
      <c r="E10" s="81" t="s">
        <v>48</v>
      </c>
      <c r="F10" s="81">
        <v>25</v>
      </c>
      <c r="G10" s="118">
        <v>106</v>
      </c>
      <c r="H10" s="81">
        <v>83</v>
      </c>
      <c r="I10" s="81">
        <v>102</v>
      </c>
      <c r="J10" s="81" t="s">
        <v>48</v>
      </c>
      <c r="K10" s="81">
        <v>16</v>
      </c>
      <c r="L10" s="81">
        <v>86</v>
      </c>
    </row>
    <row r="11" spans="1:12" x14ac:dyDescent="0.25">
      <c r="A11" s="115" t="s">
        <v>128</v>
      </c>
      <c r="B11" s="301">
        <v>45658</v>
      </c>
      <c r="C11" s="81">
        <v>79</v>
      </c>
      <c r="D11" s="81">
        <v>119</v>
      </c>
      <c r="E11" s="81">
        <v>2</v>
      </c>
      <c r="F11" s="81">
        <v>28</v>
      </c>
      <c r="G11" s="118">
        <v>89</v>
      </c>
      <c r="H11" s="81">
        <v>71</v>
      </c>
      <c r="I11" s="81">
        <v>99</v>
      </c>
      <c r="J11" s="81">
        <v>3</v>
      </c>
      <c r="K11" s="81">
        <v>18</v>
      </c>
      <c r="L11" s="81">
        <v>78</v>
      </c>
    </row>
    <row r="12" spans="1:12" ht="22.5" customHeight="1" x14ac:dyDescent="0.25">
      <c r="A12" s="115" t="s">
        <v>50</v>
      </c>
      <c r="B12" s="301">
        <v>45658</v>
      </c>
      <c r="C12" s="81">
        <v>68</v>
      </c>
      <c r="D12" s="81">
        <v>83</v>
      </c>
      <c r="E12" s="81">
        <v>3</v>
      </c>
      <c r="F12" s="81">
        <v>14</v>
      </c>
      <c r="G12" s="118">
        <v>66</v>
      </c>
      <c r="H12" s="81">
        <v>65</v>
      </c>
      <c r="I12" s="81">
        <v>84</v>
      </c>
      <c r="J12" s="81" t="s">
        <v>48</v>
      </c>
      <c r="K12" s="81">
        <v>8</v>
      </c>
      <c r="L12" s="81">
        <v>76</v>
      </c>
    </row>
    <row r="13" spans="1:12" x14ac:dyDescent="0.25">
      <c r="A13" s="115" t="s">
        <v>129</v>
      </c>
      <c r="B13" s="301">
        <v>45658</v>
      </c>
      <c r="C13" s="81">
        <v>45</v>
      </c>
      <c r="D13" s="81">
        <v>53</v>
      </c>
      <c r="E13" s="81">
        <v>3</v>
      </c>
      <c r="F13" s="81">
        <v>7</v>
      </c>
      <c r="G13" s="118">
        <v>43</v>
      </c>
      <c r="H13" s="81">
        <v>39</v>
      </c>
      <c r="I13" s="81">
        <v>52</v>
      </c>
      <c r="J13" s="81" t="s">
        <v>48</v>
      </c>
      <c r="K13" s="81">
        <v>3</v>
      </c>
      <c r="L13" s="81">
        <v>49</v>
      </c>
    </row>
    <row r="14" spans="1:12" x14ac:dyDescent="0.25">
      <c r="A14" s="115" t="s">
        <v>130</v>
      </c>
      <c r="B14" s="301">
        <v>45658</v>
      </c>
      <c r="C14" s="81">
        <v>23</v>
      </c>
      <c r="D14" s="81">
        <v>30</v>
      </c>
      <c r="E14" s="81" t="s">
        <v>48</v>
      </c>
      <c r="F14" s="81">
        <v>7</v>
      </c>
      <c r="G14" s="118">
        <v>23</v>
      </c>
      <c r="H14" s="81">
        <v>26</v>
      </c>
      <c r="I14" s="81">
        <v>32</v>
      </c>
      <c r="J14" s="81" t="s">
        <v>48</v>
      </c>
      <c r="K14" s="81">
        <v>5</v>
      </c>
      <c r="L14" s="81">
        <v>27</v>
      </c>
    </row>
    <row r="15" spans="1:12" ht="22.5" customHeight="1" x14ac:dyDescent="0.25">
      <c r="A15" s="115" t="s">
        <v>131</v>
      </c>
      <c r="B15" s="301">
        <v>45658</v>
      </c>
      <c r="C15" s="81">
        <v>364</v>
      </c>
      <c r="D15" s="81">
        <v>395</v>
      </c>
      <c r="E15" s="81">
        <v>2</v>
      </c>
      <c r="F15" s="81">
        <v>61</v>
      </c>
      <c r="G15" s="118">
        <v>332</v>
      </c>
      <c r="H15" s="81">
        <v>377</v>
      </c>
      <c r="I15" s="81">
        <v>432</v>
      </c>
      <c r="J15" s="81">
        <v>3</v>
      </c>
      <c r="K15" s="81">
        <v>74</v>
      </c>
      <c r="L15" s="81">
        <v>355</v>
      </c>
    </row>
    <row r="16" spans="1:12" x14ac:dyDescent="0.25">
      <c r="A16" s="115" t="s">
        <v>132</v>
      </c>
      <c r="B16" s="301">
        <v>45658</v>
      </c>
      <c r="C16" s="81">
        <v>338</v>
      </c>
      <c r="D16" s="81">
        <v>360</v>
      </c>
      <c r="E16" s="81">
        <v>1</v>
      </c>
      <c r="F16" s="81">
        <v>57</v>
      </c>
      <c r="G16" s="118">
        <v>302</v>
      </c>
      <c r="H16" s="81">
        <v>356</v>
      </c>
      <c r="I16" s="81">
        <v>406</v>
      </c>
      <c r="J16" s="81">
        <v>3</v>
      </c>
      <c r="K16" s="81">
        <v>73</v>
      </c>
      <c r="L16" s="81">
        <v>330</v>
      </c>
    </row>
    <row r="17" spans="1:34" x14ac:dyDescent="0.25">
      <c r="A17" s="115" t="s">
        <v>133</v>
      </c>
      <c r="B17" s="301">
        <v>45658</v>
      </c>
      <c r="C17" s="81">
        <v>26</v>
      </c>
      <c r="D17" s="81">
        <v>35</v>
      </c>
      <c r="E17" s="81">
        <v>1</v>
      </c>
      <c r="F17" s="81">
        <v>4</v>
      </c>
      <c r="G17" s="118">
        <v>30</v>
      </c>
      <c r="H17" s="81">
        <v>21</v>
      </c>
      <c r="I17" s="81">
        <v>26</v>
      </c>
      <c r="J17" s="81" t="s">
        <v>48</v>
      </c>
      <c r="K17" s="81">
        <v>1</v>
      </c>
      <c r="L17" s="81">
        <v>25</v>
      </c>
    </row>
    <row r="18" spans="1:34" s="80" customFormat="1" ht="22.5" customHeight="1" x14ac:dyDescent="0.25">
      <c r="A18" s="116" t="s">
        <v>29</v>
      </c>
      <c r="B18" s="301">
        <v>45658</v>
      </c>
      <c r="C18" s="112">
        <v>818</v>
      </c>
      <c r="D18" s="112">
        <v>1029</v>
      </c>
      <c r="E18" s="112">
        <v>9</v>
      </c>
      <c r="F18" s="112">
        <v>177</v>
      </c>
      <c r="G18" s="119">
        <v>843</v>
      </c>
      <c r="H18" s="112">
        <v>828</v>
      </c>
      <c r="I18" s="112">
        <v>1054</v>
      </c>
      <c r="J18" s="112">
        <v>6</v>
      </c>
      <c r="K18" s="112">
        <v>195</v>
      </c>
      <c r="L18" s="112">
        <v>853</v>
      </c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</row>
    <row r="19" spans="1:34" s="80" customFormat="1" x14ac:dyDescent="0.25">
      <c r="A19" s="116" t="s">
        <v>134</v>
      </c>
      <c r="B19" s="301">
        <v>45658</v>
      </c>
      <c r="C19" s="112">
        <v>593</v>
      </c>
      <c r="D19" s="112">
        <v>692</v>
      </c>
      <c r="E19" s="112">
        <v>5</v>
      </c>
      <c r="F19" s="112">
        <v>112</v>
      </c>
      <c r="G19" s="119">
        <v>575</v>
      </c>
      <c r="H19" s="112">
        <v>593</v>
      </c>
      <c r="I19" s="112">
        <v>716</v>
      </c>
      <c r="J19" s="112">
        <v>3</v>
      </c>
      <c r="K19" s="112">
        <v>123</v>
      </c>
      <c r="L19" s="112">
        <v>590</v>
      </c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</row>
    <row r="20" spans="1:34" s="80" customFormat="1" x14ac:dyDescent="0.25">
      <c r="A20" s="116" t="s">
        <v>135</v>
      </c>
      <c r="B20" s="301">
        <v>45658</v>
      </c>
      <c r="C20" s="112">
        <v>225</v>
      </c>
      <c r="D20" s="112">
        <v>337</v>
      </c>
      <c r="E20" s="112">
        <v>4</v>
      </c>
      <c r="F20" s="112">
        <v>65</v>
      </c>
      <c r="G20" s="119">
        <v>268</v>
      </c>
      <c r="H20" s="112">
        <v>235</v>
      </c>
      <c r="I20" s="112">
        <v>338</v>
      </c>
      <c r="J20" s="112">
        <v>3</v>
      </c>
      <c r="K20" s="112">
        <v>72</v>
      </c>
      <c r="L20" s="112">
        <v>263</v>
      </c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</row>
    <row r="21" spans="1:34" s="24" customFormat="1" x14ac:dyDescent="0.25">
      <c r="A21" s="259" t="s">
        <v>43</v>
      </c>
      <c r="B21" s="296"/>
      <c r="C21" s="297"/>
      <c r="D21" s="297"/>
      <c r="E21" s="297"/>
      <c r="F21" s="297"/>
      <c r="G21" s="298"/>
      <c r="H21" s="297"/>
      <c r="I21" s="297"/>
      <c r="J21" s="297"/>
      <c r="K21" s="297"/>
      <c r="L21" s="297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</row>
    <row r="22" spans="1:34" s="24" customFormat="1" x14ac:dyDescent="0.25">
      <c r="A22" s="262" t="s">
        <v>533</v>
      </c>
      <c r="B22" s="11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</row>
    <row r="23" spans="1:34" s="24" customFormat="1" x14ac:dyDescent="0.25">
      <c r="A23" s="109"/>
      <c r="B23" s="11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</row>
    <row r="24" spans="1:34" s="24" customFormat="1" x14ac:dyDescent="0.25">
      <c r="A24" s="109"/>
      <c r="B24" s="11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</row>
    <row r="25" spans="1:34" s="24" customFormat="1" x14ac:dyDescent="0.25">
      <c r="A25" s="109"/>
      <c r="B25" s="11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</row>
    <row r="26" spans="1:34" s="24" customFormat="1" x14ac:dyDescent="0.25">
      <c r="A26" s="109"/>
      <c r="B26" s="11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</row>
    <row r="27" spans="1:34" s="24" customFormat="1" x14ac:dyDescent="0.25">
      <c r="A27" s="109"/>
      <c r="B27" s="11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</row>
    <row r="28" spans="1:34" s="24" customFormat="1" x14ac:dyDescent="0.25">
      <c r="A28" s="109"/>
      <c r="B28" s="11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</row>
    <row r="29" spans="1:34" s="24" customFormat="1" x14ac:dyDescent="0.25">
      <c r="A29" s="109"/>
      <c r="B29" s="11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</row>
    <row r="30" spans="1:34" s="24" customFormat="1" x14ac:dyDescent="0.25">
      <c r="A30" s="109"/>
      <c r="B30" s="11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</row>
    <row r="31" spans="1:34" s="24" customFormat="1" x14ac:dyDescent="0.25">
      <c r="A31" s="109"/>
      <c r="B31" s="11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</row>
    <row r="32" spans="1:34" s="24" customFormat="1" x14ac:dyDescent="0.25">
      <c r="A32" s="109"/>
      <c r="B32" s="11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</row>
    <row r="33" spans="1:34" s="24" customFormat="1" x14ac:dyDescent="0.25">
      <c r="A33" s="109"/>
      <c r="B33" s="11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</row>
    <row r="34" spans="1:34" s="24" customFormat="1" x14ac:dyDescent="0.25">
      <c r="A34" s="109"/>
      <c r="B34" s="11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</row>
    <row r="35" spans="1:34" s="24" customFormat="1" x14ac:dyDescent="0.25">
      <c r="A35" s="109"/>
      <c r="B35" s="11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</row>
    <row r="36" spans="1:34" s="24" customFormat="1" x14ac:dyDescent="0.25">
      <c r="A36" s="109"/>
      <c r="B36" s="11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</row>
    <row r="37" spans="1:34" s="24" customFormat="1" x14ac:dyDescent="0.25">
      <c r="A37" s="109"/>
      <c r="B37" s="11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</row>
    <row r="38" spans="1:34" s="24" customFormat="1" x14ac:dyDescent="0.25">
      <c r="A38" s="109"/>
      <c r="B38" s="11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</row>
    <row r="39" spans="1:34" s="24" customFormat="1" x14ac:dyDescent="0.25">
      <c r="A39" s="109"/>
      <c r="B39" s="11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</row>
    <row r="40" spans="1:34" s="24" customFormat="1" x14ac:dyDescent="0.25">
      <c r="A40" s="109"/>
      <c r="B40" s="11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</row>
    <row r="41" spans="1:34" s="24" customFormat="1" x14ac:dyDescent="0.25">
      <c r="A41" s="109"/>
      <c r="B41" s="11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</row>
    <row r="42" spans="1:34" s="24" customFormat="1" x14ac:dyDescent="0.25">
      <c r="A42" s="109"/>
      <c r="B42" s="11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</row>
    <row r="43" spans="1:34" s="24" customFormat="1" x14ac:dyDescent="0.25">
      <c r="A43" s="109"/>
      <c r="B43" s="11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</row>
    <row r="44" spans="1:34" s="24" customFormat="1" x14ac:dyDescent="0.25">
      <c r="A44" s="109"/>
      <c r="B44" s="11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</row>
    <row r="45" spans="1:34" s="24" customFormat="1" x14ac:dyDescent="0.25">
      <c r="A45" s="109"/>
      <c r="B45" s="11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</row>
    <row r="46" spans="1:34" s="24" customFormat="1" x14ac:dyDescent="0.25">
      <c r="A46" s="109"/>
      <c r="B46" s="11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</row>
    <row r="47" spans="1:34" s="24" customFormat="1" x14ac:dyDescent="0.25">
      <c r="A47" s="109"/>
      <c r="B47" s="11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</row>
    <row r="48" spans="1:34" s="24" customFormat="1" x14ac:dyDescent="0.25">
      <c r="A48" s="109"/>
      <c r="B48" s="11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</row>
    <row r="49" spans="1:34" s="24" customFormat="1" x14ac:dyDescent="0.25">
      <c r="A49" s="109"/>
      <c r="B49" s="11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</row>
    <row r="50" spans="1:34" s="24" customFormat="1" x14ac:dyDescent="0.25">
      <c r="A50" s="113"/>
      <c r="B50" s="110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</row>
    <row r="51" spans="1:34" s="24" customFormat="1" x14ac:dyDescent="0.25">
      <c r="A51" s="113"/>
      <c r="B51" s="110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</row>
    <row r="52" spans="1:34" s="24" customFormat="1" x14ac:dyDescent="0.25">
      <c r="A52" s="113"/>
      <c r="B52" s="110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</row>
    <row r="53" spans="1:34" s="24" customFormat="1" x14ac:dyDescent="0.25">
      <c r="A53" s="126"/>
      <c r="B53" s="126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</row>
    <row r="54" spans="1:34" s="24" customFormat="1" x14ac:dyDescent="0.25"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</row>
    <row r="55" spans="1:34" s="24" customFormat="1" x14ac:dyDescent="0.25"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</row>
    <row r="56" spans="1:34" s="24" customFormat="1" x14ac:dyDescent="0.25"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</row>
    <row r="57" spans="1:34" s="24" customFormat="1" x14ac:dyDescent="0.25"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</row>
    <row r="58" spans="1:34" s="24" customFormat="1" x14ac:dyDescent="0.25"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</row>
    <row r="59" spans="1:34" s="24" customFormat="1" x14ac:dyDescent="0.25"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</row>
    <row r="60" spans="1:34" s="24" customFormat="1" x14ac:dyDescent="0.25"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</row>
    <row r="61" spans="1:34" s="24" customFormat="1" x14ac:dyDescent="0.25"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</row>
    <row r="62" spans="1:34" s="24" customFormat="1" x14ac:dyDescent="0.25"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</row>
    <row r="63" spans="1:34" s="24" customFormat="1" x14ac:dyDescent="0.25"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</row>
    <row r="64" spans="1:34" s="24" customFormat="1" x14ac:dyDescent="0.25"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</row>
  </sheetData>
  <dataValidations count="1"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tooltip="Gehe zu Inhalt" display="Inhalt"/>
    <hyperlink ref="A22" r:id="rId1" tooltip="Link zur Zeichenerklärung unter www.statistik.sachsen.de" display="Zeichenerklärung"/>
  </hyperlinks>
  <printOptions gridLinesSet="0"/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L39"/>
  <sheetViews>
    <sheetView showGridLines="0" zoomScaleNormal="100" workbookViewId="0"/>
  </sheetViews>
  <sheetFormatPr baseColWidth="10" defaultColWidth="11.3984375" defaultRowHeight="10" x14ac:dyDescent="0.2"/>
  <cols>
    <col min="1" max="1" width="75.296875" style="9" customWidth="1"/>
    <col min="2" max="2" width="19.8984375" style="9" bestFit="1" customWidth="1"/>
    <col min="3" max="3" width="15.3984375" style="9" bestFit="1" customWidth="1"/>
    <col min="4" max="4" width="11.69921875" style="9" bestFit="1" customWidth="1"/>
    <col min="5" max="5" width="13" style="9" bestFit="1" customWidth="1"/>
    <col min="6" max="6" width="19.296875" style="9" bestFit="1" customWidth="1"/>
    <col min="7" max="7" width="18.09765625" style="9" bestFit="1" customWidth="1"/>
    <col min="8" max="8" width="18" style="9" bestFit="1" customWidth="1"/>
    <col min="9" max="9" width="20.69921875" style="9" bestFit="1" customWidth="1"/>
    <col min="10" max="10" width="15.8984375" style="9" bestFit="1" customWidth="1"/>
    <col min="11" max="11" width="19.296875" style="9" bestFit="1" customWidth="1"/>
    <col min="12" max="12" width="18.09765625" style="9" bestFit="1" customWidth="1"/>
    <col min="13" max="16384" width="11.3984375" style="9"/>
  </cols>
  <sheetData>
    <row r="1" spans="1:12" x14ac:dyDescent="0.2">
      <c r="A1" s="23" t="s">
        <v>0</v>
      </c>
      <c r="B1" s="23"/>
    </row>
    <row r="2" spans="1:12" ht="20.149999999999999" customHeight="1" x14ac:dyDescent="0.25">
      <c r="A2" s="33" t="s">
        <v>52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 customHeight="1" x14ac:dyDescent="0.2">
      <c r="A3" s="302">
        <v>45658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40" customHeight="1" x14ac:dyDescent="0.2">
      <c r="A4" s="120" t="s">
        <v>94</v>
      </c>
      <c r="B4" s="121" t="s">
        <v>93</v>
      </c>
      <c r="C4" s="121" t="s">
        <v>96</v>
      </c>
      <c r="D4" s="121" t="s">
        <v>95</v>
      </c>
      <c r="E4" s="121" t="s">
        <v>483</v>
      </c>
      <c r="F4" s="121" t="s">
        <v>476</v>
      </c>
      <c r="G4" s="121" t="s">
        <v>477</v>
      </c>
      <c r="H4" s="121" t="s">
        <v>97</v>
      </c>
      <c r="I4" s="121" t="s">
        <v>98</v>
      </c>
      <c r="J4" s="121" t="s">
        <v>484</v>
      </c>
      <c r="K4" s="121" t="s">
        <v>485</v>
      </c>
      <c r="L4" s="122" t="s">
        <v>486</v>
      </c>
    </row>
    <row r="5" spans="1:12" ht="22.5" customHeight="1" x14ac:dyDescent="0.2">
      <c r="A5" s="114" t="s">
        <v>99</v>
      </c>
      <c r="B5" s="301">
        <v>45658</v>
      </c>
      <c r="C5" s="111">
        <v>39</v>
      </c>
      <c r="D5" s="111">
        <v>47</v>
      </c>
      <c r="E5" s="111" t="s">
        <v>48</v>
      </c>
      <c r="F5" s="111">
        <v>8</v>
      </c>
      <c r="G5" s="117">
        <v>39</v>
      </c>
      <c r="H5" s="111">
        <v>44</v>
      </c>
      <c r="I5" s="111">
        <v>47</v>
      </c>
      <c r="J5" s="111">
        <v>2</v>
      </c>
      <c r="K5" s="111">
        <v>9</v>
      </c>
      <c r="L5" s="111">
        <v>36</v>
      </c>
    </row>
    <row r="6" spans="1:12" x14ac:dyDescent="0.2">
      <c r="A6" s="256" t="s">
        <v>487</v>
      </c>
      <c r="B6" s="301">
        <v>45658</v>
      </c>
      <c r="C6" s="81">
        <v>36</v>
      </c>
      <c r="D6" s="81">
        <v>39</v>
      </c>
      <c r="E6" s="81" t="s">
        <v>48</v>
      </c>
      <c r="F6" s="81">
        <v>7</v>
      </c>
      <c r="G6" s="118">
        <v>32</v>
      </c>
      <c r="H6" s="81">
        <v>41</v>
      </c>
      <c r="I6" s="81">
        <v>43</v>
      </c>
      <c r="J6" s="81">
        <v>2</v>
      </c>
      <c r="K6" s="81">
        <v>6</v>
      </c>
      <c r="L6" s="81">
        <v>35</v>
      </c>
    </row>
    <row r="7" spans="1:12" x14ac:dyDescent="0.2">
      <c r="A7" s="256" t="s">
        <v>488</v>
      </c>
      <c r="B7" s="301">
        <v>45658</v>
      </c>
      <c r="C7" s="81">
        <v>3</v>
      </c>
      <c r="D7" s="81">
        <v>8</v>
      </c>
      <c r="E7" s="81" t="s">
        <v>48</v>
      </c>
      <c r="F7" s="81">
        <v>1</v>
      </c>
      <c r="G7" s="118">
        <v>7</v>
      </c>
      <c r="H7" s="81">
        <v>3</v>
      </c>
      <c r="I7" s="81">
        <v>4</v>
      </c>
      <c r="J7" s="81" t="s">
        <v>48</v>
      </c>
      <c r="K7" s="81">
        <v>3</v>
      </c>
      <c r="L7" s="81">
        <v>1</v>
      </c>
    </row>
    <row r="8" spans="1:12" ht="22.5" customHeight="1" x14ac:dyDescent="0.2">
      <c r="A8" s="115" t="s">
        <v>105</v>
      </c>
      <c r="B8" s="301">
        <v>45658</v>
      </c>
      <c r="C8" s="81">
        <v>104</v>
      </c>
      <c r="D8" s="81">
        <v>149</v>
      </c>
      <c r="E8" s="81">
        <v>1</v>
      </c>
      <c r="F8" s="81">
        <v>8</v>
      </c>
      <c r="G8" s="118">
        <v>140</v>
      </c>
      <c r="H8" s="81">
        <v>105</v>
      </c>
      <c r="I8" s="81">
        <v>148</v>
      </c>
      <c r="J8" s="81" t="s">
        <v>48</v>
      </c>
      <c r="K8" s="81">
        <v>17</v>
      </c>
      <c r="L8" s="81">
        <v>131</v>
      </c>
    </row>
    <row r="9" spans="1:12" x14ac:dyDescent="0.2">
      <c r="A9" s="256" t="s">
        <v>106</v>
      </c>
      <c r="B9" s="301">
        <v>45658</v>
      </c>
      <c r="C9" s="81">
        <v>73</v>
      </c>
      <c r="D9" s="81">
        <v>95</v>
      </c>
      <c r="E9" s="81" t="s">
        <v>48</v>
      </c>
      <c r="F9" s="81">
        <v>4</v>
      </c>
      <c r="G9" s="118">
        <v>91</v>
      </c>
      <c r="H9" s="81">
        <v>71</v>
      </c>
      <c r="I9" s="81">
        <v>93</v>
      </c>
      <c r="J9" s="81" t="s">
        <v>48</v>
      </c>
      <c r="K9" s="81">
        <v>8</v>
      </c>
      <c r="L9" s="81">
        <v>85</v>
      </c>
    </row>
    <row r="10" spans="1:12" x14ac:dyDescent="0.2">
      <c r="A10" s="256" t="s">
        <v>107</v>
      </c>
      <c r="B10" s="301">
        <v>45658</v>
      </c>
      <c r="C10" s="81">
        <v>31</v>
      </c>
      <c r="D10" s="81">
        <v>54</v>
      </c>
      <c r="E10" s="81">
        <v>1</v>
      </c>
      <c r="F10" s="81">
        <v>4</v>
      </c>
      <c r="G10" s="118">
        <v>49</v>
      </c>
      <c r="H10" s="81">
        <v>34</v>
      </c>
      <c r="I10" s="81">
        <v>55</v>
      </c>
      <c r="J10" s="81" t="s">
        <v>48</v>
      </c>
      <c r="K10" s="81">
        <v>9</v>
      </c>
      <c r="L10" s="81">
        <v>46</v>
      </c>
    </row>
    <row r="11" spans="1:12" ht="22.5" customHeight="1" x14ac:dyDescent="0.2">
      <c r="A11" s="115" t="s">
        <v>557</v>
      </c>
      <c r="B11" s="301">
        <v>45658</v>
      </c>
      <c r="C11" s="81">
        <v>32</v>
      </c>
      <c r="D11" s="81">
        <v>39</v>
      </c>
      <c r="E11" s="81" t="s">
        <v>48</v>
      </c>
      <c r="F11" s="81">
        <v>4</v>
      </c>
      <c r="G11" s="118">
        <v>35</v>
      </c>
      <c r="H11" s="81">
        <v>38</v>
      </c>
      <c r="I11" s="81">
        <v>54</v>
      </c>
      <c r="J11" s="81" t="s">
        <v>48</v>
      </c>
      <c r="K11" s="81">
        <v>11</v>
      </c>
      <c r="L11" s="81">
        <v>43</v>
      </c>
    </row>
    <row r="12" spans="1:12" x14ac:dyDescent="0.2">
      <c r="A12" s="256" t="s">
        <v>558</v>
      </c>
      <c r="B12" s="301">
        <v>45658</v>
      </c>
      <c r="C12" s="81">
        <v>18</v>
      </c>
      <c r="D12" s="81">
        <v>18</v>
      </c>
      <c r="E12" s="81" t="s">
        <v>48</v>
      </c>
      <c r="F12" s="81">
        <v>1</v>
      </c>
      <c r="G12" s="118">
        <v>17</v>
      </c>
      <c r="H12" s="81">
        <v>22</v>
      </c>
      <c r="I12" s="81">
        <v>31</v>
      </c>
      <c r="J12" s="81" t="s">
        <v>48</v>
      </c>
      <c r="K12" s="81">
        <v>6</v>
      </c>
      <c r="L12" s="81">
        <v>25</v>
      </c>
    </row>
    <row r="13" spans="1:12" x14ac:dyDescent="0.2">
      <c r="A13" s="256" t="s">
        <v>559</v>
      </c>
      <c r="B13" s="301">
        <v>45658</v>
      </c>
      <c r="C13" s="81">
        <v>14</v>
      </c>
      <c r="D13" s="81">
        <v>21</v>
      </c>
      <c r="E13" s="81" t="s">
        <v>48</v>
      </c>
      <c r="F13" s="81">
        <v>3</v>
      </c>
      <c r="G13" s="118">
        <v>18</v>
      </c>
      <c r="H13" s="81">
        <v>16</v>
      </c>
      <c r="I13" s="81">
        <v>23</v>
      </c>
      <c r="J13" s="81" t="s">
        <v>48</v>
      </c>
      <c r="K13" s="81">
        <v>5</v>
      </c>
      <c r="L13" s="81">
        <v>18</v>
      </c>
    </row>
    <row r="14" spans="1:12" ht="22.5" customHeight="1" x14ac:dyDescent="0.2">
      <c r="A14" s="115" t="s">
        <v>100</v>
      </c>
      <c r="B14" s="301">
        <v>45658</v>
      </c>
      <c r="C14" s="81">
        <v>79</v>
      </c>
      <c r="D14" s="81">
        <v>131</v>
      </c>
      <c r="E14" s="81">
        <v>2</v>
      </c>
      <c r="F14" s="81">
        <v>29</v>
      </c>
      <c r="G14" s="118">
        <v>100</v>
      </c>
      <c r="H14" s="81">
        <v>69</v>
      </c>
      <c r="I14" s="81">
        <v>107</v>
      </c>
      <c r="J14" s="81">
        <v>1</v>
      </c>
      <c r="K14" s="81">
        <v>24</v>
      </c>
      <c r="L14" s="81">
        <v>82</v>
      </c>
    </row>
    <row r="15" spans="1:12" x14ac:dyDescent="0.2">
      <c r="A15" s="256" t="s">
        <v>108</v>
      </c>
      <c r="B15" s="301">
        <v>45658</v>
      </c>
      <c r="C15" s="81">
        <v>49</v>
      </c>
      <c r="D15" s="81">
        <v>66</v>
      </c>
      <c r="E15" s="81" t="s">
        <v>48</v>
      </c>
      <c r="F15" s="81">
        <v>10</v>
      </c>
      <c r="G15" s="118">
        <v>56</v>
      </c>
      <c r="H15" s="81">
        <v>44</v>
      </c>
      <c r="I15" s="81">
        <v>68</v>
      </c>
      <c r="J15" s="81">
        <v>1</v>
      </c>
      <c r="K15" s="81">
        <v>11</v>
      </c>
      <c r="L15" s="81">
        <v>56</v>
      </c>
    </row>
    <row r="16" spans="1:12" x14ac:dyDescent="0.2">
      <c r="A16" s="256" t="s">
        <v>109</v>
      </c>
      <c r="B16" s="301">
        <v>45658</v>
      </c>
      <c r="C16" s="81">
        <v>30</v>
      </c>
      <c r="D16" s="81">
        <v>65</v>
      </c>
      <c r="E16" s="81">
        <v>2</v>
      </c>
      <c r="F16" s="81">
        <v>19</v>
      </c>
      <c r="G16" s="118">
        <v>44</v>
      </c>
      <c r="H16" s="81">
        <v>25</v>
      </c>
      <c r="I16" s="81">
        <v>39</v>
      </c>
      <c r="J16" s="81" t="s">
        <v>48</v>
      </c>
      <c r="K16" s="81">
        <v>13</v>
      </c>
      <c r="L16" s="81">
        <v>26</v>
      </c>
    </row>
    <row r="17" spans="1:12" ht="22.5" customHeight="1" x14ac:dyDescent="0.2">
      <c r="A17" s="115" t="s">
        <v>101</v>
      </c>
      <c r="B17" s="301">
        <v>45658</v>
      </c>
      <c r="C17" s="81">
        <v>198</v>
      </c>
      <c r="D17" s="81">
        <v>254</v>
      </c>
      <c r="E17" s="81" t="s">
        <v>48</v>
      </c>
      <c r="F17" s="81">
        <v>31</v>
      </c>
      <c r="G17" s="118">
        <v>223</v>
      </c>
      <c r="H17" s="81">
        <v>207</v>
      </c>
      <c r="I17" s="81">
        <v>277</v>
      </c>
      <c r="J17" s="81" t="s">
        <v>48</v>
      </c>
      <c r="K17" s="81">
        <v>34</v>
      </c>
      <c r="L17" s="81">
        <v>243</v>
      </c>
    </row>
    <row r="18" spans="1:12" x14ac:dyDescent="0.2">
      <c r="A18" s="256" t="s">
        <v>110</v>
      </c>
      <c r="B18" s="301">
        <v>45658</v>
      </c>
      <c r="C18" s="81">
        <v>169</v>
      </c>
      <c r="D18" s="81">
        <v>208</v>
      </c>
      <c r="E18" s="81" t="s">
        <v>48</v>
      </c>
      <c r="F18" s="81">
        <v>22</v>
      </c>
      <c r="G18" s="118">
        <v>186</v>
      </c>
      <c r="H18" s="81">
        <v>166</v>
      </c>
      <c r="I18" s="81">
        <v>204</v>
      </c>
      <c r="J18" s="81" t="s">
        <v>48</v>
      </c>
      <c r="K18" s="81">
        <v>24</v>
      </c>
      <c r="L18" s="81">
        <v>180</v>
      </c>
    </row>
    <row r="19" spans="1:12" x14ac:dyDescent="0.2">
      <c r="A19" s="256" t="s">
        <v>111</v>
      </c>
      <c r="B19" s="301">
        <v>45658</v>
      </c>
      <c r="C19" s="81">
        <v>29</v>
      </c>
      <c r="D19" s="81">
        <v>46</v>
      </c>
      <c r="E19" s="81" t="s">
        <v>48</v>
      </c>
      <c r="F19" s="81">
        <v>9</v>
      </c>
      <c r="G19" s="118">
        <v>37</v>
      </c>
      <c r="H19" s="81">
        <v>41</v>
      </c>
      <c r="I19" s="81">
        <v>73</v>
      </c>
      <c r="J19" s="81" t="s">
        <v>48</v>
      </c>
      <c r="K19" s="81">
        <v>10</v>
      </c>
      <c r="L19" s="81">
        <v>63</v>
      </c>
    </row>
    <row r="20" spans="1:12" ht="22.5" customHeight="1" x14ac:dyDescent="0.2">
      <c r="A20" s="115" t="s">
        <v>102</v>
      </c>
      <c r="B20" s="301">
        <v>45658</v>
      </c>
      <c r="C20" s="81">
        <v>108</v>
      </c>
      <c r="D20" s="81">
        <v>116</v>
      </c>
      <c r="E20" s="81">
        <v>4</v>
      </c>
      <c r="F20" s="81">
        <v>37</v>
      </c>
      <c r="G20" s="118">
        <v>75</v>
      </c>
      <c r="H20" s="81">
        <v>115</v>
      </c>
      <c r="I20" s="81">
        <v>129</v>
      </c>
      <c r="J20" s="81" t="s">
        <v>48</v>
      </c>
      <c r="K20" s="81">
        <v>35</v>
      </c>
      <c r="L20" s="81">
        <v>94</v>
      </c>
    </row>
    <row r="21" spans="1:12" x14ac:dyDescent="0.2">
      <c r="A21" s="256" t="s">
        <v>112</v>
      </c>
      <c r="B21" s="301">
        <v>45658</v>
      </c>
      <c r="C21" s="81">
        <v>104</v>
      </c>
      <c r="D21" s="81">
        <v>111</v>
      </c>
      <c r="E21" s="81">
        <v>4</v>
      </c>
      <c r="F21" s="81">
        <v>36</v>
      </c>
      <c r="G21" s="118">
        <v>71</v>
      </c>
      <c r="H21" s="81">
        <v>107</v>
      </c>
      <c r="I21" s="81">
        <v>120</v>
      </c>
      <c r="J21" s="81" t="s">
        <v>48</v>
      </c>
      <c r="K21" s="81">
        <v>32</v>
      </c>
      <c r="L21" s="81">
        <v>88</v>
      </c>
    </row>
    <row r="22" spans="1:12" x14ac:dyDescent="0.2">
      <c r="A22" s="256" t="s">
        <v>113</v>
      </c>
      <c r="B22" s="301">
        <v>45658</v>
      </c>
      <c r="C22" s="81">
        <v>4</v>
      </c>
      <c r="D22" s="81">
        <v>5</v>
      </c>
      <c r="E22" s="81" t="s">
        <v>48</v>
      </c>
      <c r="F22" s="81">
        <v>1</v>
      </c>
      <c r="G22" s="118">
        <v>4</v>
      </c>
      <c r="H22" s="81">
        <v>8</v>
      </c>
      <c r="I22" s="81">
        <v>9</v>
      </c>
      <c r="J22" s="81" t="s">
        <v>48</v>
      </c>
      <c r="K22" s="81">
        <v>3</v>
      </c>
      <c r="L22" s="81">
        <v>6</v>
      </c>
    </row>
    <row r="23" spans="1:12" ht="22.5" customHeight="1" x14ac:dyDescent="0.2">
      <c r="A23" s="115" t="s">
        <v>53</v>
      </c>
      <c r="B23" s="301">
        <v>45658</v>
      </c>
      <c r="C23" s="81">
        <v>7</v>
      </c>
      <c r="D23" s="81">
        <v>7</v>
      </c>
      <c r="E23" s="81" t="s">
        <v>48</v>
      </c>
      <c r="F23" s="81">
        <v>1</v>
      </c>
      <c r="G23" s="118">
        <v>6</v>
      </c>
      <c r="H23" s="81">
        <v>9</v>
      </c>
      <c r="I23" s="81">
        <v>9</v>
      </c>
      <c r="J23" s="81" t="s">
        <v>48</v>
      </c>
      <c r="K23" s="81" t="s">
        <v>48</v>
      </c>
      <c r="L23" s="81">
        <v>9</v>
      </c>
    </row>
    <row r="24" spans="1:12" x14ac:dyDescent="0.2">
      <c r="A24" s="256" t="s">
        <v>103</v>
      </c>
      <c r="B24" s="301">
        <v>45658</v>
      </c>
      <c r="C24" s="81">
        <v>2</v>
      </c>
      <c r="D24" s="81">
        <v>2</v>
      </c>
      <c r="E24" s="81" t="s">
        <v>48</v>
      </c>
      <c r="F24" s="81">
        <v>1</v>
      </c>
      <c r="G24" s="118">
        <v>1</v>
      </c>
      <c r="H24" s="81">
        <v>6</v>
      </c>
      <c r="I24" s="81">
        <v>6</v>
      </c>
      <c r="J24" s="81" t="s">
        <v>48</v>
      </c>
      <c r="K24" s="81" t="s">
        <v>48</v>
      </c>
      <c r="L24" s="81">
        <v>6</v>
      </c>
    </row>
    <row r="25" spans="1:12" x14ac:dyDescent="0.2">
      <c r="A25" s="256" t="s">
        <v>104</v>
      </c>
      <c r="B25" s="301">
        <v>45658</v>
      </c>
      <c r="C25" s="81">
        <v>5</v>
      </c>
      <c r="D25" s="81">
        <v>5</v>
      </c>
      <c r="E25" s="81" t="s">
        <v>48</v>
      </c>
      <c r="F25" s="81" t="s">
        <v>48</v>
      </c>
      <c r="G25" s="118">
        <v>5</v>
      </c>
      <c r="H25" s="81">
        <v>3</v>
      </c>
      <c r="I25" s="81">
        <v>3</v>
      </c>
      <c r="J25" s="81" t="s">
        <v>48</v>
      </c>
      <c r="K25" s="81" t="s">
        <v>48</v>
      </c>
      <c r="L25" s="81">
        <v>3</v>
      </c>
    </row>
    <row r="26" spans="1:12" ht="22.5" customHeight="1" x14ac:dyDescent="0.2">
      <c r="A26" s="115" t="s">
        <v>114</v>
      </c>
      <c r="B26" s="301">
        <v>45658</v>
      </c>
      <c r="C26" s="81">
        <v>87</v>
      </c>
      <c r="D26" s="81">
        <v>109</v>
      </c>
      <c r="E26" s="81">
        <v>1</v>
      </c>
      <c r="F26" s="81">
        <v>29</v>
      </c>
      <c r="G26" s="118">
        <v>79</v>
      </c>
      <c r="H26" s="81">
        <v>110</v>
      </c>
      <c r="I26" s="81">
        <v>131</v>
      </c>
      <c r="J26" s="81">
        <v>3</v>
      </c>
      <c r="K26" s="81">
        <v>28</v>
      </c>
      <c r="L26" s="81">
        <v>100</v>
      </c>
    </row>
    <row r="27" spans="1:12" x14ac:dyDescent="0.2">
      <c r="A27" s="256" t="s">
        <v>115</v>
      </c>
      <c r="B27" s="301">
        <v>45658</v>
      </c>
      <c r="C27" s="81">
        <v>26</v>
      </c>
      <c r="D27" s="81">
        <v>30</v>
      </c>
      <c r="E27" s="81">
        <v>1</v>
      </c>
      <c r="F27" s="81">
        <v>9</v>
      </c>
      <c r="G27" s="118">
        <v>20</v>
      </c>
      <c r="H27" s="81">
        <v>42</v>
      </c>
      <c r="I27" s="81">
        <v>49</v>
      </c>
      <c r="J27" s="81" t="s">
        <v>48</v>
      </c>
      <c r="K27" s="81">
        <v>10</v>
      </c>
      <c r="L27" s="81">
        <v>39</v>
      </c>
    </row>
    <row r="28" spans="1:12" x14ac:dyDescent="0.2">
      <c r="A28" s="256" t="s">
        <v>116</v>
      </c>
      <c r="B28" s="301">
        <v>45658</v>
      </c>
      <c r="C28" s="81">
        <v>61</v>
      </c>
      <c r="D28" s="81">
        <v>79</v>
      </c>
      <c r="E28" s="81" t="s">
        <v>48</v>
      </c>
      <c r="F28" s="81">
        <v>20</v>
      </c>
      <c r="G28" s="118">
        <v>59</v>
      </c>
      <c r="H28" s="81">
        <v>68</v>
      </c>
      <c r="I28" s="81">
        <v>82</v>
      </c>
      <c r="J28" s="81">
        <v>3</v>
      </c>
      <c r="K28" s="81">
        <v>18</v>
      </c>
      <c r="L28" s="81">
        <v>61</v>
      </c>
    </row>
    <row r="29" spans="1:12" ht="22.5" customHeight="1" x14ac:dyDescent="0.2">
      <c r="A29" s="115" t="s">
        <v>117</v>
      </c>
      <c r="B29" s="301">
        <v>45658</v>
      </c>
      <c r="C29" s="81">
        <v>58</v>
      </c>
      <c r="D29" s="81">
        <v>65</v>
      </c>
      <c r="E29" s="81">
        <v>1</v>
      </c>
      <c r="F29" s="81">
        <v>11</v>
      </c>
      <c r="G29" s="118">
        <v>53</v>
      </c>
      <c r="H29" s="81">
        <v>53</v>
      </c>
      <c r="I29" s="81">
        <v>69</v>
      </c>
      <c r="J29" s="81" t="s">
        <v>48</v>
      </c>
      <c r="K29" s="81">
        <v>19</v>
      </c>
      <c r="L29" s="81">
        <v>50</v>
      </c>
    </row>
    <row r="30" spans="1:12" x14ac:dyDescent="0.2">
      <c r="A30" s="256" t="s">
        <v>118</v>
      </c>
      <c r="B30" s="301">
        <v>45658</v>
      </c>
      <c r="C30" s="81">
        <v>21</v>
      </c>
      <c r="D30" s="81">
        <v>22</v>
      </c>
      <c r="E30" s="81" t="s">
        <v>48</v>
      </c>
      <c r="F30" s="81">
        <v>5</v>
      </c>
      <c r="G30" s="118">
        <v>17</v>
      </c>
      <c r="H30" s="81">
        <v>22</v>
      </c>
      <c r="I30" s="81">
        <v>26</v>
      </c>
      <c r="J30" s="81" t="s">
        <v>48</v>
      </c>
      <c r="K30" s="81">
        <v>9</v>
      </c>
      <c r="L30" s="81">
        <v>17</v>
      </c>
    </row>
    <row r="31" spans="1:12" x14ac:dyDescent="0.2">
      <c r="A31" s="256" t="s">
        <v>119</v>
      </c>
      <c r="B31" s="301">
        <v>45658</v>
      </c>
      <c r="C31" s="81">
        <v>37</v>
      </c>
      <c r="D31" s="81">
        <v>43</v>
      </c>
      <c r="E31" s="81">
        <v>1</v>
      </c>
      <c r="F31" s="81">
        <v>6</v>
      </c>
      <c r="G31" s="118">
        <v>36</v>
      </c>
      <c r="H31" s="81">
        <v>31</v>
      </c>
      <c r="I31" s="81">
        <v>43</v>
      </c>
      <c r="J31" s="81" t="s">
        <v>48</v>
      </c>
      <c r="K31" s="81">
        <v>10</v>
      </c>
      <c r="L31" s="81">
        <v>33</v>
      </c>
    </row>
    <row r="32" spans="1:12" ht="22.5" customHeight="1" x14ac:dyDescent="0.2">
      <c r="A32" s="115" t="s">
        <v>54</v>
      </c>
      <c r="B32" s="301">
        <v>45658</v>
      </c>
      <c r="C32" s="81">
        <v>106</v>
      </c>
      <c r="D32" s="81">
        <v>112</v>
      </c>
      <c r="E32" s="81" t="s">
        <v>48</v>
      </c>
      <c r="F32" s="81">
        <v>19</v>
      </c>
      <c r="G32" s="118">
        <v>93</v>
      </c>
      <c r="H32" s="81">
        <v>78</v>
      </c>
      <c r="I32" s="81">
        <v>83</v>
      </c>
      <c r="J32" s="81" t="s">
        <v>48</v>
      </c>
      <c r="K32" s="81">
        <v>18</v>
      </c>
      <c r="L32" s="81">
        <v>65</v>
      </c>
    </row>
    <row r="33" spans="1:12" x14ac:dyDescent="0.2">
      <c r="A33" s="256" t="s">
        <v>120</v>
      </c>
      <c r="B33" s="301">
        <v>45658</v>
      </c>
      <c r="C33" s="81">
        <v>95</v>
      </c>
      <c r="D33" s="81">
        <v>101</v>
      </c>
      <c r="E33" s="81" t="s">
        <v>48</v>
      </c>
      <c r="F33" s="81">
        <v>17</v>
      </c>
      <c r="G33" s="118">
        <v>84</v>
      </c>
      <c r="H33" s="81">
        <v>72</v>
      </c>
      <c r="I33" s="81">
        <v>76</v>
      </c>
      <c r="J33" s="81" t="s">
        <v>48</v>
      </c>
      <c r="K33" s="81">
        <v>17</v>
      </c>
      <c r="L33" s="81">
        <v>59</v>
      </c>
    </row>
    <row r="34" spans="1:12" x14ac:dyDescent="0.2">
      <c r="A34" s="256" t="s">
        <v>121</v>
      </c>
      <c r="B34" s="301">
        <v>45658</v>
      </c>
      <c r="C34" s="81">
        <v>11</v>
      </c>
      <c r="D34" s="81">
        <v>11</v>
      </c>
      <c r="E34" s="81" t="s">
        <v>48</v>
      </c>
      <c r="F34" s="81">
        <v>2</v>
      </c>
      <c r="G34" s="118">
        <v>9</v>
      </c>
      <c r="H34" s="81">
        <v>6</v>
      </c>
      <c r="I34" s="81">
        <v>7</v>
      </c>
      <c r="J34" s="81" t="s">
        <v>48</v>
      </c>
      <c r="K34" s="81">
        <v>1</v>
      </c>
      <c r="L34" s="81">
        <v>6</v>
      </c>
    </row>
    <row r="35" spans="1:12" s="80" customFormat="1" ht="22.5" customHeight="1" x14ac:dyDescent="0.25">
      <c r="A35" s="116" t="s">
        <v>51</v>
      </c>
      <c r="B35" s="301">
        <v>45658</v>
      </c>
      <c r="C35" s="112">
        <v>818</v>
      </c>
      <c r="D35" s="112">
        <v>1029</v>
      </c>
      <c r="E35" s="112">
        <v>9</v>
      </c>
      <c r="F35" s="112">
        <v>177</v>
      </c>
      <c r="G35" s="119">
        <v>843</v>
      </c>
      <c r="H35" s="112">
        <v>828</v>
      </c>
      <c r="I35" s="112">
        <v>1054</v>
      </c>
      <c r="J35" s="112">
        <v>6</v>
      </c>
      <c r="K35" s="112">
        <v>195</v>
      </c>
      <c r="L35" s="112">
        <v>853</v>
      </c>
    </row>
    <row r="36" spans="1:12" s="80" customFormat="1" ht="10.5" x14ac:dyDescent="0.25">
      <c r="A36" s="139" t="s">
        <v>139</v>
      </c>
      <c r="B36" s="301">
        <v>45658</v>
      </c>
      <c r="C36" s="112">
        <v>593</v>
      </c>
      <c r="D36" s="112">
        <v>692</v>
      </c>
      <c r="E36" s="112">
        <v>5</v>
      </c>
      <c r="F36" s="112">
        <v>112</v>
      </c>
      <c r="G36" s="119">
        <v>575</v>
      </c>
      <c r="H36" s="112">
        <v>593</v>
      </c>
      <c r="I36" s="112">
        <v>716</v>
      </c>
      <c r="J36" s="112">
        <v>3</v>
      </c>
      <c r="K36" s="112">
        <v>123</v>
      </c>
      <c r="L36" s="112">
        <v>590</v>
      </c>
    </row>
    <row r="37" spans="1:12" s="80" customFormat="1" ht="10.5" x14ac:dyDescent="0.25">
      <c r="A37" s="139" t="s">
        <v>140</v>
      </c>
      <c r="B37" s="301">
        <v>45658</v>
      </c>
      <c r="C37" s="112">
        <v>225</v>
      </c>
      <c r="D37" s="112">
        <v>337</v>
      </c>
      <c r="E37" s="112">
        <v>4</v>
      </c>
      <c r="F37" s="112">
        <v>65</v>
      </c>
      <c r="G37" s="119">
        <v>268</v>
      </c>
      <c r="H37" s="112">
        <v>235</v>
      </c>
      <c r="I37" s="112">
        <v>338</v>
      </c>
      <c r="J37" s="112">
        <v>3</v>
      </c>
      <c r="K37" s="112">
        <v>72</v>
      </c>
      <c r="L37" s="112">
        <v>263</v>
      </c>
    </row>
    <row r="38" spans="1:12" ht="10.5" x14ac:dyDescent="0.25">
      <c r="A38" s="303" t="s">
        <v>43</v>
      </c>
      <c r="B38" s="304"/>
      <c r="C38" s="297"/>
      <c r="D38" s="297"/>
      <c r="E38" s="297"/>
      <c r="F38" s="297"/>
      <c r="G38" s="297"/>
      <c r="H38" s="297"/>
      <c r="I38" s="297"/>
      <c r="J38" s="297"/>
      <c r="K38" s="297"/>
      <c r="L38" s="297"/>
    </row>
    <row r="39" spans="1:12" x14ac:dyDescent="0.2">
      <c r="A39" s="262" t="s">
        <v>533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8"/>
  </dataValidations>
  <hyperlinks>
    <hyperlink ref="A1" location="Inhalt!A1" tooltip="Gehe zu Inhalt" display="Inhalt"/>
    <hyperlink ref="A39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8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6"/>
  <dimension ref="A1:L30"/>
  <sheetViews>
    <sheetView showGridLines="0" zoomScaleNormal="100" workbookViewId="0"/>
  </sheetViews>
  <sheetFormatPr baseColWidth="10" defaultColWidth="11.3984375" defaultRowHeight="10" x14ac:dyDescent="0.2"/>
  <cols>
    <col min="1" max="1" width="32.8984375" style="9" customWidth="1"/>
    <col min="2" max="2" width="21" style="9" customWidth="1"/>
    <col min="3" max="5" width="14" style="36" customWidth="1"/>
    <col min="6" max="7" width="14.8984375" style="36" bestFit="1" customWidth="1"/>
    <col min="8" max="8" width="15.3984375" style="36" bestFit="1" customWidth="1"/>
    <col min="9" max="9" width="17.69921875" style="36" bestFit="1" customWidth="1"/>
    <col min="10" max="12" width="14.8984375" style="36" bestFit="1" customWidth="1"/>
    <col min="13" max="16384" width="11.3984375" style="9"/>
  </cols>
  <sheetData>
    <row r="1" spans="1:12" x14ac:dyDescent="0.2">
      <c r="A1" s="23" t="s">
        <v>0</v>
      </c>
      <c r="B1" s="23"/>
    </row>
    <row r="2" spans="1:12" s="36" customFormat="1" ht="20.149999999999999" customHeight="1" x14ac:dyDescent="0.25">
      <c r="A2" s="37" t="s">
        <v>55</v>
      </c>
      <c r="B2" s="37"/>
    </row>
    <row r="3" spans="1:12" s="36" customFormat="1" ht="15" customHeight="1" x14ac:dyDescent="0.2">
      <c r="A3" s="302">
        <v>45658</v>
      </c>
    </row>
    <row r="4" spans="1:12" s="36" customFormat="1" ht="40" customHeight="1" x14ac:dyDescent="0.2">
      <c r="A4" s="145" t="s">
        <v>141</v>
      </c>
      <c r="B4" s="146" t="s">
        <v>93</v>
      </c>
      <c r="C4" s="146" t="s">
        <v>96</v>
      </c>
      <c r="D4" s="146" t="s">
        <v>95</v>
      </c>
      <c r="E4" s="146" t="s">
        <v>489</v>
      </c>
      <c r="F4" s="146" t="s">
        <v>476</v>
      </c>
      <c r="G4" s="146" t="s">
        <v>477</v>
      </c>
      <c r="H4" s="146" t="s">
        <v>97</v>
      </c>
      <c r="I4" s="146" t="s">
        <v>98</v>
      </c>
      <c r="J4" s="146" t="s">
        <v>484</v>
      </c>
      <c r="K4" s="146" t="s">
        <v>485</v>
      </c>
      <c r="L4" s="147" t="s">
        <v>486</v>
      </c>
    </row>
    <row r="5" spans="1:12" s="36" customFormat="1" ht="19.5" customHeight="1" x14ac:dyDescent="0.2">
      <c r="A5" s="142" t="s">
        <v>142</v>
      </c>
      <c r="B5" s="301">
        <v>45658</v>
      </c>
      <c r="C5" s="82">
        <v>209</v>
      </c>
      <c r="D5" s="82">
        <v>265</v>
      </c>
      <c r="E5" s="82">
        <v>1</v>
      </c>
      <c r="F5" s="82">
        <v>67</v>
      </c>
      <c r="G5" s="140">
        <v>197</v>
      </c>
      <c r="H5" s="83">
        <v>207</v>
      </c>
      <c r="I5" s="83">
        <v>256</v>
      </c>
      <c r="J5" s="83">
        <v>3</v>
      </c>
      <c r="K5" s="83">
        <v>54</v>
      </c>
      <c r="L5" s="83">
        <v>199</v>
      </c>
    </row>
    <row r="6" spans="1:12" s="36" customFormat="1" x14ac:dyDescent="0.2">
      <c r="A6" s="144" t="s">
        <v>147</v>
      </c>
      <c r="B6" s="301">
        <v>45658</v>
      </c>
      <c r="C6" s="82">
        <v>102</v>
      </c>
      <c r="D6" s="82">
        <v>113</v>
      </c>
      <c r="E6" s="82" t="s">
        <v>48</v>
      </c>
      <c r="F6" s="82">
        <v>25</v>
      </c>
      <c r="G6" s="140">
        <v>88</v>
      </c>
      <c r="H6" s="83">
        <v>100</v>
      </c>
      <c r="I6" s="83">
        <v>117</v>
      </c>
      <c r="J6" s="83" t="s">
        <v>48</v>
      </c>
      <c r="K6" s="83">
        <v>20</v>
      </c>
      <c r="L6" s="83">
        <v>97</v>
      </c>
    </row>
    <row r="7" spans="1:12" s="36" customFormat="1" x14ac:dyDescent="0.2">
      <c r="A7" s="144" t="s">
        <v>148</v>
      </c>
      <c r="B7" s="301">
        <v>45658</v>
      </c>
      <c r="C7" s="82">
        <v>107</v>
      </c>
      <c r="D7" s="82">
        <v>152</v>
      </c>
      <c r="E7" s="82">
        <v>1</v>
      </c>
      <c r="F7" s="82">
        <v>42</v>
      </c>
      <c r="G7" s="140">
        <v>109</v>
      </c>
      <c r="H7" s="83">
        <v>107</v>
      </c>
      <c r="I7" s="83">
        <v>139</v>
      </c>
      <c r="J7" s="83">
        <v>3</v>
      </c>
      <c r="K7" s="83">
        <v>34</v>
      </c>
      <c r="L7" s="83">
        <v>102</v>
      </c>
    </row>
    <row r="8" spans="1:12" s="36" customFormat="1" ht="19.5" customHeight="1" x14ac:dyDescent="0.2">
      <c r="A8" s="142" t="s">
        <v>149</v>
      </c>
      <c r="B8" s="301">
        <v>45658</v>
      </c>
      <c r="C8" s="82">
        <v>123</v>
      </c>
      <c r="D8" s="82">
        <v>153</v>
      </c>
      <c r="E8" s="82" t="s">
        <v>48</v>
      </c>
      <c r="F8" s="82">
        <v>12</v>
      </c>
      <c r="G8" s="140">
        <v>141</v>
      </c>
      <c r="H8" s="83">
        <v>128</v>
      </c>
      <c r="I8" s="83">
        <v>172</v>
      </c>
      <c r="J8" s="83" t="s">
        <v>48</v>
      </c>
      <c r="K8" s="83">
        <v>29</v>
      </c>
      <c r="L8" s="83">
        <v>143</v>
      </c>
    </row>
    <row r="9" spans="1:12" s="36" customFormat="1" x14ac:dyDescent="0.2">
      <c r="A9" s="144" t="s">
        <v>150</v>
      </c>
      <c r="B9" s="301">
        <v>45658</v>
      </c>
      <c r="C9" s="82">
        <v>107</v>
      </c>
      <c r="D9" s="82">
        <v>124</v>
      </c>
      <c r="E9" s="82" t="s">
        <v>48</v>
      </c>
      <c r="F9" s="82">
        <v>11</v>
      </c>
      <c r="G9" s="140">
        <v>113</v>
      </c>
      <c r="H9" s="83">
        <v>107</v>
      </c>
      <c r="I9" s="83">
        <v>130</v>
      </c>
      <c r="J9" s="83" t="s">
        <v>48</v>
      </c>
      <c r="K9" s="83">
        <v>19</v>
      </c>
      <c r="L9" s="83">
        <v>111</v>
      </c>
    </row>
    <row r="10" spans="1:12" s="36" customFormat="1" x14ac:dyDescent="0.2">
      <c r="A10" s="144" t="s">
        <v>151</v>
      </c>
      <c r="B10" s="301">
        <v>45658</v>
      </c>
      <c r="C10" s="82">
        <v>16</v>
      </c>
      <c r="D10" s="82">
        <v>29</v>
      </c>
      <c r="E10" s="82" t="s">
        <v>48</v>
      </c>
      <c r="F10" s="82">
        <v>1</v>
      </c>
      <c r="G10" s="140">
        <v>28</v>
      </c>
      <c r="H10" s="83">
        <v>21</v>
      </c>
      <c r="I10" s="83">
        <v>42</v>
      </c>
      <c r="J10" s="83" t="s">
        <v>48</v>
      </c>
      <c r="K10" s="83">
        <v>10</v>
      </c>
      <c r="L10" s="83">
        <v>32</v>
      </c>
    </row>
    <row r="11" spans="1:12" s="36" customFormat="1" ht="19.5" customHeight="1" x14ac:dyDescent="0.2">
      <c r="A11" s="142" t="s">
        <v>143</v>
      </c>
      <c r="B11" s="301">
        <v>45658</v>
      </c>
      <c r="C11" s="82">
        <v>156</v>
      </c>
      <c r="D11" s="82">
        <v>198</v>
      </c>
      <c r="E11" s="82" t="s">
        <v>48</v>
      </c>
      <c r="F11" s="82">
        <v>25</v>
      </c>
      <c r="G11" s="140">
        <v>173</v>
      </c>
      <c r="H11" s="83">
        <v>168</v>
      </c>
      <c r="I11" s="83">
        <v>226</v>
      </c>
      <c r="J11" s="83" t="s">
        <v>48</v>
      </c>
      <c r="K11" s="83">
        <v>27</v>
      </c>
      <c r="L11" s="83">
        <v>199</v>
      </c>
    </row>
    <row r="12" spans="1:12" s="36" customFormat="1" x14ac:dyDescent="0.2">
      <c r="A12" s="144" t="s">
        <v>152</v>
      </c>
      <c r="B12" s="301">
        <v>45658</v>
      </c>
      <c r="C12" s="82">
        <v>133</v>
      </c>
      <c r="D12" s="82">
        <v>163</v>
      </c>
      <c r="E12" s="82" t="s">
        <v>48</v>
      </c>
      <c r="F12" s="82">
        <v>17</v>
      </c>
      <c r="G12" s="140">
        <v>146</v>
      </c>
      <c r="H12" s="83">
        <v>135</v>
      </c>
      <c r="I12" s="83">
        <v>171</v>
      </c>
      <c r="J12" s="83" t="s">
        <v>48</v>
      </c>
      <c r="K12" s="83">
        <v>22</v>
      </c>
      <c r="L12" s="83">
        <v>149</v>
      </c>
    </row>
    <row r="13" spans="1:12" s="36" customFormat="1" x14ac:dyDescent="0.2">
      <c r="A13" s="144" t="s">
        <v>153</v>
      </c>
      <c r="B13" s="301">
        <v>45658</v>
      </c>
      <c r="C13" s="82">
        <v>23</v>
      </c>
      <c r="D13" s="82">
        <v>35</v>
      </c>
      <c r="E13" s="82" t="s">
        <v>48</v>
      </c>
      <c r="F13" s="82">
        <v>8</v>
      </c>
      <c r="G13" s="140">
        <v>27</v>
      </c>
      <c r="H13" s="83">
        <v>33</v>
      </c>
      <c r="I13" s="83">
        <v>55</v>
      </c>
      <c r="J13" s="83" t="s">
        <v>48</v>
      </c>
      <c r="K13" s="83">
        <v>5</v>
      </c>
      <c r="L13" s="83">
        <v>50</v>
      </c>
    </row>
    <row r="14" spans="1:12" s="36" customFormat="1" ht="19.5" customHeight="1" x14ac:dyDescent="0.2">
      <c r="A14" s="142" t="s">
        <v>144</v>
      </c>
      <c r="B14" s="301">
        <v>45658</v>
      </c>
      <c r="C14" s="82">
        <v>53</v>
      </c>
      <c r="D14" s="82">
        <v>58</v>
      </c>
      <c r="E14" s="82">
        <v>4</v>
      </c>
      <c r="F14" s="82">
        <v>21</v>
      </c>
      <c r="G14" s="140">
        <v>33</v>
      </c>
      <c r="H14" s="83">
        <v>53</v>
      </c>
      <c r="I14" s="83">
        <v>60</v>
      </c>
      <c r="J14" s="83" t="s">
        <v>48</v>
      </c>
      <c r="K14" s="83">
        <v>21</v>
      </c>
      <c r="L14" s="83">
        <v>39</v>
      </c>
    </row>
    <row r="15" spans="1:12" s="36" customFormat="1" x14ac:dyDescent="0.2">
      <c r="A15" s="144" t="s">
        <v>154</v>
      </c>
      <c r="B15" s="301">
        <v>45658</v>
      </c>
      <c r="C15" s="82">
        <v>52</v>
      </c>
      <c r="D15" s="82">
        <v>57</v>
      </c>
      <c r="E15" s="82">
        <v>4</v>
      </c>
      <c r="F15" s="82">
        <v>20</v>
      </c>
      <c r="G15" s="140">
        <v>33</v>
      </c>
      <c r="H15" s="83">
        <v>51</v>
      </c>
      <c r="I15" s="83">
        <v>58</v>
      </c>
      <c r="J15" s="83" t="s">
        <v>48</v>
      </c>
      <c r="K15" s="83">
        <v>19</v>
      </c>
      <c r="L15" s="83">
        <v>39</v>
      </c>
    </row>
    <row r="16" spans="1:12" s="36" customFormat="1" x14ac:dyDescent="0.2">
      <c r="A16" s="144" t="s">
        <v>155</v>
      </c>
      <c r="B16" s="301">
        <v>45658</v>
      </c>
      <c r="C16" s="82">
        <v>1</v>
      </c>
      <c r="D16" s="82">
        <v>1</v>
      </c>
      <c r="E16" s="82" t="s">
        <v>48</v>
      </c>
      <c r="F16" s="82">
        <v>1</v>
      </c>
      <c r="G16" s="140" t="s">
        <v>48</v>
      </c>
      <c r="H16" s="83">
        <v>2</v>
      </c>
      <c r="I16" s="83">
        <v>2</v>
      </c>
      <c r="J16" s="83" t="s">
        <v>48</v>
      </c>
      <c r="K16" s="83">
        <v>2</v>
      </c>
      <c r="L16" s="83" t="s">
        <v>48</v>
      </c>
    </row>
    <row r="17" spans="1:12" s="36" customFormat="1" ht="22.5" customHeight="1" x14ac:dyDescent="0.2">
      <c r="A17" s="142" t="s">
        <v>145</v>
      </c>
      <c r="B17" s="301">
        <v>45658</v>
      </c>
      <c r="C17" s="82">
        <v>31</v>
      </c>
      <c r="D17" s="82">
        <v>33</v>
      </c>
      <c r="E17" s="82" t="s">
        <v>48</v>
      </c>
      <c r="F17" s="82">
        <v>4</v>
      </c>
      <c r="G17" s="140">
        <v>29</v>
      </c>
      <c r="H17" s="83">
        <v>21</v>
      </c>
      <c r="I17" s="83">
        <v>22</v>
      </c>
      <c r="J17" s="83" t="s">
        <v>48</v>
      </c>
      <c r="K17" s="83">
        <v>3</v>
      </c>
      <c r="L17" s="83">
        <v>19</v>
      </c>
    </row>
    <row r="18" spans="1:12" s="36" customFormat="1" x14ac:dyDescent="0.2">
      <c r="A18" s="144" t="s">
        <v>156</v>
      </c>
      <c r="B18" s="301">
        <v>45658</v>
      </c>
      <c r="C18" s="82">
        <v>30</v>
      </c>
      <c r="D18" s="82">
        <v>32</v>
      </c>
      <c r="E18" s="82" t="s">
        <v>48</v>
      </c>
      <c r="F18" s="82">
        <v>4</v>
      </c>
      <c r="G18" s="140">
        <v>28</v>
      </c>
      <c r="H18" s="83">
        <v>19</v>
      </c>
      <c r="I18" s="83">
        <v>20</v>
      </c>
      <c r="J18" s="83" t="s">
        <v>48</v>
      </c>
      <c r="K18" s="83">
        <v>2</v>
      </c>
      <c r="L18" s="83">
        <v>18</v>
      </c>
    </row>
    <row r="19" spans="1:12" s="36" customFormat="1" x14ac:dyDescent="0.2">
      <c r="A19" s="144" t="s">
        <v>157</v>
      </c>
      <c r="B19" s="301">
        <v>45658</v>
      </c>
      <c r="C19" s="82">
        <v>1</v>
      </c>
      <c r="D19" s="82">
        <v>1</v>
      </c>
      <c r="E19" s="82" t="s">
        <v>48</v>
      </c>
      <c r="F19" s="82" t="s">
        <v>48</v>
      </c>
      <c r="G19" s="140">
        <v>1</v>
      </c>
      <c r="H19" s="83">
        <v>2</v>
      </c>
      <c r="I19" s="83">
        <v>2</v>
      </c>
      <c r="J19" s="83" t="s">
        <v>48</v>
      </c>
      <c r="K19" s="83">
        <v>1</v>
      </c>
      <c r="L19" s="83">
        <v>1</v>
      </c>
    </row>
    <row r="20" spans="1:12" s="36" customFormat="1" ht="19.5" customHeight="1" x14ac:dyDescent="0.2">
      <c r="A20" s="142" t="s">
        <v>146</v>
      </c>
      <c r="B20" s="301">
        <v>45658</v>
      </c>
      <c r="C20" s="82">
        <v>143</v>
      </c>
      <c r="D20" s="82">
        <v>200</v>
      </c>
      <c r="E20" s="82">
        <v>3</v>
      </c>
      <c r="F20" s="82">
        <v>26</v>
      </c>
      <c r="G20" s="140">
        <v>171</v>
      </c>
      <c r="H20" s="83">
        <v>138</v>
      </c>
      <c r="I20" s="83">
        <v>183</v>
      </c>
      <c r="J20" s="83" t="s">
        <v>48</v>
      </c>
      <c r="K20" s="83">
        <v>28</v>
      </c>
      <c r="L20" s="83">
        <v>155</v>
      </c>
    </row>
    <row r="21" spans="1:12" s="36" customFormat="1" x14ac:dyDescent="0.2">
      <c r="A21" s="144" t="s">
        <v>158</v>
      </c>
      <c r="B21" s="301">
        <v>45658</v>
      </c>
      <c r="C21" s="82">
        <v>91</v>
      </c>
      <c r="D21" s="82">
        <v>116</v>
      </c>
      <c r="E21" s="82" t="s">
        <v>48</v>
      </c>
      <c r="F21" s="82">
        <v>16</v>
      </c>
      <c r="G21" s="140">
        <v>100</v>
      </c>
      <c r="H21" s="83">
        <v>94</v>
      </c>
      <c r="I21" s="83">
        <v>123</v>
      </c>
      <c r="J21" s="83" t="s">
        <v>48</v>
      </c>
      <c r="K21" s="83">
        <v>19</v>
      </c>
      <c r="L21" s="83">
        <v>104</v>
      </c>
    </row>
    <row r="22" spans="1:12" s="36" customFormat="1" x14ac:dyDescent="0.2">
      <c r="A22" s="144" t="s">
        <v>159</v>
      </c>
      <c r="B22" s="301">
        <v>45658</v>
      </c>
      <c r="C22" s="82">
        <v>52</v>
      </c>
      <c r="D22" s="82">
        <v>84</v>
      </c>
      <c r="E22" s="82">
        <v>3</v>
      </c>
      <c r="F22" s="82">
        <v>10</v>
      </c>
      <c r="G22" s="140">
        <v>71</v>
      </c>
      <c r="H22" s="83">
        <v>44</v>
      </c>
      <c r="I22" s="83">
        <v>60</v>
      </c>
      <c r="J22" s="83" t="s">
        <v>48</v>
      </c>
      <c r="K22" s="83">
        <v>9</v>
      </c>
      <c r="L22" s="83">
        <v>51</v>
      </c>
    </row>
    <row r="23" spans="1:12" s="36" customFormat="1" ht="19.5" customHeight="1" x14ac:dyDescent="0.2">
      <c r="A23" s="142" t="s">
        <v>160</v>
      </c>
      <c r="B23" s="301">
        <v>45658</v>
      </c>
      <c r="C23" s="82">
        <v>103</v>
      </c>
      <c r="D23" s="82">
        <v>122</v>
      </c>
      <c r="E23" s="82">
        <v>1</v>
      </c>
      <c r="F23" s="82">
        <v>22</v>
      </c>
      <c r="G23" s="140">
        <v>99</v>
      </c>
      <c r="H23" s="83">
        <v>113</v>
      </c>
      <c r="I23" s="83">
        <v>135</v>
      </c>
      <c r="J23" s="83">
        <v>3</v>
      </c>
      <c r="K23" s="83">
        <v>33</v>
      </c>
      <c r="L23" s="83">
        <v>99</v>
      </c>
    </row>
    <row r="24" spans="1:12" s="36" customFormat="1" x14ac:dyDescent="0.2">
      <c r="A24" s="144" t="s">
        <v>161</v>
      </c>
      <c r="B24" s="301">
        <v>45658</v>
      </c>
      <c r="C24" s="82">
        <v>78</v>
      </c>
      <c r="D24" s="82">
        <v>87</v>
      </c>
      <c r="E24" s="82">
        <v>1</v>
      </c>
      <c r="F24" s="82">
        <v>19</v>
      </c>
      <c r="G24" s="140">
        <v>67</v>
      </c>
      <c r="H24" s="83">
        <v>87</v>
      </c>
      <c r="I24" s="83">
        <v>97</v>
      </c>
      <c r="J24" s="83">
        <v>3</v>
      </c>
      <c r="K24" s="83">
        <v>22</v>
      </c>
      <c r="L24" s="83">
        <v>72</v>
      </c>
    </row>
    <row r="25" spans="1:12" s="36" customFormat="1" x14ac:dyDescent="0.2">
      <c r="A25" s="144" t="s">
        <v>162</v>
      </c>
      <c r="B25" s="301">
        <v>45658</v>
      </c>
      <c r="C25" s="82">
        <v>25</v>
      </c>
      <c r="D25" s="82">
        <v>35</v>
      </c>
      <c r="E25" s="82" t="s">
        <v>48</v>
      </c>
      <c r="F25" s="82">
        <v>3</v>
      </c>
      <c r="G25" s="140">
        <v>32</v>
      </c>
      <c r="H25" s="83">
        <v>26</v>
      </c>
      <c r="I25" s="83">
        <v>38</v>
      </c>
      <c r="J25" s="83" t="s">
        <v>48</v>
      </c>
      <c r="K25" s="83">
        <v>11</v>
      </c>
      <c r="L25" s="83">
        <v>27</v>
      </c>
    </row>
    <row r="26" spans="1:12" s="37" customFormat="1" ht="19.5" customHeight="1" x14ac:dyDescent="0.25">
      <c r="A26" s="143" t="s">
        <v>29</v>
      </c>
      <c r="B26" s="305">
        <v>45658</v>
      </c>
      <c r="C26" s="84">
        <v>818</v>
      </c>
      <c r="D26" s="84">
        <v>1029</v>
      </c>
      <c r="E26" s="84">
        <v>9</v>
      </c>
      <c r="F26" s="84">
        <v>177</v>
      </c>
      <c r="G26" s="141">
        <v>843</v>
      </c>
      <c r="H26" s="85">
        <v>828</v>
      </c>
      <c r="I26" s="85">
        <v>1054</v>
      </c>
      <c r="J26" s="85">
        <v>6</v>
      </c>
      <c r="K26" s="85">
        <v>195</v>
      </c>
      <c r="L26" s="85">
        <v>853</v>
      </c>
    </row>
    <row r="27" spans="1:12" s="37" customFormat="1" ht="10.5" x14ac:dyDescent="0.25">
      <c r="A27" s="255" t="s">
        <v>134</v>
      </c>
      <c r="B27" s="305">
        <v>45658</v>
      </c>
      <c r="C27" s="84">
        <v>593</v>
      </c>
      <c r="D27" s="84">
        <v>692</v>
      </c>
      <c r="E27" s="84">
        <v>5</v>
      </c>
      <c r="F27" s="84">
        <v>112</v>
      </c>
      <c r="G27" s="141">
        <v>575</v>
      </c>
      <c r="H27" s="85">
        <v>593</v>
      </c>
      <c r="I27" s="85">
        <v>716</v>
      </c>
      <c r="J27" s="85">
        <v>3</v>
      </c>
      <c r="K27" s="85">
        <v>123</v>
      </c>
      <c r="L27" s="85">
        <v>590</v>
      </c>
    </row>
    <row r="28" spans="1:12" s="37" customFormat="1" ht="10.5" x14ac:dyDescent="0.25">
      <c r="A28" s="255" t="s">
        <v>135</v>
      </c>
      <c r="B28" s="305">
        <v>45658</v>
      </c>
      <c r="C28" s="84">
        <v>225</v>
      </c>
      <c r="D28" s="84">
        <v>337</v>
      </c>
      <c r="E28" s="84">
        <v>4</v>
      </c>
      <c r="F28" s="84">
        <v>65</v>
      </c>
      <c r="G28" s="141">
        <v>268</v>
      </c>
      <c r="H28" s="85">
        <v>235</v>
      </c>
      <c r="I28" s="85">
        <v>338</v>
      </c>
      <c r="J28" s="85">
        <v>3</v>
      </c>
      <c r="K28" s="85">
        <v>72</v>
      </c>
      <c r="L28" s="85">
        <v>263</v>
      </c>
    </row>
    <row r="29" spans="1:12" ht="10.5" x14ac:dyDescent="0.25">
      <c r="A29" s="306" t="s">
        <v>43</v>
      </c>
      <c r="B29" s="307"/>
      <c r="C29" s="308"/>
      <c r="D29" s="308"/>
      <c r="E29" s="308"/>
      <c r="F29" s="308"/>
      <c r="G29" s="309"/>
      <c r="H29" s="308"/>
      <c r="I29" s="308"/>
      <c r="J29" s="308"/>
      <c r="K29" s="308"/>
      <c r="L29" s="308"/>
    </row>
    <row r="30" spans="1:12" ht="10.5" x14ac:dyDescent="0.25">
      <c r="A30" s="262" t="s">
        <v>533</v>
      </c>
      <c r="B30" s="307"/>
      <c r="C30" s="308"/>
      <c r="D30" s="308"/>
      <c r="E30" s="308"/>
      <c r="F30" s="308"/>
      <c r="G30" s="309"/>
      <c r="H30" s="308"/>
      <c r="I30" s="308"/>
      <c r="J30" s="308"/>
      <c r="K30" s="308"/>
      <c r="L30" s="308"/>
    </row>
  </sheetData>
  <dataValidations count="1">
    <dataValidation allowBlank="1" showInputMessage="1" showErrorMessage="1" promptTitle="Fußnotenstrich" prompt="Nachfolgend Fußnotenbereich mit Fußnotenerläuterungen und weiteren Erklärungen" sqref="A29"/>
  </dataValidations>
  <hyperlinks>
    <hyperlink ref="A1" location="Inhalt!A1" tooltip="Gehe zu Inhalt" display="Inhalt"/>
    <hyperlink ref="A30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7"/>
  <dimension ref="A1:J35"/>
  <sheetViews>
    <sheetView showGridLines="0" zoomScaleNormal="100" workbookViewId="0"/>
  </sheetViews>
  <sheetFormatPr baseColWidth="10" defaultColWidth="11.3984375" defaultRowHeight="10" x14ac:dyDescent="0.2"/>
  <cols>
    <col min="1" max="1" width="52.69921875" style="38" customWidth="1"/>
    <col min="2" max="2" width="19.8984375" style="152" bestFit="1" customWidth="1"/>
    <col min="3" max="4" width="10.09765625" style="38" bestFit="1" customWidth="1"/>
    <col min="5" max="5" width="13.296875" style="38" customWidth="1"/>
    <col min="6" max="6" width="11.09765625" style="38" bestFit="1" customWidth="1"/>
    <col min="7" max="7" width="17.69921875" style="38" bestFit="1" customWidth="1"/>
    <col min="8" max="8" width="16.59765625" style="38" bestFit="1" customWidth="1"/>
    <col min="9" max="9" width="20.59765625" style="38" bestFit="1" customWidth="1"/>
    <col min="10" max="10" width="19.09765625" style="38" bestFit="1" customWidth="1"/>
    <col min="11" max="16384" width="11.3984375" style="38"/>
  </cols>
  <sheetData>
    <row r="1" spans="1:10" x14ac:dyDescent="0.2">
      <c r="A1" s="23" t="s">
        <v>0</v>
      </c>
      <c r="B1" s="148"/>
    </row>
    <row r="2" spans="1:10" ht="20.149999999999999" customHeight="1" x14ac:dyDescent="0.25">
      <c r="A2" s="39" t="s">
        <v>56</v>
      </c>
      <c r="B2" s="149"/>
    </row>
    <row r="3" spans="1:10" ht="15" customHeight="1" x14ac:dyDescent="0.2">
      <c r="A3" s="302">
        <v>45668</v>
      </c>
      <c r="B3" s="150"/>
      <c r="C3" s="40"/>
      <c r="D3" s="40"/>
      <c r="E3" s="40"/>
      <c r="F3" s="40"/>
    </row>
    <row r="4" spans="1:10" ht="40" customHeight="1" x14ac:dyDescent="0.2">
      <c r="A4" s="213" t="s">
        <v>175</v>
      </c>
      <c r="B4" s="214" t="s">
        <v>93</v>
      </c>
      <c r="C4" s="214" t="s">
        <v>95</v>
      </c>
      <c r="D4" s="214" t="s">
        <v>489</v>
      </c>
      <c r="E4" s="214" t="s">
        <v>476</v>
      </c>
      <c r="F4" s="226" t="s">
        <v>490</v>
      </c>
      <c r="G4" s="214" t="s">
        <v>177</v>
      </c>
      <c r="H4" s="214" t="s">
        <v>491</v>
      </c>
      <c r="I4" s="214" t="s">
        <v>492</v>
      </c>
      <c r="J4" s="215" t="s">
        <v>493</v>
      </c>
    </row>
    <row r="5" spans="1:10" ht="20.149999999999999" customHeight="1" x14ac:dyDescent="0.2">
      <c r="A5" s="285" t="s">
        <v>163</v>
      </c>
      <c r="B5" s="301">
        <v>45658</v>
      </c>
      <c r="C5" s="86">
        <v>697</v>
      </c>
      <c r="D5" s="86">
        <v>4</v>
      </c>
      <c r="E5" s="153">
        <v>108</v>
      </c>
      <c r="F5" s="154">
        <v>585</v>
      </c>
      <c r="G5" s="87">
        <v>745</v>
      </c>
      <c r="H5" s="87">
        <v>5</v>
      </c>
      <c r="I5" s="87">
        <v>131</v>
      </c>
      <c r="J5" s="87">
        <v>609</v>
      </c>
    </row>
    <row r="6" spans="1:10" ht="12" x14ac:dyDescent="0.2">
      <c r="A6" s="286" t="s">
        <v>178</v>
      </c>
      <c r="B6" s="301">
        <v>45659</v>
      </c>
      <c r="C6" s="86">
        <v>35</v>
      </c>
      <c r="D6" s="86">
        <v>1</v>
      </c>
      <c r="E6" s="86">
        <v>7</v>
      </c>
      <c r="F6" s="155">
        <v>27</v>
      </c>
      <c r="G6" s="87">
        <v>23</v>
      </c>
      <c r="H6" s="87" t="s">
        <v>48</v>
      </c>
      <c r="I6" s="87">
        <v>6</v>
      </c>
      <c r="J6" s="87">
        <v>17</v>
      </c>
    </row>
    <row r="7" spans="1:10" x14ac:dyDescent="0.2">
      <c r="A7" s="286" t="s">
        <v>164</v>
      </c>
      <c r="B7" s="301">
        <v>45660</v>
      </c>
      <c r="C7" s="86">
        <v>5</v>
      </c>
      <c r="D7" s="86" t="s">
        <v>48</v>
      </c>
      <c r="E7" s="86" t="s">
        <v>48</v>
      </c>
      <c r="F7" s="155">
        <v>5</v>
      </c>
      <c r="G7" s="87">
        <v>14</v>
      </c>
      <c r="H7" s="87" t="s">
        <v>48</v>
      </c>
      <c r="I7" s="87">
        <v>3</v>
      </c>
      <c r="J7" s="87">
        <v>11</v>
      </c>
    </row>
    <row r="8" spans="1:10" ht="12" x14ac:dyDescent="0.2">
      <c r="A8" s="286" t="s">
        <v>170</v>
      </c>
      <c r="B8" s="301">
        <v>45661</v>
      </c>
      <c r="C8" s="86">
        <v>14</v>
      </c>
      <c r="D8" s="86" t="s">
        <v>48</v>
      </c>
      <c r="E8" s="86">
        <v>4</v>
      </c>
      <c r="F8" s="155">
        <v>10</v>
      </c>
      <c r="G8" s="87">
        <v>14</v>
      </c>
      <c r="H8" s="87" t="s">
        <v>48</v>
      </c>
      <c r="I8" s="87">
        <v>7</v>
      </c>
      <c r="J8" s="87">
        <v>7</v>
      </c>
    </row>
    <row r="9" spans="1:10" x14ac:dyDescent="0.2">
      <c r="A9" s="286" t="s">
        <v>165</v>
      </c>
      <c r="B9" s="301">
        <v>45662</v>
      </c>
      <c r="C9" s="86">
        <v>591</v>
      </c>
      <c r="D9" s="86">
        <v>2</v>
      </c>
      <c r="E9" s="86">
        <v>91</v>
      </c>
      <c r="F9" s="155">
        <v>498</v>
      </c>
      <c r="G9" s="87">
        <v>627</v>
      </c>
      <c r="H9" s="87">
        <v>4</v>
      </c>
      <c r="I9" s="87">
        <v>104</v>
      </c>
      <c r="J9" s="87">
        <v>519</v>
      </c>
    </row>
    <row r="10" spans="1:10" x14ac:dyDescent="0.2">
      <c r="A10" s="286" t="s">
        <v>166</v>
      </c>
      <c r="B10" s="301">
        <v>45663</v>
      </c>
      <c r="C10" s="86">
        <v>18</v>
      </c>
      <c r="D10" s="86" t="s">
        <v>48</v>
      </c>
      <c r="E10" s="86" t="s">
        <v>48</v>
      </c>
      <c r="F10" s="155">
        <v>18</v>
      </c>
      <c r="G10" s="87">
        <v>33</v>
      </c>
      <c r="H10" s="87" t="s">
        <v>48</v>
      </c>
      <c r="I10" s="87">
        <v>3</v>
      </c>
      <c r="J10" s="87">
        <v>30</v>
      </c>
    </row>
    <row r="11" spans="1:10" x14ac:dyDescent="0.2">
      <c r="A11" s="286" t="s">
        <v>167</v>
      </c>
      <c r="B11" s="301">
        <v>45664</v>
      </c>
      <c r="C11" s="86">
        <v>27</v>
      </c>
      <c r="D11" s="86">
        <v>1</v>
      </c>
      <c r="E11" s="86">
        <v>5</v>
      </c>
      <c r="F11" s="155">
        <v>21</v>
      </c>
      <c r="G11" s="87">
        <v>31</v>
      </c>
      <c r="H11" s="87">
        <v>1</v>
      </c>
      <c r="I11" s="87">
        <v>7</v>
      </c>
      <c r="J11" s="87">
        <v>23</v>
      </c>
    </row>
    <row r="12" spans="1:10" ht="20.149999999999999" customHeight="1" x14ac:dyDescent="0.2">
      <c r="A12" s="287" t="s">
        <v>171</v>
      </c>
      <c r="B12" s="301">
        <v>45665</v>
      </c>
      <c r="C12" s="86">
        <v>214</v>
      </c>
      <c r="D12" s="86">
        <v>1</v>
      </c>
      <c r="E12" s="86">
        <v>30</v>
      </c>
      <c r="F12" s="155">
        <v>183</v>
      </c>
      <c r="G12" s="87">
        <v>176</v>
      </c>
      <c r="H12" s="87">
        <v>1</v>
      </c>
      <c r="I12" s="87">
        <v>27</v>
      </c>
      <c r="J12" s="87">
        <v>148</v>
      </c>
    </row>
    <row r="13" spans="1:10" ht="12" x14ac:dyDescent="0.2">
      <c r="A13" s="286" t="s">
        <v>172</v>
      </c>
      <c r="B13" s="301">
        <v>45666</v>
      </c>
      <c r="C13" s="86">
        <v>15</v>
      </c>
      <c r="D13" s="86" t="s">
        <v>48</v>
      </c>
      <c r="E13" s="86">
        <v>1</v>
      </c>
      <c r="F13" s="155">
        <v>14</v>
      </c>
      <c r="G13" s="87">
        <v>9</v>
      </c>
      <c r="H13" s="87" t="s">
        <v>48</v>
      </c>
      <c r="I13" s="87">
        <v>1</v>
      </c>
      <c r="J13" s="87">
        <v>8</v>
      </c>
    </row>
    <row r="14" spans="1:10" x14ac:dyDescent="0.2">
      <c r="A14" s="286" t="s">
        <v>168</v>
      </c>
      <c r="B14" s="301">
        <v>45667</v>
      </c>
      <c r="C14" s="86">
        <v>8</v>
      </c>
      <c r="D14" s="86" t="s">
        <v>48</v>
      </c>
      <c r="E14" s="86">
        <v>2</v>
      </c>
      <c r="F14" s="155">
        <v>6</v>
      </c>
      <c r="G14" s="87">
        <v>9</v>
      </c>
      <c r="H14" s="87" t="s">
        <v>48</v>
      </c>
      <c r="I14" s="87">
        <v>4</v>
      </c>
      <c r="J14" s="87">
        <v>5</v>
      </c>
    </row>
    <row r="15" spans="1:10" ht="20.149999999999999" customHeight="1" x14ac:dyDescent="0.2">
      <c r="A15" s="287" t="s">
        <v>57</v>
      </c>
      <c r="B15" s="301">
        <v>45668</v>
      </c>
      <c r="C15" s="86">
        <v>109</v>
      </c>
      <c r="D15" s="86">
        <v>4</v>
      </c>
      <c r="E15" s="86">
        <v>36</v>
      </c>
      <c r="F15" s="155">
        <v>69</v>
      </c>
      <c r="G15" s="87">
        <v>119</v>
      </c>
      <c r="H15" s="87" t="s">
        <v>48</v>
      </c>
      <c r="I15" s="87">
        <v>33</v>
      </c>
      <c r="J15" s="87">
        <v>86</v>
      </c>
    </row>
    <row r="16" spans="1:10" ht="12" x14ac:dyDescent="0.2">
      <c r="A16" s="286" t="s">
        <v>173</v>
      </c>
      <c r="B16" s="301">
        <v>45669</v>
      </c>
      <c r="C16" s="86">
        <v>20</v>
      </c>
      <c r="D16" s="86" t="s">
        <v>48</v>
      </c>
      <c r="E16" s="86">
        <v>7</v>
      </c>
      <c r="F16" s="155">
        <v>13</v>
      </c>
      <c r="G16" s="87">
        <v>19</v>
      </c>
      <c r="H16" s="87" t="s">
        <v>48</v>
      </c>
      <c r="I16" s="87">
        <v>4</v>
      </c>
      <c r="J16" s="87">
        <v>15</v>
      </c>
    </row>
    <row r="17" spans="1:10" ht="12" x14ac:dyDescent="0.2">
      <c r="A17" s="286" t="s">
        <v>174</v>
      </c>
      <c r="B17" s="301">
        <v>45670</v>
      </c>
      <c r="C17" s="86">
        <v>38</v>
      </c>
      <c r="D17" s="86">
        <v>2</v>
      </c>
      <c r="E17" s="86">
        <v>18</v>
      </c>
      <c r="F17" s="155">
        <v>18</v>
      </c>
      <c r="G17" s="87">
        <v>35</v>
      </c>
      <c r="H17" s="87" t="s">
        <v>48</v>
      </c>
      <c r="I17" s="87">
        <v>12</v>
      </c>
      <c r="J17" s="87">
        <v>23</v>
      </c>
    </row>
    <row r="18" spans="1:10" ht="20.25" customHeight="1" x14ac:dyDescent="0.2">
      <c r="A18" s="287" t="s">
        <v>58</v>
      </c>
      <c r="B18" s="301">
        <v>45671</v>
      </c>
      <c r="C18" s="86">
        <v>1</v>
      </c>
      <c r="D18" s="86" t="s">
        <v>48</v>
      </c>
      <c r="E18" s="86">
        <v>1</v>
      </c>
      <c r="F18" s="155" t="s">
        <v>48</v>
      </c>
      <c r="G18" s="87">
        <v>5</v>
      </c>
      <c r="H18" s="87" t="s">
        <v>48</v>
      </c>
      <c r="I18" s="87" t="s">
        <v>48</v>
      </c>
      <c r="J18" s="87">
        <v>5</v>
      </c>
    </row>
    <row r="19" spans="1:10" ht="20.25" customHeight="1" x14ac:dyDescent="0.25">
      <c r="A19" s="288" t="s">
        <v>29</v>
      </c>
      <c r="B19" s="305">
        <v>45672</v>
      </c>
      <c r="C19" s="88">
        <v>1029</v>
      </c>
      <c r="D19" s="88">
        <v>9</v>
      </c>
      <c r="E19" s="88">
        <v>177</v>
      </c>
      <c r="F19" s="156">
        <v>843</v>
      </c>
      <c r="G19" s="89">
        <v>1054</v>
      </c>
      <c r="H19" s="89">
        <v>6</v>
      </c>
      <c r="I19" s="89">
        <v>195</v>
      </c>
      <c r="J19" s="89">
        <v>853</v>
      </c>
    </row>
    <row r="20" spans="1:10" s="39" customFormat="1" ht="10.5" x14ac:dyDescent="0.25">
      <c r="A20" s="289" t="s">
        <v>169</v>
      </c>
      <c r="B20" s="305">
        <v>45673</v>
      </c>
      <c r="C20" s="88">
        <v>68</v>
      </c>
      <c r="D20" s="88" t="s">
        <v>48</v>
      </c>
      <c r="E20" s="88">
        <v>11</v>
      </c>
      <c r="F20" s="156">
        <v>57</v>
      </c>
      <c r="G20" s="89">
        <v>60</v>
      </c>
      <c r="H20" s="89" t="s">
        <v>48</v>
      </c>
      <c r="I20" s="89">
        <v>11</v>
      </c>
      <c r="J20" s="89">
        <v>49</v>
      </c>
    </row>
    <row r="21" spans="1:10" s="39" customFormat="1" ht="10.5" x14ac:dyDescent="0.25">
      <c r="A21" s="289" t="s">
        <v>707</v>
      </c>
      <c r="B21" s="305">
        <v>45674</v>
      </c>
      <c r="C21" s="88">
        <v>180</v>
      </c>
      <c r="D21" s="88">
        <v>2</v>
      </c>
      <c r="E21" s="88">
        <v>43</v>
      </c>
      <c r="F21" s="156">
        <v>135</v>
      </c>
      <c r="G21" s="89">
        <v>174</v>
      </c>
      <c r="H21" s="89">
        <v>2</v>
      </c>
      <c r="I21" s="89">
        <v>52</v>
      </c>
      <c r="J21" s="89">
        <v>120</v>
      </c>
    </row>
    <row r="22" spans="1:10" ht="10.5" x14ac:dyDescent="0.25">
      <c r="A22" s="259" t="s">
        <v>43</v>
      </c>
      <c r="B22" s="290"/>
      <c r="C22" s="291"/>
      <c r="D22" s="291"/>
      <c r="E22" s="291"/>
      <c r="F22" s="291"/>
      <c r="G22" s="291"/>
      <c r="H22" s="291"/>
      <c r="I22" s="291"/>
      <c r="J22" s="291"/>
    </row>
    <row r="23" spans="1:10" s="42" customFormat="1" x14ac:dyDescent="0.2">
      <c r="A23" s="10" t="s">
        <v>393</v>
      </c>
      <c r="B23" s="151"/>
      <c r="C23" s="41"/>
      <c r="D23" s="41"/>
      <c r="E23" s="41"/>
      <c r="F23" s="41"/>
    </row>
    <row r="24" spans="1:10" s="43" customFormat="1" x14ac:dyDescent="0.2">
      <c r="A24" s="9" t="s">
        <v>59</v>
      </c>
      <c r="B24" s="151"/>
      <c r="C24" s="41"/>
      <c r="D24" s="41"/>
      <c r="E24" s="41"/>
      <c r="F24" s="41"/>
    </row>
    <row r="25" spans="1:10" s="44" customFormat="1" x14ac:dyDescent="0.2">
      <c r="A25" s="9" t="s">
        <v>60</v>
      </c>
      <c r="B25" s="151"/>
    </row>
    <row r="26" spans="1:10" s="44" customFormat="1" x14ac:dyDescent="0.2">
      <c r="A26" s="9" t="s">
        <v>61</v>
      </c>
      <c r="B26" s="151"/>
    </row>
    <row r="27" spans="1:10" x14ac:dyDescent="0.2">
      <c r="A27" s="262" t="s">
        <v>533</v>
      </c>
      <c r="C27" s="40"/>
      <c r="D27" s="40"/>
      <c r="E27" s="40"/>
      <c r="F27" s="40"/>
    </row>
    <row r="28" spans="1:10" x14ac:dyDescent="0.2">
      <c r="C28" s="40"/>
      <c r="D28" s="40"/>
      <c r="E28" s="40"/>
      <c r="F28" s="40"/>
    </row>
    <row r="29" spans="1:10" x14ac:dyDescent="0.2">
      <c r="C29" s="40"/>
      <c r="D29" s="40"/>
      <c r="E29" s="40"/>
      <c r="F29" s="40"/>
    </row>
    <row r="30" spans="1:10" x14ac:dyDescent="0.2">
      <c r="C30" s="40"/>
      <c r="D30" s="40"/>
      <c r="E30" s="40"/>
      <c r="F30" s="40"/>
    </row>
    <row r="31" spans="1:10" x14ac:dyDescent="0.2">
      <c r="C31" s="40"/>
      <c r="D31" s="40"/>
      <c r="E31" s="40"/>
      <c r="F31" s="40"/>
    </row>
    <row r="32" spans="1:10" x14ac:dyDescent="0.2">
      <c r="C32" s="40"/>
      <c r="D32" s="40"/>
      <c r="E32" s="40"/>
      <c r="F32" s="40"/>
    </row>
    <row r="33" spans="3:6" x14ac:dyDescent="0.2">
      <c r="C33" s="40"/>
      <c r="D33" s="40"/>
      <c r="E33" s="40"/>
      <c r="F33" s="40"/>
    </row>
    <row r="34" spans="3:6" x14ac:dyDescent="0.2">
      <c r="C34" s="40"/>
      <c r="D34" s="40"/>
      <c r="E34" s="40"/>
      <c r="F34" s="40"/>
    </row>
    <row r="35" spans="3:6" x14ac:dyDescent="0.2">
      <c r="C35" s="40"/>
      <c r="D35" s="40"/>
      <c r="E35" s="40"/>
      <c r="F35" s="40"/>
    </row>
  </sheetData>
  <dataValidations count="5">
    <dataValidation allowBlank="1" showInputMessage="1" showErrorMessage="1" promptTitle="Fußnote 1" prompt="Einschließlich S-Pedelecs, drei- und leichten vierrädrigen Kraftfahrzeugen." sqref="A6"/>
    <dataValidation allowBlank="1" showInputMessage="1" showErrorMessage="1" promptTitle="Fußnote 2" prompt="Einschließlich drei- und schweren vierrädrigen Kraftfahrzeugen." sqref="A8"/>
    <dataValidation allowBlank="1" showInputMessage="1" showErrorMessage="1" promptTitle="Fußnote 3" prompt="Einschließlich Pedelecs." sqref="A12:A13"/>
    <dataValidation allowBlank="1" showInputMessage="1" showErrorMessage="1" promptTitle="Fußnote 4" prompt="Einschließlich Fußgänger mit Sport- oder Spielgeräten." sqref="A15:A17"/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tooltip="Gehe zu Inhalt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8"/>
  <dimension ref="A1:L50"/>
  <sheetViews>
    <sheetView showGridLines="0" zoomScaleNormal="100" workbookViewId="0"/>
  </sheetViews>
  <sheetFormatPr baseColWidth="10" defaultColWidth="11.3984375" defaultRowHeight="10" x14ac:dyDescent="0.2"/>
  <cols>
    <col min="1" max="1" width="66.8984375" style="45" customWidth="1"/>
    <col min="2" max="2" width="19.8984375" style="45" bestFit="1" customWidth="1"/>
    <col min="3" max="3" width="13.59765625" style="45" bestFit="1" customWidth="1"/>
    <col min="4" max="4" width="10.09765625" style="45" bestFit="1" customWidth="1"/>
    <col min="5" max="5" width="16.296875" style="45" bestFit="1" customWidth="1"/>
    <col min="6" max="6" width="16.59765625" style="45" bestFit="1" customWidth="1"/>
    <col min="7" max="7" width="17" style="45" bestFit="1" customWidth="1"/>
    <col min="8" max="8" width="16.59765625" style="45" customWidth="1"/>
    <col min="9" max="9" width="18.59765625" style="45" bestFit="1" customWidth="1"/>
    <col min="10" max="10" width="19.8984375" style="45" bestFit="1" customWidth="1"/>
    <col min="11" max="11" width="11.3984375" style="45"/>
    <col min="12" max="12" width="32" style="45" customWidth="1"/>
    <col min="13" max="16384" width="11.3984375" style="45"/>
  </cols>
  <sheetData>
    <row r="1" spans="1:10" x14ac:dyDescent="0.2">
      <c r="A1" s="23" t="s">
        <v>0</v>
      </c>
      <c r="B1" s="23"/>
    </row>
    <row r="2" spans="1:10" ht="20.149999999999999" customHeight="1" x14ac:dyDescent="0.25">
      <c r="A2" s="46" t="s">
        <v>62</v>
      </c>
      <c r="B2" s="46"/>
    </row>
    <row r="3" spans="1:10" ht="15" customHeight="1" x14ac:dyDescent="0.2">
      <c r="A3" s="302">
        <v>45670</v>
      </c>
    </row>
    <row r="4" spans="1:10" s="157" customFormat="1" ht="40" customHeight="1" x14ac:dyDescent="0.25">
      <c r="A4" s="165" t="s">
        <v>63</v>
      </c>
      <c r="B4" s="166" t="s">
        <v>93</v>
      </c>
      <c r="C4" s="166" t="s">
        <v>188</v>
      </c>
      <c r="D4" s="166" t="s">
        <v>176</v>
      </c>
      <c r="E4" s="166" t="s">
        <v>182</v>
      </c>
      <c r="F4" s="166" t="s">
        <v>186</v>
      </c>
      <c r="G4" s="166" t="s">
        <v>185</v>
      </c>
      <c r="H4" s="166" t="s">
        <v>183</v>
      </c>
      <c r="I4" s="166" t="s">
        <v>184</v>
      </c>
      <c r="J4" s="167" t="s">
        <v>187</v>
      </c>
    </row>
    <row r="5" spans="1:10" ht="20.149999999999999" customHeight="1" x14ac:dyDescent="0.25">
      <c r="A5" s="158" t="s">
        <v>179</v>
      </c>
      <c r="B5" s="305">
        <v>45670</v>
      </c>
      <c r="C5" s="90">
        <v>593</v>
      </c>
      <c r="D5" s="90">
        <v>5</v>
      </c>
      <c r="E5" s="90">
        <v>687</v>
      </c>
      <c r="F5" s="162">
        <v>216</v>
      </c>
      <c r="G5" s="90">
        <v>593</v>
      </c>
      <c r="H5" s="90">
        <v>3</v>
      </c>
      <c r="I5" s="90">
        <v>713</v>
      </c>
      <c r="J5" s="90">
        <v>224</v>
      </c>
    </row>
    <row r="6" spans="1:10" ht="12" x14ac:dyDescent="0.2">
      <c r="A6" s="159" t="s">
        <v>523</v>
      </c>
      <c r="B6" s="301">
        <v>45670</v>
      </c>
      <c r="C6" s="91">
        <v>28</v>
      </c>
      <c r="D6" s="91" t="s">
        <v>48</v>
      </c>
      <c r="E6" s="91">
        <v>29</v>
      </c>
      <c r="F6" s="163">
        <v>1</v>
      </c>
      <c r="G6" s="91">
        <v>19</v>
      </c>
      <c r="H6" s="91" t="s">
        <v>48</v>
      </c>
      <c r="I6" s="91">
        <v>23</v>
      </c>
      <c r="J6" s="91">
        <v>1</v>
      </c>
    </row>
    <row r="7" spans="1:10" x14ac:dyDescent="0.2">
      <c r="A7" s="159" t="s">
        <v>524</v>
      </c>
      <c r="B7" s="301">
        <v>45670</v>
      </c>
      <c r="C7" s="91">
        <v>7</v>
      </c>
      <c r="D7" s="91" t="s">
        <v>48</v>
      </c>
      <c r="E7" s="91">
        <v>7</v>
      </c>
      <c r="F7" s="163" t="s">
        <v>48</v>
      </c>
      <c r="G7" s="91">
        <v>13</v>
      </c>
      <c r="H7" s="91" t="s">
        <v>48</v>
      </c>
      <c r="I7" s="91">
        <v>13</v>
      </c>
      <c r="J7" s="91" t="s">
        <v>48</v>
      </c>
    </row>
    <row r="8" spans="1:10" ht="12" x14ac:dyDescent="0.2">
      <c r="A8" s="159" t="s">
        <v>525</v>
      </c>
      <c r="B8" s="301">
        <v>45670</v>
      </c>
      <c r="C8" s="91">
        <v>11</v>
      </c>
      <c r="D8" s="91" t="s">
        <v>48</v>
      </c>
      <c r="E8" s="91">
        <v>11</v>
      </c>
      <c r="F8" s="163" t="s">
        <v>48</v>
      </c>
      <c r="G8" s="91">
        <v>10</v>
      </c>
      <c r="H8" s="91" t="s">
        <v>48</v>
      </c>
      <c r="I8" s="91">
        <v>11</v>
      </c>
      <c r="J8" s="91" t="s">
        <v>48</v>
      </c>
    </row>
    <row r="9" spans="1:10" x14ac:dyDescent="0.2">
      <c r="A9" s="159" t="s">
        <v>526</v>
      </c>
      <c r="B9" s="301">
        <v>45670</v>
      </c>
      <c r="C9" s="91">
        <v>453</v>
      </c>
      <c r="D9" s="91">
        <v>4</v>
      </c>
      <c r="E9" s="91">
        <v>540</v>
      </c>
      <c r="F9" s="163">
        <v>214</v>
      </c>
      <c r="G9" s="91">
        <v>476</v>
      </c>
      <c r="H9" s="91">
        <v>2</v>
      </c>
      <c r="I9" s="91">
        <v>579</v>
      </c>
      <c r="J9" s="91">
        <v>217</v>
      </c>
    </row>
    <row r="10" spans="1:10" x14ac:dyDescent="0.2">
      <c r="A10" s="159" t="s">
        <v>527</v>
      </c>
      <c r="B10" s="301">
        <v>45670</v>
      </c>
      <c r="C10" s="91">
        <v>22</v>
      </c>
      <c r="D10" s="91" t="s">
        <v>48</v>
      </c>
      <c r="E10" s="91">
        <v>28</v>
      </c>
      <c r="F10" s="163">
        <v>2</v>
      </c>
      <c r="G10" s="91">
        <v>28</v>
      </c>
      <c r="H10" s="91">
        <v>1</v>
      </c>
      <c r="I10" s="91">
        <v>44</v>
      </c>
      <c r="J10" s="91">
        <v>1</v>
      </c>
    </row>
    <row r="11" spans="1:10" x14ac:dyDescent="0.2">
      <c r="A11" s="159" t="s">
        <v>528</v>
      </c>
      <c r="B11" s="301">
        <v>45670</v>
      </c>
      <c r="C11" s="91">
        <v>30</v>
      </c>
      <c r="D11" s="91" t="s">
        <v>48</v>
      </c>
      <c r="E11" s="91">
        <v>35</v>
      </c>
      <c r="F11" s="163">
        <v>10</v>
      </c>
      <c r="G11" s="91">
        <v>41</v>
      </c>
      <c r="H11" s="91" t="s">
        <v>48</v>
      </c>
      <c r="I11" s="91">
        <v>50</v>
      </c>
      <c r="J11" s="91">
        <v>25</v>
      </c>
    </row>
    <row r="12" spans="1:10" x14ac:dyDescent="0.2">
      <c r="A12" s="160" t="s">
        <v>534</v>
      </c>
      <c r="B12" s="301">
        <v>45670</v>
      </c>
      <c r="C12" s="91">
        <v>22</v>
      </c>
      <c r="D12" s="91" t="s">
        <v>48</v>
      </c>
      <c r="E12" s="91">
        <v>23</v>
      </c>
      <c r="F12" s="163">
        <v>8</v>
      </c>
      <c r="G12" s="91">
        <v>27</v>
      </c>
      <c r="H12" s="91" t="s">
        <v>48</v>
      </c>
      <c r="I12" s="91">
        <v>34</v>
      </c>
      <c r="J12" s="91">
        <v>15</v>
      </c>
    </row>
    <row r="13" spans="1:10" x14ac:dyDescent="0.2">
      <c r="A13" s="160" t="s">
        <v>535</v>
      </c>
      <c r="B13" s="301">
        <v>45670</v>
      </c>
      <c r="C13" s="91">
        <v>6</v>
      </c>
      <c r="D13" s="91" t="s">
        <v>48</v>
      </c>
      <c r="E13" s="91">
        <v>7</v>
      </c>
      <c r="F13" s="163">
        <v>2</v>
      </c>
      <c r="G13" s="91">
        <v>14</v>
      </c>
      <c r="H13" s="91" t="s">
        <v>48</v>
      </c>
      <c r="I13" s="91">
        <v>16</v>
      </c>
      <c r="J13" s="91">
        <v>7</v>
      </c>
    </row>
    <row r="14" spans="1:10" x14ac:dyDescent="0.2">
      <c r="A14" s="159" t="s">
        <v>529</v>
      </c>
      <c r="B14" s="301">
        <v>45670</v>
      </c>
      <c r="C14" s="91">
        <v>3</v>
      </c>
      <c r="D14" s="91" t="s">
        <v>48</v>
      </c>
      <c r="E14" s="91">
        <v>6</v>
      </c>
      <c r="F14" s="163">
        <v>1</v>
      </c>
      <c r="G14" s="91">
        <v>1</v>
      </c>
      <c r="H14" s="91" t="s">
        <v>48</v>
      </c>
      <c r="I14" s="91">
        <v>1</v>
      </c>
      <c r="J14" s="91">
        <v>3</v>
      </c>
    </row>
    <row r="15" spans="1:10" x14ac:dyDescent="0.2">
      <c r="A15" s="159" t="s">
        <v>530</v>
      </c>
      <c r="B15" s="301">
        <v>45670</v>
      </c>
      <c r="C15" s="91">
        <v>1</v>
      </c>
      <c r="D15" s="91" t="s">
        <v>48</v>
      </c>
      <c r="E15" s="91">
        <v>2</v>
      </c>
      <c r="F15" s="163">
        <v>1</v>
      </c>
      <c r="G15" s="91">
        <v>1</v>
      </c>
      <c r="H15" s="91" t="s">
        <v>48</v>
      </c>
      <c r="I15" s="91">
        <v>1</v>
      </c>
      <c r="J15" s="91">
        <v>1</v>
      </c>
    </row>
    <row r="16" spans="1:10" ht="12" x14ac:dyDescent="0.2">
      <c r="A16" s="159" t="s">
        <v>531</v>
      </c>
      <c r="B16" s="301">
        <v>45670</v>
      </c>
      <c r="C16" s="91">
        <v>201</v>
      </c>
      <c r="D16" s="91">
        <v>1</v>
      </c>
      <c r="E16" s="91">
        <v>209</v>
      </c>
      <c r="F16" s="163">
        <v>1</v>
      </c>
      <c r="G16" s="91">
        <v>181</v>
      </c>
      <c r="H16" s="91">
        <v>1</v>
      </c>
      <c r="I16" s="91">
        <v>193</v>
      </c>
      <c r="J16" s="91">
        <v>1</v>
      </c>
    </row>
    <row r="17" spans="1:12" ht="12" x14ac:dyDescent="0.2">
      <c r="A17" s="159" t="s">
        <v>532</v>
      </c>
      <c r="B17" s="301">
        <v>45670</v>
      </c>
      <c r="C17" s="91">
        <v>105</v>
      </c>
      <c r="D17" s="91">
        <v>4</v>
      </c>
      <c r="E17" s="91">
        <v>109</v>
      </c>
      <c r="F17" s="163" t="s">
        <v>48</v>
      </c>
      <c r="G17" s="91">
        <v>110</v>
      </c>
      <c r="H17" s="91" t="s">
        <v>48</v>
      </c>
      <c r="I17" s="91">
        <v>123</v>
      </c>
      <c r="J17" s="91">
        <v>1</v>
      </c>
    </row>
    <row r="18" spans="1:12" ht="20.149999999999999" customHeight="1" x14ac:dyDescent="0.25">
      <c r="A18" s="161" t="s">
        <v>180</v>
      </c>
      <c r="B18" s="305">
        <v>45670</v>
      </c>
      <c r="C18" s="90">
        <v>225</v>
      </c>
      <c r="D18" s="90">
        <v>4</v>
      </c>
      <c r="E18" s="90">
        <v>333</v>
      </c>
      <c r="F18" s="164">
        <v>140</v>
      </c>
      <c r="G18" s="90">
        <v>235</v>
      </c>
      <c r="H18" s="90">
        <v>3</v>
      </c>
      <c r="I18" s="90">
        <v>335</v>
      </c>
      <c r="J18" s="90">
        <v>126</v>
      </c>
    </row>
    <row r="19" spans="1:12" ht="12" x14ac:dyDescent="0.2">
      <c r="A19" s="159" t="s">
        <v>523</v>
      </c>
      <c r="B19" s="301">
        <v>45670</v>
      </c>
      <c r="C19" s="91">
        <v>8</v>
      </c>
      <c r="D19" s="91">
        <v>1</v>
      </c>
      <c r="E19" s="91">
        <v>7</v>
      </c>
      <c r="F19" s="163">
        <v>1</v>
      </c>
      <c r="G19" s="91">
        <v>2</v>
      </c>
      <c r="H19" s="91" t="s">
        <v>48</v>
      </c>
      <c r="I19" s="91">
        <v>2</v>
      </c>
      <c r="J19" s="91">
        <v>1</v>
      </c>
    </row>
    <row r="20" spans="1:12" x14ac:dyDescent="0.2">
      <c r="A20" s="159" t="s">
        <v>524</v>
      </c>
      <c r="B20" s="301">
        <v>45670</v>
      </c>
      <c r="C20" s="91" t="s">
        <v>48</v>
      </c>
      <c r="D20" s="91" t="s">
        <v>48</v>
      </c>
      <c r="E20" s="91" t="s">
        <v>48</v>
      </c>
      <c r="F20" s="163" t="s">
        <v>48</v>
      </c>
      <c r="G20" s="91">
        <v>1</v>
      </c>
      <c r="H20" s="91" t="s">
        <v>48</v>
      </c>
      <c r="I20" s="91">
        <v>1</v>
      </c>
      <c r="J20" s="91" t="s">
        <v>48</v>
      </c>
    </row>
    <row r="21" spans="1:12" ht="12" x14ac:dyDescent="0.2">
      <c r="A21" s="159" t="s">
        <v>525</v>
      </c>
      <c r="B21" s="301">
        <v>45670</v>
      </c>
      <c r="C21" s="91">
        <v>3</v>
      </c>
      <c r="D21" s="91" t="s">
        <v>48</v>
      </c>
      <c r="E21" s="91">
        <v>3</v>
      </c>
      <c r="F21" s="163" t="s">
        <v>48</v>
      </c>
      <c r="G21" s="91">
        <v>3</v>
      </c>
      <c r="H21" s="91" t="s">
        <v>48</v>
      </c>
      <c r="I21" s="91">
        <v>3</v>
      </c>
      <c r="J21" s="91" t="s">
        <v>48</v>
      </c>
    </row>
    <row r="22" spans="1:12" x14ac:dyDescent="0.2">
      <c r="A22" s="159" t="s">
        <v>526</v>
      </c>
      <c r="B22" s="301">
        <v>45670</v>
      </c>
      <c r="C22" s="91">
        <v>200</v>
      </c>
      <c r="D22" s="91">
        <v>2</v>
      </c>
      <c r="E22" s="91">
        <v>308</v>
      </c>
      <c r="F22" s="163">
        <v>132</v>
      </c>
      <c r="G22" s="91">
        <v>215</v>
      </c>
      <c r="H22" s="91">
        <v>2</v>
      </c>
      <c r="I22" s="91">
        <v>314</v>
      </c>
      <c r="J22" s="91">
        <v>113</v>
      </c>
    </row>
    <row r="23" spans="1:12" x14ac:dyDescent="0.2">
      <c r="A23" s="159" t="s">
        <v>527</v>
      </c>
      <c r="B23" s="301">
        <v>45670</v>
      </c>
      <c r="C23" s="91">
        <v>2</v>
      </c>
      <c r="D23" s="91" t="s">
        <v>48</v>
      </c>
      <c r="E23" s="91">
        <v>3</v>
      </c>
      <c r="F23" s="163">
        <v>1</v>
      </c>
      <c r="G23" s="91">
        <v>2</v>
      </c>
      <c r="H23" s="91" t="s">
        <v>48</v>
      </c>
      <c r="I23" s="91">
        <v>3</v>
      </c>
      <c r="J23" s="91">
        <v>1</v>
      </c>
    </row>
    <row r="24" spans="1:12" x14ac:dyDescent="0.2">
      <c r="A24" s="159" t="s">
        <v>528</v>
      </c>
      <c r="B24" s="301">
        <v>45670</v>
      </c>
      <c r="C24" s="91">
        <v>34</v>
      </c>
      <c r="D24" s="91">
        <v>1</v>
      </c>
      <c r="E24" s="91">
        <v>52</v>
      </c>
      <c r="F24" s="163">
        <v>16</v>
      </c>
      <c r="G24" s="91">
        <v>44</v>
      </c>
      <c r="H24" s="91">
        <v>1</v>
      </c>
      <c r="I24" s="91">
        <v>61</v>
      </c>
      <c r="J24" s="91">
        <v>23</v>
      </c>
    </row>
    <row r="25" spans="1:12" x14ac:dyDescent="0.2">
      <c r="A25" s="160" t="s">
        <v>534</v>
      </c>
      <c r="B25" s="301">
        <v>45670</v>
      </c>
      <c r="C25" s="91">
        <v>14</v>
      </c>
      <c r="D25" s="91" t="s">
        <v>48</v>
      </c>
      <c r="E25" s="91">
        <v>25</v>
      </c>
      <c r="F25" s="163">
        <v>8</v>
      </c>
      <c r="G25" s="91">
        <v>21</v>
      </c>
      <c r="H25" s="91">
        <v>1</v>
      </c>
      <c r="I25" s="91">
        <v>27</v>
      </c>
      <c r="J25" s="91">
        <v>11</v>
      </c>
    </row>
    <row r="26" spans="1:12" x14ac:dyDescent="0.2">
      <c r="A26" s="160" t="s">
        <v>535</v>
      </c>
      <c r="B26" s="301">
        <v>45670</v>
      </c>
      <c r="C26" s="91">
        <v>10</v>
      </c>
      <c r="D26" s="91" t="s">
        <v>48</v>
      </c>
      <c r="E26" s="91">
        <v>12</v>
      </c>
      <c r="F26" s="163">
        <v>7</v>
      </c>
      <c r="G26" s="91">
        <v>11</v>
      </c>
      <c r="H26" s="91" t="s">
        <v>48</v>
      </c>
      <c r="I26" s="91">
        <v>15</v>
      </c>
      <c r="J26" s="91">
        <v>8</v>
      </c>
    </row>
    <row r="27" spans="1:12" x14ac:dyDescent="0.2">
      <c r="A27" s="159" t="s">
        <v>529</v>
      </c>
      <c r="B27" s="301">
        <v>45670</v>
      </c>
      <c r="C27" s="91">
        <v>12</v>
      </c>
      <c r="D27" s="91">
        <v>1</v>
      </c>
      <c r="E27" s="91">
        <v>17</v>
      </c>
      <c r="F27" s="163">
        <v>3</v>
      </c>
      <c r="G27" s="91">
        <v>19</v>
      </c>
      <c r="H27" s="91" t="s">
        <v>48</v>
      </c>
      <c r="I27" s="91">
        <v>27</v>
      </c>
      <c r="J27" s="91">
        <v>5</v>
      </c>
    </row>
    <row r="28" spans="1:12" x14ac:dyDescent="0.2">
      <c r="A28" s="159" t="s">
        <v>530</v>
      </c>
      <c r="B28" s="301">
        <v>45670</v>
      </c>
      <c r="C28" s="91">
        <v>1</v>
      </c>
      <c r="D28" s="91" t="s">
        <v>48</v>
      </c>
      <c r="E28" s="91">
        <v>2</v>
      </c>
      <c r="F28" s="163" t="s">
        <v>48</v>
      </c>
      <c r="G28" s="91">
        <v>1</v>
      </c>
      <c r="H28" s="91" t="s">
        <v>48</v>
      </c>
      <c r="I28" s="91">
        <v>1</v>
      </c>
      <c r="J28" s="91">
        <v>1</v>
      </c>
    </row>
    <row r="29" spans="1:12" ht="12" x14ac:dyDescent="0.2">
      <c r="A29" s="159" t="s">
        <v>531</v>
      </c>
      <c r="B29" s="301">
        <v>45670</v>
      </c>
      <c r="C29" s="91">
        <v>14</v>
      </c>
      <c r="D29" s="91" t="s">
        <v>48</v>
      </c>
      <c r="E29" s="91">
        <v>16</v>
      </c>
      <c r="F29" s="163" t="s">
        <v>48</v>
      </c>
      <c r="G29" s="91">
        <v>3</v>
      </c>
      <c r="H29" s="91" t="s">
        <v>48</v>
      </c>
      <c r="I29" s="91">
        <v>3</v>
      </c>
      <c r="J29" s="91" t="s">
        <v>48</v>
      </c>
    </row>
    <row r="30" spans="1:12" ht="12" x14ac:dyDescent="0.2">
      <c r="A30" s="159" t="s">
        <v>532</v>
      </c>
      <c r="B30" s="301">
        <v>45670</v>
      </c>
      <c r="C30" s="91">
        <v>5</v>
      </c>
      <c r="D30" s="91" t="s">
        <v>48</v>
      </c>
      <c r="E30" s="91">
        <v>6</v>
      </c>
      <c r="F30" s="163" t="s">
        <v>48</v>
      </c>
      <c r="G30" s="91">
        <v>8</v>
      </c>
      <c r="H30" s="91" t="s">
        <v>48</v>
      </c>
      <c r="I30" s="91">
        <v>9</v>
      </c>
      <c r="J30" s="91" t="s">
        <v>48</v>
      </c>
    </row>
    <row r="31" spans="1:12" ht="20.149999999999999" customHeight="1" x14ac:dyDescent="0.25">
      <c r="A31" s="161" t="s">
        <v>181</v>
      </c>
      <c r="B31" s="305">
        <v>45670</v>
      </c>
      <c r="C31" s="90">
        <v>818</v>
      </c>
      <c r="D31" s="90">
        <v>9</v>
      </c>
      <c r="E31" s="90">
        <v>1020</v>
      </c>
      <c r="F31" s="164">
        <v>356</v>
      </c>
      <c r="G31" s="90">
        <v>828</v>
      </c>
      <c r="H31" s="90">
        <v>6</v>
      </c>
      <c r="I31" s="90">
        <v>1048</v>
      </c>
      <c r="J31" s="90">
        <v>350</v>
      </c>
      <c r="L31" s="46"/>
    </row>
    <row r="32" spans="1:12" ht="12" x14ac:dyDescent="0.2">
      <c r="A32" s="159" t="s">
        <v>523</v>
      </c>
      <c r="B32" s="301">
        <v>45670</v>
      </c>
      <c r="C32" s="91">
        <v>36</v>
      </c>
      <c r="D32" s="91">
        <v>1</v>
      </c>
      <c r="E32" s="91">
        <v>36</v>
      </c>
      <c r="F32" s="163">
        <v>2</v>
      </c>
      <c r="G32" s="91">
        <v>21</v>
      </c>
      <c r="H32" s="91" t="s">
        <v>48</v>
      </c>
      <c r="I32" s="91">
        <v>25</v>
      </c>
      <c r="J32" s="91">
        <v>2</v>
      </c>
    </row>
    <row r="33" spans="1:12" x14ac:dyDescent="0.2">
      <c r="A33" s="159" t="s">
        <v>524</v>
      </c>
      <c r="B33" s="301">
        <v>45670</v>
      </c>
      <c r="C33" s="91">
        <v>7</v>
      </c>
      <c r="D33" s="91" t="s">
        <v>48</v>
      </c>
      <c r="E33" s="91">
        <v>7</v>
      </c>
      <c r="F33" s="163" t="s">
        <v>48</v>
      </c>
      <c r="G33" s="91">
        <v>14</v>
      </c>
      <c r="H33" s="91" t="s">
        <v>48</v>
      </c>
      <c r="I33" s="91">
        <v>14</v>
      </c>
      <c r="J33" s="91" t="s">
        <v>48</v>
      </c>
    </row>
    <row r="34" spans="1:12" ht="12" x14ac:dyDescent="0.2">
      <c r="A34" s="159" t="s">
        <v>525</v>
      </c>
      <c r="B34" s="301">
        <v>45670</v>
      </c>
      <c r="C34" s="91">
        <v>14</v>
      </c>
      <c r="D34" s="91" t="s">
        <v>48</v>
      </c>
      <c r="E34" s="91">
        <v>14</v>
      </c>
      <c r="F34" s="163" t="s">
        <v>48</v>
      </c>
      <c r="G34" s="91">
        <v>13</v>
      </c>
      <c r="H34" s="91" t="s">
        <v>48</v>
      </c>
      <c r="I34" s="91">
        <v>14</v>
      </c>
      <c r="J34" s="91" t="s">
        <v>48</v>
      </c>
    </row>
    <row r="35" spans="1:12" x14ac:dyDescent="0.2">
      <c r="A35" s="159" t="s">
        <v>526</v>
      </c>
      <c r="B35" s="301">
        <v>45670</v>
      </c>
      <c r="C35" s="91">
        <v>653</v>
      </c>
      <c r="D35" s="91">
        <v>6</v>
      </c>
      <c r="E35" s="91">
        <v>848</v>
      </c>
      <c r="F35" s="163">
        <v>346</v>
      </c>
      <c r="G35" s="91">
        <v>691</v>
      </c>
      <c r="H35" s="91">
        <v>4</v>
      </c>
      <c r="I35" s="91">
        <v>893</v>
      </c>
      <c r="J35" s="91">
        <v>330</v>
      </c>
    </row>
    <row r="36" spans="1:12" x14ac:dyDescent="0.2">
      <c r="A36" s="159" t="s">
        <v>527</v>
      </c>
      <c r="B36" s="301">
        <v>45670</v>
      </c>
      <c r="C36" s="91">
        <v>24</v>
      </c>
      <c r="D36" s="91" t="s">
        <v>48</v>
      </c>
      <c r="E36" s="91">
        <v>31</v>
      </c>
      <c r="F36" s="163">
        <v>3</v>
      </c>
      <c r="G36" s="91">
        <v>30</v>
      </c>
      <c r="H36" s="91">
        <v>1</v>
      </c>
      <c r="I36" s="91">
        <v>47</v>
      </c>
      <c r="J36" s="91">
        <v>2</v>
      </c>
    </row>
    <row r="37" spans="1:12" x14ac:dyDescent="0.2">
      <c r="A37" s="159" t="s">
        <v>528</v>
      </c>
      <c r="B37" s="301">
        <v>45670</v>
      </c>
      <c r="C37" s="91">
        <v>64</v>
      </c>
      <c r="D37" s="91">
        <v>1</v>
      </c>
      <c r="E37" s="91">
        <v>87</v>
      </c>
      <c r="F37" s="163">
        <v>26</v>
      </c>
      <c r="G37" s="91">
        <v>85</v>
      </c>
      <c r="H37" s="91">
        <v>1</v>
      </c>
      <c r="I37" s="91">
        <v>111</v>
      </c>
      <c r="J37" s="91">
        <v>48</v>
      </c>
    </row>
    <row r="38" spans="1:12" x14ac:dyDescent="0.2">
      <c r="A38" s="160" t="s">
        <v>534</v>
      </c>
      <c r="B38" s="301">
        <v>45670</v>
      </c>
      <c r="C38" s="91">
        <v>36</v>
      </c>
      <c r="D38" s="91" t="s">
        <v>48</v>
      </c>
      <c r="E38" s="91">
        <v>48</v>
      </c>
      <c r="F38" s="163">
        <v>16</v>
      </c>
      <c r="G38" s="91">
        <v>48</v>
      </c>
      <c r="H38" s="91">
        <v>1</v>
      </c>
      <c r="I38" s="91">
        <v>61</v>
      </c>
      <c r="J38" s="91">
        <v>26</v>
      </c>
    </row>
    <row r="39" spans="1:12" x14ac:dyDescent="0.2">
      <c r="A39" s="160" t="s">
        <v>535</v>
      </c>
      <c r="B39" s="301">
        <v>45670</v>
      </c>
      <c r="C39" s="91">
        <v>16</v>
      </c>
      <c r="D39" s="91" t="s">
        <v>48</v>
      </c>
      <c r="E39" s="91">
        <v>19</v>
      </c>
      <c r="F39" s="163">
        <v>9</v>
      </c>
      <c r="G39" s="91">
        <v>25</v>
      </c>
      <c r="H39" s="91" t="s">
        <v>48</v>
      </c>
      <c r="I39" s="91">
        <v>31</v>
      </c>
      <c r="J39" s="91">
        <v>15</v>
      </c>
    </row>
    <row r="40" spans="1:12" x14ac:dyDescent="0.2">
      <c r="A40" s="159" t="s">
        <v>529</v>
      </c>
      <c r="B40" s="301">
        <v>45670</v>
      </c>
      <c r="C40" s="91">
        <v>15</v>
      </c>
      <c r="D40" s="91">
        <v>1</v>
      </c>
      <c r="E40" s="91">
        <v>23</v>
      </c>
      <c r="F40" s="163">
        <v>4</v>
      </c>
      <c r="G40" s="91">
        <v>20</v>
      </c>
      <c r="H40" s="91" t="s">
        <v>48</v>
      </c>
      <c r="I40" s="91">
        <v>28</v>
      </c>
      <c r="J40" s="91">
        <v>8</v>
      </c>
    </row>
    <row r="41" spans="1:12" x14ac:dyDescent="0.2">
      <c r="A41" s="159" t="s">
        <v>530</v>
      </c>
      <c r="B41" s="301">
        <v>45670</v>
      </c>
      <c r="C41" s="91">
        <v>2</v>
      </c>
      <c r="D41" s="91" t="s">
        <v>48</v>
      </c>
      <c r="E41" s="91">
        <v>4</v>
      </c>
      <c r="F41" s="163">
        <v>1</v>
      </c>
      <c r="G41" s="91">
        <v>2</v>
      </c>
      <c r="H41" s="91" t="s">
        <v>48</v>
      </c>
      <c r="I41" s="91">
        <v>2</v>
      </c>
      <c r="J41" s="91">
        <v>2</v>
      </c>
    </row>
    <row r="42" spans="1:12" ht="12" x14ac:dyDescent="0.2">
      <c r="A42" s="159" t="s">
        <v>531</v>
      </c>
      <c r="B42" s="301">
        <v>45670</v>
      </c>
      <c r="C42" s="91">
        <v>215</v>
      </c>
      <c r="D42" s="91">
        <v>1</v>
      </c>
      <c r="E42" s="91">
        <v>225</v>
      </c>
      <c r="F42" s="163">
        <v>1</v>
      </c>
      <c r="G42" s="91">
        <v>184</v>
      </c>
      <c r="H42" s="91">
        <v>1</v>
      </c>
      <c r="I42" s="91">
        <v>196</v>
      </c>
      <c r="J42" s="91">
        <v>1</v>
      </c>
    </row>
    <row r="43" spans="1:12" ht="12" x14ac:dyDescent="0.2">
      <c r="A43" s="159" t="s">
        <v>532</v>
      </c>
      <c r="B43" s="301">
        <v>45670</v>
      </c>
      <c r="C43" s="91">
        <v>110</v>
      </c>
      <c r="D43" s="91">
        <v>4</v>
      </c>
      <c r="E43" s="91">
        <v>115</v>
      </c>
      <c r="F43" s="163" t="s">
        <v>48</v>
      </c>
      <c r="G43" s="91">
        <v>118</v>
      </c>
      <c r="H43" s="91" t="s">
        <v>48</v>
      </c>
      <c r="I43" s="91">
        <v>132</v>
      </c>
      <c r="J43" s="91">
        <v>1</v>
      </c>
      <c r="L43" s="9"/>
    </row>
    <row r="44" spans="1:12" s="9" customFormat="1" ht="10.5" x14ac:dyDescent="0.25">
      <c r="A44" s="258" t="s">
        <v>43</v>
      </c>
      <c r="B44" s="248"/>
      <c r="C44" s="249"/>
      <c r="D44" s="249"/>
      <c r="E44" s="249"/>
      <c r="F44" s="257"/>
      <c r="G44" s="249"/>
      <c r="H44" s="249"/>
      <c r="I44" s="249"/>
      <c r="J44" s="249"/>
      <c r="K44" s="47"/>
    </row>
    <row r="45" spans="1:12" s="9" customFormat="1" x14ac:dyDescent="0.2">
      <c r="A45" s="48" t="s">
        <v>64</v>
      </c>
      <c r="B45" s="48"/>
      <c r="L45" s="49"/>
    </row>
    <row r="46" spans="1:12" s="49" customFormat="1" x14ac:dyDescent="0.2">
      <c r="A46" s="10" t="s">
        <v>189</v>
      </c>
      <c r="B46" s="10"/>
      <c r="L46" s="45"/>
    </row>
    <row r="47" spans="1:12" x14ac:dyDescent="0.2">
      <c r="A47" s="9" t="s">
        <v>59</v>
      </c>
      <c r="B47" s="9"/>
    </row>
    <row r="48" spans="1:12" x14ac:dyDescent="0.2">
      <c r="A48" s="9" t="s">
        <v>60</v>
      </c>
      <c r="B48" s="9"/>
    </row>
    <row r="49" spans="1:2" x14ac:dyDescent="0.2">
      <c r="A49" s="9" t="s">
        <v>61</v>
      </c>
      <c r="B49" s="9"/>
    </row>
    <row r="50" spans="1:2" x14ac:dyDescent="0.2">
      <c r="A50" s="262" t="s">
        <v>533</v>
      </c>
    </row>
  </sheetData>
  <dataValidations count="6">
    <dataValidation allowBlank="1" showInputMessage="1" showErrorMessage="1" promptTitle="Fußnote *" prompt="Die Tabelle enthält Mehrfachzählungen, da bei einem Unfall mehrere Verkehrsarten beteiligt sein können." sqref="A4"/>
    <dataValidation allowBlank="1" showInputMessage="1" showErrorMessage="1" promptTitle="Fußnote 1" prompt="Einschließlich S-Pedelecs, drei- und leichten vierrädrigen Kraftfahrzeugen." sqref="A32 A19 A6"/>
    <dataValidation allowBlank="1" showInputMessage="1" showErrorMessage="1" promptTitle="Fußnote 2" prompt="Einschließlich drei- und schweren vierrädrigen Kraftfahrzeugen." sqref="A34 A21 A8"/>
    <dataValidation allowBlank="1" showInputMessage="1" showErrorMessage="1" promptTitle="Fußnote 3" prompt="Einschließlich Pedelecs." sqref="A42 A29 A16"/>
    <dataValidation allowBlank="1" showInputMessage="1" showErrorMessage="1" promptTitle="Fußnote 4" prompt="Einschließlich Fußgänger mit Sport- oder Spielgeräten." sqref="A43 A30 A17"/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tooltip="Gehe zu Inhalt" display="Inhalt"/>
    <hyperlink ref="A50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12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</vt:i4>
      </vt:variant>
    </vt:vector>
  </HeadingPairs>
  <TitlesOfParts>
    <vt:vector size="19" baseType="lpstr">
      <vt:lpstr>Inhalt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'T5'!Drucktitel</vt:lpstr>
      <vt:lpstr>'T9'!Drucktitel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Straßenverkehrsunfälle im Freistaat Sachsen</dc:title>
  <dc:subject>Verkehr</dc:subject>
  <dc:creator>Statistisches Landesamt des Freistaates Sachsen</dc:creator>
  <cp:keywords>Unfall, Personenschaden, Leichtverletzte</cp:keywords>
  <dc:description>H I 1</dc:description>
  <cp:lastModifiedBy>Statistisches Landesamt des Freistaates Sachsen</cp:lastModifiedBy>
  <cp:lastPrinted>2024-03-14T08:49:58Z</cp:lastPrinted>
  <dcterms:created xsi:type="dcterms:W3CDTF">2024-03-04T12:21:45Z</dcterms:created>
  <dcterms:modified xsi:type="dcterms:W3CDTF">2025-04-04T08:07:36Z</dcterms:modified>
  <cp:category>Statistische Tabelle</cp:category>
</cp:coreProperties>
</file>