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061109/"/>
    </mc:Choice>
  </mc:AlternateContent>
  <bookViews>
    <workbookView xWindow="50" yWindow="-20" windowWidth="14310" windowHeight="11760"/>
  </bookViews>
  <sheets>
    <sheet name="Inhalt" sheetId="31" r:id="rId1"/>
    <sheet name="HW_FREI_GG+GZ" sheetId="21" r:id="rId2"/>
    <sheet name="HW_FREI_BeschGK+GG" sheetId="20" r:id="rId3"/>
    <sheet name="HW_FREI_UmsatzGK+GG" sheetId="29" r:id="rId4"/>
    <sheet name="HW_FREI_BeschGK+HWK" sheetId="28" r:id="rId5"/>
    <sheet name="HW_FREI_UmsatzGK+HWK" sheetId="27" r:id="rId6"/>
    <sheet name="HW_FREI_GG+HWK" sheetId="30" r:id="rId7"/>
    <sheet name="HW_FREI_GG+Kreise" sheetId="26" r:id="rId8"/>
    <sheet name="HW_FREI_BeschGK+RF" sheetId="32" r:id="rId9"/>
  </sheets>
  <definedNames>
    <definedName name="_xlnm.Print_Titles" localSheetId="2">'HW_FREI_BeschGK+GG'!$2:$3</definedName>
    <definedName name="_xlnm.Print_Titles" localSheetId="1">'HW_FREI_GG+GZ'!#REF!</definedName>
    <definedName name="_xlnm.Print_Titles" localSheetId="6">'HW_FREI_GG+HWK'!$2:$3</definedName>
    <definedName name="_xlnm.Print_Titles" localSheetId="7">'HW_FREI_GG+Kreise'!#REF!</definedName>
    <definedName name="_xlnm.Print_Titles" localSheetId="3">'HW_FREI_UmsatzGK+GG'!$2:$3</definedName>
    <definedName name="Zulassungsfreie_Handwerksunternehmen____tätige_Personen_und_Umsatz_nach_Gewerbe__gruppen_und_Gewerbezweigen_in_Sachsen_2016">Inhalt!$A$4</definedName>
  </definedNames>
  <calcPr calcId="162913"/>
</workbook>
</file>

<file path=xl/sharedStrings.xml><?xml version="1.0" encoding="utf-8"?>
<sst xmlns="http://schemas.openxmlformats.org/spreadsheetml/2006/main" count="940" uniqueCount="194">
  <si>
    <t>insgesamt</t>
  </si>
  <si>
    <t>I Bauhauptgewerbe</t>
  </si>
  <si>
    <t>.</t>
  </si>
  <si>
    <t>V Lebensmittelgewerbe</t>
  </si>
  <si>
    <t>1) Einschl. tätiger Unternehmer (geschätzt).</t>
  </si>
  <si>
    <t>2) Mit geschätzten Umsätzen bei Organschaftsmitgliedern; ohne Umsatzsteuer.</t>
  </si>
  <si>
    <t>Metallbildner</t>
  </si>
  <si>
    <t>Galvaniseure</t>
  </si>
  <si>
    <t>Modellbauer</t>
  </si>
  <si>
    <t>Gebäudereiniger</t>
  </si>
  <si>
    <t>Feinoptiker</t>
  </si>
  <si>
    <t>Glas- und Porzellanmaler</t>
  </si>
  <si>
    <t>Buchbinder</t>
  </si>
  <si>
    <t>Müller</t>
  </si>
  <si>
    <t>Brauer und Mälzer</t>
  </si>
  <si>
    <t>Weinküfer</t>
  </si>
  <si>
    <t>Uhrmacher</t>
  </si>
  <si>
    <t>Graveure</t>
  </si>
  <si>
    <t>Gold- und Silberschmiede</t>
  </si>
  <si>
    <t>Holzbildhauer</t>
  </si>
  <si>
    <t>Modisten</t>
  </si>
  <si>
    <t>Segelmacher</t>
  </si>
  <si>
    <t>Kürschner</t>
  </si>
  <si>
    <t>Schuhmacher</t>
  </si>
  <si>
    <t>Sattler und Feintäschner</t>
  </si>
  <si>
    <t>Textilreiniger</t>
  </si>
  <si>
    <t>Wachszieher</t>
  </si>
  <si>
    <t>Fotografen</t>
  </si>
  <si>
    <t>Keramiker</t>
  </si>
  <si>
    <t>Klavier- und Cembalobauer</t>
  </si>
  <si>
    <t>Geigenbauer</t>
  </si>
  <si>
    <t>Bogenmacher</t>
  </si>
  <si>
    <t>Zupfinstrumentenmacher</t>
  </si>
  <si>
    <t>Vergolder</t>
  </si>
  <si>
    <t>2) Einschl. tätiger Unternehmer (geschätzt).</t>
  </si>
  <si>
    <t>3) Mit geschätzten Umsätzen bei Organschaftsmitgliedern; ohne Umsatzsteuer.</t>
  </si>
  <si>
    <t>Einzelunternehmen</t>
  </si>
  <si>
    <t>Personengesellschaften</t>
  </si>
  <si>
    <t>GmbH</t>
  </si>
  <si>
    <t>Sonstige Rechtsform</t>
  </si>
  <si>
    <t>Gewerbegruppe
Gewerbezweig</t>
  </si>
  <si>
    <t>Sachsen</t>
  </si>
  <si>
    <t>Handwerkskammerbezirk Chemnitz</t>
  </si>
  <si>
    <t>Handwerkskammerbezirk Leipzig</t>
  </si>
  <si>
    <t>_____</t>
  </si>
  <si>
    <t>I</t>
  </si>
  <si>
    <t>III</t>
  </si>
  <si>
    <t>V</t>
  </si>
  <si>
    <t>VII</t>
  </si>
  <si>
    <t>Bauhauptgewerbe</t>
  </si>
  <si>
    <t>Lebensmittelgewerbe</t>
  </si>
  <si>
    <t>Zulassungsfreies Handwerk insgesamt</t>
  </si>
  <si>
    <t>Metall- und Glockengießer</t>
  </si>
  <si>
    <t>Handwerkskammerbezirk Dresden</t>
  </si>
  <si>
    <t>1) Verzeichnis der Gewerbe lt. Anlage B Abschnitt 1 (B1) der Handwerksordnung.</t>
  </si>
  <si>
    <r>
      <t>Maßschneider</t>
    </r>
    <r>
      <rPr>
        <vertAlign val="superscript"/>
        <sz val="8"/>
        <rFont val="Arial"/>
        <family val="2"/>
      </rPr>
      <t>4)</t>
    </r>
  </si>
  <si>
    <r>
      <t>Textilgestalter</t>
    </r>
    <r>
      <rPr>
        <vertAlign val="superscript"/>
        <sz val="8"/>
        <rFont val="Arial"/>
        <family val="2"/>
      </rPr>
      <t>4)</t>
    </r>
  </si>
  <si>
    <r>
      <t>Korb- und Flechwerkgestalter</t>
    </r>
    <r>
      <rPr>
        <vertAlign val="superscript"/>
        <sz val="8"/>
        <rFont val="Arial"/>
        <family val="2"/>
      </rPr>
      <t>4)</t>
    </r>
  </si>
  <si>
    <t>I     Bauhauptgewerbe</t>
  </si>
  <si>
    <t>V   Lebensmittelgewerbe</t>
  </si>
  <si>
    <t>*) Nur Unternehmen (einschl. der inzwischen inaktiven Unternehmen) mit steuerbarem Umsatz aus Lieferungen
und Leistungen und/oder mit sozialversicherungspflichtig oder geringfügig entlohnten Beschäftigten im Berichtsjahr.</t>
  </si>
  <si>
    <t>1) Amtliches Gemeindeverzeichnis.</t>
  </si>
  <si>
    <t>4) neue Bezeichnung nach Anlage B Abschnitt 1 der Handwerksordnung.</t>
  </si>
  <si>
    <t>Inhalt</t>
  </si>
  <si>
    <t>*) Nur Unternehmen (einschl. der inzwischen inaktiven Unternehmen) mit steuerbarem Umsatz aus Lieferungen und Leistungen und/oder mit sozialversicherungspflichtig oder geringfügig entlohnten Beschäftigten im Berichtsjahr.</t>
  </si>
  <si>
    <t>Bestatter</t>
  </si>
  <si>
    <t>Print- und Medientechnologen (Drucker, Siebdrucker, Flexografen)</t>
  </si>
  <si>
    <t>Kosmetiker</t>
  </si>
  <si>
    <t>Holz- und Bautenschützer</t>
  </si>
  <si>
    <t>Handwerkszählung 2022 - Zulassungsfreie Handwerksunternehmen</t>
  </si>
  <si>
    <r>
      <t>Zulassungsfreie Handwerksunternehmen</t>
    </r>
    <r>
      <rPr>
        <b/>
        <vertAlign val="superscript"/>
        <sz val="8"/>
        <rFont val="Arial"/>
        <family val="2"/>
      </rPr>
      <t>*)</t>
    </r>
    <r>
      <rPr>
        <b/>
        <sz val="8"/>
        <rFont val="Arial"/>
        <family val="2"/>
      </rPr>
      <t>, tätige Personen und Umsatz nach Rechtsformen und Beschäftigtengrößenklassen in Sachsen 2022</t>
    </r>
  </si>
  <si>
    <t>Aktueller Berichtsstand: 2022</t>
  </si>
  <si>
    <t>Nächster Berichtsstand: 2023; voraussichtlich verfügbar: September 2025</t>
  </si>
  <si>
    <t>Zulassungsfreie Handwerksunternehmen*), tätige Personen und Umsatz nach Gewerbegruppen und Gewerbezweigen in Sachsen 2022</t>
  </si>
  <si>
    <t>Zulassungsfreie Handwerksunternehmen*), tätige Personen und Umsatz nach Gewerbegruppen und Beschäftigtengrößenklassen in Sachsen 2022</t>
  </si>
  <si>
    <t>Zulassungsfreie Handwerksunternehmen*), tätige Personen und Umsatz nach Gewerbegruppen und Umsatzgrößenklassen in Sachsen 2022</t>
  </si>
  <si>
    <t>Zulassungsfreie Handwerksunternehmen*), tätige Personen und Umsatz nach Handwerkskammerbezirken und Beschäftigtengrößenklassen in Sachsen 2022</t>
  </si>
  <si>
    <t>Zulassungsfreie Handwerksunternehmen*), tätige Personen und Umsatz nach Handwerkskammerbezirken und Umsatzgrößenklassen in Sachsen 2022</t>
  </si>
  <si>
    <t>Zulassungsfreie Handwerksunternehmen*), tätige Personen und Umsatz nach Handwerkskammerbezirken und Gewerbegruppen in Sachsen 2022</t>
  </si>
  <si>
    <t>Zulassungsfreie Handwerksunternehmen*), tätige Personen und Umsatz nach Kreisen und Gewerbegruppen in Sachsen 2022</t>
  </si>
  <si>
    <t>Zulassungsfreie Handwerksunternehmen*), tätige Personen und Umsatz nach Rechtsformen und Beschäftigtengrößenklassen in Sachsen 2022</t>
  </si>
  <si>
    <r>
      <t>Nr. der Klassifikation</t>
    </r>
    <r>
      <rPr>
        <vertAlign val="superscript"/>
        <sz val="8"/>
        <rFont val="Arial"/>
        <family val="2"/>
      </rPr>
      <t>1)</t>
    </r>
  </si>
  <si>
    <r>
      <t>Anzahl der tätigen Personen im Jahresdurchschnitt 2022 insgesamt</t>
    </r>
    <r>
      <rPr>
        <vertAlign val="superscript"/>
        <sz val="8"/>
        <rFont val="Arial"/>
        <family val="2"/>
      </rPr>
      <t>2)</t>
    </r>
  </si>
  <si>
    <t>Anzahl der sozialversicherungspflichtig Beschäftigten im Jahresduchschnitt 2022</t>
  </si>
  <si>
    <t>Anzahl der geringfügig entlohnte Beschäftigte im Jahresduchschnitt 2022</t>
  </si>
  <si>
    <t>Anzahl der tätigen Personen im Jahresdurchschnitt 2022 je Unternehmen</t>
  </si>
  <si>
    <r>
      <t>Anzahl der Zulassungsfreie Handwerksunternehmen</t>
    </r>
    <r>
      <rPr>
        <vertAlign val="superscript"/>
        <sz val="8"/>
        <rFont val="Arial"/>
        <family val="2"/>
      </rPr>
      <t>*)</t>
    </r>
  </si>
  <si>
    <t>I B1 54</t>
  </si>
  <si>
    <t>14511</t>
  </si>
  <si>
    <t>14</t>
  </si>
  <si>
    <t>I, III, V, VII</t>
  </si>
  <si>
    <t>III Handwerke für den gewerblichen Bedarf</t>
  </si>
  <si>
    <t>Präzisionswerkzeugmechaniker</t>
  </si>
  <si>
    <t>Edelsteinschleifer und -graveure</t>
  </si>
  <si>
    <t>VII Handwerke für den privaten Bedarf</t>
  </si>
  <si>
    <t>Handzuginstrumentenmacher</t>
  </si>
  <si>
    <t>Metallblasinstrumentenmacher</t>
  </si>
  <si>
    <t>Holzblasinstrumentenmacher</t>
  </si>
  <si>
    <t>III B1 07</t>
  </si>
  <si>
    <t>III B1 08</t>
  </si>
  <si>
    <t>III B1 09</t>
  </si>
  <si>
    <t>III B1 10</t>
  </si>
  <si>
    <t>III B1 14</t>
  </si>
  <si>
    <t>III B1 33</t>
  </si>
  <si>
    <t>III B1 35</t>
  </si>
  <si>
    <t>III B1 36</t>
  </si>
  <si>
    <t>III B1 37</t>
  </si>
  <si>
    <t>III B1 39</t>
  </si>
  <si>
    <t>III B1 40</t>
  </si>
  <si>
    <t>V B1 28</t>
  </si>
  <si>
    <t>V B1 29</t>
  </si>
  <si>
    <t>V B1 30</t>
  </si>
  <si>
    <t>VII B1 05</t>
  </si>
  <si>
    <t>VII B1 06</t>
  </si>
  <si>
    <t>VII B1 11</t>
  </si>
  <si>
    <t>VII B1 16</t>
  </si>
  <si>
    <t>VII B1 18</t>
  </si>
  <si>
    <t>VII B1 19</t>
  </si>
  <si>
    <t>VII B1 20</t>
  </si>
  <si>
    <t>VII B1 21</t>
  </si>
  <si>
    <t>VII B1 23</t>
  </si>
  <si>
    <t>VII B1 24</t>
  </si>
  <si>
    <t>VII B1 25</t>
  </si>
  <si>
    <t>VII B1 26</t>
  </si>
  <si>
    <t>VII B1 31</t>
  </si>
  <si>
    <t>VII B1 32</t>
  </si>
  <si>
    <t>VII B1 38</t>
  </si>
  <si>
    <t>VII B1 43</t>
  </si>
  <si>
    <t>VII B1 45</t>
  </si>
  <si>
    <t>VII B1 46</t>
  </si>
  <si>
    <t>VII B1 47</t>
  </si>
  <si>
    <t>VII B1 48</t>
  </si>
  <si>
    <t>VII B1 49</t>
  </si>
  <si>
    <t>VII B1 50</t>
  </si>
  <si>
    <t>VII B1 51</t>
  </si>
  <si>
    <t>VII B1 52</t>
  </si>
  <si>
    <t>VII B1 55</t>
  </si>
  <si>
    <t>VII B1 56</t>
  </si>
  <si>
    <t>-</t>
  </si>
  <si>
    <t>Unternehmen</t>
  </si>
  <si>
    <t>Zulassungsfreies Handwerk</t>
  </si>
  <si>
    <t>mit unter 5 tätigen Personen</t>
  </si>
  <si>
    <t>mit 5 bis 9 tätigen Personen</t>
  </si>
  <si>
    <t>mit 10 bis 19 tätigen Personen</t>
  </si>
  <si>
    <t>mit 20 bis 49 tätigen Personen</t>
  </si>
  <si>
    <t>mit 50 und mehr tätigen Personen</t>
  </si>
  <si>
    <r>
      <t>Anzahl der tätigen Personen im Jahresdurchschnitt 2022 insgesamt</t>
    </r>
    <r>
      <rPr>
        <vertAlign val="superscript"/>
        <sz val="8"/>
        <rFont val="Arial"/>
        <family val="2"/>
      </rPr>
      <t>1)</t>
    </r>
  </si>
  <si>
    <t>Gewerbegruppe</t>
  </si>
  <si>
    <t>Insgesamt</t>
  </si>
  <si>
    <t>Umsatz</t>
  </si>
  <si>
    <t>Zeichenerklärung (https://www.statistik.sachsen.de/html/zeichenerklaerung.html)</t>
  </si>
  <si>
    <t>in den Handwerkskammerbezirken</t>
  </si>
  <si>
    <t>im Handwerkskammerbezirk Chemnitz</t>
  </si>
  <si>
    <t>im Handwerkskammerbezirk Dresden</t>
  </si>
  <si>
    <t>im Handwerkskammerbezirk Leipzig</t>
  </si>
  <si>
    <t>Handwerkskammerbezirk</t>
  </si>
  <si>
    <r>
      <t>Zulassungsfreie Handwerksunternehmen</t>
    </r>
    <r>
      <rPr>
        <b/>
        <vertAlign val="superscript"/>
        <sz val="8"/>
        <rFont val="Arial"/>
        <family val="2"/>
      </rPr>
      <t>*)</t>
    </r>
    <r>
      <rPr>
        <b/>
        <sz val="8"/>
        <rFont val="Arial"/>
        <family val="2"/>
      </rPr>
      <t>, tätige Personen und Umsatz nach Handwerkskammerbezirken und Umsatzgrößenklassen in Sachsen 2022</t>
    </r>
  </si>
  <si>
    <t>III   Handwerke für den gewerblichen Bedarf</t>
  </si>
  <si>
    <t>Regionalschlüssel</t>
  </si>
  <si>
    <t>Handwerkskammerbezirk Chemnitz - Region Chemnitz, Stadt</t>
  </si>
  <si>
    <t>Handwerkskammerbezirk Chemnitz - Region Erzgebirgskreis</t>
  </si>
  <si>
    <t>Handwerkskammerbezirk Chemnitz - Region Mittelsachsen</t>
  </si>
  <si>
    <t>Handwerkskammerbezirk Chemnitz - Region Vogtlandkreis</t>
  </si>
  <si>
    <t>Handwerkskammerbezirk Chemnitz - Region Zwickau</t>
  </si>
  <si>
    <t>Handwerkskammerbezirk Dresden - Region Dresden, Stadt</t>
  </si>
  <si>
    <t>Handwerkskammerbezirk Dresden - Region Bautzen</t>
  </si>
  <si>
    <t>Handwerkskammerbezirk Dresden - Region Görlitz</t>
  </si>
  <si>
    <t>Handwerkskammerbezirk Dresden - Region Meißen</t>
  </si>
  <si>
    <t>Handwerkskammerbezirk Dresden - Region Sächsische Schweiz-Osterzgebirge</t>
  </si>
  <si>
    <t>Handwerkskammerbezirk Leipzig - Region Leipzig, Stadt</t>
  </si>
  <si>
    <t>Handwerkskammerbezirk Leipzig - Region Leipzig</t>
  </si>
  <si>
    <t>Handwerkskammerbezirk Leipzig - Region Nordsachsen</t>
  </si>
  <si>
    <t>Handwerke für den gewerblichen Bedarf</t>
  </si>
  <si>
    <t>Handwerke für den privaten Bedarf</t>
  </si>
  <si>
    <t>Zulassungsfreie Handwerk insgesamt</t>
  </si>
  <si>
    <t>Handwerk</t>
  </si>
  <si>
    <t>Rechtsform</t>
  </si>
  <si>
    <t>Gruppe</t>
  </si>
  <si>
    <r>
      <t>Zulassungsfreie Handwerksunternehmen</t>
    </r>
    <r>
      <rPr>
        <b/>
        <sz val="8"/>
        <rFont val="Arial"/>
        <family val="2"/>
      </rPr>
      <t>, tätige Personen und Umsatz nach Gewerbegruppen und Gewerbezweigen in Sachsen 2022</t>
    </r>
  </si>
  <si>
    <r>
      <t>Umsatz</t>
    </r>
    <r>
      <rPr>
        <vertAlign val="superscript"/>
        <sz val="8"/>
        <rFont val="Arial"/>
        <family val="2"/>
      </rPr>
      <t>3)</t>
    </r>
    <r>
      <rPr>
        <sz val="8"/>
        <rFont val="Arial"/>
        <family val="2"/>
      </rPr>
      <t xml:space="preserve"> 2022 insgesamt in 1.000 EUR</t>
    </r>
  </si>
  <si>
    <r>
      <t>Umsatz</t>
    </r>
    <r>
      <rPr>
        <vertAlign val="superscript"/>
        <sz val="8"/>
        <rFont val="Arial"/>
        <family val="2"/>
      </rPr>
      <t>3)</t>
    </r>
    <r>
      <rPr>
        <sz val="8"/>
        <rFont val="Arial"/>
        <family val="2"/>
      </rPr>
      <t xml:space="preserve"> 2022 je tätige Person in EUR</t>
    </r>
  </si>
  <si>
    <r>
      <t>Zulassungsfreie Handwerksunternehmen</t>
    </r>
    <r>
      <rPr>
        <b/>
        <sz val="8"/>
        <rFont val="Arial"/>
        <family val="2"/>
      </rPr>
      <t>, tätige Personen und Umsatz nach Gewerbegruppen und Beschäftigtengrößenklassen in Sachsen 2022</t>
    </r>
  </si>
  <si>
    <r>
      <t>Umsatz</t>
    </r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 2022 insgesamt in 1.000 EUR</t>
    </r>
  </si>
  <si>
    <r>
      <t>Umsatz</t>
    </r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 2022 je tätige Person in EUR</t>
    </r>
  </si>
  <si>
    <r>
      <t>Zulassungsfreie Handwerksunternehmen</t>
    </r>
    <r>
      <rPr>
        <b/>
        <sz val="8"/>
        <rFont val="Arial"/>
        <family val="2"/>
      </rPr>
      <t>, tätige Personen und Umsatz nach Gewerbegruppen und Umsatzgrößenklassen in Sachsen 2022</t>
    </r>
  </si>
  <si>
    <t>von unter 50.000 EUR</t>
  </si>
  <si>
    <t>von 50.000 bis unter 125.000 EUR</t>
  </si>
  <si>
    <t>von 125.000 bis unter 250.000 EUR</t>
  </si>
  <si>
    <t>von 250.000 bis unter 500.000 EUR</t>
  </si>
  <si>
    <t>von 500.000 bis unter 5 Mio. EUR</t>
  </si>
  <si>
    <t>von 5 Mio. EUR und mehr EUR</t>
  </si>
  <si>
    <r>
      <t>Zulassungsfreie Handwerksunternehmen</t>
    </r>
    <r>
      <rPr>
        <b/>
        <sz val="8"/>
        <rFont val="Arial"/>
        <family val="2"/>
      </rPr>
      <t>, tätige Personen und Umsatz nach Handwerkskammerbezirken und Beschäftigtengrößenklassen in Sachsen 2022</t>
    </r>
  </si>
  <si>
    <r>
      <t>Zulassungsfreie Handwerksunternehmen</t>
    </r>
    <r>
      <rPr>
        <b/>
        <sz val="8"/>
        <rFont val="Arial"/>
        <family val="2"/>
      </rPr>
      <t>, tätige Personen und Umsatz nach Handwerkskammerbezirken und Gewerbegruppen in Sachsen 2022</t>
    </r>
  </si>
  <si>
    <r>
      <t>Zulassungsfreie Handwerksunternehmen</t>
    </r>
    <r>
      <rPr>
        <b/>
        <sz val="8"/>
        <rFont val="Arial"/>
        <family val="2"/>
      </rPr>
      <t>, tätige Personen und Umsatz nach Kreisen und Gewerbegruppen in Sachsen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</si>
</sst>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\ ###\ ###\ ##0;#\ ###\ ###\ ##0;&quot;-&quot;;@"/>
    <numFmt numFmtId="165" formatCode="\(#\ ###\ ###\ ##0\);\(#\ ###\ ###\ ##0\);&quot;-&quot;;@"/>
    <numFmt numFmtId="166" formatCode="#,###,##0&quot; &quot;"/>
    <numFmt numFmtId="167" formatCode="\(###\ ###\ ##0\);\(###\ ###\ ##0\);&quot;- &quot;;@"/>
  </numFmts>
  <fonts count="16">
    <font>
      <sz val="10"/>
      <name val="MetaNormalLF-Roman"/>
    </font>
    <font>
      <sz val="9"/>
      <color theme="1"/>
      <name val="Arial"/>
      <family val="2"/>
    </font>
    <font>
      <sz val="8"/>
      <name val="MetaNormalLF-Roman"/>
      <family val="2"/>
    </font>
    <font>
      <b/>
      <sz val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u/>
      <sz val="10"/>
      <color indexed="12"/>
      <name val="MetaNormalLF-Roman"/>
    </font>
    <font>
      <b/>
      <i/>
      <sz val="8"/>
      <name val="Arial"/>
      <family val="2"/>
    </font>
    <font>
      <i/>
      <sz val="8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u/>
      <sz val="8"/>
      <color indexed="12"/>
      <name val="Arial"/>
      <family val="2"/>
    </font>
    <font>
      <b/>
      <vertAlign val="superscript"/>
      <sz val="8"/>
      <name val="Arial"/>
      <family val="2"/>
    </font>
    <font>
      <sz val="8"/>
      <color indexed="8"/>
      <name val="MetaNormalLF-Roman"/>
    </font>
    <font>
      <b/>
      <sz val="8"/>
      <color theme="1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5" fillId="0" borderId="0"/>
  </cellStyleXfs>
  <cellXfs count="104">
    <xf numFmtId="0" fontId="0" fillId="0" borderId="0" xfId="0"/>
    <xf numFmtId="3" fontId="3" fillId="0" borderId="0" xfId="0" applyNumberFormat="1" applyFont="1" applyFill="1"/>
    <xf numFmtId="3" fontId="4" fillId="0" borderId="0" xfId="0" applyNumberFormat="1" applyFont="1" applyFill="1"/>
    <xf numFmtId="3" fontId="4" fillId="0" borderId="0" xfId="0" applyNumberFormat="1" applyFont="1" applyFill="1" applyBorder="1"/>
    <xf numFmtId="0" fontId="4" fillId="0" borderId="0" xfId="0" applyFont="1" applyFill="1"/>
    <xf numFmtId="3" fontId="4" fillId="0" borderId="0" xfId="0" applyNumberFormat="1" applyFont="1" applyFill="1" applyBorder="1" applyAlignment="1"/>
    <xf numFmtId="3" fontId="3" fillId="0" borderId="0" xfId="0" applyNumberFormat="1" applyFont="1" applyFill="1" applyBorder="1"/>
    <xf numFmtId="166" fontId="4" fillId="0" borderId="0" xfId="0" applyNumberFormat="1" applyFont="1" applyFill="1" applyAlignment="1">
      <alignment horizontal="right"/>
    </xf>
    <xf numFmtId="166" fontId="8" fillId="0" borderId="0" xfId="0" applyNumberFormat="1" applyFont="1" applyFill="1" applyAlignment="1">
      <alignment horizontal="right"/>
    </xf>
    <xf numFmtId="167" fontId="4" fillId="0" borderId="0" xfId="0" applyNumberFormat="1" applyFont="1" applyFill="1" applyAlignment="1">
      <alignment horizontal="right"/>
    </xf>
    <xf numFmtId="167" fontId="8" fillId="0" borderId="0" xfId="0" applyNumberFormat="1" applyFont="1" applyFill="1" applyAlignment="1">
      <alignment horizontal="right"/>
    </xf>
    <xf numFmtId="3" fontId="4" fillId="0" borderId="0" xfId="2" applyNumberFormat="1" applyFont="1" applyFill="1"/>
    <xf numFmtId="3" fontId="4" fillId="0" borderId="0" xfId="2" applyNumberFormat="1" applyFont="1" applyFill="1" applyBorder="1" applyAlignment="1"/>
    <xf numFmtId="3" fontId="4" fillId="0" borderId="0" xfId="2" applyNumberFormat="1" applyFont="1" applyFill="1" applyBorder="1"/>
    <xf numFmtId="3" fontId="8" fillId="0" borderId="0" xfId="2" applyNumberFormat="1" applyFont="1" applyFill="1" applyBorder="1"/>
    <xf numFmtId="0" fontId="4" fillId="0" borderId="0" xfId="0" applyFont="1" applyFill="1" applyBorder="1"/>
    <xf numFmtId="0" fontId="4" fillId="0" borderId="0" xfId="2" applyFont="1"/>
    <xf numFmtId="49" fontId="3" fillId="0" borderId="0" xfId="2" applyNumberFormat="1" applyFont="1" applyFill="1" applyAlignment="1">
      <alignment horizontal="left"/>
    </xf>
    <xf numFmtId="49" fontId="4" fillId="0" borderId="0" xfId="2" applyNumberFormat="1" applyFont="1" applyFill="1" applyAlignment="1">
      <alignment horizontal="left" vertical="top"/>
    </xf>
    <xf numFmtId="49" fontId="4" fillId="0" borderId="0" xfId="2" applyNumberFormat="1" applyFont="1" applyFill="1" applyAlignment="1">
      <alignment horizontal="left"/>
    </xf>
    <xf numFmtId="166" fontId="3" fillId="0" borderId="0" xfId="2" applyNumberFormat="1" applyFont="1" applyFill="1" applyAlignment="1">
      <alignment horizontal="right"/>
    </xf>
    <xf numFmtId="164" fontId="8" fillId="0" borderId="0" xfId="2" applyNumberFormat="1" applyFont="1" applyFill="1" applyAlignment="1">
      <alignment horizontal="right"/>
    </xf>
    <xf numFmtId="166" fontId="4" fillId="0" borderId="0" xfId="2" applyNumberFormat="1" applyFont="1" applyFill="1" applyAlignment="1">
      <alignment horizontal="right"/>
    </xf>
    <xf numFmtId="166" fontId="8" fillId="0" borderId="0" xfId="2" applyNumberFormat="1" applyFont="1" applyFill="1" applyAlignment="1">
      <alignment horizontal="right"/>
    </xf>
    <xf numFmtId="0" fontId="10" fillId="0" borderId="0" xfId="2" applyFont="1"/>
    <xf numFmtId="0" fontId="11" fillId="0" borderId="0" xfId="1" applyFont="1" applyAlignment="1" applyProtection="1"/>
    <xf numFmtId="0" fontId="4" fillId="0" borderId="0" xfId="0" applyFont="1" applyFill="1" applyAlignment="1">
      <alignment wrapText="1"/>
    </xf>
    <xf numFmtId="0" fontId="3" fillId="0" borderId="0" xfId="0" applyFont="1" applyFill="1"/>
    <xf numFmtId="164" fontId="3" fillId="0" borderId="0" xfId="0" applyNumberFormat="1" applyFont="1" applyFill="1" applyAlignment="1">
      <alignment horizontal="right"/>
    </xf>
    <xf numFmtId="164" fontId="4" fillId="0" borderId="0" xfId="0" applyNumberFormat="1" applyFont="1" applyFill="1" applyAlignment="1">
      <alignment horizontal="right"/>
    </xf>
    <xf numFmtId="3" fontId="4" fillId="0" borderId="0" xfId="0" applyNumberFormat="1" applyFont="1" applyFill="1" applyAlignment="1"/>
    <xf numFmtId="0" fontId="9" fillId="0" borderId="0" xfId="0" applyFont="1"/>
    <xf numFmtId="0" fontId="4" fillId="0" borderId="0" xfId="0" applyFont="1" applyFill="1" applyBorder="1" applyAlignment="1">
      <alignment wrapText="1"/>
    </xf>
    <xf numFmtId="165" fontId="3" fillId="0" borderId="0" xfId="0" applyNumberFormat="1" applyFont="1" applyFill="1" applyAlignment="1">
      <alignment horizontal="right"/>
    </xf>
    <xf numFmtId="165" fontId="4" fillId="0" borderId="0" xfId="0" applyNumberFormat="1" applyFont="1" applyFill="1" applyAlignment="1">
      <alignment horizontal="right"/>
    </xf>
    <xf numFmtId="0" fontId="4" fillId="0" borderId="0" xfId="0" applyNumberFormat="1" applyFont="1" applyFill="1" applyBorder="1" applyAlignment="1">
      <alignment wrapText="1"/>
    </xf>
    <xf numFmtId="0" fontId="4" fillId="0" borderId="0" xfId="0" applyFont="1"/>
    <xf numFmtId="0" fontId="4" fillId="0" borderId="0" xfId="2" applyNumberFormat="1" applyFont="1" applyFill="1" applyBorder="1" applyAlignment="1">
      <alignment horizontal="left" wrapText="1"/>
    </xf>
    <xf numFmtId="0" fontId="13" fillId="0" borderId="0" xfId="0" applyFont="1"/>
    <xf numFmtId="49" fontId="4" fillId="0" borderId="0" xfId="2" applyNumberFormat="1" applyFont="1" applyFill="1" applyBorder="1" applyAlignment="1">
      <alignment horizontal="left" wrapText="1"/>
    </xf>
    <xf numFmtId="49" fontId="4" fillId="0" borderId="0" xfId="2" applyNumberFormat="1" applyFont="1" applyFill="1" applyBorder="1" applyAlignment="1">
      <alignment horizontal="left"/>
    </xf>
    <xf numFmtId="0" fontId="3" fillId="0" borderId="0" xfId="2" applyNumberFormat="1" applyFont="1" applyFill="1" applyBorder="1" applyAlignment="1">
      <alignment horizontal="left" wrapText="1"/>
    </xf>
    <xf numFmtId="0" fontId="11" fillId="0" borderId="0" xfId="1" applyFont="1" applyFill="1" applyAlignment="1" applyProtection="1">
      <alignment wrapText="1"/>
    </xf>
    <xf numFmtId="49" fontId="4" fillId="0" borderId="0" xfId="3" applyNumberFormat="1" applyFont="1" applyFill="1" applyBorder="1"/>
    <xf numFmtId="0" fontId="11" fillId="0" borderId="0" xfId="1" applyFont="1" applyAlignment="1" applyProtection="1">
      <alignment wrapText="1"/>
    </xf>
    <xf numFmtId="0" fontId="9" fillId="0" borderId="0" xfId="0" applyFont="1" applyAlignment="1">
      <alignment wrapText="1"/>
    </xf>
    <xf numFmtId="0" fontId="3" fillId="0" borderId="0" xfId="2" applyFont="1" applyFill="1" applyAlignment="1"/>
    <xf numFmtId="0" fontId="4" fillId="0" borderId="2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3" fontId="3" fillId="0" borderId="0" xfId="2" applyNumberFormat="1" applyFont="1" applyFill="1" applyAlignment="1">
      <alignment horizontal="right"/>
    </xf>
    <xf numFmtId="3" fontId="7" fillId="0" borderId="0" xfId="2" applyNumberFormat="1" applyFont="1" applyFill="1" applyAlignment="1">
      <alignment horizontal="right"/>
    </xf>
    <xf numFmtId="3" fontId="4" fillId="0" borderId="0" xfId="2" applyNumberFormat="1" applyFont="1" applyFill="1" applyAlignment="1">
      <alignment horizontal="right"/>
    </xf>
    <xf numFmtId="3" fontId="8" fillId="0" borderId="0" xfId="2" applyNumberFormat="1" applyFont="1" applyFill="1" applyAlignment="1">
      <alignment horizontal="right"/>
    </xf>
    <xf numFmtId="3" fontId="3" fillId="0" borderId="0" xfId="0" applyNumberFormat="1" applyFont="1" applyFill="1" applyAlignment="1"/>
    <xf numFmtId="0" fontId="3" fillId="0" borderId="6" xfId="2" applyNumberFormat="1" applyFont="1" applyFill="1" applyBorder="1" applyAlignment="1">
      <alignment horizontal="left"/>
    </xf>
    <xf numFmtId="0" fontId="3" fillId="0" borderId="7" xfId="0" applyFont="1" applyBorder="1" applyAlignment="1"/>
    <xf numFmtId="0" fontId="4" fillId="0" borderId="7" xfId="0" applyFont="1" applyBorder="1"/>
    <xf numFmtId="0" fontId="4" fillId="0" borderId="0" xfId="2" applyNumberFormat="1" applyFont="1" applyFill="1" applyBorder="1" applyAlignment="1">
      <alignment horizontal="left" wrapText="1" indent="2"/>
    </xf>
    <xf numFmtId="3" fontId="3" fillId="0" borderId="0" xfId="2" applyNumberFormat="1" applyFont="1" applyFill="1" applyAlignment="1">
      <alignment horizontal="right" indent="1"/>
    </xf>
    <xf numFmtId="3" fontId="7" fillId="0" borderId="0" xfId="2" applyNumberFormat="1" applyFont="1" applyFill="1" applyAlignment="1">
      <alignment horizontal="right" indent="1"/>
    </xf>
    <xf numFmtId="3" fontId="4" fillId="0" borderId="0" xfId="2" applyNumberFormat="1" applyFont="1" applyFill="1" applyAlignment="1">
      <alignment horizontal="right" indent="1"/>
    </xf>
    <xf numFmtId="3" fontId="8" fillId="0" borderId="0" xfId="2" applyNumberFormat="1" applyFont="1" applyFill="1" applyAlignment="1">
      <alignment horizontal="right" indent="1"/>
    </xf>
    <xf numFmtId="3" fontId="4" fillId="0" borderId="7" xfId="0" applyNumberFormat="1" applyFont="1" applyFill="1" applyBorder="1"/>
    <xf numFmtId="3" fontId="3" fillId="0" borderId="7" xfId="0" applyNumberFormat="1" applyFont="1" applyFill="1" applyBorder="1"/>
    <xf numFmtId="0" fontId="3" fillId="0" borderId="1" xfId="2" applyNumberFormat="1" applyFont="1" applyFill="1" applyBorder="1" applyAlignment="1">
      <alignment horizontal="left" wrapText="1"/>
    </xf>
    <xf numFmtId="0" fontId="3" fillId="0" borderId="6" xfId="2" applyNumberFormat="1" applyFont="1" applyFill="1" applyBorder="1" applyAlignment="1">
      <alignment horizontal="left" wrapText="1"/>
    </xf>
    <xf numFmtId="0" fontId="4" fillId="0" borderId="2" xfId="2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2" applyNumberFormat="1" applyFont="1" applyFill="1" applyBorder="1" applyAlignment="1">
      <alignment horizontal="left"/>
    </xf>
    <xf numFmtId="0" fontId="4" fillId="0" borderId="7" xfId="2" applyNumberFormat="1" applyFont="1" applyFill="1" applyBorder="1" applyAlignment="1">
      <alignment horizontal="left" wrapText="1"/>
    </xf>
    <xf numFmtId="0" fontId="4" fillId="0" borderId="7" xfId="2" applyNumberFormat="1" applyFont="1" applyFill="1" applyBorder="1" applyAlignment="1">
      <alignment horizontal="left"/>
    </xf>
    <xf numFmtId="0" fontId="3" fillId="0" borderId="7" xfId="2" applyNumberFormat="1" applyFont="1" applyFill="1" applyBorder="1" applyAlignment="1">
      <alignment horizontal="left"/>
    </xf>
    <xf numFmtId="0" fontId="3" fillId="0" borderId="7" xfId="2" applyNumberFormat="1" applyFont="1" applyFill="1" applyBorder="1" applyAlignment="1">
      <alignment horizontal="left" wrapText="1"/>
    </xf>
    <xf numFmtId="0" fontId="4" fillId="0" borderId="0" xfId="2" applyNumberFormat="1" applyFont="1" applyFill="1" applyAlignment="1">
      <alignment horizontal="left" wrapText="1"/>
    </xf>
    <xf numFmtId="0" fontId="4" fillId="0" borderId="0" xfId="2" applyNumberFormat="1" applyFont="1" applyFill="1" applyAlignment="1">
      <alignment horizontal="left"/>
    </xf>
    <xf numFmtId="49" fontId="4" fillId="0" borderId="0" xfId="0" applyNumberFormat="1" applyFont="1" applyFill="1" applyBorder="1" applyAlignment="1"/>
    <xf numFmtId="0" fontId="4" fillId="0" borderId="0" xfId="0" applyFont="1" applyFill="1" applyBorder="1" applyAlignment="1"/>
    <xf numFmtId="3" fontId="4" fillId="0" borderId="0" xfId="2" applyNumberFormat="1" applyFont="1" applyFill="1" applyBorder="1" applyAlignment="1">
      <alignment wrapText="1"/>
    </xf>
    <xf numFmtId="0" fontId="4" fillId="0" borderId="0" xfId="0" applyFont="1" applyFill="1" applyAlignment="1"/>
    <xf numFmtId="0" fontId="4" fillId="0" borderId="0" xfId="2" applyNumberFormat="1" applyFont="1" applyFill="1" applyBorder="1" applyAlignment="1">
      <alignment horizontal="left"/>
    </xf>
    <xf numFmtId="0" fontId="4" fillId="0" borderId="2" xfId="0" applyFont="1" applyFill="1" applyBorder="1" applyAlignment="1">
      <alignment horizontal="center" vertical="center"/>
    </xf>
    <xf numFmtId="0" fontId="2" fillId="0" borderId="2" xfId="2" applyFont="1" applyFill="1" applyBorder="1" applyAlignment="1">
      <alignment horizontal="center" vertical="center" wrapText="1"/>
    </xf>
    <xf numFmtId="3" fontId="4" fillId="0" borderId="0" xfId="0" applyNumberFormat="1" applyFont="1" applyFill="1" applyAlignment="1">
      <alignment horizontal="left"/>
    </xf>
    <xf numFmtId="3" fontId="4" fillId="0" borderId="0" xfId="0" applyNumberFormat="1" applyFont="1" applyFill="1" applyBorder="1" applyAlignment="1">
      <alignment horizontal="left"/>
    </xf>
    <xf numFmtId="3" fontId="3" fillId="0" borderId="0" xfId="0" applyNumberFormat="1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14" fillId="0" borderId="7" xfId="2" applyFont="1" applyBorder="1" applyAlignment="1"/>
    <xf numFmtId="0" fontId="14" fillId="0" borderId="6" xfId="2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3" fontId="3" fillId="0" borderId="0" xfId="2" applyNumberFormat="1" applyFont="1" applyFill="1" applyBorder="1" applyAlignment="1">
      <alignment horizontal="right" indent="1"/>
    </xf>
    <xf numFmtId="3" fontId="7" fillId="0" borderId="0" xfId="2" applyNumberFormat="1" applyFont="1" applyFill="1" applyBorder="1" applyAlignment="1">
      <alignment horizontal="right" indent="1"/>
    </xf>
    <xf numFmtId="3" fontId="4" fillId="0" borderId="0" xfId="2" applyNumberFormat="1" applyFont="1" applyFill="1" applyBorder="1" applyAlignment="1">
      <alignment horizontal="right" indent="1"/>
    </xf>
    <xf numFmtId="3" fontId="8" fillId="0" borderId="0" xfId="2" applyNumberFormat="1" applyFont="1" applyFill="1" applyBorder="1" applyAlignment="1">
      <alignment horizontal="right" indent="1"/>
    </xf>
    <xf numFmtId="3" fontId="9" fillId="0" borderId="0" xfId="2" applyNumberFormat="1" applyFont="1" applyFill="1" applyBorder="1" applyAlignment="1">
      <alignment horizontal="right" indent="1"/>
    </xf>
    <xf numFmtId="0" fontId="3" fillId="0" borderId="0" xfId="2" applyFont="1" applyAlignment="1"/>
    <xf numFmtId="0" fontId="10" fillId="0" borderId="0" xfId="2" applyFont="1" applyAlignment="1"/>
    <xf numFmtId="0" fontId="10" fillId="0" borderId="0" xfId="2" applyFont="1" applyBorder="1" applyAlignment="1"/>
    <xf numFmtId="49" fontId="4" fillId="0" borderId="0" xfId="2" applyNumberFormat="1" applyFont="1" applyFill="1" applyBorder="1" applyAlignment="1"/>
    <xf numFmtId="0" fontId="4" fillId="0" borderId="0" xfId="2" applyFont="1" applyFill="1" applyBorder="1" applyAlignment="1"/>
    <xf numFmtId="0" fontId="11" fillId="0" borderId="0" xfId="1" applyFont="1" applyAlignment="1" applyProtection="1">
      <alignment horizontal="center"/>
    </xf>
    <xf numFmtId="0" fontId="11" fillId="0" borderId="0" xfId="1" applyFont="1" applyFill="1" applyAlignment="1" applyProtection="1"/>
  </cellXfs>
  <cellStyles count="4">
    <cellStyle name="Link" xfId="1" builtinId="8"/>
    <cellStyle name="Standard" xfId="0" builtinId="0"/>
    <cellStyle name="Standard 2" xfId="2"/>
    <cellStyle name="Standard 2 2" xfId="3"/>
  </cellStyles>
  <dxfs count="105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/>
        <right style="hair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>
        <bottom style="thin">
          <color auto="1"/>
        </bottom>
      </border>
    </dxf>
    <dxf>
      <font>
        <b val="0"/>
        <strike val="0"/>
        <outline val="0"/>
        <shadow val="0"/>
        <u val="no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relative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relative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relative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id="1" name="Zulassungsfreie_Handwerksunternehmen_tätige_Personen_und_Umsatz_nach_Gewerbegruppen_und_Gewerbezweigen_in_Sachsen_2022" displayName="Zulassungsfreie_Handwerksunternehmen_tätige_Personen_und_Umsatz_nach_Gewerbegruppen_und_Gewerbezweigen_in_Sachsen_2022" ref="A3:I49" totalsRowShown="0" headerRowDxfId="104" dataDxfId="102" headerRowBorderDxfId="103" tableBorderDxfId="101" headerRowCellStyle="Standard 2" dataCellStyle="Standard 2">
  <autoFilter ref="A3:I4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Nr. der Klassifikation1)" dataDxfId="100" dataCellStyle="Standard 2"/>
    <tableColumn id="2" name="Gewerbegruppe_x000a_Gewerbezweig" dataDxfId="99"/>
    <tableColumn id="3" name="Anzahl der Zulassungsfreie Handwerksunternehmen*)" dataDxfId="98" dataCellStyle="Standard 2"/>
    <tableColumn id="4" name="Anzahl der tätigen Personen im Jahresdurchschnitt 2022 insgesamt2)" dataDxfId="97" dataCellStyle="Standard 2"/>
    <tableColumn id="5" name="Anzahl der sozialversicherungspflichtig Beschäftigten im Jahresduchschnitt 2022" dataDxfId="96" dataCellStyle="Standard 2"/>
    <tableColumn id="6" name="Anzahl der geringfügig entlohnte Beschäftigte im Jahresduchschnitt 2022" dataDxfId="95" dataCellStyle="Standard 2"/>
    <tableColumn id="7" name="Anzahl der tätigen Personen im Jahresdurchschnitt 2022 je Unternehmen" dataDxfId="94" dataCellStyle="Standard 2"/>
    <tableColumn id="8" name="Umsatz3) 2022 insgesamt in 1.000 EUR" dataDxfId="93" dataCellStyle="Standard 2"/>
    <tableColumn id="9" name="Umsatz3) 2022 je tätige Person in EUR" dataDxfId="92" dataCellStyle="Standard 2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Zulassungsfreie Handwerksunternehmen, tätige Personen und Umsatz nach Gewerbegruppen und Gewerbezweigen in Sachsen 2022"/>
    </ext>
  </extLst>
</table>
</file>

<file path=xl/tables/table2.xml><?xml version="1.0" encoding="utf-8"?>
<table xmlns="http://schemas.openxmlformats.org/spreadsheetml/2006/main" id="2" name="Zulassungsfreie_Handwerksunternehmen_tätige_Personen_und_Umsatz_nach_Gewerbegruppen_und_Beschäftigtengrößenklassen_in_Sachsen_2022" displayName="Zulassungsfreie_Handwerksunternehmen_tätige_Personen_und_Umsatz_nach_Gewerbegruppen_und_Beschäftigtengrößenklassen_in_Sachsen_2022" ref="A3:I33" totalsRowShown="0" headerRowDxfId="91" dataDxfId="89" headerRowBorderDxfId="90" tableBorderDxfId="88" headerRowCellStyle="Standard 2" dataCellStyle="Standard 2">
  <autoFilter ref="A3:I3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Gewerbegruppe" dataDxfId="87" dataCellStyle="Standard 2"/>
    <tableColumn id="2" name="Unternehmen" dataDxfId="86"/>
    <tableColumn id="3" name="Anzahl der Zulassungsfreie Handwerksunternehmen*)" dataDxfId="85" dataCellStyle="Standard 2"/>
    <tableColumn id="4" name="Anzahl der tätigen Personen im Jahresdurchschnitt 2022 insgesamt1)" dataDxfId="84" dataCellStyle="Standard 2"/>
    <tableColumn id="5" name="Anzahl der sozialversicherungspflichtig Beschäftigten im Jahresduchschnitt 2022" dataDxfId="83" dataCellStyle="Standard 2"/>
    <tableColumn id="6" name="Anzahl der geringfügig entlohnte Beschäftigte im Jahresduchschnitt 2022" dataDxfId="82" dataCellStyle="Standard 2"/>
    <tableColumn id="7" name="Anzahl der tätigen Personen im Jahresdurchschnitt 2022 je Unternehmen" dataDxfId="81" dataCellStyle="Standard 2"/>
    <tableColumn id="8" name="Umsatz2) 2022 insgesamt in 1.000 EUR" dataDxfId="80" dataCellStyle="Standard 2"/>
    <tableColumn id="9" name="Umsatz2) 2022 je tätige Person in EUR" dataDxfId="79" dataCellStyle="Standard 2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Zulassungsfreie Handwerksunternehmen, tätige Personen und Umsatz nach Gewerbegruppen und Beschäftigtengrößenklassen in Sachsen 2022"/>
    </ext>
  </extLst>
</table>
</file>

<file path=xl/tables/table3.xml><?xml version="1.0" encoding="utf-8"?>
<table xmlns="http://schemas.openxmlformats.org/spreadsheetml/2006/main" id="3" name="Zulassungsfreie_Handwerksunternehmen_tätige_Personen_und_Umsatz_nach_Gewerbegruppen_und_Umsatzgrößenklassen_in_Sachsen_2022" displayName="Zulassungsfreie_Handwerksunternehmen_tätige_Personen_und_Umsatz_nach_Gewerbegruppen_und_Umsatzgrößenklassen_in_Sachsen_2022" ref="A3:I37" totalsRowShown="0" headerRowDxfId="78" dataDxfId="76" headerRowBorderDxfId="77" tableBorderDxfId="75" headerRowCellStyle="Standard 2" dataCellStyle="Standard 2">
  <autoFilter ref="A3:I3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Gewerbegruppe" dataDxfId="74" dataCellStyle="Standard 2"/>
    <tableColumn id="2" name="Umsatz" dataDxfId="73" dataCellStyle="Standard 2"/>
    <tableColumn id="3" name="Anzahl der Zulassungsfreie Handwerksunternehmen*)" dataDxfId="72" dataCellStyle="Standard 2"/>
    <tableColumn id="4" name="Anzahl der tätigen Personen im Jahresdurchschnitt 2022 insgesamt1)" dataDxfId="71" dataCellStyle="Standard 2"/>
    <tableColumn id="5" name="Anzahl der sozialversicherungspflichtig Beschäftigten im Jahresduchschnitt 2022" dataDxfId="70" dataCellStyle="Standard 2"/>
    <tableColumn id="6" name="Anzahl der geringfügig entlohnte Beschäftigte im Jahresduchschnitt 2022" dataDxfId="69" dataCellStyle="Standard 2"/>
    <tableColumn id="7" name="Anzahl der tätigen Personen im Jahresdurchschnitt 2022 je Unternehmen" dataDxfId="68" dataCellStyle="Standard 2"/>
    <tableColumn id="8" name="Umsatz2) 2022 insgesamt in 1.000 EUR" dataDxfId="67" dataCellStyle="Standard 2"/>
    <tableColumn id="9" name="Umsatz2) 2022 je tätige Person in EUR" dataDxfId="66" dataCellStyle="Standard 2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Zulassungsfreie Handwerksunternehmen, tätige Personen und Umsatz nach Gewerbegruppen und Umsatzgrößenklassen in Sachsen 2022"/>
    </ext>
  </extLst>
</table>
</file>

<file path=xl/tables/table4.xml><?xml version="1.0" encoding="utf-8"?>
<table xmlns="http://schemas.openxmlformats.org/spreadsheetml/2006/main" id="4" name="Zulassungsfreie_Handwerksunternehmen_tätige_Personen_und_Umsatz_nach_Handwerkskammerbezirken_und_Beschäftigtengrößenklassen_in_Sachsen_2022" displayName="Zulassungsfreie_Handwerksunternehmen_tätige_Personen_und_Umsatz_nach_Handwerkskammerbezirken_und_Beschäftigtengrößenklassen_in_Sachsen_2022" ref="A3:I27" totalsRowShown="0" headerRowDxfId="65" dataDxfId="63" headerRowBorderDxfId="64" tableBorderDxfId="62" headerRowCellStyle="Standard 2" dataCellStyle="Standard 2">
  <autoFilter ref="A3:I2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Handwerkskammerbezirk" dataDxfId="61" dataCellStyle="Standard 2"/>
    <tableColumn id="2" name="Unternehmen" dataDxfId="60" dataCellStyle="Standard 2"/>
    <tableColumn id="3" name="Anzahl der Zulassungsfreie Handwerksunternehmen*)" dataDxfId="59" dataCellStyle="Standard 2"/>
    <tableColumn id="4" name="Anzahl der tätigen Personen im Jahresdurchschnitt 2022 insgesamt1)" dataDxfId="58" dataCellStyle="Standard 2"/>
    <tableColumn id="5" name="Anzahl der sozialversicherungspflichtig Beschäftigten im Jahresduchschnitt 2022" dataDxfId="57" dataCellStyle="Standard 2"/>
    <tableColumn id="6" name="Anzahl der geringfügig entlohnte Beschäftigte im Jahresduchschnitt 2022" dataDxfId="56" dataCellStyle="Standard 2"/>
    <tableColumn id="7" name="Anzahl der tätigen Personen im Jahresdurchschnitt 2022 je Unternehmen" dataDxfId="55" dataCellStyle="Standard 2"/>
    <tableColumn id="8" name="Umsatz2) 2022 insgesamt in 1.000 EUR" dataDxfId="54" dataCellStyle="Standard 2"/>
    <tableColumn id="9" name="Umsatz2) 2022 je tätige Person in EUR" dataDxfId="53" dataCellStyle="Standard 2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Zulassungsfreie Handwerksunternehmen, tätige Personen und Umsatz nach Handwerkskammerbezirken und Beschäftigtengrößenklassen in Sachsen 2022"/>
    </ext>
  </extLst>
</table>
</file>

<file path=xl/tables/table5.xml><?xml version="1.0" encoding="utf-8"?>
<table xmlns="http://schemas.openxmlformats.org/spreadsheetml/2006/main" id="5" name="Zulassungsfreie_Handwerksunternehmen_tätige_Personen_und_Umsatz_nach_Handwerkskammerbezirken_und_Umsatzgrößenklassen_in_Sachsen_2022" displayName="Zulassungsfreie_Handwerksunternehmen_tätige_Personen_und_Umsatz_nach_Handwerkskammerbezirken_und_Umsatzgrößenklassen_in_Sachsen_2022" ref="A3:I31" totalsRowShown="0" headerRowDxfId="52" dataDxfId="50" headerRowBorderDxfId="51" tableBorderDxfId="49" headerRowCellStyle="Standard 2" dataCellStyle="Standard 2">
  <autoFilter ref="A3:I3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Handwerkskammerbezirk" dataDxfId="48" dataCellStyle="Standard 2"/>
    <tableColumn id="2" name="Umsatz" dataDxfId="47" dataCellStyle="Standard 2"/>
    <tableColumn id="3" name="Anzahl der Zulassungsfreie Handwerksunternehmen*)" dataDxfId="46" dataCellStyle="Standard 2"/>
    <tableColumn id="4" name="Anzahl der tätigen Personen im Jahresdurchschnitt 2022 insgesamt1)" dataDxfId="45" dataCellStyle="Standard 2"/>
    <tableColumn id="5" name="Anzahl der sozialversicherungspflichtig Beschäftigten im Jahresduchschnitt 2022" dataDxfId="44" dataCellStyle="Standard 2"/>
    <tableColumn id="6" name="Anzahl der geringfügig entlohnte Beschäftigte im Jahresduchschnitt 2022" dataDxfId="43" dataCellStyle="Standard 2"/>
    <tableColumn id="7" name="Anzahl der tätigen Personen im Jahresdurchschnitt 2022 je Unternehmen" dataDxfId="42" dataCellStyle="Standard 2"/>
    <tableColumn id="8" name="Umsatz2) 2022 insgesamt in 1.000 EUR" dataDxfId="41" dataCellStyle="Standard 2"/>
    <tableColumn id="9" name="Umsatz2) 2022 je tätige Person in EUR" dataDxfId="40" dataCellStyle="Standard 2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Zulassungsfreie Handwerksunternehmen, tätige Personen und Umsatz nach Handwerkskammerbezirken und Umsatzgrößenklassen in Sachsen 2022"/>
    </ext>
  </extLst>
</table>
</file>

<file path=xl/tables/table6.xml><?xml version="1.0" encoding="utf-8"?>
<table xmlns="http://schemas.openxmlformats.org/spreadsheetml/2006/main" id="6" name="Zulassungsfreie_Handwerksunternehmen_tätige_Personen_und_Umsatz_nach_Handwerkskammerbezirken_und_Gewerbegruppen_in_Sachsen_2022" displayName="Zulassungsfreie_Handwerksunternehmen_tätige_Personen_und_Umsatz_nach_Handwerkskammerbezirken_und_Gewerbegruppen_in_Sachsen_2022" ref="A3:I23" totalsRowShown="0" headerRowDxfId="39" dataDxfId="37" headerRowBorderDxfId="38" tableBorderDxfId="36" headerRowCellStyle="Standard 2" dataCellStyle="Standard 2">
  <autoFilter ref="A3:I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Handwerkskammerbezirk"/>
    <tableColumn id="2" name="Gewerbegruppe" dataDxfId="35" dataCellStyle="Standard 2"/>
    <tableColumn id="3" name="Anzahl der Zulassungsfreie Handwerksunternehmen*)" dataDxfId="34" dataCellStyle="Standard 2"/>
    <tableColumn id="4" name="Anzahl der tätigen Personen im Jahresdurchschnitt 2022 insgesamt1)" dataDxfId="33" dataCellStyle="Standard 2"/>
    <tableColumn id="5" name="Anzahl der sozialversicherungspflichtig Beschäftigten im Jahresduchschnitt 2022" dataDxfId="32" dataCellStyle="Standard 2"/>
    <tableColumn id="6" name="Anzahl der geringfügig entlohnte Beschäftigte im Jahresduchschnitt 2022" dataDxfId="31" dataCellStyle="Standard 2"/>
    <tableColumn id="7" name="Anzahl der tätigen Personen im Jahresdurchschnitt 2022 je Unternehmen" dataDxfId="30" dataCellStyle="Standard 2"/>
    <tableColumn id="8" name="Umsatz2) 2022 insgesamt in 1.000 EUR" dataDxfId="29" dataCellStyle="Standard 2"/>
    <tableColumn id="9" name="Umsatz2) 2022 je tätige Person in EUR" dataDxfId="28" dataCellStyle="Standard 2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Zulassungsfreie Handwerksunternehmen, tätige Personen und Umsatz nach Handwerkskammerbezirken und Gewerbegruppen in Sachsen 2022"/>
    </ext>
  </extLst>
</table>
</file>

<file path=xl/tables/table7.xml><?xml version="1.0" encoding="utf-8"?>
<table xmlns="http://schemas.openxmlformats.org/spreadsheetml/2006/main" id="8" name="Zulassungsfreie_Handwerksunternehmen_tätige_Personen_und_Umsatz_nach_Kreisen_und_Gewerbegruppen_in_Sachsen_2022" displayName="Zulassungsfreie_Handwerksunternehmen_tätige_Personen_und_Umsatz_nach_Kreisen_und_Gewerbegruppen_in_Sachsen_2022" ref="A3:K73" totalsRowShown="0" headerRowDxfId="27" dataDxfId="25" headerRowBorderDxfId="26" tableBorderDxfId="24" headerRowCellStyle="Standard 2" dataCellStyle="Standard 2">
  <autoFilter ref="A3:K7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Regionalschlüssel" dataDxfId="23" dataCellStyle="Standard 2"/>
    <tableColumn id="2" name="Handwerkskammerbezirk" dataDxfId="22" dataCellStyle="Standard 2"/>
    <tableColumn id="3" name="Nr. der Klassifikation1)" dataDxfId="21" dataCellStyle="Standard 2"/>
    <tableColumn id="4" name="Gewerbegruppe_x000a_Gewerbezweig" dataDxfId="20" dataCellStyle="Standard 2"/>
    <tableColumn id="5" name="Anzahl der Zulassungsfreie Handwerksunternehmen*)" dataDxfId="19" dataCellStyle="Standard 2"/>
    <tableColumn id="6" name="Anzahl der tätigen Personen im Jahresdurchschnitt 2022 insgesamt2)" dataDxfId="18" dataCellStyle="Standard 2"/>
    <tableColumn id="7" name="Anzahl der sozialversicherungspflichtig Beschäftigten im Jahresduchschnitt 2022" dataDxfId="17" dataCellStyle="Standard 2"/>
    <tableColumn id="8" name="Anzahl der geringfügig entlohnte Beschäftigte im Jahresduchschnitt 2022" dataDxfId="16" dataCellStyle="Standard 2"/>
    <tableColumn id="9" name="Anzahl der tätigen Personen im Jahresdurchschnitt 2022 je Unternehmen" dataDxfId="15" dataCellStyle="Standard 2"/>
    <tableColumn id="10" name="Umsatz3) 2022 insgesamt in 1.000 EUR" dataDxfId="14" dataCellStyle="Standard 2"/>
    <tableColumn id="11" name="Umsatz3) 2022 je tätige Person in EUR" dataDxfId="13" dataCellStyle="Standard 2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Zulassungsfreie Handwerksunternehmen, tätige Personen und Umsatz nach Kreisen und Gewerbegruppen in Sachsen 2022"/>
    </ext>
  </extLst>
</table>
</file>

<file path=xl/tables/table8.xml><?xml version="1.0" encoding="utf-8"?>
<table xmlns="http://schemas.openxmlformats.org/spreadsheetml/2006/main" id="7" name="Zulassungsfreie_Handwerksunternehmen_tätige_Personen_und_Umsatz_nach_Rechtsformen_und_Beschäftigtengrößenklassen_in_Sachsen_2022" displayName="Zulassungsfreie_Handwerksunternehmen_tätige_Personen_und_Umsatz_nach_Rechtsformen_und_Beschäftigtengrößenklassen_in_Sachsen_2022" ref="A3:I33" totalsRowShown="0" headerRowDxfId="12" dataDxfId="10" headerRowBorderDxfId="11" tableBorderDxfId="9" dataCellStyle="Standard 2">
  <autoFilter ref="A3:I3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Rechtsform" dataDxfId="8" dataCellStyle="Standard 2"/>
    <tableColumn id="2" name="Gruppe" dataDxfId="7" dataCellStyle="Standard 2"/>
    <tableColumn id="3" name="Anzahl der Zulassungsfreie Handwerksunternehmen*)" dataDxfId="6" dataCellStyle="Standard 2"/>
    <tableColumn id="4" name="Anzahl der tätigen Personen im Jahresdurchschnitt 2022 insgesamt1)" dataDxfId="5" dataCellStyle="Standard 2"/>
    <tableColumn id="5" name="Anzahl der sozialversicherungspflichtig Beschäftigten im Jahresduchschnitt 2022" dataDxfId="4" dataCellStyle="Standard 2"/>
    <tableColumn id="6" name="Anzahl der geringfügig entlohnte Beschäftigte im Jahresduchschnitt 2022" dataDxfId="3" dataCellStyle="Standard 2"/>
    <tableColumn id="7" name="Anzahl der tätigen Personen im Jahresdurchschnitt 2022 je Unternehmen" dataDxfId="2" dataCellStyle="Standard 2"/>
    <tableColumn id="8" name="Umsatz2) 2022 insgesamt in 1.000 EUR" dataDxfId="1" dataCellStyle="Standard 2"/>
    <tableColumn id="9" name="Umsatz2) 2022 je tätige Person in EUR" dataDxfId="0" dataCellStyle="Standard 2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Zulassungsfreie Handwerksunternehmen, tätige Personen und Umsatz nach Rechtsformen und Beschäftigtengrößenklassen in Sachsen 2022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tatistik.sachsen.de/html/zeichenerklaerung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tatistik.sachsen.de/html/zeichenerklaerung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statistik.sachsen.de/html/zeichenerklaerung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statistik.sachsen.de/html/zeichenerklaerung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statistik.sachsen.de/html/zeichenerklaerung.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statistik.sachsen.de/html/zeichenerklaerung.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statistik.sachsen.de/html/zeichenerklaerung.htm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showGridLines="0" tabSelected="1" zoomScaleNormal="100" workbookViewId="0"/>
  </sheetViews>
  <sheetFormatPr baseColWidth="10" defaultColWidth="11.453125" defaultRowHeight="10"/>
  <cols>
    <col min="1" max="1" width="97.81640625" style="31" customWidth="1"/>
    <col min="2" max="6" width="11.453125" style="31"/>
    <col min="7" max="7" width="11.54296875" style="31" customWidth="1"/>
    <col min="8" max="16384" width="11.453125" style="31"/>
  </cols>
  <sheetData>
    <row r="1" spans="1:7">
      <c r="A1" s="38" t="s">
        <v>71</v>
      </c>
    </row>
    <row r="2" spans="1:7">
      <c r="A2" s="38" t="s">
        <v>72</v>
      </c>
    </row>
    <row r="3" spans="1:7" ht="20" customHeight="1">
      <c r="A3" s="97" t="s">
        <v>69</v>
      </c>
      <c r="B3" s="98"/>
      <c r="C3" s="98"/>
      <c r="D3" s="98"/>
      <c r="E3" s="98"/>
      <c r="F3" s="98"/>
      <c r="G3" s="98"/>
    </row>
    <row r="4" spans="1:7" s="45" customFormat="1" ht="20" customHeight="1">
      <c r="A4" s="42" t="s">
        <v>73</v>
      </c>
      <c r="B4" s="44"/>
      <c r="C4" s="44"/>
      <c r="D4" s="44"/>
      <c r="E4" s="44"/>
      <c r="F4" s="44"/>
      <c r="G4" s="44"/>
    </row>
    <row r="5" spans="1:7" s="45" customFormat="1">
      <c r="A5" s="42" t="s">
        <v>74</v>
      </c>
      <c r="B5" s="44"/>
      <c r="C5" s="44"/>
      <c r="D5" s="44"/>
      <c r="E5" s="44"/>
      <c r="F5" s="44"/>
      <c r="G5" s="44"/>
    </row>
    <row r="6" spans="1:7" s="45" customFormat="1">
      <c r="A6" s="42" t="s">
        <v>75</v>
      </c>
      <c r="B6" s="44"/>
      <c r="C6" s="44"/>
      <c r="D6" s="44"/>
      <c r="E6" s="44"/>
      <c r="F6" s="44"/>
      <c r="G6" s="44"/>
    </row>
    <row r="7" spans="1:7" s="45" customFormat="1">
      <c r="A7" s="103" t="s">
        <v>76</v>
      </c>
      <c r="B7" s="44"/>
      <c r="C7" s="44"/>
      <c r="D7" s="44"/>
      <c r="E7" s="44"/>
      <c r="F7" s="44"/>
      <c r="G7" s="44"/>
    </row>
    <row r="8" spans="1:7" s="45" customFormat="1">
      <c r="A8" s="42" t="s">
        <v>77</v>
      </c>
      <c r="B8" s="44"/>
      <c r="C8" s="44"/>
      <c r="D8" s="44"/>
      <c r="E8" s="44"/>
      <c r="F8" s="44"/>
      <c r="G8" s="44"/>
    </row>
    <row r="9" spans="1:7" s="45" customFormat="1">
      <c r="A9" s="42" t="s">
        <v>78</v>
      </c>
      <c r="B9" s="42"/>
      <c r="C9" s="42"/>
      <c r="D9" s="42"/>
      <c r="E9" s="42"/>
      <c r="F9" s="42"/>
      <c r="G9" s="42"/>
    </row>
    <row r="10" spans="1:7" s="45" customFormat="1">
      <c r="A10" s="42" t="s">
        <v>79</v>
      </c>
      <c r="B10" s="44"/>
      <c r="C10" s="44"/>
      <c r="D10" s="44"/>
      <c r="E10" s="44"/>
      <c r="F10" s="44"/>
      <c r="G10" s="44"/>
    </row>
    <row r="11" spans="1:7" s="45" customFormat="1">
      <c r="A11" s="42" t="s">
        <v>80</v>
      </c>
      <c r="B11" s="44"/>
      <c r="C11" s="44"/>
      <c r="D11" s="44"/>
      <c r="E11" s="44"/>
      <c r="F11" s="44"/>
      <c r="G11" s="44"/>
    </row>
    <row r="12" spans="1:7">
      <c r="A12" s="43" t="s">
        <v>44</v>
      </c>
    </row>
    <row r="13" spans="1:7">
      <c r="A13" s="100" t="s">
        <v>60</v>
      </c>
    </row>
  </sheetData>
  <phoneticPr fontId="0" type="noConversion"/>
  <dataValidations count="2">
    <dataValidation allowBlank="1" showInputMessage="1" showErrorMessage="1" promptTitle="Fußnotenstrich" prompt="Nachfolgend Fußnotenbereich mit Fußnotenerläuterungen und weiteren Erklärungen" sqref="A12"/>
    <dataValidation allowBlank="1" showInputMessage="1" showErrorMessage="1" promptTitle="Fußnote" prompt="*) Nur Unternehmen (einschl. der inzwischen inaktiven Unternehmen) mit steuerbarem Umsatz aus Lieferungen_x000a_und Leistungen und/oder mit sozialversicherungspflichtig oder geringfügig entlohnten Beschäftigten im Berichtsjahr." sqref="A4:A11"/>
  </dataValidations>
  <hyperlinks>
    <hyperlink ref="A5:G5" location="'HW_FREI_BeschGK+GG'!A1" display="'HW_FREI_BeschGK+GG'!A1"/>
    <hyperlink ref="A6:G6" location="'HW_FREI_UmsatzGK+GG'!A1" display="'HW_FREI_UmsatzGK+GG'!A1"/>
    <hyperlink ref="A7:G7" location="'HW_FREI_BeschGK+HWK'!A1" display="'HW_FREI_BeschGK+HWK'!A1"/>
    <hyperlink ref="A11:G11" location="'HW_FREI_BeschGK+RF'!A1" display="'HW_FREI_BeschGK+RF'!A1"/>
    <hyperlink ref="A10:G10" location="'HW_FREI_GG+Kreise'!A1" display="'HW_FREI_GG+Kreise'!A1"/>
    <hyperlink ref="A4:G4" location="'HW_FREI_GG+GZ'!A1" display="'HW_FREI_GG+GZ'!A1"/>
    <hyperlink ref="A8:G8" location="'HW_FREI_UmsatzGK+HWK'!A1" display="'HW_FREI_UmsatzGK+HWK'!A1"/>
    <hyperlink ref="A9:G9" location="'HW_FREI_GG+HWK'!A1" display="'HW_FREI_GG+HWK'!A1"/>
  </hyperlinks>
  <pageMargins left="0.59055118110236227" right="0.59055118110236227" top="0.59055118110236227" bottom="0.59055118110236227" header="0.31496062992125984" footer="0.31496062992125984"/>
  <pageSetup paperSize="9" orientation="portrait" r:id="rId1"/>
  <headerFooter alignWithMargins="0">
    <oddFooter>&amp;C&amp;"Arial,Standard"&amp;6© Statistisches Landesamt des Freistaates Sachsen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6"/>
  <sheetViews>
    <sheetView showGridLines="0" zoomScaleNormal="100" workbookViewId="0"/>
  </sheetViews>
  <sheetFormatPr baseColWidth="10" defaultColWidth="11.453125" defaultRowHeight="10"/>
  <cols>
    <col min="1" max="1" width="17.7265625" style="30" customWidth="1"/>
    <col min="2" max="2" width="47.54296875" style="26" bestFit="1" customWidth="1"/>
    <col min="3" max="3" width="20.453125" style="2" bestFit="1" customWidth="1"/>
    <col min="4" max="4" width="26.81640625" style="2" bestFit="1" customWidth="1"/>
    <col min="5" max="5" width="29.81640625" style="2" customWidth="1"/>
    <col min="6" max="6" width="29" style="2" bestFit="1" customWidth="1"/>
    <col min="7" max="7" width="29.7265625" style="2" bestFit="1" customWidth="1"/>
    <col min="8" max="8" width="20" style="2" bestFit="1" customWidth="1"/>
    <col min="9" max="9" width="16.7265625" style="2" bestFit="1" customWidth="1"/>
    <col min="10" max="10" width="11.453125" style="2"/>
    <col min="11" max="11" width="13" style="2" customWidth="1"/>
    <col min="12" max="12" width="14.453125" style="2" customWidth="1"/>
    <col min="13" max="16384" width="11.453125" style="2"/>
  </cols>
  <sheetData>
    <row r="1" spans="1:18">
      <c r="A1" s="25" t="s">
        <v>63</v>
      </c>
    </row>
    <row r="2" spans="1:18" s="27" customFormat="1" ht="20.149999999999999" customHeight="1">
      <c r="A2" s="46" t="s">
        <v>178</v>
      </c>
      <c r="B2" s="46"/>
      <c r="C2" s="46"/>
      <c r="D2" s="46"/>
      <c r="E2" s="46"/>
      <c r="F2" s="46"/>
      <c r="G2" s="46"/>
      <c r="H2" s="46"/>
      <c r="I2" s="46"/>
    </row>
    <row r="3" spans="1:18" s="49" customFormat="1" ht="30" customHeight="1">
      <c r="A3" s="47" t="s">
        <v>81</v>
      </c>
      <c r="B3" s="47" t="s">
        <v>40</v>
      </c>
      <c r="C3" s="47" t="s">
        <v>86</v>
      </c>
      <c r="D3" s="47" t="s">
        <v>82</v>
      </c>
      <c r="E3" s="47" t="s">
        <v>83</v>
      </c>
      <c r="F3" s="47" t="s">
        <v>84</v>
      </c>
      <c r="G3" s="47" t="s">
        <v>85</v>
      </c>
      <c r="H3" s="47" t="s">
        <v>179</v>
      </c>
      <c r="I3" s="48" t="s">
        <v>180</v>
      </c>
    </row>
    <row r="4" spans="1:18" s="54" customFormat="1" ht="20.149999999999999" customHeight="1">
      <c r="A4" s="17" t="s">
        <v>90</v>
      </c>
      <c r="B4" s="55" t="s">
        <v>51</v>
      </c>
      <c r="C4" s="59">
        <v>4183</v>
      </c>
      <c r="D4" s="59">
        <v>40189</v>
      </c>
      <c r="E4" s="59">
        <v>29396</v>
      </c>
      <c r="F4" s="59">
        <v>6470</v>
      </c>
      <c r="G4" s="60">
        <v>10</v>
      </c>
      <c r="H4" s="59">
        <v>1728314</v>
      </c>
      <c r="I4" s="60">
        <v>43005</v>
      </c>
      <c r="L4" s="28"/>
      <c r="M4" s="28"/>
      <c r="N4" s="28"/>
      <c r="O4" s="28"/>
      <c r="P4" s="28"/>
      <c r="Q4" s="28"/>
      <c r="R4" s="28"/>
    </row>
    <row r="5" spans="1:18" s="54" customFormat="1" ht="20.149999999999999" customHeight="1">
      <c r="A5" s="17" t="s">
        <v>45</v>
      </c>
      <c r="B5" s="56" t="s">
        <v>1</v>
      </c>
      <c r="C5" s="59">
        <v>483</v>
      </c>
      <c r="D5" s="59">
        <v>1185</v>
      </c>
      <c r="E5" s="59">
        <v>617</v>
      </c>
      <c r="F5" s="59">
        <v>75</v>
      </c>
      <c r="G5" s="59">
        <v>2</v>
      </c>
      <c r="H5" s="59">
        <v>92149</v>
      </c>
      <c r="I5" s="60">
        <v>77763</v>
      </c>
      <c r="L5" s="28"/>
      <c r="M5" s="28"/>
      <c r="N5" s="28"/>
      <c r="O5" s="28"/>
      <c r="P5" s="28"/>
      <c r="Q5" s="28"/>
      <c r="R5" s="28"/>
    </row>
    <row r="6" spans="1:18">
      <c r="A6" s="18" t="s">
        <v>87</v>
      </c>
      <c r="B6" s="57" t="s">
        <v>68</v>
      </c>
      <c r="C6" s="61">
        <v>483</v>
      </c>
      <c r="D6" s="61">
        <v>1185</v>
      </c>
      <c r="E6" s="61">
        <v>617</v>
      </c>
      <c r="F6" s="61">
        <v>75</v>
      </c>
      <c r="G6" s="62">
        <v>2</v>
      </c>
      <c r="H6" s="61">
        <v>92149</v>
      </c>
      <c r="I6" s="62">
        <v>77763</v>
      </c>
      <c r="L6" s="29"/>
      <c r="M6" s="29"/>
      <c r="N6" s="29"/>
      <c r="O6" s="29"/>
      <c r="P6" s="29"/>
      <c r="Q6" s="29"/>
      <c r="R6" s="29"/>
    </row>
    <row r="7" spans="1:18" s="54" customFormat="1" ht="20.149999999999999" customHeight="1">
      <c r="A7" s="17" t="s">
        <v>46</v>
      </c>
      <c r="B7" s="56" t="s">
        <v>91</v>
      </c>
      <c r="C7" s="59">
        <v>1167</v>
      </c>
      <c r="D7" s="59">
        <v>29807</v>
      </c>
      <c r="E7" s="59">
        <v>23238</v>
      </c>
      <c r="F7" s="59">
        <v>5370</v>
      </c>
      <c r="G7" s="59">
        <v>26</v>
      </c>
      <c r="H7" s="59">
        <v>1092980</v>
      </c>
      <c r="I7" s="60">
        <v>36669</v>
      </c>
      <c r="L7" s="28"/>
      <c r="M7" s="28"/>
      <c r="N7" s="28"/>
      <c r="O7" s="28"/>
      <c r="P7" s="28"/>
      <c r="Q7" s="28"/>
      <c r="R7" s="28"/>
    </row>
    <row r="8" spans="1:18" ht="10.5">
      <c r="A8" s="19" t="s">
        <v>98</v>
      </c>
      <c r="B8" s="57" t="s">
        <v>6</v>
      </c>
      <c r="C8" s="61">
        <v>37</v>
      </c>
      <c r="D8" s="61">
        <v>117</v>
      </c>
      <c r="E8" s="61">
        <v>69</v>
      </c>
      <c r="F8" s="61">
        <v>10</v>
      </c>
      <c r="G8" s="61">
        <v>3</v>
      </c>
      <c r="H8" s="61">
        <v>8388</v>
      </c>
      <c r="I8" s="62">
        <v>71692</v>
      </c>
      <c r="K8" s="20"/>
      <c r="L8" s="20"/>
      <c r="M8" s="20"/>
      <c r="N8" s="20"/>
      <c r="O8" s="29"/>
      <c r="P8" s="29"/>
      <c r="Q8" s="29"/>
      <c r="R8" s="29"/>
    </row>
    <row r="9" spans="1:18">
      <c r="A9" s="19" t="s">
        <v>99</v>
      </c>
      <c r="B9" s="57" t="s">
        <v>7</v>
      </c>
      <c r="C9" s="61">
        <v>25</v>
      </c>
      <c r="D9" s="61">
        <v>500</v>
      </c>
      <c r="E9" s="61">
        <v>439</v>
      </c>
      <c r="F9" s="61">
        <v>35</v>
      </c>
      <c r="G9" s="61">
        <v>20</v>
      </c>
      <c r="H9" s="61">
        <v>41130</v>
      </c>
      <c r="I9" s="62">
        <v>82260</v>
      </c>
      <c r="L9" s="29"/>
      <c r="M9" s="29"/>
      <c r="N9" s="29"/>
      <c r="O9" s="29"/>
      <c r="P9" s="29"/>
      <c r="Q9" s="29"/>
      <c r="R9" s="29"/>
    </row>
    <row r="10" spans="1:18">
      <c r="A10" s="18" t="s">
        <v>100</v>
      </c>
      <c r="B10" s="57" t="s">
        <v>52</v>
      </c>
      <c r="C10" s="61">
        <v>6</v>
      </c>
      <c r="D10" s="61">
        <v>23</v>
      </c>
      <c r="E10" s="61">
        <v>14</v>
      </c>
      <c r="F10" s="61">
        <v>2</v>
      </c>
      <c r="G10" s="61">
        <v>4</v>
      </c>
      <c r="H10" s="61">
        <v>1321</v>
      </c>
      <c r="I10" s="62">
        <v>57435</v>
      </c>
      <c r="J10" s="7"/>
      <c r="K10" s="8"/>
      <c r="L10" s="29"/>
      <c r="M10" s="29"/>
      <c r="N10" s="29"/>
      <c r="O10" s="29"/>
      <c r="P10" s="29"/>
      <c r="Q10" s="29"/>
      <c r="R10" s="29"/>
    </row>
    <row r="11" spans="1:18">
      <c r="A11" s="18" t="s">
        <v>101</v>
      </c>
      <c r="B11" s="57" t="s">
        <v>92</v>
      </c>
      <c r="C11" s="61">
        <v>43</v>
      </c>
      <c r="D11" s="61">
        <v>192</v>
      </c>
      <c r="E11" s="61">
        <v>129</v>
      </c>
      <c r="F11" s="61">
        <v>20</v>
      </c>
      <c r="G11" s="61">
        <v>4</v>
      </c>
      <c r="H11" s="62">
        <v>12909</v>
      </c>
      <c r="I11" s="62">
        <v>67234</v>
      </c>
      <c r="J11" s="9"/>
      <c r="K11" s="10"/>
      <c r="L11" s="29"/>
      <c r="M11" s="29"/>
      <c r="N11" s="29"/>
      <c r="O11" s="29"/>
      <c r="P11" s="29"/>
      <c r="Q11" s="29"/>
      <c r="R11" s="29"/>
    </row>
    <row r="12" spans="1:18">
      <c r="A12" s="19" t="s">
        <v>102</v>
      </c>
      <c r="B12" s="57" t="s">
        <v>8</v>
      </c>
      <c r="C12" s="61">
        <v>60</v>
      </c>
      <c r="D12" s="61">
        <v>541</v>
      </c>
      <c r="E12" s="61">
        <v>444</v>
      </c>
      <c r="F12" s="61">
        <v>34</v>
      </c>
      <c r="G12" s="61">
        <v>9</v>
      </c>
      <c r="H12" s="61">
        <v>65078</v>
      </c>
      <c r="I12" s="62">
        <v>120292</v>
      </c>
      <c r="L12" s="29"/>
      <c r="M12" s="29"/>
      <c r="N12" s="29"/>
      <c r="O12" s="29"/>
      <c r="P12" s="29"/>
      <c r="Q12" s="29"/>
      <c r="R12" s="29"/>
    </row>
    <row r="13" spans="1:18">
      <c r="A13" s="19" t="s">
        <v>103</v>
      </c>
      <c r="B13" s="57" t="s">
        <v>9</v>
      </c>
      <c r="C13" s="61">
        <v>909</v>
      </c>
      <c r="D13" s="61">
        <v>27708</v>
      </c>
      <c r="E13" s="61">
        <v>21562</v>
      </c>
      <c r="F13" s="61">
        <v>5213</v>
      </c>
      <c r="G13" s="61">
        <v>30</v>
      </c>
      <c r="H13" s="61">
        <v>888660</v>
      </c>
      <c r="I13" s="62">
        <v>32072</v>
      </c>
      <c r="L13" s="29"/>
      <c r="M13" s="29"/>
      <c r="N13" s="29"/>
      <c r="O13" s="29"/>
      <c r="P13" s="29"/>
      <c r="Q13" s="29"/>
      <c r="R13" s="29"/>
    </row>
    <row r="14" spans="1:18">
      <c r="A14" s="19" t="s">
        <v>104</v>
      </c>
      <c r="B14" s="57" t="s">
        <v>10</v>
      </c>
      <c r="C14" s="62" t="s">
        <v>138</v>
      </c>
      <c r="D14" s="62" t="s">
        <v>138</v>
      </c>
      <c r="E14" s="62" t="s">
        <v>138</v>
      </c>
      <c r="F14" s="62" t="s">
        <v>138</v>
      </c>
      <c r="G14" s="62" t="s">
        <v>138</v>
      </c>
      <c r="H14" s="62" t="s">
        <v>138</v>
      </c>
      <c r="I14" s="62" t="s">
        <v>138</v>
      </c>
      <c r="L14" s="29"/>
      <c r="M14" s="29"/>
      <c r="N14" s="29"/>
      <c r="O14" s="29"/>
      <c r="P14" s="29"/>
      <c r="Q14" s="29"/>
      <c r="R14" s="29"/>
    </row>
    <row r="15" spans="1:18" ht="10.5">
      <c r="A15" s="19" t="s">
        <v>105</v>
      </c>
      <c r="B15" s="57" t="s">
        <v>11</v>
      </c>
      <c r="C15" s="61">
        <v>3</v>
      </c>
      <c r="D15" s="61" t="s">
        <v>2</v>
      </c>
      <c r="E15" s="61" t="s">
        <v>2</v>
      </c>
      <c r="F15" s="61" t="s">
        <v>2</v>
      </c>
      <c r="G15" s="61" t="s">
        <v>2</v>
      </c>
      <c r="H15" s="61" t="s">
        <v>2</v>
      </c>
      <c r="I15" s="61" t="s">
        <v>2</v>
      </c>
      <c r="L15" s="29"/>
      <c r="M15" s="29"/>
      <c r="N15" s="29"/>
      <c r="O15" s="29"/>
      <c r="P15" s="29"/>
      <c r="Q15" s="28"/>
      <c r="R15" s="28"/>
    </row>
    <row r="16" spans="1:18" ht="10.5">
      <c r="A16" s="18" t="s">
        <v>106</v>
      </c>
      <c r="B16" s="57" t="s">
        <v>93</v>
      </c>
      <c r="C16" s="61">
        <v>1</v>
      </c>
      <c r="D16" s="61" t="s">
        <v>2</v>
      </c>
      <c r="E16" s="61" t="s">
        <v>2</v>
      </c>
      <c r="F16" s="61" t="s">
        <v>2</v>
      </c>
      <c r="G16" s="61" t="s">
        <v>2</v>
      </c>
      <c r="H16" s="61" t="s">
        <v>2</v>
      </c>
      <c r="I16" s="61" t="s">
        <v>2</v>
      </c>
      <c r="L16" s="29"/>
      <c r="M16" s="28"/>
      <c r="N16" s="28"/>
      <c r="O16" s="28"/>
      <c r="P16" s="28"/>
      <c r="Q16" s="28"/>
      <c r="R16" s="28"/>
    </row>
    <row r="17" spans="1:18">
      <c r="A17" s="19" t="s">
        <v>107</v>
      </c>
      <c r="B17" s="57" t="s">
        <v>12</v>
      </c>
      <c r="C17" s="61">
        <v>27</v>
      </c>
      <c r="D17" s="61">
        <v>143</v>
      </c>
      <c r="E17" s="61">
        <v>107</v>
      </c>
      <c r="F17" s="61">
        <v>9</v>
      </c>
      <c r="G17" s="61">
        <v>5</v>
      </c>
      <c r="H17" s="61">
        <v>8184</v>
      </c>
      <c r="I17" s="61">
        <v>57231</v>
      </c>
      <c r="L17" s="29"/>
      <c r="M17" s="29"/>
      <c r="N17" s="29"/>
      <c r="O17" s="29"/>
      <c r="P17" s="29"/>
      <c r="Q17" s="29"/>
      <c r="R17" s="29"/>
    </row>
    <row r="18" spans="1:18">
      <c r="A18" s="18" t="s">
        <v>108</v>
      </c>
      <c r="B18" s="57" t="s">
        <v>66</v>
      </c>
      <c r="C18" s="61">
        <v>56</v>
      </c>
      <c r="D18" s="61">
        <v>577</v>
      </c>
      <c r="E18" s="61">
        <v>473</v>
      </c>
      <c r="F18" s="61">
        <v>46</v>
      </c>
      <c r="G18" s="61">
        <v>10</v>
      </c>
      <c r="H18" s="61">
        <v>67158</v>
      </c>
      <c r="I18" s="61">
        <v>116392</v>
      </c>
      <c r="L18" s="29"/>
      <c r="M18" s="29"/>
      <c r="N18" s="29"/>
      <c r="O18" s="29"/>
      <c r="P18" s="29"/>
      <c r="Q18" s="29"/>
      <c r="R18" s="29"/>
    </row>
    <row r="19" spans="1:18" s="54" customFormat="1" ht="20.25" customHeight="1">
      <c r="A19" s="17" t="s">
        <v>47</v>
      </c>
      <c r="B19" s="56" t="s">
        <v>3</v>
      </c>
      <c r="C19" s="59">
        <v>88</v>
      </c>
      <c r="D19" s="59">
        <v>653</v>
      </c>
      <c r="E19" s="59">
        <v>417</v>
      </c>
      <c r="F19" s="59">
        <v>132</v>
      </c>
      <c r="G19" s="60">
        <v>7</v>
      </c>
      <c r="H19" s="59">
        <v>75045</v>
      </c>
      <c r="I19" s="60">
        <v>114923</v>
      </c>
      <c r="L19" s="28"/>
      <c r="M19" s="28"/>
      <c r="N19" s="28"/>
      <c r="O19" s="28"/>
      <c r="P19" s="28"/>
      <c r="Q19" s="28"/>
      <c r="R19" s="28"/>
    </row>
    <row r="20" spans="1:18">
      <c r="A20" s="19" t="s">
        <v>109</v>
      </c>
      <c r="B20" s="57" t="s">
        <v>13</v>
      </c>
      <c r="C20" s="61">
        <v>32</v>
      </c>
      <c r="D20" s="61">
        <v>211</v>
      </c>
      <c r="E20" s="61">
        <v>146</v>
      </c>
      <c r="F20" s="61">
        <v>32</v>
      </c>
      <c r="G20" s="62">
        <v>7</v>
      </c>
      <c r="H20" s="61">
        <v>44010</v>
      </c>
      <c r="I20" s="62">
        <v>208578</v>
      </c>
      <c r="L20" s="29"/>
      <c r="M20" s="29"/>
      <c r="N20" s="29"/>
      <c r="O20" s="29"/>
      <c r="P20" s="29"/>
      <c r="Q20" s="29"/>
      <c r="R20" s="29"/>
    </row>
    <row r="21" spans="1:18">
      <c r="A21" s="19" t="s">
        <v>110</v>
      </c>
      <c r="B21" s="57" t="s">
        <v>14</v>
      </c>
      <c r="C21" s="61">
        <v>38</v>
      </c>
      <c r="D21" s="61">
        <v>333</v>
      </c>
      <c r="E21" s="61">
        <v>212</v>
      </c>
      <c r="F21" s="61">
        <v>74</v>
      </c>
      <c r="G21" s="62">
        <v>9</v>
      </c>
      <c r="H21" s="61">
        <v>19732</v>
      </c>
      <c r="I21" s="62">
        <v>59255</v>
      </c>
      <c r="L21" s="29"/>
      <c r="M21" s="29"/>
      <c r="N21" s="29"/>
      <c r="O21" s="29"/>
      <c r="P21" s="29"/>
      <c r="Q21" s="29"/>
      <c r="R21" s="29"/>
    </row>
    <row r="22" spans="1:18">
      <c r="A22" s="19" t="s">
        <v>111</v>
      </c>
      <c r="B22" s="57" t="s">
        <v>15</v>
      </c>
      <c r="C22" s="61">
        <v>18</v>
      </c>
      <c r="D22" s="61">
        <v>109</v>
      </c>
      <c r="E22" s="61">
        <v>59</v>
      </c>
      <c r="F22" s="61">
        <v>26</v>
      </c>
      <c r="G22" s="62">
        <v>6</v>
      </c>
      <c r="H22" s="61">
        <v>11303</v>
      </c>
      <c r="I22" s="62">
        <v>103697</v>
      </c>
      <c r="L22" s="29"/>
      <c r="M22" s="29"/>
      <c r="N22" s="29"/>
      <c r="O22" s="29"/>
      <c r="P22" s="29"/>
      <c r="Q22" s="29"/>
      <c r="R22" s="29"/>
    </row>
    <row r="23" spans="1:18" s="54" customFormat="1" ht="20.149999999999999" customHeight="1">
      <c r="A23" s="17" t="s">
        <v>48</v>
      </c>
      <c r="B23" s="56" t="s">
        <v>94</v>
      </c>
      <c r="C23" s="59">
        <v>2445</v>
      </c>
      <c r="D23" s="59">
        <v>8544</v>
      </c>
      <c r="E23" s="59">
        <v>5124</v>
      </c>
      <c r="F23" s="59">
        <v>893</v>
      </c>
      <c r="G23" s="60">
        <v>3</v>
      </c>
      <c r="H23" s="59">
        <v>468140</v>
      </c>
      <c r="I23" s="60">
        <v>54792</v>
      </c>
      <c r="L23" s="28"/>
      <c r="M23" s="28"/>
      <c r="N23" s="28"/>
      <c r="O23" s="28"/>
      <c r="P23" s="28"/>
      <c r="Q23" s="28"/>
      <c r="R23" s="28"/>
    </row>
    <row r="24" spans="1:18">
      <c r="A24" s="19" t="s">
        <v>112</v>
      </c>
      <c r="B24" s="57" t="s">
        <v>16</v>
      </c>
      <c r="C24" s="61">
        <v>115</v>
      </c>
      <c r="D24" s="61">
        <v>265</v>
      </c>
      <c r="E24" s="61">
        <v>117</v>
      </c>
      <c r="F24" s="61">
        <v>29</v>
      </c>
      <c r="G24" s="62">
        <v>2</v>
      </c>
      <c r="H24" s="61">
        <v>19023</v>
      </c>
      <c r="I24" s="62">
        <v>71785</v>
      </c>
      <c r="L24" s="29"/>
      <c r="M24" s="29"/>
      <c r="N24" s="29"/>
      <c r="O24" s="29"/>
      <c r="P24" s="29"/>
      <c r="Q24" s="29"/>
      <c r="R24" s="29"/>
    </row>
    <row r="25" spans="1:18">
      <c r="A25" s="19" t="s">
        <v>113</v>
      </c>
      <c r="B25" s="57" t="s">
        <v>17</v>
      </c>
      <c r="C25" s="61">
        <v>22</v>
      </c>
      <c r="D25" s="61">
        <v>54</v>
      </c>
      <c r="E25" s="61">
        <v>23</v>
      </c>
      <c r="F25" s="61">
        <v>9</v>
      </c>
      <c r="G25" s="62">
        <v>2</v>
      </c>
      <c r="H25" s="61">
        <v>3398</v>
      </c>
      <c r="I25" s="62">
        <v>62926</v>
      </c>
      <c r="L25" s="29"/>
      <c r="M25" s="29"/>
      <c r="N25" s="29"/>
      <c r="O25" s="29"/>
      <c r="P25" s="29"/>
      <c r="Q25" s="29"/>
      <c r="R25" s="29"/>
    </row>
    <row r="26" spans="1:18">
      <c r="A26" s="19" t="s">
        <v>114</v>
      </c>
      <c r="B26" s="57" t="s">
        <v>18</v>
      </c>
      <c r="C26" s="61">
        <v>85</v>
      </c>
      <c r="D26" s="61">
        <v>227</v>
      </c>
      <c r="E26" s="61">
        <v>112</v>
      </c>
      <c r="F26" s="61">
        <v>24</v>
      </c>
      <c r="G26" s="62">
        <v>3</v>
      </c>
      <c r="H26" s="61">
        <v>18470</v>
      </c>
      <c r="I26" s="62">
        <v>81366</v>
      </c>
      <c r="L26" s="29"/>
      <c r="M26" s="29"/>
      <c r="N26" s="29"/>
      <c r="O26" s="29"/>
      <c r="P26" s="29"/>
      <c r="Q26" s="29"/>
      <c r="R26" s="29"/>
    </row>
    <row r="27" spans="1:18">
      <c r="A27" s="19" t="s">
        <v>115</v>
      </c>
      <c r="B27" s="57" t="s">
        <v>19</v>
      </c>
      <c r="C27" s="61">
        <v>52</v>
      </c>
      <c r="D27" s="61">
        <v>162</v>
      </c>
      <c r="E27" s="61">
        <v>93</v>
      </c>
      <c r="F27" s="61">
        <v>15</v>
      </c>
      <c r="G27" s="62">
        <v>3</v>
      </c>
      <c r="H27" s="61">
        <v>12085</v>
      </c>
      <c r="I27" s="62">
        <v>74599</v>
      </c>
      <c r="L27" s="29"/>
      <c r="M27" s="29"/>
      <c r="N27" s="29"/>
      <c r="O27" s="29"/>
      <c r="P27" s="29"/>
      <c r="Q27" s="29"/>
      <c r="R27" s="29"/>
    </row>
    <row r="28" spans="1:18" ht="12">
      <c r="A28" s="18" t="s">
        <v>116</v>
      </c>
      <c r="B28" s="57" t="s">
        <v>57</v>
      </c>
      <c r="C28" s="61">
        <v>11</v>
      </c>
      <c r="D28" s="61">
        <v>24</v>
      </c>
      <c r="E28" s="61">
        <v>10</v>
      </c>
      <c r="F28" s="61">
        <v>3</v>
      </c>
      <c r="G28" s="62">
        <v>2</v>
      </c>
      <c r="H28" s="61">
        <v>1503</v>
      </c>
      <c r="I28" s="62">
        <v>62625</v>
      </c>
      <c r="L28" s="29"/>
      <c r="M28" s="29"/>
      <c r="N28" s="29"/>
      <c r="O28" s="29"/>
      <c r="P28" s="29"/>
      <c r="Q28" s="29"/>
      <c r="R28" s="29"/>
    </row>
    <row r="29" spans="1:18" ht="12">
      <c r="A29" s="18" t="s">
        <v>117</v>
      </c>
      <c r="B29" s="57" t="s">
        <v>55</v>
      </c>
      <c r="C29" s="61">
        <v>138</v>
      </c>
      <c r="D29" s="61">
        <v>347</v>
      </c>
      <c r="E29" s="61">
        <v>154</v>
      </c>
      <c r="F29" s="61">
        <v>50</v>
      </c>
      <c r="G29" s="62">
        <v>3</v>
      </c>
      <c r="H29" s="61">
        <v>13176</v>
      </c>
      <c r="I29" s="62">
        <v>37971</v>
      </c>
      <c r="L29" s="29"/>
      <c r="M29" s="29"/>
      <c r="N29" s="29"/>
      <c r="O29" s="29"/>
      <c r="P29" s="29"/>
      <c r="Q29" s="29"/>
      <c r="R29" s="29"/>
    </row>
    <row r="30" spans="1:18" ht="12">
      <c r="A30" s="19" t="s">
        <v>118</v>
      </c>
      <c r="B30" s="57" t="s">
        <v>56</v>
      </c>
      <c r="C30" s="61">
        <v>30</v>
      </c>
      <c r="D30" s="61">
        <v>98</v>
      </c>
      <c r="E30" s="61">
        <v>57</v>
      </c>
      <c r="F30" s="61">
        <v>10</v>
      </c>
      <c r="G30" s="62">
        <v>3</v>
      </c>
      <c r="H30" s="61">
        <v>5662</v>
      </c>
      <c r="I30" s="62">
        <v>57776</v>
      </c>
      <c r="L30" s="29"/>
      <c r="M30" s="29"/>
      <c r="N30" s="29"/>
      <c r="O30" s="29"/>
      <c r="P30" s="29"/>
      <c r="Q30" s="29"/>
      <c r="R30" s="29"/>
    </row>
    <row r="31" spans="1:18">
      <c r="A31" s="19" t="s">
        <v>119</v>
      </c>
      <c r="B31" s="57" t="s">
        <v>20</v>
      </c>
      <c r="C31" s="61">
        <v>2</v>
      </c>
      <c r="D31" s="61" t="s">
        <v>2</v>
      </c>
      <c r="E31" s="61" t="s">
        <v>2</v>
      </c>
      <c r="F31" s="61" t="s">
        <v>2</v>
      </c>
      <c r="G31" s="62" t="s">
        <v>2</v>
      </c>
      <c r="H31" s="61" t="s">
        <v>2</v>
      </c>
      <c r="I31" s="62" t="s">
        <v>2</v>
      </c>
      <c r="L31" s="29"/>
      <c r="M31" s="29"/>
      <c r="N31" s="29"/>
      <c r="O31" s="29"/>
      <c r="P31" s="29"/>
      <c r="Q31" s="29"/>
      <c r="R31" s="29"/>
    </row>
    <row r="32" spans="1:18" ht="10.5">
      <c r="A32" s="19" t="s">
        <v>120</v>
      </c>
      <c r="B32" s="57" t="s">
        <v>21</v>
      </c>
      <c r="C32" s="61">
        <v>3</v>
      </c>
      <c r="D32" s="61">
        <v>15</v>
      </c>
      <c r="E32" s="61">
        <v>12</v>
      </c>
      <c r="F32" s="61" t="s">
        <v>138</v>
      </c>
      <c r="G32" s="62">
        <v>5</v>
      </c>
      <c r="H32" s="61">
        <v>2469</v>
      </c>
      <c r="I32" s="62">
        <v>164600</v>
      </c>
      <c r="L32" s="29"/>
      <c r="M32" s="28"/>
      <c r="N32" s="28"/>
      <c r="O32" s="28"/>
      <c r="P32" s="28"/>
      <c r="Q32" s="28"/>
      <c r="R32" s="28"/>
    </row>
    <row r="33" spans="1:18">
      <c r="A33" s="19" t="s">
        <v>121</v>
      </c>
      <c r="B33" s="57" t="s">
        <v>22</v>
      </c>
      <c r="C33" s="61">
        <v>12</v>
      </c>
      <c r="D33" s="61">
        <v>39</v>
      </c>
      <c r="E33" s="61">
        <v>22</v>
      </c>
      <c r="F33" s="61">
        <v>4</v>
      </c>
      <c r="G33" s="62">
        <v>3</v>
      </c>
      <c r="H33" s="61">
        <v>1811</v>
      </c>
      <c r="I33" s="62">
        <v>46436</v>
      </c>
      <c r="L33" s="29"/>
      <c r="M33" s="29"/>
      <c r="N33" s="29"/>
      <c r="O33" s="29"/>
      <c r="P33" s="29"/>
      <c r="Q33" s="29"/>
      <c r="R33" s="29"/>
    </row>
    <row r="34" spans="1:18">
      <c r="A34" s="19" t="s">
        <v>122</v>
      </c>
      <c r="B34" s="57" t="s">
        <v>23</v>
      </c>
      <c r="C34" s="61">
        <v>37</v>
      </c>
      <c r="D34" s="61">
        <v>111</v>
      </c>
      <c r="E34" s="61">
        <v>57</v>
      </c>
      <c r="F34" s="61">
        <v>15</v>
      </c>
      <c r="G34" s="62">
        <v>3</v>
      </c>
      <c r="H34" s="61">
        <v>4448</v>
      </c>
      <c r="I34" s="62">
        <v>40072</v>
      </c>
      <c r="L34" s="29"/>
      <c r="M34" s="29"/>
      <c r="N34" s="29"/>
      <c r="O34" s="29"/>
      <c r="P34" s="29"/>
      <c r="Q34" s="29"/>
      <c r="R34" s="29"/>
    </row>
    <row r="35" spans="1:18">
      <c r="A35" s="19" t="s">
        <v>123</v>
      </c>
      <c r="B35" s="57" t="s">
        <v>24</v>
      </c>
      <c r="C35" s="61">
        <v>98</v>
      </c>
      <c r="D35" s="61">
        <v>400</v>
      </c>
      <c r="E35" s="61">
        <v>266</v>
      </c>
      <c r="F35" s="61">
        <v>30</v>
      </c>
      <c r="G35" s="62">
        <v>4</v>
      </c>
      <c r="H35" s="61">
        <v>31847</v>
      </c>
      <c r="I35" s="62">
        <v>79618</v>
      </c>
      <c r="L35" s="29"/>
      <c r="M35" s="29"/>
      <c r="N35" s="29"/>
      <c r="O35" s="29"/>
      <c r="P35" s="29"/>
      <c r="Q35" s="29"/>
      <c r="R35" s="29"/>
    </row>
    <row r="36" spans="1:18">
      <c r="A36" s="19" t="s">
        <v>124</v>
      </c>
      <c r="B36" s="57" t="s">
        <v>25</v>
      </c>
      <c r="C36" s="61">
        <v>90</v>
      </c>
      <c r="D36" s="61">
        <v>1449</v>
      </c>
      <c r="E36" s="61">
        <v>1256</v>
      </c>
      <c r="F36" s="61">
        <v>96</v>
      </c>
      <c r="G36" s="62">
        <v>16</v>
      </c>
      <c r="H36" s="61">
        <v>71191</v>
      </c>
      <c r="I36" s="61">
        <v>49131</v>
      </c>
      <c r="L36" s="29"/>
      <c r="M36" s="29"/>
      <c r="N36" s="29"/>
      <c r="O36" s="29"/>
      <c r="P36" s="29"/>
      <c r="Q36" s="29"/>
      <c r="R36" s="29"/>
    </row>
    <row r="37" spans="1:18" ht="10.5">
      <c r="A37" s="19" t="s">
        <v>125</v>
      </c>
      <c r="B37" s="57" t="s">
        <v>26</v>
      </c>
      <c r="C37" s="61">
        <v>1</v>
      </c>
      <c r="D37" s="61" t="s">
        <v>2</v>
      </c>
      <c r="E37" s="61" t="s">
        <v>2</v>
      </c>
      <c r="F37" s="61" t="s">
        <v>2</v>
      </c>
      <c r="G37" s="62" t="s">
        <v>2</v>
      </c>
      <c r="H37" s="61" t="s">
        <v>2</v>
      </c>
      <c r="I37" s="62" t="s">
        <v>2</v>
      </c>
      <c r="L37" s="29"/>
      <c r="M37" s="28"/>
      <c r="N37" s="28"/>
      <c r="O37" s="28"/>
      <c r="P37" s="28"/>
      <c r="Q37" s="28"/>
      <c r="R37" s="28"/>
    </row>
    <row r="38" spans="1:18">
      <c r="A38" s="19" t="s">
        <v>126</v>
      </c>
      <c r="B38" s="57" t="s">
        <v>27</v>
      </c>
      <c r="C38" s="61">
        <v>288</v>
      </c>
      <c r="D38" s="61">
        <v>936</v>
      </c>
      <c r="E38" s="61">
        <v>596</v>
      </c>
      <c r="F38" s="61">
        <v>43</v>
      </c>
      <c r="G38" s="62">
        <v>3</v>
      </c>
      <c r="H38" s="61">
        <v>50655</v>
      </c>
      <c r="I38" s="62">
        <v>54119</v>
      </c>
      <c r="L38" s="29"/>
      <c r="M38" s="29"/>
      <c r="N38" s="29"/>
      <c r="O38" s="29"/>
      <c r="P38" s="29"/>
      <c r="Q38" s="29"/>
      <c r="R38" s="29"/>
    </row>
    <row r="39" spans="1:18">
      <c r="A39" s="19" t="s">
        <v>127</v>
      </c>
      <c r="B39" s="57" t="s">
        <v>28</v>
      </c>
      <c r="C39" s="61">
        <v>52</v>
      </c>
      <c r="D39" s="61">
        <v>168</v>
      </c>
      <c r="E39" s="61">
        <v>97</v>
      </c>
      <c r="F39" s="61">
        <v>16</v>
      </c>
      <c r="G39" s="62">
        <v>3</v>
      </c>
      <c r="H39" s="61">
        <v>6068</v>
      </c>
      <c r="I39" s="62">
        <v>36119</v>
      </c>
      <c r="L39" s="29"/>
      <c r="M39" s="29"/>
      <c r="N39" s="29"/>
      <c r="O39" s="29"/>
      <c r="P39" s="29"/>
      <c r="Q39" s="29"/>
      <c r="R39" s="29"/>
    </row>
    <row r="40" spans="1:18">
      <c r="A40" s="18" t="s">
        <v>128</v>
      </c>
      <c r="B40" s="57" t="s">
        <v>29</v>
      </c>
      <c r="C40" s="61">
        <v>20</v>
      </c>
      <c r="D40" s="61">
        <v>41</v>
      </c>
      <c r="E40" s="61">
        <v>17</v>
      </c>
      <c r="F40" s="61">
        <v>4</v>
      </c>
      <c r="G40" s="62">
        <v>2</v>
      </c>
      <c r="H40" s="61">
        <v>2899</v>
      </c>
      <c r="I40" s="62">
        <v>70707</v>
      </c>
      <c r="L40" s="29"/>
      <c r="M40" s="29"/>
      <c r="N40" s="29"/>
      <c r="O40" s="29"/>
      <c r="P40" s="29"/>
      <c r="Q40" s="29"/>
      <c r="R40" s="29"/>
    </row>
    <row r="41" spans="1:18">
      <c r="A41" s="18" t="s">
        <v>129</v>
      </c>
      <c r="B41" s="57" t="s">
        <v>95</v>
      </c>
      <c r="C41" s="61">
        <v>7</v>
      </c>
      <c r="D41" s="61">
        <v>86</v>
      </c>
      <c r="E41" s="61">
        <v>66</v>
      </c>
      <c r="F41" s="61">
        <v>13</v>
      </c>
      <c r="G41" s="62">
        <v>12</v>
      </c>
      <c r="H41" s="61">
        <v>2764</v>
      </c>
      <c r="I41" s="62">
        <v>32140</v>
      </c>
      <c r="L41" s="29"/>
      <c r="M41" s="29"/>
      <c r="N41" s="29"/>
      <c r="O41" s="29"/>
      <c r="P41" s="29"/>
      <c r="Q41" s="29"/>
      <c r="R41" s="29"/>
    </row>
    <row r="42" spans="1:18">
      <c r="A42" s="19" t="s">
        <v>130</v>
      </c>
      <c r="B42" s="57" t="s">
        <v>30</v>
      </c>
      <c r="C42" s="61">
        <v>34</v>
      </c>
      <c r="D42" s="61">
        <v>60</v>
      </c>
      <c r="E42" s="61">
        <v>22</v>
      </c>
      <c r="F42" s="61">
        <v>3</v>
      </c>
      <c r="G42" s="62">
        <v>2</v>
      </c>
      <c r="H42" s="61">
        <v>3186</v>
      </c>
      <c r="I42" s="62">
        <v>53100</v>
      </c>
      <c r="L42" s="29"/>
      <c r="M42" s="29"/>
      <c r="N42" s="29"/>
      <c r="O42" s="29"/>
      <c r="P42" s="29"/>
      <c r="Q42" s="29"/>
      <c r="R42" s="29"/>
    </row>
    <row r="43" spans="1:18">
      <c r="A43" s="19" t="s">
        <v>131</v>
      </c>
      <c r="B43" s="57" t="s">
        <v>31</v>
      </c>
      <c r="C43" s="61">
        <v>11</v>
      </c>
      <c r="D43" s="61">
        <v>21</v>
      </c>
      <c r="E43" s="61">
        <v>8</v>
      </c>
      <c r="F43" s="61">
        <v>2</v>
      </c>
      <c r="G43" s="62">
        <v>2</v>
      </c>
      <c r="H43" s="61">
        <v>1015</v>
      </c>
      <c r="I43" s="62">
        <v>48333</v>
      </c>
      <c r="L43" s="29"/>
      <c r="M43" s="29"/>
      <c r="N43" s="29"/>
      <c r="O43" s="29"/>
      <c r="P43" s="29"/>
      <c r="Q43" s="29"/>
      <c r="R43" s="29"/>
    </row>
    <row r="44" spans="1:18">
      <c r="A44" s="18" t="s">
        <v>132</v>
      </c>
      <c r="B44" s="57" t="s">
        <v>96</v>
      </c>
      <c r="C44" s="61">
        <v>16</v>
      </c>
      <c r="D44" s="61">
        <v>81</v>
      </c>
      <c r="E44" s="61">
        <v>59</v>
      </c>
      <c r="F44" s="61">
        <v>4</v>
      </c>
      <c r="G44" s="62">
        <v>5</v>
      </c>
      <c r="H44" s="61">
        <v>5627</v>
      </c>
      <c r="I44" s="62">
        <v>69469</v>
      </c>
      <c r="L44" s="29"/>
      <c r="M44" s="29"/>
      <c r="N44" s="29"/>
      <c r="O44" s="29"/>
      <c r="P44" s="29"/>
      <c r="Q44" s="29"/>
      <c r="R44" s="29"/>
    </row>
    <row r="45" spans="1:18">
      <c r="A45" s="18" t="s">
        <v>133</v>
      </c>
      <c r="B45" s="57" t="s">
        <v>97</v>
      </c>
      <c r="C45" s="61">
        <v>18</v>
      </c>
      <c r="D45" s="61">
        <v>50</v>
      </c>
      <c r="E45" s="61">
        <v>27</v>
      </c>
      <c r="F45" s="61">
        <v>4</v>
      </c>
      <c r="G45" s="62">
        <v>3</v>
      </c>
      <c r="H45" s="61">
        <v>2532</v>
      </c>
      <c r="I45" s="62">
        <v>50640</v>
      </c>
      <c r="L45" s="29"/>
      <c r="M45" s="29"/>
      <c r="N45" s="29"/>
      <c r="O45" s="29"/>
      <c r="P45" s="29"/>
      <c r="Q45" s="29"/>
      <c r="R45" s="29"/>
    </row>
    <row r="46" spans="1:18">
      <c r="A46" s="19" t="s">
        <v>134</v>
      </c>
      <c r="B46" s="57" t="s">
        <v>32</v>
      </c>
      <c r="C46" s="61">
        <v>16</v>
      </c>
      <c r="D46" s="61">
        <v>34</v>
      </c>
      <c r="E46" s="61">
        <v>13</v>
      </c>
      <c r="F46" s="61">
        <v>4</v>
      </c>
      <c r="G46" s="62">
        <v>2</v>
      </c>
      <c r="H46" s="61">
        <v>1748</v>
      </c>
      <c r="I46" s="62">
        <v>51412</v>
      </c>
      <c r="L46" s="29"/>
      <c r="M46" s="29"/>
      <c r="N46" s="29"/>
      <c r="O46" s="29"/>
      <c r="P46" s="29"/>
      <c r="Q46" s="29"/>
      <c r="R46" s="29"/>
    </row>
    <row r="47" spans="1:18">
      <c r="A47" s="19" t="s">
        <v>135</v>
      </c>
      <c r="B47" s="57" t="s">
        <v>33</v>
      </c>
      <c r="C47" s="61">
        <v>5</v>
      </c>
      <c r="D47" s="61">
        <v>6</v>
      </c>
      <c r="E47" s="61">
        <v>1</v>
      </c>
      <c r="F47" s="61" t="s">
        <v>138</v>
      </c>
      <c r="G47" s="62">
        <v>1</v>
      </c>
      <c r="H47" s="61">
        <v>279</v>
      </c>
      <c r="I47" s="62">
        <v>46500</v>
      </c>
      <c r="L47" s="29"/>
      <c r="M47" s="29"/>
      <c r="N47" s="29"/>
      <c r="O47" s="29"/>
      <c r="P47" s="29"/>
      <c r="Q47" s="29"/>
      <c r="R47" s="29"/>
    </row>
    <row r="48" spans="1:18">
      <c r="A48" s="19" t="s">
        <v>136</v>
      </c>
      <c r="B48" s="57" t="s">
        <v>65</v>
      </c>
      <c r="C48" s="61">
        <v>213</v>
      </c>
      <c r="D48" s="61">
        <v>1625</v>
      </c>
      <c r="E48" s="61">
        <v>1061</v>
      </c>
      <c r="F48" s="61">
        <v>345</v>
      </c>
      <c r="G48" s="62">
        <v>8</v>
      </c>
      <c r="H48" s="61">
        <v>120178</v>
      </c>
      <c r="I48" s="62">
        <v>73956</v>
      </c>
      <c r="L48" s="29"/>
      <c r="M48" s="29"/>
      <c r="N48" s="29"/>
      <c r="O48" s="29"/>
      <c r="P48" s="29"/>
      <c r="Q48" s="29"/>
      <c r="R48" s="29"/>
    </row>
    <row r="49" spans="1:18">
      <c r="A49" s="2" t="s">
        <v>137</v>
      </c>
      <c r="B49" s="57" t="s">
        <v>67</v>
      </c>
      <c r="C49" s="61">
        <v>1069</v>
      </c>
      <c r="D49" s="61">
        <v>2232</v>
      </c>
      <c r="E49" s="61">
        <v>972</v>
      </c>
      <c r="F49" s="61">
        <v>166</v>
      </c>
      <c r="G49" s="62">
        <v>2</v>
      </c>
      <c r="H49" s="61">
        <v>85679</v>
      </c>
      <c r="I49" s="62">
        <v>38387</v>
      </c>
      <c r="L49" s="29"/>
      <c r="M49" s="29"/>
      <c r="N49" s="29"/>
      <c r="O49" s="29"/>
      <c r="P49" s="29"/>
      <c r="Q49" s="29"/>
      <c r="R49" s="29"/>
    </row>
    <row r="50" spans="1:18" ht="10.5" customHeight="1">
      <c r="A50" s="19" t="s">
        <v>44</v>
      </c>
      <c r="B50" s="58"/>
      <c r="C50" s="61"/>
      <c r="D50" s="61"/>
      <c r="E50" s="61"/>
      <c r="F50" s="61"/>
      <c r="G50" s="62"/>
      <c r="H50" s="61"/>
      <c r="I50" s="62"/>
    </row>
    <row r="51" spans="1:18">
      <c r="A51" s="100" t="s">
        <v>64</v>
      </c>
      <c r="B51" s="100"/>
      <c r="C51" s="100"/>
      <c r="D51" s="100"/>
      <c r="E51" s="100"/>
      <c r="F51" s="100"/>
      <c r="G51" s="100"/>
      <c r="H51" s="100"/>
      <c r="I51" s="100"/>
    </row>
    <row r="52" spans="1:18">
      <c r="A52" s="40" t="s">
        <v>54</v>
      </c>
      <c r="B52" s="40"/>
      <c r="C52" s="39"/>
      <c r="D52" s="39"/>
      <c r="E52" s="39"/>
      <c r="F52" s="39"/>
      <c r="G52" s="39"/>
      <c r="H52" s="39"/>
      <c r="I52" s="39"/>
    </row>
    <row r="53" spans="1:18">
      <c r="A53" s="40" t="s">
        <v>34</v>
      </c>
      <c r="B53" s="40"/>
      <c r="C53" s="40"/>
      <c r="D53" s="40"/>
      <c r="E53" s="40"/>
      <c r="F53" s="40"/>
      <c r="G53" s="40"/>
      <c r="H53" s="40"/>
      <c r="I53" s="11"/>
    </row>
    <row r="54" spans="1:18">
      <c r="A54" s="40" t="s">
        <v>35</v>
      </c>
      <c r="B54" s="40"/>
      <c r="C54" s="40"/>
      <c r="D54" s="40"/>
      <c r="E54" s="40"/>
      <c r="F54" s="40"/>
      <c r="G54" s="40"/>
      <c r="H54" s="40"/>
      <c r="I54" s="11"/>
    </row>
    <row r="55" spans="1:18">
      <c r="A55" s="40" t="s">
        <v>62</v>
      </c>
      <c r="B55" s="40"/>
      <c r="C55" s="40"/>
      <c r="D55" s="40"/>
      <c r="E55" s="40"/>
      <c r="F55" s="40"/>
      <c r="G55" s="40"/>
      <c r="H55" s="40"/>
      <c r="I55" s="11"/>
    </row>
    <row r="56" spans="1:18">
      <c r="A56" s="25" t="s">
        <v>150</v>
      </c>
      <c r="B56" s="79"/>
    </row>
  </sheetData>
  <phoneticPr fontId="0" type="noConversion"/>
  <dataValidations count="7">
    <dataValidation allowBlank="1" showInputMessage="1" showErrorMessage="1" promptTitle="Fußnote 3" prompt="Mit geschätzten Umsätzen bei Organschaftsmitgliedern; ohne Umsatzsteuer." sqref="H3:I3"/>
    <dataValidation allowBlank="1" showInputMessage="1" showErrorMessage="1" promptTitle="Fußnote 2" prompt="Einschl. tätiger Unternehmer (geschätzt)." sqref="D3"/>
    <dataValidation allowBlank="1" showInputMessage="1" showErrorMessage="1" promptTitle="Fußnote" prompt="Nur Unternehmen (einschl. der inzwischen inaktiven Unternehmen) mit steuerbarem Umsatz aus Lieferungen und Leistungen und/oder mit sozialversicherungspflichtig oder geringfügig entlohnten Beschäftigten im Berichtsjahr." sqref="C3"/>
    <dataValidation allowBlank="1" showInputMessage="1" showErrorMessage="1" promptTitle="Fußnote 1" prompt="1) Verzeichnis der Gewerbe lt. Anlage A (A) bzw. Anlage B Abschnitt 1 (B1) der Handwerksordnung (ab 2004)." sqref="A3"/>
    <dataValidation allowBlank="1" showInputMessage="1" showErrorMessage="1" promptTitle="Fußnotenstrich" prompt="Nachfolgend Fußnotenbereich mit Fußnotenerläuterungen und weiteren Erklärungen" sqref="A50"/>
    <dataValidation allowBlank="1" showInputMessage="1" showErrorMessage="1" promptTitle="Fußnote 4)" prompt="4) neue Bezeichnung nach Anlage B Abschnitt 1 der Handwerksordnung." sqref="B28:B30"/>
    <dataValidation allowBlank="1" showInputMessage="1" showErrorMessage="1" promptTitle="Fußnote *)" prompt="*) Nur Unternehmen (einschl. der inzwischen inaktiven Unternehmen) mit steuerbarem Umsatz aus Lieferungen und Leistungen und/oder mit sozialversicherungspflichtig oder geringfügig entlohnten Beschäftigten im Berichtsjahr." sqref="A2"/>
  </dataValidations>
  <hyperlinks>
    <hyperlink ref="A1" location="Inhalt!A1" display="Inhalt"/>
    <hyperlink ref="A56" r:id="rId1" display="https://www.statistik.sachsen.de/html/zeichenerklaerung.html"/>
  </hyperlinks>
  <pageMargins left="0.59055118110236227" right="0.59055118110236227" top="0.59055118110236227" bottom="0.59055118110236227" header="0.31496062992125984" footer="0.31496062992125984"/>
  <pageSetup paperSize="9" orientation="portrait" r:id="rId2"/>
  <headerFooter alignWithMargins="0">
    <oddFooter>&amp;C&amp;"Arial,Standard"&amp;6© Statistisches Landesamt des Freistaates Sachsen</oddFooter>
  </headerFooter>
  <rowBreaks count="1" manualBreakCount="1">
    <brk id="18" max="16383" man="1"/>
  </rowBreaks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1"/>
  <dimension ref="A1:R38"/>
  <sheetViews>
    <sheetView showGridLines="0" zoomScaleNormal="100" workbookViewId="0"/>
  </sheetViews>
  <sheetFormatPr baseColWidth="10" defaultColWidth="11.453125" defaultRowHeight="12.75" customHeight="1"/>
  <cols>
    <col min="1" max="1" width="36" style="32" customWidth="1"/>
    <col min="2" max="2" width="24.1796875" style="32" bestFit="1" customWidth="1"/>
    <col min="3" max="3" width="20.453125" style="3" bestFit="1" customWidth="1"/>
    <col min="4" max="4" width="26.81640625" style="3" bestFit="1" customWidth="1"/>
    <col min="5" max="5" width="29.81640625" style="3" bestFit="1" customWidth="1"/>
    <col min="6" max="6" width="29" style="3" bestFit="1" customWidth="1"/>
    <col min="7" max="7" width="29.7265625" style="3" bestFit="1" customWidth="1"/>
    <col min="8" max="8" width="19.26953125" style="3" customWidth="1"/>
    <col min="9" max="9" width="17.81640625" style="3" customWidth="1"/>
    <col min="10" max="11" width="11.453125" style="3"/>
    <col min="12" max="13" width="13.1796875" style="3" customWidth="1"/>
    <col min="14" max="16384" width="11.453125" style="3"/>
  </cols>
  <sheetData>
    <row r="1" spans="1:18" ht="12.75" customHeight="1">
      <c r="A1" s="25" t="s">
        <v>63</v>
      </c>
      <c r="B1" s="25"/>
    </row>
    <row r="2" spans="1:18" s="27" customFormat="1" ht="20.149999999999999" customHeight="1">
      <c r="A2" s="46" t="s">
        <v>181</v>
      </c>
      <c r="B2" s="46"/>
      <c r="C2" s="46"/>
      <c r="D2" s="46"/>
      <c r="E2" s="46"/>
      <c r="F2" s="46"/>
      <c r="G2" s="46"/>
      <c r="H2" s="46"/>
      <c r="I2" s="46"/>
    </row>
    <row r="3" spans="1:18" s="68" customFormat="1" ht="30" customHeight="1">
      <c r="A3" s="67" t="s">
        <v>147</v>
      </c>
      <c r="B3" s="67" t="s">
        <v>139</v>
      </c>
      <c r="C3" s="47" t="s">
        <v>86</v>
      </c>
      <c r="D3" s="47" t="s">
        <v>146</v>
      </c>
      <c r="E3" s="47" t="s">
        <v>83</v>
      </c>
      <c r="F3" s="47" t="s">
        <v>84</v>
      </c>
      <c r="G3" s="47" t="s">
        <v>85</v>
      </c>
      <c r="H3" s="47" t="s">
        <v>182</v>
      </c>
      <c r="I3" s="48" t="s">
        <v>183</v>
      </c>
    </row>
    <row r="4" spans="1:18" s="1" customFormat="1" ht="20" customHeight="1">
      <c r="A4" s="65" t="s">
        <v>140</v>
      </c>
      <c r="B4" s="66" t="s">
        <v>0</v>
      </c>
      <c r="C4" s="92">
        <v>4183</v>
      </c>
      <c r="D4" s="92">
        <v>40189</v>
      </c>
      <c r="E4" s="92">
        <v>29396</v>
      </c>
      <c r="F4" s="92">
        <v>6470</v>
      </c>
      <c r="G4" s="60">
        <v>10</v>
      </c>
      <c r="H4" s="92">
        <v>1728314</v>
      </c>
      <c r="I4" s="93">
        <v>43005</v>
      </c>
      <c r="L4" s="28"/>
      <c r="M4" s="28"/>
      <c r="N4" s="28"/>
      <c r="O4" s="28"/>
      <c r="P4" s="28"/>
      <c r="Q4" s="28"/>
      <c r="R4" s="28"/>
    </row>
    <row r="5" spans="1:18" s="2" customFormat="1" ht="10">
      <c r="A5" s="37" t="s">
        <v>140</v>
      </c>
      <c r="B5" s="63" t="s">
        <v>141</v>
      </c>
      <c r="C5" s="94">
        <v>3196</v>
      </c>
      <c r="D5" s="94">
        <v>5602</v>
      </c>
      <c r="E5" s="94">
        <v>1831</v>
      </c>
      <c r="F5" s="94">
        <v>487</v>
      </c>
      <c r="G5" s="62">
        <v>2</v>
      </c>
      <c r="H5" s="94">
        <v>300978</v>
      </c>
      <c r="I5" s="95">
        <v>53727</v>
      </c>
      <c r="L5" s="29"/>
      <c r="M5" s="29"/>
      <c r="N5" s="29"/>
      <c r="O5" s="29"/>
      <c r="P5" s="29"/>
      <c r="Q5" s="29"/>
      <c r="R5" s="29"/>
    </row>
    <row r="6" spans="1:18" s="2" customFormat="1" ht="10">
      <c r="A6" s="37" t="s">
        <v>140</v>
      </c>
      <c r="B6" s="63" t="s">
        <v>142</v>
      </c>
      <c r="C6" s="94">
        <v>518</v>
      </c>
      <c r="D6" s="94">
        <v>3331</v>
      </c>
      <c r="E6" s="94">
        <v>2181</v>
      </c>
      <c r="F6" s="94">
        <v>605</v>
      </c>
      <c r="G6" s="62">
        <v>6</v>
      </c>
      <c r="H6" s="94">
        <v>188549</v>
      </c>
      <c r="I6" s="95">
        <v>56604</v>
      </c>
      <c r="L6" s="29"/>
      <c r="M6" s="29"/>
      <c r="N6" s="29"/>
      <c r="O6" s="29"/>
      <c r="P6" s="29"/>
      <c r="Q6" s="29"/>
      <c r="R6" s="29"/>
    </row>
    <row r="7" spans="1:18" ht="10">
      <c r="A7" s="37" t="s">
        <v>140</v>
      </c>
      <c r="B7" s="63" t="s">
        <v>143</v>
      </c>
      <c r="C7" s="94">
        <v>236</v>
      </c>
      <c r="D7" s="94">
        <v>3170</v>
      </c>
      <c r="E7" s="94">
        <v>2352</v>
      </c>
      <c r="F7" s="94">
        <v>563</v>
      </c>
      <c r="G7" s="62">
        <v>13</v>
      </c>
      <c r="H7" s="94">
        <v>180176</v>
      </c>
      <c r="I7" s="95">
        <v>56838</v>
      </c>
      <c r="L7" s="29"/>
      <c r="M7" s="29"/>
      <c r="N7" s="29"/>
      <c r="O7" s="29"/>
      <c r="P7" s="29"/>
      <c r="Q7" s="29"/>
      <c r="R7" s="29"/>
    </row>
    <row r="8" spans="1:18" ht="10">
      <c r="A8" s="37" t="s">
        <v>140</v>
      </c>
      <c r="B8" s="63" t="s">
        <v>144</v>
      </c>
      <c r="C8" s="94">
        <v>129</v>
      </c>
      <c r="D8" s="94">
        <v>3840</v>
      </c>
      <c r="E8" s="94">
        <v>3110</v>
      </c>
      <c r="F8" s="94">
        <v>595</v>
      </c>
      <c r="G8" s="62">
        <v>30</v>
      </c>
      <c r="H8" s="94">
        <v>215948</v>
      </c>
      <c r="I8" s="95">
        <v>56236</v>
      </c>
      <c r="L8" s="29"/>
      <c r="M8" s="29"/>
      <c r="N8" s="29"/>
      <c r="O8" s="29"/>
      <c r="P8" s="29"/>
      <c r="Q8" s="29"/>
      <c r="R8" s="29"/>
    </row>
    <row r="9" spans="1:18" ht="10">
      <c r="A9" s="37" t="s">
        <v>140</v>
      </c>
      <c r="B9" s="63" t="s">
        <v>145</v>
      </c>
      <c r="C9" s="94">
        <v>104</v>
      </c>
      <c r="D9" s="94">
        <v>24246</v>
      </c>
      <c r="E9" s="94">
        <v>19922</v>
      </c>
      <c r="F9" s="94">
        <v>4220</v>
      </c>
      <c r="G9" s="62">
        <v>233</v>
      </c>
      <c r="H9" s="94">
        <v>842663</v>
      </c>
      <c r="I9" s="95">
        <v>34755</v>
      </c>
      <c r="L9" s="29"/>
      <c r="M9" s="29"/>
      <c r="N9" s="29"/>
      <c r="O9" s="29"/>
      <c r="P9" s="29"/>
      <c r="Q9" s="29"/>
      <c r="R9" s="29"/>
    </row>
    <row r="10" spans="1:18" s="6" customFormat="1" ht="20" customHeight="1">
      <c r="A10" s="41" t="s">
        <v>1</v>
      </c>
      <c r="B10" s="64" t="s">
        <v>0</v>
      </c>
      <c r="C10" s="59">
        <v>483</v>
      </c>
      <c r="D10" s="59">
        <v>1185</v>
      </c>
      <c r="E10" s="59">
        <v>617</v>
      </c>
      <c r="F10" s="59">
        <v>75</v>
      </c>
      <c r="G10" s="60">
        <v>2</v>
      </c>
      <c r="H10" s="92">
        <v>92149</v>
      </c>
      <c r="I10" s="93">
        <v>77763</v>
      </c>
      <c r="L10" s="29"/>
      <c r="M10" s="29"/>
      <c r="N10" s="29"/>
      <c r="O10" s="29"/>
      <c r="P10" s="29"/>
      <c r="Q10" s="29"/>
      <c r="R10" s="29"/>
    </row>
    <row r="11" spans="1:18" ht="10.5">
      <c r="A11" s="37" t="s">
        <v>1</v>
      </c>
      <c r="B11" s="63" t="s">
        <v>141</v>
      </c>
      <c r="C11" s="61">
        <v>415</v>
      </c>
      <c r="D11" s="61">
        <v>588</v>
      </c>
      <c r="E11" s="61">
        <v>138</v>
      </c>
      <c r="F11" s="61">
        <v>27</v>
      </c>
      <c r="G11" s="62">
        <v>1</v>
      </c>
      <c r="H11" s="94">
        <v>44842</v>
      </c>
      <c r="I11" s="62">
        <v>76262</v>
      </c>
      <c r="L11" s="29"/>
      <c r="M11" s="29"/>
      <c r="N11" s="29"/>
      <c r="O11" s="29"/>
      <c r="P11" s="29"/>
      <c r="Q11" s="28"/>
      <c r="R11" s="28"/>
    </row>
    <row r="12" spans="1:18" ht="10">
      <c r="A12" s="37" t="s">
        <v>1</v>
      </c>
      <c r="B12" s="63" t="s">
        <v>142</v>
      </c>
      <c r="C12" s="61">
        <v>48</v>
      </c>
      <c r="D12" s="61">
        <v>297</v>
      </c>
      <c r="E12" s="61">
        <v>222</v>
      </c>
      <c r="F12" s="61">
        <v>26</v>
      </c>
      <c r="G12" s="62">
        <v>6</v>
      </c>
      <c r="H12" s="94">
        <v>22752</v>
      </c>
      <c r="I12" s="95">
        <v>76606</v>
      </c>
      <c r="L12" s="29"/>
      <c r="M12" s="29"/>
      <c r="N12" s="29"/>
      <c r="O12" s="29"/>
      <c r="P12" s="29"/>
      <c r="Q12" s="29"/>
      <c r="R12" s="29"/>
    </row>
    <row r="13" spans="1:18" ht="10.5">
      <c r="A13" s="37" t="s">
        <v>1</v>
      </c>
      <c r="B13" s="63" t="s">
        <v>143</v>
      </c>
      <c r="C13" s="61">
        <v>18</v>
      </c>
      <c r="D13" s="61" t="s">
        <v>2</v>
      </c>
      <c r="E13" s="61" t="s">
        <v>2</v>
      </c>
      <c r="F13" s="61" t="s">
        <v>2</v>
      </c>
      <c r="G13" s="62" t="s">
        <v>2</v>
      </c>
      <c r="H13" s="94" t="s">
        <v>2</v>
      </c>
      <c r="I13" s="62" t="s">
        <v>2</v>
      </c>
      <c r="L13" s="29"/>
      <c r="M13" s="28"/>
      <c r="N13" s="28"/>
      <c r="O13" s="28"/>
      <c r="P13" s="28"/>
      <c r="Q13" s="29"/>
      <c r="R13" s="28"/>
    </row>
    <row r="14" spans="1:18" ht="10.5">
      <c r="A14" s="37" t="s">
        <v>1</v>
      </c>
      <c r="B14" s="63" t="s">
        <v>144</v>
      </c>
      <c r="C14" s="61">
        <v>1</v>
      </c>
      <c r="D14" s="61" t="s">
        <v>2</v>
      </c>
      <c r="E14" s="61" t="s">
        <v>2</v>
      </c>
      <c r="F14" s="61" t="s">
        <v>2</v>
      </c>
      <c r="G14" s="62" t="s">
        <v>2</v>
      </c>
      <c r="H14" s="96" t="s">
        <v>2</v>
      </c>
      <c r="I14" s="96" t="s">
        <v>2</v>
      </c>
      <c r="L14" s="29"/>
      <c r="M14" s="28"/>
      <c r="N14" s="28"/>
      <c r="O14" s="28"/>
      <c r="P14" s="28"/>
      <c r="Q14" s="28"/>
      <c r="R14" s="28"/>
    </row>
    <row r="15" spans="1:18" ht="10.5">
      <c r="A15" s="37" t="s">
        <v>1</v>
      </c>
      <c r="B15" s="63" t="s">
        <v>145</v>
      </c>
      <c r="C15" s="61">
        <v>1</v>
      </c>
      <c r="D15" s="61" t="s">
        <v>2</v>
      </c>
      <c r="E15" s="61" t="s">
        <v>2</v>
      </c>
      <c r="F15" s="61" t="s">
        <v>2</v>
      </c>
      <c r="G15" s="62" t="s">
        <v>2</v>
      </c>
      <c r="H15" s="96" t="s">
        <v>2</v>
      </c>
      <c r="I15" s="96" t="s">
        <v>2</v>
      </c>
      <c r="L15" s="29"/>
      <c r="M15" s="28"/>
      <c r="N15" s="28"/>
      <c r="O15" s="28"/>
      <c r="P15" s="28"/>
      <c r="Q15" s="28"/>
      <c r="R15" s="28"/>
    </row>
    <row r="16" spans="1:18" s="6" customFormat="1" ht="20" customHeight="1">
      <c r="A16" s="41" t="s">
        <v>91</v>
      </c>
      <c r="B16" s="64" t="s">
        <v>0</v>
      </c>
      <c r="C16" s="92">
        <v>1167</v>
      </c>
      <c r="D16" s="92">
        <v>29807</v>
      </c>
      <c r="E16" s="92">
        <v>23238</v>
      </c>
      <c r="F16" s="92">
        <v>5370</v>
      </c>
      <c r="G16" s="60">
        <v>26</v>
      </c>
      <c r="H16" s="92">
        <v>1092980</v>
      </c>
      <c r="I16" s="93">
        <v>36669</v>
      </c>
      <c r="L16" s="29"/>
      <c r="M16" s="29"/>
      <c r="N16" s="29"/>
      <c r="O16" s="29"/>
      <c r="P16" s="29"/>
      <c r="Q16" s="29"/>
      <c r="R16" s="29"/>
    </row>
    <row r="17" spans="1:18" ht="10">
      <c r="A17" s="37" t="s">
        <v>91</v>
      </c>
      <c r="B17" s="63" t="s">
        <v>141</v>
      </c>
      <c r="C17" s="61">
        <v>662</v>
      </c>
      <c r="D17" s="94">
        <v>1259</v>
      </c>
      <c r="E17" s="94">
        <v>426</v>
      </c>
      <c r="F17" s="94">
        <v>157</v>
      </c>
      <c r="G17" s="62">
        <v>2</v>
      </c>
      <c r="H17" s="94">
        <v>69098</v>
      </c>
      <c r="I17" s="95">
        <v>54883</v>
      </c>
      <c r="L17" s="29"/>
      <c r="M17" s="29"/>
      <c r="N17" s="29"/>
      <c r="O17" s="29"/>
      <c r="P17" s="29"/>
      <c r="Q17" s="29"/>
      <c r="R17" s="29"/>
    </row>
    <row r="18" spans="1:18" ht="10">
      <c r="A18" s="37" t="s">
        <v>91</v>
      </c>
      <c r="B18" s="63" t="s">
        <v>142</v>
      </c>
      <c r="C18" s="61">
        <v>195</v>
      </c>
      <c r="D18" s="94">
        <v>1291</v>
      </c>
      <c r="E18" s="94">
        <v>827</v>
      </c>
      <c r="F18" s="94">
        <v>259</v>
      </c>
      <c r="G18" s="62">
        <v>7</v>
      </c>
      <c r="H18" s="94">
        <v>60836</v>
      </c>
      <c r="I18" s="95">
        <v>47123</v>
      </c>
      <c r="L18" s="29"/>
      <c r="M18" s="29"/>
      <c r="N18" s="29"/>
      <c r="O18" s="29"/>
      <c r="P18" s="29"/>
      <c r="Q18" s="29"/>
      <c r="R18" s="29"/>
    </row>
    <row r="19" spans="1:18" ht="10">
      <c r="A19" s="37" t="s">
        <v>91</v>
      </c>
      <c r="B19" s="63" t="s">
        <v>143</v>
      </c>
      <c r="C19" s="61">
        <v>127</v>
      </c>
      <c r="D19" s="94">
        <v>1747</v>
      </c>
      <c r="E19" s="94">
        <v>1285</v>
      </c>
      <c r="F19" s="94">
        <v>328</v>
      </c>
      <c r="G19" s="62">
        <v>14</v>
      </c>
      <c r="H19" s="94">
        <v>80372</v>
      </c>
      <c r="I19" s="95">
        <v>46006</v>
      </c>
      <c r="L19" s="29"/>
      <c r="M19" s="29"/>
      <c r="N19" s="29"/>
      <c r="O19" s="29"/>
      <c r="P19" s="29"/>
      <c r="Q19" s="29"/>
      <c r="R19" s="29"/>
    </row>
    <row r="20" spans="1:18" ht="10">
      <c r="A20" s="37" t="s">
        <v>91</v>
      </c>
      <c r="B20" s="63" t="s">
        <v>144</v>
      </c>
      <c r="C20" s="61">
        <v>95</v>
      </c>
      <c r="D20" s="94">
        <v>2853</v>
      </c>
      <c r="E20" s="94">
        <v>2272</v>
      </c>
      <c r="F20" s="94">
        <v>485</v>
      </c>
      <c r="G20" s="62">
        <v>30</v>
      </c>
      <c r="H20" s="94">
        <v>125355</v>
      </c>
      <c r="I20" s="95">
        <v>43938</v>
      </c>
      <c r="L20" s="29"/>
      <c r="M20" s="29"/>
      <c r="N20" s="29"/>
      <c r="O20" s="29"/>
      <c r="P20" s="29"/>
      <c r="Q20" s="29"/>
      <c r="R20" s="29"/>
    </row>
    <row r="21" spans="1:18" ht="10">
      <c r="A21" s="37" t="s">
        <v>91</v>
      </c>
      <c r="B21" s="63" t="s">
        <v>145</v>
      </c>
      <c r="C21" s="61">
        <v>88</v>
      </c>
      <c r="D21" s="94">
        <v>22657</v>
      </c>
      <c r="E21" s="94">
        <v>18428</v>
      </c>
      <c r="F21" s="94">
        <v>4141</v>
      </c>
      <c r="G21" s="62">
        <v>257</v>
      </c>
      <c r="H21" s="94">
        <v>757319</v>
      </c>
      <c r="I21" s="95">
        <v>33425</v>
      </c>
      <c r="L21" s="29"/>
      <c r="M21" s="29"/>
      <c r="N21" s="29"/>
      <c r="O21" s="29"/>
      <c r="P21" s="29"/>
      <c r="Q21" s="29"/>
      <c r="R21" s="29"/>
    </row>
    <row r="22" spans="1:18" s="6" customFormat="1" ht="20" customHeight="1">
      <c r="A22" s="41" t="s">
        <v>3</v>
      </c>
      <c r="B22" s="64" t="s">
        <v>0</v>
      </c>
      <c r="C22" s="59">
        <v>88</v>
      </c>
      <c r="D22" s="59">
        <v>653</v>
      </c>
      <c r="E22" s="59">
        <v>417</v>
      </c>
      <c r="F22" s="59">
        <v>132</v>
      </c>
      <c r="G22" s="60">
        <v>7</v>
      </c>
      <c r="H22" s="92">
        <v>75045</v>
      </c>
      <c r="I22" s="93">
        <v>114923</v>
      </c>
      <c r="L22" s="29"/>
      <c r="M22" s="29"/>
      <c r="N22" s="29"/>
      <c r="O22" s="29"/>
      <c r="P22" s="29"/>
      <c r="Q22" s="29"/>
      <c r="R22" s="29"/>
    </row>
    <row r="23" spans="1:18" ht="10.5">
      <c r="A23" s="37" t="s">
        <v>3</v>
      </c>
      <c r="B23" s="63" t="s">
        <v>141</v>
      </c>
      <c r="C23" s="61">
        <v>54</v>
      </c>
      <c r="D23" s="61">
        <v>130</v>
      </c>
      <c r="E23" s="61">
        <v>49</v>
      </c>
      <c r="F23" s="61">
        <v>17</v>
      </c>
      <c r="G23" s="62">
        <v>2</v>
      </c>
      <c r="H23" s="94">
        <v>11509</v>
      </c>
      <c r="I23" s="94">
        <v>88531</v>
      </c>
      <c r="L23" s="29"/>
      <c r="M23" s="29"/>
      <c r="N23" s="29"/>
      <c r="O23" s="29"/>
      <c r="P23" s="29"/>
      <c r="Q23" s="28"/>
      <c r="R23" s="28"/>
    </row>
    <row r="24" spans="1:18" ht="10">
      <c r="A24" s="37" t="s">
        <v>3</v>
      </c>
      <c r="B24" s="63" t="s">
        <v>142</v>
      </c>
      <c r="C24" s="61">
        <v>20</v>
      </c>
      <c r="D24" s="61">
        <v>142</v>
      </c>
      <c r="E24" s="61">
        <v>84</v>
      </c>
      <c r="F24" s="61">
        <v>36</v>
      </c>
      <c r="G24" s="62">
        <v>7</v>
      </c>
      <c r="H24" s="62">
        <v>15281</v>
      </c>
      <c r="I24" s="62">
        <v>107613</v>
      </c>
      <c r="L24" s="29"/>
      <c r="M24" s="29"/>
      <c r="N24" s="29"/>
      <c r="O24" s="29"/>
      <c r="P24" s="29"/>
      <c r="Q24" s="29"/>
      <c r="R24" s="29"/>
    </row>
    <row r="25" spans="1:18" ht="10">
      <c r="A25" s="37" t="s">
        <v>3</v>
      </c>
      <c r="B25" s="63" t="s">
        <v>143</v>
      </c>
      <c r="C25" s="61">
        <v>8</v>
      </c>
      <c r="D25" s="61" t="s">
        <v>2</v>
      </c>
      <c r="E25" s="61" t="s">
        <v>2</v>
      </c>
      <c r="F25" s="61" t="s">
        <v>2</v>
      </c>
      <c r="G25" s="62" t="s">
        <v>2</v>
      </c>
      <c r="H25" s="62" t="s">
        <v>2</v>
      </c>
      <c r="I25" s="62" t="s">
        <v>2</v>
      </c>
      <c r="L25" s="29"/>
      <c r="M25" s="29"/>
      <c r="N25" s="29"/>
      <c r="O25" s="29"/>
      <c r="P25" s="29"/>
      <c r="Q25" s="29"/>
      <c r="R25" s="29"/>
    </row>
    <row r="26" spans="1:18" ht="10.5">
      <c r="A26" s="37" t="s">
        <v>3</v>
      </c>
      <c r="B26" s="63" t="s">
        <v>144</v>
      </c>
      <c r="C26" s="61">
        <v>4</v>
      </c>
      <c r="D26" s="61" t="s">
        <v>2</v>
      </c>
      <c r="E26" s="61" t="s">
        <v>2</v>
      </c>
      <c r="F26" s="61" t="s">
        <v>2</v>
      </c>
      <c r="G26" s="62" t="s">
        <v>2</v>
      </c>
      <c r="H26" s="62" t="s">
        <v>2</v>
      </c>
      <c r="I26" s="62" t="s">
        <v>2</v>
      </c>
      <c r="L26" s="29"/>
      <c r="M26" s="28"/>
      <c r="N26" s="28"/>
      <c r="O26" s="28"/>
      <c r="P26" s="28"/>
      <c r="Q26" s="29"/>
      <c r="R26" s="28"/>
    </row>
    <row r="27" spans="1:18" ht="10.5">
      <c r="A27" s="37" t="s">
        <v>3</v>
      </c>
      <c r="B27" s="63" t="s">
        <v>145</v>
      </c>
      <c r="C27" s="61">
        <v>2</v>
      </c>
      <c r="D27" s="61" t="s">
        <v>2</v>
      </c>
      <c r="E27" s="61" t="s">
        <v>2</v>
      </c>
      <c r="F27" s="61" t="s">
        <v>2</v>
      </c>
      <c r="G27" s="62" t="s">
        <v>2</v>
      </c>
      <c r="H27" s="62" t="s">
        <v>2</v>
      </c>
      <c r="I27" s="62" t="s">
        <v>2</v>
      </c>
      <c r="L27" s="29"/>
      <c r="M27" s="28"/>
      <c r="N27" s="28"/>
      <c r="O27" s="28"/>
      <c r="P27" s="28"/>
      <c r="Q27" s="28"/>
      <c r="R27" s="28"/>
    </row>
    <row r="28" spans="1:18" s="6" customFormat="1" ht="20" customHeight="1">
      <c r="A28" s="41" t="s">
        <v>94</v>
      </c>
      <c r="B28" s="64" t="s">
        <v>0</v>
      </c>
      <c r="C28" s="92">
        <v>2445</v>
      </c>
      <c r="D28" s="92">
        <v>8544</v>
      </c>
      <c r="E28" s="92">
        <v>5124</v>
      </c>
      <c r="F28" s="92">
        <v>893</v>
      </c>
      <c r="G28" s="60">
        <v>3</v>
      </c>
      <c r="H28" s="92">
        <v>468140</v>
      </c>
      <c r="I28" s="93">
        <v>54792</v>
      </c>
      <c r="L28" s="29"/>
      <c r="M28" s="29"/>
      <c r="N28" s="29"/>
      <c r="O28" s="29"/>
      <c r="P28" s="29"/>
      <c r="Q28" s="29"/>
      <c r="R28" s="29"/>
    </row>
    <row r="29" spans="1:18" ht="10">
      <c r="A29" s="37" t="s">
        <v>94</v>
      </c>
      <c r="B29" s="63" t="s">
        <v>141</v>
      </c>
      <c r="C29" s="94">
        <v>2065</v>
      </c>
      <c r="D29" s="94">
        <v>3625</v>
      </c>
      <c r="E29" s="94">
        <v>1218</v>
      </c>
      <c r="F29" s="94">
        <v>286</v>
      </c>
      <c r="G29" s="62">
        <v>2</v>
      </c>
      <c r="H29" s="94">
        <v>175529</v>
      </c>
      <c r="I29" s="95">
        <v>48422</v>
      </c>
      <c r="L29" s="29"/>
      <c r="M29" s="29"/>
      <c r="N29" s="29"/>
      <c r="O29" s="29"/>
      <c r="P29" s="29"/>
      <c r="Q29" s="29"/>
      <c r="R29" s="29"/>
    </row>
    <row r="30" spans="1:18" ht="10">
      <c r="A30" s="37" t="s">
        <v>94</v>
      </c>
      <c r="B30" s="63" t="s">
        <v>142</v>
      </c>
      <c r="C30" s="94">
        <v>255</v>
      </c>
      <c r="D30" s="94">
        <v>1601</v>
      </c>
      <c r="E30" s="94">
        <v>1048</v>
      </c>
      <c r="F30" s="94">
        <v>284</v>
      </c>
      <c r="G30" s="62">
        <v>6</v>
      </c>
      <c r="H30" s="94">
        <v>89680</v>
      </c>
      <c r="I30" s="95">
        <v>56015</v>
      </c>
      <c r="L30" s="29"/>
      <c r="M30" s="29"/>
      <c r="N30" s="29"/>
      <c r="O30" s="29"/>
      <c r="P30" s="29"/>
      <c r="Q30" s="29"/>
      <c r="R30" s="29"/>
    </row>
    <row r="31" spans="1:18" ht="10.5">
      <c r="A31" s="37" t="s">
        <v>94</v>
      </c>
      <c r="B31" s="63" t="s">
        <v>143</v>
      </c>
      <c r="C31" s="94">
        <v>83</v>
      </c>
      <c r="D31" s="94">
        <v>1081</v>
      </c>
      <c r="E31" s="94">
        <v>794</v>
      </c>
      <c r="F31" s="94">
        <v>195</v>
      </c>
      <c r="G31" s="62">
        <v>13</v>
      </c>
      <c r="H31" s="94">
        <v>68055</v>
      </c>
      <c r="I31" s="95">
        <v>62956</v>
      </c>
      <c r="L31" s="29"/>
      <c r="M31" s="28"/>
      <c r="N31" s="28"/>
      <c r="O31" s="28"/>
      <c r="P31" s="28"/>
      <c r="Q31" s="29"/>
      <c r="R31" s="28"/>
    </row>
    <row r="32" spans="1:18" ht="10.5">
      <c r="A32" s="37" t="s">
        <v>94</v>
      </c>
      <c r="B32" s="63" t="s">
        <v>144</v>
      </c>
      <c r="C32" s="94">
        <v>29</v>
      </c>
      <c r="D32" s="94">
        <v>830</v>
      </c>
      <c r="E32" s="94">
        <v>706</v>
      </c>
      <c r="F32" s="94">
        <v>92</v>
      </c>
      <c r="G32" s="62">
        <v>29</v>
      </c>
      <c r="H32" s="94">
        <v>59717</v>
      </c>
      <c r="I32" s="95">
        <v>71948</v>
      </c>
      <c r="L32" s="29"/>
      <c r="M32" s="29"/>
      <c r="N32" s="29"/>
      <c r="O32" s="29"/>
      <c r="P32" s="29"/>
      <c r="Q32" s="28"/>
      <c r="R32" s="28"/>
    </row>
    <row r="33" spans="1:18" ht="10.5">
      <c r="A33" s="37" t="s">
        <v>94</v>
      </c>
      <c r="B33" s="63" t="s">
        <v>145</v>
      </c>
      <c r="C33" s="94">
        <v>13</v>
      </c>
      <c r="D33" s="94">
        <v>1407</v>
      </c>
      <c r="E33" s="94">
        <v>1358</v>
      </c>
      <c r="F33" s="94">
        <v>36</v>
      </c>
      <c r="G33" s="62">
        <v>108</v>
      </c>
      <c r="H33" s="94">
        <v>75159</v>
      </c>
      <c r="I33" s="62">
        <v>53418</v>
      </c>
      <c r="L33" s="29"/>
      <c r="M33" s="28"/>
      <c r="N33" s="28"/>
      <c r="O33" s="28"/>
      <c r="P33" s="28"/>
      <c r="Q33" s="33"/>
      <c r="R33" s="33"/>
    </row>
    <row r="34" spans="1:18" ht="10">
      <c r="A34" s="74" t="s">
        <v>44</v>
      </c>
      <c r="B34" s="78"/>
      <c r="C34" s="22"/>
      <c r="D34" s="22"/>
      <c r="E34" s="22"/>
      <c r="F34" s="22"/>
      <c r="G34" s="21"/>
      <c r="H34" s="22"/>
      <c r="I34" s="23"/>
    </row>
    <row r="35" spans="1:18" ht="11.25" customHeight="1">
      <c r="A35" s="100" t="s">
        <v>64</v>
      </c>
      <c r="B35" s="100"/>
      <c r="C35" s="101"/>
      <c r="D35" s="101"/>
      <c r="E35" s="101"/>
      <c r="F35" s="101"/>
      <c r="G35" s="101"/>
      <c r="H35" s="101"/>
      <c r="I35" s="101"/>
    </row>
    <row r="36" spans="1:18" ht="10">
      <c r="A36" s="100" t="s">
        <v>4</v>
      </c>
      <c r="B36" s="100"/>
      <c r="C36" s="101"/>
      <c r="D36" s="101"/>
      <c r="E36" s="101"/>
      <c r="F36" s="101"/>
      <c r="G36" s="101"/>
      <c r="H36" s="101"/>
      <c r="I36" s="101"/>
    </row>
    <row r="37" spans="1:18" ht="10">
      <c r="A37" s="100" t="s">
        <v>5</v>
      </c>
      <c r="B37" s="100"/>
      <c r="C37" s="101"/>
      <c r="D37" s="101"/>
      <c r="E37" s="101"/>
      <c r="F37" s="101"/>
      <c r="G37" s="101"/>
      <c r="H37" s="101"/>
      <c r="I37" s="101"/>
    </row>
    <row r="38" spans="1:18" ht="12.75" customHeight="1">
      <c r="A38" s="25" t="s">
        <v>150</v>
      </c>
      <c r="B38" s="76"/>
      <c r="C38" s="77"/>
      <c r="D38" s="77"/>
      <c r="E38" s="77"/>
      <c r="F38" s="77"/>
      <c r="G38" s="77"/>
      <c r="H38" s="77"/>
      <c r="I38" s="77"/>
    </row>
  </sheetData>
  <phoneticPr fontId="2" type="noConversion"/>
  <dataValidations count="5">
    <dataValidation allowBlank="1" showInputMessage="1" showErrorMessage="1" promptTitle="Fußnote" prompt="Nur Unternehmen (einschl. der inzwischen inaktiven Unternehmen) mit steuerbarem Umsatz aus Lieferungen und Leistungen und/oder mit sozialversicherungspflichtig oder geringfügig entlohnten Beschäftigten im Berichtsjahr." sqref="C3"/>
    <dataValidation allowBlank="1" showInputMessage="1" showErrorMessage="1" promptTitle="Fußnote 1" prompt="Einschl. tätiger Unternehmer (geschätzt)." sqref="D3"/>
    <dataValidation allowBlank="1" showInputMessage="1" showErrorMessage="1" promptTitle="Fußnote 2" prompt="Mit geschätzten Umsätzen bei Organschaftsmitgliedern; ohne Umsatzsteuer." sqref="H3:I3"/>
    <dataValidation allowBlank="1" showInputMessage="1" showErrorMessage="1" promptTitle="Fußnotenstrich" prompt="Nachfolgend Fußnotenbereich mit Fußnotenerläuterungen und weiteren Erklärungen" sqref="A34"/>
    <dataValidation allowBlank="1" showInputMessage="1" showErrorMessage="1" promptTitle="Fußnote *)" prompt="*) Nur Unternehmen (einschl. der inzwischen inaktiven Unternehmen) mit steuerbarem Umsatz aus Lieferungen und Leistungen und/oder mit sozialversicherungspflichtig oder geringfügig entlohnten Beschäftigten im Berichtsjahr." sqref="A2"/>
  </dataValidations>
  <hyperlinks>
    <hyperlink ref="A1" location="Inhalt!A1" display="Inhalt"/>
    <hyperlink ref="A38" r:id="rId1" display="https://www.statistik.sachsen.de/html/zeichenerklaerung.html"/>
  </hyperlinks>
  <pageMargins left="0.59055118110236227" right="0.59055118110236227" top="0.59055118110236227" bottom="0.59055118110236227" header="0.31496062992125984" footer="0.31496062992125984"/>
  <pageSetup paperSize="9" orientation="portrait" r:id="rId2"/>
  <headerFooter alignWithMargins="0">
    <oddFooter>&amp;C&amp;"Arial,Standard"&amp;6© Statistisches Landesamt des Freistaates Sachsen</oddFooter>
  </headerFooter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2"/>
  <sheetViews>
    <sheetView showGridLines="0" zoomScaleNormal="100" workbookViewId="0">
      <selection activeCell="B5" sqref="B5:B10"/>
    </sheetView>
  </sheetViews>
  <sheetFormatPr baseColWidth="10" defaultColWidth="11.453125" defaultRowHeight="10"/>
  <cols>
    <col min="1" max="1" width="35.54296875" style="35" customWidth="1"/>
    <col min="2" max="2" width="26.81640625" style="35" bestFit="1" customWidth="1"/>
    <col min="3" max="3" width="20.453125" style="3" bestFit="1" customWidth="1"/>
    <col min="4" max="4" width="26.81640625" style="3" bestFit="1" customWidth="1"/>
    <col min="5" max="5" width="29.81640625" style="3" bestFit="1" customWidth="1"/>
    <col min="6" max="6" width="29" style="3" bestFit="1" customWidth="1"/>
    <col min="7" max="7" width="29.7265625" style="3" bestFit="1" customWidth="1"/>
    <col min="8" max="8" width="18.453125" style="3" bestFit="1" customWidth="1"/>
    <col min="9" max="9" width="16.7265625" style="3" bestFit="1" customWidth="1"/>
    <col min="10" max="11" width="11.453125" style="3"/>
    <col min="12" max="13" width="13.1796875" style="3" customWidth="1"/>
    <col min="14" max="16384" width="11.453125" style="3"/>
  </cols>
  <sheetData>
    <row r="1" spans="1:18">
      <c r="A1" s="25" t="s">
        <v>63</v>
      </c>
      <c r="B1" s="25"/>
    </row>
    <row r="2" spans="1:18" s="27" customFormat="1" ht="20.149999999999999" customHeight="1">
      <c r="A2" s="46" t="s">
        <v>184</v>
      </c>
      <c r="B2" s="46"/>
      <c r="C2" s="46"/>
      <c r="D2" s="46"/>
      <c r="E2" s="46"/>
      <c r="F2" s="46"/>
      <c r="G2" s="46"/>
      <c r="H2" s="46"/>
      <c r="I2" s="46"/>
    </row>
    <row r="3" spans="1:18" s="4" customFormat="1" ht="30" customHeight="1">
      <c r="A3" s="67" t="s">
        <v>147</v>
      </c>
      <c r="B3" s="67" t="s">
        <v>149</v>
      </c>
      <c r="C3" s="47" t="s">
        <v>86</v>
      </c>
      <c r="D3" s="47" t="s">
        <v>146</v>
      </c>
      <c r="E3" s="47" t="s">
        <v>83</v>
      </c>
      <c r="F3" s="47" t="s">
        <v>84</v>
      </c>
      <c r="G3" s="47" t="s">
        <v>85</v>
      </c>
      <c r="H3" s="47" t="s">
        <v>182</v>
      </c>
      <c r="I3" s="48" t="s">
        <v>183</v>
      </c>
    </row>
    <row r="4" spans="1:18" s="1" customFormat="1" ht="21" customHeight="1">
      <c r="A4" s="65" t="s">
        <v>51</v>
      </c>
      <c r="B4" s="66" t="s">
        <v>148</v>
      </c>
      <c r="C4" s="59">
        <v>4183</v>
      </c>
      <c r="D4" s="59">
        <v>40189</v>
      </c>
      <c r="E4" s="59">
        <v>29396</v>
      </c>
      <c r="F4" s="59">
        <v>6470</v>
      </c>
      <c r="G4" s="60">
        <v>10</v>
      </c>
      <c r="H4" s="59">
        <v>1728314</v>
      </c>
      <c r="I4" s="60">
        <v>43005</v>
      </c>
      <c r="L4" s="28"/>
      <c r="M4" s="28"/>
      <c r="N4" s="28"/>
      <c r="O4" s="28"/>
      <c r="P4" s="28"/>
      <c r="Q4" s="28"/>
      <c r="R4" s="28"/>
    </row>
    <row r="5" spans="1:18" s="2" customFormat="1">
      <c r="A5" s="37" t="s">
        <v>51</v>
      </c>
      <c r="B5" s="71" t="s">
        <v>185</v>
      </c>
      <c r="C5" s="61">
        <v>1345</v>
      </c>
      <c r="D5" s="61">
        <v>1964</v>
      </c>
      <c r="E5" s="61">
        <v>462</v>
      </c>
      <c r="F5" s="61">
        <v>132</v>
      </c>
      <c r="G5" s="62">
        <v>1</v>
      </c>
      <c r="H5" s="61">
        <v>42191</v>
      </c>
      <c r="I5" s="62">
        <v>21482</v>
      </c>
      <c r="L5" s="29"/>
      <c r="M5" s="29"/>
      <c r="N5" s="29"/>
      <c r="O5" s="29"/>
      <c r="P5" s="29"/>
      <c r="Q5" s="29"/>
      <c r="R5" s="29"/>
    </row>
    <row r="6" spans="1:18" s="2" customFormat="1">
      <c r="A6" s="37" t="s">
        <v>51</v>
      </c>
      <c r="B6" s="71" t="s">
        <v>186</v>
      </c>
      <c r="C6" s="61">
        <v>1258</v>
      </c>
      <c r="D6" s="61">
        <v>2500</v>
      </c>
      <c r="E6" s="61">
        <v>873</v>
      </c>
      <c r="F6" s="61">
        <v>329</v>
      </c>
      <c r="G6" s="62">
        <v>2</v>
      </c>
      <c r="H6" s="61">
        <v>99005</v>
      </c>
      <c r="I6" s="62">
        <v>39602</v>
      </c>
      <c r="L6" s="29"/>
      <c r="M6" s="29"/>
      <c r="N6" s="29"/>
      <c r="O6" s="29"/>
      <c r="P6" s="29"/>
      <c r="Q6" s="29"/>
      <c r="R6" s="29"/>
    </row>
    <row r="7" spans="1:18">
      <c r="A7" s="37" t="s">
        <v>51</v>
      </c>
      <c r="B7" s="71" t="s">
        <v>187</v>
      </c>
      <c r="C7" s="61">
        <v>643</v>
      </c>
      <c r="D7" s="61">
        <v>2326</v>
      </c>
      <c r="E7" s="61">
        <v>1255</v>
      </c>
      <c r="F7" s="61">
        <v>397</v>
      </c>
      <c r="G7" s="62">
        <v>4</v>
      </c>
      <c r="H7" s="61">
        <v>114314</v>
      </c>
      <c r="I7" s="62">
        <v>49146</v>
      </c>
      <c r="L7" s="29"/>
      <c r="M7" s="29"/>
      <c r="N7" s="29"/>
      <c r="O7" s="29"/>
      <c r="P7" s="29"/>
      <c r="Q7" s="29"/>
      <c r="R7" s="29"/>
    </row>
    <row r="8" spans="1:18">
      <c r="A8" s="37" t="s">
        <v>51</v>
      </c>
      <c r="B8" s="71" t="s">
        <v>188</v>
      </c>
      <c r="C8" s="61">
        <v>417</v>
      </c>
      <c r="D8" s="61">
        <v>2776</v>
      </c>
      <c r="E8" s="61">
        <v>1846</v>
      </c>
      <c r="F8" s="61">
        <v>495</v>
      </c>
      <c r="G8" s="62">
        <v>7</v>
      </c>
      <c r="H8" s="61">
        <v>146433</v>
      </c>
      <c r="I8" s="62">
        <v>52750</v>
      </c>
      <c r="L8" s="29"/>
      <c r="M8" s="29"/>
      <c r="N8" s="29"/>
      <c r="O8" s="29"/>
      <c r="P8" s="29"/>
      <c r="Q8" s="29"/>
      <c r="R8" s="29"/>
    </row>
    <row r="9" spans="1:18">
      <c r="A9" s="37" t="s">
        <v>51</v>
      </c>
      <c r="B9" s="71" t="s">
        <v>189</v>
      </c>
      <c r="C9" s="61">
        <v>475</v>
      </c>
      <c r="D9" s="61">
        <v>11881</v>
      </c>
      <c r="E9" s="61">
        <v>9619</v>
      </c>
      <c r="F9" s="61">
        <v>1762</v>
      </c>
      <c r="G9" s="62">
        <v>25</v>
      </c>
      <c r="H9" s="61">
        <v>622939</v>
      </c>
      <c r="I9" s="62">
        <v>52432</v>
      </c>
      <c r="L9" s="29"/>
      <c r="M9" s="29"/>
      <c r="N9" s="29"/>
      <c r="O9" s="29"/>
      <c r="P9" s="29"/>
      <c r="Q9" s="29"/>
      <c r="R9" s="29"/>
    </row>
    <row r="10" spans="1:18">
      <c r="A10" s="37" t="s">
        <v>51</v>
      </c>
      <c r="B10" s="71" t="s">
        <v>190</v>
      </c>
      <c r="C10" s="61">
        <v>45</v>
      </c>
      <c r="D10" s="61">
        <v>18742</v>
      </c>
      <c r="E10" s="61">
        <v>15341</v>
      </c>
      <c r="F10" s="61">
        <v>3355</v>
      </c>
      <c r="G10" s="62">
        <v>416</v>
      </c>
      <c r="H10" s="61">
        <v>703432</v>
      </c>
      <c r="I10" s="62">
        <v>37532</v>
      </c>
      <c r="L10" s="29"/>
      <c r="M10" s="29"/>
      <c r="N10" s="29"/>
      <c r="O10" s="29"/>
      <c r="P10" s="29"/>
      <c r="Q10" s="29"/>
      <c r="R10" s="29"/>
    </row>
    <row r="11" spans="1:18" s="6" customFormat="1" ht="20.149999999999999" customHeight="1">
      <c r="A11" s="41" t="s">
        <v>1</v>
      </c>
      <c r="B11" s="72" t="s">
        <v>148</v>
      </c>
      <c r="C11" s="59">
        <v>483</v>
      </c>
      <c r="D11" s="59">
        <v>1185</v>
      </c>
      <c r="E11" s="59">
        <v>617</v>
      </c>
      <c r="F11" s="59">
        <v>75</v>
      </c>
      <c r="G11" s="60">
        <v>2</v>
      </c>
      <c r="H11" s="59">
        <v>92149</v>
      </c>
      <c r="I11" s="60">
        <v>77763</v>
      </c>
      <c r="L11" s="29"/>
      <c r="M11" s="29"/>
      <c r="N11" s="29"/>
      <c r="O11" s="29"/>
      <c r="P11" s="29"/>
      <c r="Q11" s="29"/>
      <c r="R11" s="29"/>
    </row>
    <row r="12" spans="1:18" ht="10.5">
      <c r="A12" s="37" t="s">
        <v>1</v>
      </c>
      <c r="B12" s="71" t="s">
        <v>185</v>
      </c>
      <c r="C12" s="61">
        <v>137</v>
      </c>
      <c r="D12" s="61">
        <v>158</v>
      </c>
      <c r="E12" s="61">
        <v>15</v>
      </c>
      <c r="F12" s="61">
        <v>6</v>
      </c>
      <c r="G12" s="62">
        <v>1</v>
      </c>
      <c r="H12" s="61">
        <v>4615</v>
      </c>
      <c r="I12" s="62">
        <v>29209</v>
      </c>
      <c r="L12" s="29"/>
      <c r="M12" s="29"/>
      <c r="N12" s="29"/>
      <c r="O12" s="29"/>
      <c r="P12" s="29"/>
      <c r="Q12" s="28"/>
      <c r="R12" s="28"/>
    </row>
    <row r="13" spans="1:18" ht="10.5">
      <c r="A13" s="37" t="s">
        <v>1</v>
      </c>
      <c r="B13" s="71" t="s">
        <v>186</v>
      </c>
      <c r="C13" s="61">
        <v>168</v>
      </c>
      <c r="D13" s="61">
        <v>211</v>
      </c>
      <c r="E13" s="61">
        <v>27</v>
      </c>
      <c r="F13" s="61">
        <v>13</v>
      </c>
      <c r="G13" s="62">
        <v>1</v>
      </c>
      <c r="H13" s="61">
        <v>13350</v>
      </c>
      <c r="I13" s="62">
        <v>63270</v>
      </c>
      <c r="L13" s="29"/>
      <c r="M13" s="29"/>
      <c r="N13" s="29"/>
      <c r="O13" s="29"/>
      <c r="P13" s="29"/>
      <c r="Q13" s="28"/>
      <c r="R13" s="28"/>
    </row>
    <row r="14" spans="1:18" ht="10.5">
      <c r="A14" s="37" t="s">
        <v>1</v>
      </c>
      <c r="B14" s="71" t="s">
        <v>187</v>
      </c>
      <c r="C14" s="61">
        <v>84</v>
      </c>
      <c r="D14" s="61">
        <v>187</v>
      </c>
      <c r="E14" s="61">
        <v>85</v>
      </c>
      <c r="F14" s="61">
        <v>15</v>
      </c>
      <c r="G14" s="62">
        <v>2</v>
      </c>
      <c r="H14" s="61">
        <v>14574</v>
      </c>
      <c r="I14" s="62">
        <v>77936</v>
      </c>
      <c r="L14" s="29"/>
      <c r="M14" s="28"/>
      <c r="N14" s="28"/>
      <c r="O14" s="28"/>
      <c r="P14" s="28"/>
      <c r="Q14" s="29"/>
      <c r="R14" s="28"/>
    </row>
    <row r="15" spans="1:18">
      <c r="A15" s="37" t="s">
        <v>1</v>
      </c>
      <c r="B15" s="71" t="s">
        <v>188</v>
      </c>
      <c r="C15" s="61">
        <v>52</v>
      </c>
      <c r="D15" s="61">
        <v>217</v>
      </c>
      <c r="E15" s="61">
        <v>155</v>
      </c>
      <c r="F15" s="61">
        <v>7</v>
      </c>
      <c r="G15" s="62">
        <v>4</v>
      </c>
      <c r="H15" s="61">
        <v>18218</v>
      </c>
      <c r="I15" s="62">
        <v>83954</v>
      </c>
      <c r="L15" s="29"/>
      <c r="M15" s="29"/>
      <c r="N15" s="29"/>
      <c r="O15" s="29"/>
      <c r="P15" s="29"/>
      <c r="Q15" s="29"/>
      <c r="R15" s="29"/>
    </row>
    <row r="16" spans="1:18">
      <c r="A16" s="37" t="s">
        <v>1</v>
      </c>
      <c r="B16" s="71" t="s">
        <v>189</v>
      </c>
      <c r="C16" s="61">
        <v>42</v>
      </c>
      <c r="D16" s="61">
        <v>412</v>
      </c>
      <c r="E16" s="61">
        <v>335</v>
      </c>
      <c r="F16" s="61">
        <v>34</v>
      </c>
      <c r="G16" s="62">
        <v>10</v>
      </c>
      <c r="H16" s="61">
        <v>41392</v>
      </c>
      <c r="I16" s="62">
        <v>100466</v>
      </c>
      <c r="L16" s="29"/>
      <c r="M16" s="29"/>
      <c r="N16" s="29"/>
      <c r="O16" s="29"/>
      <c r="P16" s="29"/>
      <c r="Q16" s="29"/>
      <c r="R16" s="29"/>
    </row>
    <row r="17" spans="1:18" s="6" customFormat="1" ht="30" customHeight="1">
      <c r="A17" s="41" t="s">
        <v>91</v>
      </c>
      <c r="B17" s="73" t="s">
        <v>148</v>
      </c>
      <c r="C17" s="59">
        <v>1167</v>
      </c>
      <c r="D17" s="59">
        <v>29807</v>
      </c>
      <c r="E17" s="59">
        <v>23238</v>
      </c>
      <c r="F17" s="59">
        <v>5370</v>
      </c>
      <c r="G17" s="60">
        <v>26</v>
      </c>
      <c r="H17" s="59">
        <v>1092980</v>
      </c>
      <c r="I17" s="60">
        <v>36669</v>
      </c>
      <c r="L17" s="29"/>
      <c r="M17" s="29"/>
      <c r="N17" s="29"/>
      <c r="O17" s="29"/>
      <c r="P17" s="29"/>
      <c r="Q17" s="29"/>
      <c r="R17" s="29"/>
    </row>
    <row r="18" spans="1:18">
      <c r="A18" s="37" t="s">
        <v>91</v>
      </c>
      <c r="B18" s="71" t="s">
        <v>185</v>
      </c>
      <c r="C18" s="61">
        <v>273</v>
      </c>
      <c r="D18" s="61">
        <v>545</v>
      </c>
      <c r="E18" s="61">
        <v>203</v>
      </c>
      <c r="F18" s="61">
        <v>63</v>
      </c>
      <c r="G18" s="62">
        <v>2</v>
      </c>
      <c r="H18" s="61">
        <v>7918</v>
      </c>
      <c r="I18" s="62">
        <v>14528</v>
      </c>
      <c r="L18" s="29"/>
      <c r="M18" s="29"/>
      <c r="N18" s="29"/>
      <c r="O18" s="29"/>
      <c r="P18" s="29"/>
      <c r="Q18" s="29"/>
      <c r="R18" s="29"/>
    </row>
    <row r="19" spans="1:18">
      <c r="A19" s="37" t="s">
        <v>91</v>
      </c>
      <c r="B19" s="71" t="s">
        <v>186</v>
      </c>
      <c r="C19" s="61">
        <v>274</v>
      </c>
      <c r="D19" s="61">
        <v>724</v>
      </c>
      <c r="E19" s="61">
        <v>290</v>
      </c>
      <c r="F19" s="61">
        <v>155</v>
      </c>
      <c r="G19" s="62">
        <v>3</v>
      </c>
      <c r="H19" s="61">
        <v>22233</v>
      </c>
      <c r="I19" s="62">
        <v>30709</v>
      </c>
      <c r="L19" s="29"/>
      <c r="M19" s="29"/>
      <c r="N19" s="29"/>
      <c r="O19" s="29"/>
      <c r="P19" s="29"/>
      <c r="Q19" s="29"/>
      <c r="R19" s="29"/>
    </row>
    <row r="20" spans="1:18">
      <c r="A20" s="37" t="s">
        <v>91</v>
      </c>
      <c r="B20" s="71" t="s">
        <v>187</v>
      </c>
      <c r="C20" s="61">
        <v>180</v>
      </c>
      <c r="D20" s="61">
        <v>808</v>
      </c>
      <c r="E20" s="61">
        <v>427</v>
      </c>
      <c r="F20" s="61">
        <v>195</v>
      </c>
      <c r="G20" s="62">
        <v>4</v>
      </c>
      <c r="H20" s="61">
        <v>32422</v>
      </c>
      <c r="I20" s="62">
        <v>40126</v>
      </c>
      <c r="L20" s="29"/>
      <c r="M20" s="29"/>
      <c r="N20" s="29"/>
      <c r="O20" s="29"/>
      <c r="P20" s="29"/>
      <c r="Q20" s="29"/>
      <c r="R20" s="29"/>
    </row>
    <row r="21" spans="1:18">
      <c r="A21" s="37" t="s">
        <v>91</v>
      </c>
      <c r="B21" s="71" t="s">
        <v>188</v>
      </c>
      <c r="C21" s="61">
        <v>160</v>
      </c>
      <c r="D21" s="61">
        <v>1418</v>
      </c>
      <c r="E21" s="61">
        <v>951</v>
      </c>
      <c r="F21" s="61">
        <v>298</v>
      </c>
      <c r="G21" s="62">
        <v>9</v>
      </c>
      <c r="H21" s="61">
        <v>57863</v>
      </c>
      <c r="I21" s="62">
        <v>40806</v>
      </c>
      <c r="L21" s="29"/>
      <c r="M21" s="29"/>
      <c r="N21" s="29"/>
      <c r="O21" s="29"/>
      <c r="P21" s="29"/>
      <c r="Q21" s="29"/>
      <c r="R21" s="29"/>
    </row>
    <row r="22" spans="1:18">
      <c r="A22" s="37" t="s">
        <v>91</v>
      </c>
      <c r="B22" s="71" t="s">
        <v>189</v>
      </c>
      <c r="C22" s="61">
        <v>245</v>
      </c>
      <c r="D22" s="61">
        <v>8479</v>
      </c>
      <c r="E22" s="61">
        <v>6898</v>
      </c>
      <c r="F22" s="61">
        <v>1330</v>
      </c>
      <c r="G22" s="62">
        <v>35</v>
      </c>
      <c r="H22" s="61">
        <v>356944</v>
      </c>
      <c r="I22" s="62">
        <v>42097</v>
      </c>
      <c r="L22" s="29"/>
      <c r="M22" s="29"/>
      <c r="N22" s="29"/>
      <c r="O22" s="29"/>
      <c r="P22" s="29"/>
      <c r="Q22" s="29"/>
      <c r="R22" s="29"/>
    </row>
    <row r="23" spans="1:18">
      <c r="A23" s="37" t="s">
        <v>91</v>
      </c>
      <c r="B23" s="71" t="s">
        <v>190</v>
      </c>
      <c r="C23" s="61">
        <v>35</v>
      </c>
      <c r="D23" s="61">
        <v>17833</v>
      </c>
      <c r="E23" s="61">
        <v>14469</v>
      </c>
      <c r="F23" s="61">
        <v>3329</v>
      </c>
      <c r="G23" s="62">
        <v>510</v>
      </c>
      <c r="H23" s="61">
        <v>615600</v>
      </c>
      <c r="I23" s="62">
        <v>34520</v>
      </c>
      <c r="L23" s="29"/>
      <c r="M23" s="29"/>
      <c r="N23" s="29"/>
      <c r="O23" s="29"/>
      <c r="P23" s="29"/>
      <c r="Q23" s="29"/>
      <c r="R23" s="29"/>
    </row>
    <row r="24" spans="1:18" s="6" customFormat="1" ht="20.149999999999999" customHeight="1">
      <c r="A24" s="41" t="s">
        <v>3</v>
      </c>
      <c r="B24" s="73" t="s">
        <v>148</v>
      </c>
      <c r="C24" s="59">
        <v>88</v>
      </c>
      <c r="D24" s="59">
        <v>653</v>
      </c>
      <c r="E24" s="59">
        <v>417</v>
      </c>
      <c r="F24" s="59">
        <v>132</v>
      </c>
      <c r="G24" s="60">
        <v>7</v>
      </c>
      <c r="H24" s="59">
        <v>75045</v>
      </c>
      <c r="I24" s="60">
        <v>114923</v>
      </c>
      <c r="L24" s="29"/>
      <c r="M24" s="29"/>
      <c r="N24" s="29"/>
      <c r="O24" s="29"/>
      <c r="P24" s="29"/>
      <c r="Q24" s="29"/>
      <c r="R24" s="29"/>
    </row>
    <row r="25" spans="1:18" ht="10.5">
      <c r="A25" s="37" t="s">
        <v>3</v>
      </c>
      <c r="B25" s="71" t="s">
        <v>185</v>
      </c>
      <c r="C25" s="61">
        <v>12</v>
      </c>
      <c r="D25" s="61">
        <v>20</v>
      </c>
      <c r="E25" s="61">
        <v>3</v>
      </c>
      <c r="F25" s="61">
        <v>3</v>
      </c>
      <c r="G25" s="62">
        <v>2</v>
      </c>
      <c r="H25" s="61">
        <v>351</v>
      </c>
      <c r="I25" s="62">
        <v>17550</v>
      </c>
      <c r="L25" s="29"/>
      <c r="M25" s="29"/>
      <c r="N25" s="29"/>
      <c r="O25" s="29"/>
      <c r="P25" s="29"/>
      <c r="Q25" s="28"/>
      <c r="R25" s="28"/>
    </row>
    <row r="26" spans="1:18" ht="10.5">
      <c r="A26" s="37" t="s">
        <v>3</v>
      </c>
      <c r="B26" s="71" t="s">
        <v>186</v>
      </c>
      <c r="C26" s="61">
        <v>17</v>
      </c>
      <c r="D26" s="61">
        <v>39</v>
      </c>
      <c r="E26" s="61">
        <v>9</v>
      </c>
      <c r="F26" s="61">
        <v>5</v>
      </c>
      <c r="G26" s="62">
        <v>2</v>
      </c>
      <c r="H26" s="61">
        <v>1472</v>
      </c>
      <c r="I26" s="62">
        <v>37744</v>
      </c>
      <c r="L26" s="29"/>
      <c r="M26" s="29"/>
      <c r="N26" s="29"/>
      <c r="O26" s="29"/>
      <c r="P26" s="29"/>
      <c r="Q26" s="28"/>
      <c r="R26" s="28"/>
    </row>
    <row r="27" spans="1:18" ht="10.5">
      <c r="A27" s="37" t="s">
        <v>3</v>
      </c>
      <c r="B27" s="71" t="s">
        <v>187</v>
      </c>
      <c r="C27" s="61">
        <v>22</v>
      </c>
      <c r="D27" s="61">
        <v>93</v>
      </c>
      <c r="E27" s="61">
        <v>50</v>
      </c>
      <c r="F27" s="61">
        <v>20</v>
      </c>
      <c r="G27" s="62">
        <v>4</v>
      </c>
      <c r="H27" s="61">
        <v>4117</v>
      </c>
      <c r="I27" s="62">
        <v>44269</v>
      </c>
      <c r="L27" s="29"/>
      <c r="M27" s="28"/>
      <c r="N27" s="28"/>
      <c r="O27" s="28"/>
      <c r="P27" s="28"/>
      <c r="Q27" s="29"/>
      <c r="R27" s="28"/>
    </row>
    <row r="28" spans="1:18">
      <c r="A28" s="37" t="s">
        <v>3</v>
      </c>
      <c r="B28" s="71" t="s">
        <v>188</v>
      </c>
      <c r="C28" s="61">
        <v>7</v>
      </c>
      <c r="D28" s="61">
        <v>37</v>
      </c>
      <c r="E28" s="61">
        <v>18</v>
      </c>
      <c r="F28" s="61">
        <v>12</v>
      </c>
      <c r="G28" s="62">
        <v>5</v>
      </c>
      <c r="H28" s="61">
        <v>2336</v>
      </c>
      <c r="I28" s="62">
        <v>63135</v>
      </c>
      <c r="L28" s="29"/>
      <c r="M28" s="29"/>
      <c r="N28" s="29"/>
      <c r="O28" s="29"/>
      <c r="P28" s="29"/>
      <c r="Q28" s="29"/>
      <c r="R28" s="29"/>
    </row>
    <row r="29" spans="1:18">
      <c r="A29" s="37" t="s">
        <v>3</v>
      </c>
      <c r="B29" s="71" t="s">
        <v>189</v>
      </c>
      <c r="C29" s="61">
        <v>27</v>
      </c>
      <c r="D29" s="61">
        <v>367</v>
      </c>
      <c r="E29" s="61">
        <v>257</v>
      </c>
      <c r="F29" s="61">
        <v>79</v>
      </c>
      <c r="G29" s="62">
        <v>14</v>
      </c>
      <c r="H29" s="61">
        <v>41416</v>
      </c>
      <c r="I29" s="62">
        <v>112850</v>
      </c>
      <c r="L29" s="29"/>
      <c r="M29" s="29"/>
      <c r="N29" s="29"/>
      <c r="O29" s="29"/>
      <c r="P29" s="29"/>
      <c r="Q29" s="29"/>
      <c r="R29" s="29"/>
    </row>
    <row r="30" spans="1:18" ht="10.5">
      <c r="A30" s="37" t="s">
        <v>3</v>
      </c>
      <c r="B30" s="71" t="s">
        <v>190</v>
      </c>
      <c r="C30" s="61">
        <v>3</v>
      </c>
      <c r="D30" s="61">
        <v>97</v>
      </c>
      <c r="E30" s="61">
        <v>80</v>
      </c>
      <c r="F30" s="61">
        <v>13</v>
      </c>
      <c r="G30" s="62">
        <v>32</v>
      </c>
      <c r="H30" s="61">
        <v>25353</v>
      </c>
      <c r="I30" s="62">
        <v>261371</v>
      </c>
      <c r="L30" s="29"/>
      <c r="M30" s="28"/>
      <c r="N30" s="28"/>
      <c r="O30" s="28"/>
      <c r="P30" s="28"/>
      <c r="Q30" s="28"/>
      <c r="R30" s="28"/>
    </row>
    <row r="31" spans="1:18" s="6" customFormat="1" ht="24.75" customHeight="1">
      <c r="A31" s="41" t="s">
        <v>94</v>
      </c>
      <c r="B31" s="73" t="s">
        <v>148</v>
      </c>
      <c r="C31" s="59">
        <v>2445</v>
      </c>
      <c r="D31" s="59">
        <v>8544</v>
      </c>
      <c r="E31" s="59">
        <v>5124</v>
      </c>
      <c r="F31" s="59">
        <v>893</v>
      </c>
      <c r="G31" s="60">
        <v>3</v>
      </c>
      <c r="H31" s="59">
        <v>468140</v>
      </c>
      <c r="I31" s="60">
        <v>54792</v>
      </c>
      <c r="L31" s="29"/>
      <c r="M31" s="29"/>
      <c r="N31" s="29"/>
      <c r="O31" s="29"/>
      <c r="P31" s="29"/>
      <c r="Q31" s="29"/>
      <c r="R31" s="29"/>
    </row>
    <row r="32" spans="1:18">
      <c r="A32" s="37" t="s">
        <v>94</v>
      </c>
      <c r="B32" s="71" t="s">
        <v>185</v>
      </c>
      <c r="C32" s="61">
        <v>923</v>
      </c>
      <c r="D32" s="61">
        <v>1241</v>
      </c>
      <c r="E32" s="61">
        <v>241</v>
      </c>
      <c r="F32" s="61">
        <v>60</v>
      </c>
      <c r="G32" s="62">
        <v>1</v>
      </c>
      <c r="H32" s="61">
        <v>29307</v>
      </c>
      <c r="I32" s="62">
        <v>23616</v>
      </c>
      <c r="L32" s="29"/>
      <c r="M32" s="29"/>
      <c r="N32" s="29"/>
      <c r="O32" s="29"/>
      <c r="P32" s="29"/>
      <c r="Q32" s="29"/>
      <c r="R32" s="29"/>
    </row>
    <row r="33" spans="1:18">
      <c r="A33" s="37" t="s">
        <v>94</v>
      </c>
      <c r="B33" s="71" t="s">
        <v>186</v>
      </c>
      <c r="C33" s="61">
        <v>799</v>
      </c>
      <c r="D33" s="61">
        <v>1526</v>
      </c>
      <c r="E33" s="61">
        <v>547</v>
      </c>
      <c r="F33" s="61">
        <v>156</v>
      </c>
      <c r="G33" s="62">
        <v>2</v>
      </c>
      <c r="H33" s="61">
        <v>61950</v>
      </c>
      <c r="I33" s="62">
        <v>40596</v>
      </c>
      <c r="L33" s="29"/>
      <c r="M33" s="29"/>
      <c r="N33" s="29"/>
      <c r="O33" s="29"/>
      <c r="P33" s="29"/>
      <c r="Q33" s="29"/>
      <c r="R33" s="29"/>
    </row>
    <row r="34" spans="1:18">
      <c r="A34" s="37" t="s">
        <v>94</v>
      </c>
      <c r="B34" s="71" t="s">
        <v>187</v>
      </c>
      <c r="C34" s="61">
        <v>357</v>
      </c>
      <c r="D34" s="61">
        <v>1238</v>
      </c>
      <c r="E34" s="61">
        <v>693</v>
      </c>
      <c r="F34" s="61">
        <v>167</v>
      </c>
      <c r="G34" s="62">
        <v>3</v>
      </c>
      <c r="H34" s="61">
        <v>63201</v>
      </c>
      <c r="I34" s="62">
        <v>51051</v>
      </c>
      <c r="L34" s="29"/>
      <c r="M34" s="29"/>
      <c r="N34" s="29"/>
      <c r="O34" s="29"/>
      <c r="P34" s="29"/>
      <c r="Q34" s="29"/>
      <c r="R34" s="29"/>
    </row>
    <row r="35" spans="1:18">
      <c r="A35" s="37" t="s">
        <v>94</v>
      </c>
      <c r="B35" s="71" t="s">
        <v>188</v>
      </c>
      <c r="C35" s="61">
        <v>198</v>
      </c>
      <c r="D35" s="61">
        <v>1104</v>
      </c>
      <c r="E35" s="61">
        <v>722</v>
      </c>
      <c r="F35" s="61">
        <v>178</v>
      </c>
      <c r="G35" s="62">
        <v>6</v>
      </c>
      <c r="H35" s="61">
        <v>68016</v>
      </c>
      <c r="I35" s="62">
        <v>61609</v>
      </c>
      <c r="L35" s="29"/>
      <c r="M35" s="29"/>
      <c r="N35" s="29"/>
      <c r="O35" s="29"/>
      <c r="P35" s="29"/>
      <c r="Q35" s="29"/>
      <c r="R35" s="29"/>
    </row>
    <row r="36" spans="1:18">
      <c r="A36" s="37" t="s">
        <v>94</v>
      </c>
      <c r="B36" s="71" t="s">
        <v>189</v>
      </c>
      <c r="C36" s="61">
        <v>161</v>
      </c>
      <c r="D36" s="61">
        <v>2623</v>
      </c>
      <c r="E36" s="61">
        <v>2129</v>
      </c>
      <c r="F36" s="61">
        <v>319</v>
      </c>
      <c r="G36" s="62">
        <v>16</v>
      </c>
      <c r="H36" s="61">
        <v>183187</v>
      </c>
      <c r="I36" s="62">
        <v>69839</v>
      </c>
      <c r="L36" s="29"/>
      <c r="M36" s="29"/>
      <c r="N36" s="29"/>
      <c r="O36" s="29"/>
      <c r="P36" s="29"/>
      <c r="Q36" s="29"/>
      <c r="R36" s="29"/>
    </row>
    <row r="37" spans="1:18">
      <c r="A37" s="37" t="s">
        <v>94</v>
      </c>
      <c r="B37" s="71" t="s">
        <v>190</v>
      </c>
      <c r="C37" s="61">
        <v>7</v>
      </c>
      <c r="D37" s="61">
        <v>812</v>
      </c>
      <c r="E37" s="61">
        <v>792</v>
      </c>
      <c r="F37" s="61">
        <v>13</v>
      </c>
      <c r="G37" s="62">
        <v>116</v>
      </c>
      <c r="H37" s="61">
        <v>62479</v>
      </c>
      <c r="I37" s="62">
        <v>76945</v>
      </c>
      <c r="L37" s="29"/>
      <c r="M37" s="29"/>
      <c r="N37" s="29"/>
      <c r="O37" s="29"/>
      <c r="P37" s="29"/>
      <c r="Q37" s="34"/>
      <c r="R37" s="34"/>
    </row>
    <row r="38" spans="1:18">
      <c r="A38" s="74" t="s">
        <v>44</v>
      </c>
      <c r="B38" s="75"/>
      <c r="C38" s="61"/>
      <c r="D38" s="61"/>
      <c r="E38" s="61"/>
      <c r="F38" s="61"/>
      <c r="G38" s="62"/>
      <c r="H38" s="61"/>
      <c r="I38" s="62"/>
    </row>
    <row r="39" spans="1:18" ht="11.25" customHeight="1">
      <c r="A39" s="100" t="s">
        <v>64</v>
      </c>
      <c r="B39" s="100"/>
      <c r="C39" s="101"/>
      <c r="D39" s="101"/>
      <c r="E39" s="101"/>
      <c r="F39" s="101"/>
      <c r="G39" s="101"/>
      <c r="H39" s="101"/>
      <c r="I39" s="101"/>
    </row>
    <row r="40" spans="1:18">
      <c r="A40" s="100" t="s">
        <v>4</v>
      </c>
      <c r="B40" s="100"/>
      <c r="C40" s="101"/>
      <c r="D40" s="101"/>
      <c r="E40" s="101"/>
      <c r="F40" s="101"/>
      <c r="G40" s="101"/>
      <c r="H40" s="101"/>
      <c r="I40" s="101"/>
    </row>
    <row r="41" spans="1:18">
      <c r="A41" s="100" t="s">
        <v>5</v>
      </c>
      <c r="B41" s="100"/>
      <c r="C41" s="101"/>
      <c r="D41" s="101"/>
      <c r="E41" s="101"/>
      <c r="F41" s="101"/>
      <c r="G41" s="101"/>
      <c r="H41" s="101"/>
      <c r="I41" s="101"/>
    </row>
    <row r="42" spans="1:18" ht="12.75" customHeight="1">
      <c r="A42" s="102" t="s">
        <v>150</v>
      </c>
      <c r="B42" s="76"/>
      <c r="C42" s="77"/>
      <c r="D42" s="77"/>
      <c r="E42" s="77"/>
      <c r="F42" s="77"/>
      <c r="G42" s="77"/>
      <c r="H42" s="77"/>
      <c r="I42" s="77"/>
    </row>
    <row r="43" spans="1:18" ht="12.75" customHeight="1">
      <c r="A43" s="76"/>
      <c r="B43" s="76"/>
      <c r="C43" s="77"/>
      <c r="D43" s="77"/>
      <c r="E43" s="77"/>
      <c r="F43" s="77"/>
      <c r="G43" s="77"/>
      <c r="H43" s="77"/>
      <c r="I43" s="77"/>
    </row>
    <row r="44" spans="1:18" ht="12.75" customHeight="1"/>
    <row r="45" spans="1:18" ht="12.75" customHeight="1"/>
    <row r="46" spans="1:18" ht="12.75" customHeight="1"/>
    <row r="47" spans="1:18" ht="12.75" customHeight="1"/>
    <row r="48" spans="1:18" ht="12.75" customHeight="1"/>
    <row r="49" ht="12.75" customHeight="1"/>
    <row r="50" ht="12.75" customHeight="1"/>
    <row r="51" ht="12.75" customHeight="1"/>
    <row r="52" ht="12.75" customHeight="1"/>
  </sheetData>
  <phoneticPr fontId="0" type="noConversion"/>
  <dataValidations count="5">
    <dataValidation allowBlank="1" showInputMessage="1" showErrorMessage="1" promptTitle="Fußnote 2" prompt="Mit geschätzten Umsätzen bei Organschaftsmitgliedern; ohne Umsatzsteuer." sqref="H3:I3"/>
    <dataValidation allowBlank="1" showInputMessage="1" showErrorMessage="1" promptTitle="Fußnote 1" prompt="Einschl. tätiger Unternehmer (geschätzt)." sqref="D3"/>
    <dataValidation allowBlank="1" showInputMessage="1" showErrorMessage="1" promptTitle="Fußnote" prompt="Nur Unternehmen (einschl. der inzwischen inaktiven Unternehmen) mit steuerbarem Umsatz aus Lieferungen und Leistungen und/oder mit sozialversicherungspflichtig oder geringfügig entlohnten Beschäftigten im Berichtsjahr." sqref="C3"/>
    <dataValidation allowBlank="1" showInputMessage="1" showErrorMessage="1" promptTitle="Fußnotenstrich" prompt="Nachfolgend Fußnotenbereich mit Fußnotenerläuterungen und weiteren Erklärungen" sqref="A38"/>
    <dataValidation allowBlank="1" showInputMessage="1" showErrorMessage="1" promptTitle="Fußnote *)" prompt="*) Nur Unternehmen (einschl. der inzwischen inaktiven Unternehmen) mit steuerbarem Umsatz aus Lieferungen und Leistungen und/oder mit sozialversicherungspflichtig oder geringfügig entlohnten Beschäftigten im Berichtsjahr." sqref="A2"/>
  </dataValidations>
  <hyperlinks>
    <hyperlink ref="A1" location="Inhalt!A1" display="Inhalt"/>
    <hyperlink ref="A42" r:id="rId1" display="https://www.statistik.sachsen.de/html/zeichenerklaerung.html"/>
  </hyperlinks>
  <pageMargins left="0.59055118110236227" right="0.59055118110236227" top="0.59055118110236227" bottom="0.59055118110236227" header="0.31496062992125984" footer="0.31496062992125984"/>
  <pageSetup paperSize="9" orientation="portrait" r:id="rId2"/>
  <headerFooter alignWithMargins="0">
    <oddFooter>&amp;C&amp;"Arial,Standard"&amp;6© Statistisches Landesamt des Freistaates Sachsen</oddFooter>
  </headerFooter>
  <rowBreaks count="1" manualBreakCount="1">
    <brk id="30" max="16383" man="1"/>
  </rowBreaks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showGridLines="0" zoomScaleNormal="100" workbookViewId="0"/>
  </sheetViews>
  <sheetFormatPr baseColWidth="10" defaultColWidth="11.453125" defaultRowHeight="10"/>
  <cols>
    <col min="1" max="1" width="36.7265625" style="32" customWidth="1"/>
    <col min="2" max="2" width="26.1796875" style="32" customWidth="1"/>
    <col min="3" max="3" width="20.453125" style="3" bestFit="1" customWidth="1"/>
    <col min="4" max="4" width="26.81640625" style="3" bestFit="1" customWidth="1"/>
    <col min="5" max="5" width="29.81640625" style="3" bestFit="1" customWidth="1"/>
    <col min="6" max="6" width="29" style="3" bestFit="1" customWidth="1"/>
    <col min="7" max="7" width="29.7265625" style="3" bestFit="1" customWidth="1"/>
    <col min="8" max="9" width="18.26953125" style="3" customWidth="1"/>
    <col min="10" max="11" width="11.453125" style="3"/>
    <col min="12" max="13" width="13.1796875" style="3" customWidth="1"/>
    <col min="14" max="16384" width="11.453125" style="3"/>
  </cols>
  <sheetData>
    <row r="1" spans="1:19">
      <c r="A1" s="25" t="s">
        <v>63</v>
      </c>
      <c r="B1" s="25"/>
    </row>
    <row r="2" spans="1:19" s="27" customFormat="1" ht="20.149999999999999" customHeight="1">
      <c r="A2" s="46" t="s">
        <v>191</v>
      </c>
      <c r="B2" s="46"/>
      <c r="C2" s="46"/>
      <c r="D2" s="46"/>
      <c r="E2" s="46"/>
      <c r="F2" s="46"/>
      <c r="G2" s="46"/>
      <c r="H2" s="46"/>
      <c r="I2" s="46"/>
    </row>
    <row r="3" spans="1:19" s="4" customFormat="1" ht="30" customHeight="1">
      <c r="A3" s="67" t="s">
        <v>155</v>
      </c>
      <c r="B3" s="67" t="s">
        <v>139</v>
      </c>
      <c r="C3" s="47" t="s">
        <v>86</v>
      </c>
      <c r="D3" s="47" t="s">
        <v>146</v>
      </c>
      <c r="E3" s="47" t="s">
        <v>83</v>
      </c>
      <c r="F3" s="47" t="s">
        <v>84</v>
      </c>
      <c r="G3" s="47" t="s">
        <v>85</v>
      </c>
      <c r="H3" s="47" t="s">
        <v>182</v>
      </c>
      <c r="I3" s="48" t="s">
        <v>183</v>
      </c>
    </row>
    <row r="4" spans="1:19" s="1" customFormat="1" ht="21" customHeight="1">
      <c r="A4" s="41" t="s">
        <v>151</v>
      </c>
      <c r="B4" s="66" t="s">
        <v>0</v>
      </c>
      <c r="C4" s="59">
        <v>4183</v>
      </c>
      <c r="D4" s="59">
        <v>40189</v>
      </c>
      <c r="E4" s="59">
        <v>29396</v>
      </c>
      <c r="F4" s="59">
        <v>6470</v>
      </c>
      <c r="G4" s="60">
        <v>10</v>
      </c>
      <c r="H4" s="59">
        <v>1728314</v>
      </c>
      <c r="I4" s="60">
        <v>43005</v>
      </c>
      <c r="M4" s="28"/>
      <c r="N4" s="28"/>
      <c r="O4" s="28"/>
      <c r="P4" s="28"/>
      <c r="Q4" s="28"/>
      <c r="R4" s="28"/>
      <c r="S4" s="28"/>
    </row>
    <row r="5" spans="1:19" s="2" customFormat="1">
      <c r="A5" s="37" t="s">
        <v>151</v>
      </c>
      <c r="B5" s="70" t="s">
        <v>141</v>
      </c>
      <c r="C5" s="61">
        <v>3196</v>
      </c>
      <c r="D5" s="61">
        <v>5602</v>
      </c>
      <c r="E5" s="61">
        <v>1831</v>
      </c>
      <c r="F5" s="61">
        <v>487</v>
      </c>
      <c r="G5" s="62">
        <v>2</v>
      </c>
      <c r="H5" s="61">
        <v>300978</v>
      </c>
      <c r="I5" s="62">
        <v>53727</v>
      </c>
      <c r="M5" s="29"/>
      <c r="N5" s="29"/>
      <c r="O5" s="29"/>
      <c r="P5" s="29"/>
      <c r="Q5" s="29"/>
      <c r="R5" s="29"/>
      <c r="S5" s="29"/>
    </row>
    <row r="6" spans="1:19" s="2" customFormat="1">
      <c r="A6" s="37" t="s">
        <v>151</v>
      </c>
      <c r="B6" s="70" t="s">
        <v>142</v>
      </c>
      <c r="C6" s="61">
        <v>518</v>
      </c>
      <c r="D6" s="61">
        <v>3331</v>
      </c>
      <c r="E6" s="61">
        <v>2181</v>
      </c>
      <c r="F6" s="61">
        <v>605</v>
      </c>
      <c r="G6" s="62">
        <v>6</v>
      </c>
      <c r="H6" s="61">
        <v>188549</v>
      </c>
      <c r="I6" s="62">
        <v>56604</v>
      </c>
      <c r="M6" s="29"/>
      <c r="N6" s="29"/>
      <c r="O6" s="29"/>
      <c r="P6" s="29"/>
      <c r="Q6" s="29"/>
      <c r="R6" s="29"/>
      <c r="S6" s="29"/>
    </row>
    <row r="7" spans="1:19">
      <c r="A7" s="37" t="s">
        <v>151</v>
      </c>
      <c r="B7" s="70" t="s">
        <v>143</v>
      </c>
      <c r="C7" s="61">
        <v>236</v>
      </c>
      <c r="D7" s="61">
        <v>3170</v>
      </c>
      <c r="E7" s="61">
        <v>2352</v>
      </c>
      <c r="F7" s="61">
        <v>563</v>
      </c>
      <c r="G7" s="62">
        <v>13</v>
      </c>
      <c r="H7" s="61">
        <v>180176</v>
      </c>
      <c r="I7" s="62">
        <v>56838</v>
      </c>
      <c r="M7" s="29"/>
      <c r="N7" s="29"/>
      <c r="O7" s="29"/>
      <c r="P7" s="29"/>
      <c r="Q7" s="29"/>
      <c r="R7" s="29"/>
      <c r="S7" s="29"/>
    </row>
    <row r="8" spans="1:19">
      <c r="A8" s="37" t="s">
        <v>151</v>
      </c>
      <c r="B8" s="70" t="s">
        <v>144</v>
      </c>
      <c r="C8" s="61">
        <v>129</v>
      </c>
      <c r="D8" s="61">
        <v>3840</v>
      </c>
      <c r="E8" s="61">
        <v>3110</v>
      </c>
      <c r="F8" s="61">
        <v>595</v>
      </c>
      <c r="G8" s="62">
        <v>30</v>
      </c>
      <c r="H8" s="61">
        <v>215948</v>
      </c>
      <c r="I8" s="62">
        <v>56236</v>
      </c>
      <c r="M8" s="29"/>
      <c r="N8" s="29"/>
      <c r="O8" s="29"/>
      <c r="P8" s="29"/>
      <c r="Q8" s="29"/>
      <c r="R8" s="29"/>
      <c r="S8" s="29"/>
    </row>
    <row r="9" spans="1:19">
      <c r="A9" s="37" t="s">
        <v>151</v>
      </c>
      <c r="B9" s="70" t="s">
        <v>145</v>
      </c>
      <c r="C9" s="61">
        <v>104</v>
      </c>
      <c r="D9" s="61">
        <v>24246</v>
      </c>
      <c r="E9" s="61">
        <v>19922</v>
      </c>
      <c r="F9" s="61">
        <v>4220</v>
      </c>
      <c r="G9" s="62">
        <v>233</v>
      </c>
      <c r="H9" s="61">
        <v>842663</v>
      </c>
      <c r="I9" s="62">
        <v>34755</v>
      </c>
      <c r="M9" s="29"/>
      <c r="N9" s="29"/>
      <c r="O9" s="29"/>
      <c r="P9" s="29"/>
      <c r="Q9" s="29"/>
      <c r="R9" s="29"/>
      <c r="S9" s="29"/>
    </row>
    <row r="10" spans="1:19" s="6" customFormat="1" ht="20.149999999999999" customHeight="1">
      <c r="A10" s="41" t="s">
        <v>152</v>
      </c>
      <c r="B10" s="73" t="s">
        <v>0</v>
      </c>
      <c r="C10" s="59">
        <v>1500</v>
      </c>
      <c r="D10" s="59">
        <v>16189</v>
      </c>
      <c r="E10" s="59">
        <v>12053</v>
      </c>
      <c r="F10" s="59">
        <v>2580</v>
      </c>
      <c r="G10" s="60">
        <v>11</v>
      </c>
      <c r="H10" s="59">
        <v>717364</v>
      </c>
      <c r="I10" s="60">
        <v>44312</v>
      </c>
      <c r="M10" s="29"/>
      <c r="N10" s="29"/>
      <c r="O10" s="29"/>
      <c r="P10" s="29"/>
      <c r="Q10" s="29"/>
      <c r="R10" s="29"/>
      <c r="S10" s="29"/>
    </row>
    <row r="11" spans="1:19">
      <c r="A11" s="37" t="s">
        <v>152</v>
      </c>
      <c r="B11" s="70" t="s">
        <v>141</v>
      </c>
      <c r="C11" s="61">
        <v>1132</v>
      </c>
      <c r="D11" s="61">
        <v>1986</v>
      </c>
      <c r="E11" s="61">
        <v>623</v>
      </c>
      <c r="F11" s="61">
        <v>196</v>
      </c>
      <c r="G11" s="62">
        <v>2</v>
      </c>
      <c r="H11" s="61">
        <v>106449</v>
      </c>
      <c r="I11" s="62">
        <v>53600</v>
      </c>
      <c r="M11" s="29"/>
      <c r="N11" s="29"/>
      <c r="O11" s="29"/>
      <c r="P11" s="29"/>
      <c r="Q11" s="29"/>
      <c r="R11" s="29"/>
      <c r="S11" s="29"/>
    </row>
    <row r="12" spans="1:19">
      <c r="A12" s="37" t="s">
        <v>152</v>
      </c>
      <c r="B12" s="70" t="s">
        <v>142</v>
      </c>
      <c r="C12" s="61">
        <v>179</v>
      </c>
      <c r="D12" s="61">
        <v>1129</v>
      </c>
      <c r="E12" s="61">
        <v>716</v>
      </c>
      <c r="F12" s="61">
        <v>227</v>
      </c>
      <c r="G12" s="62">
        <v>6</v>
      </c>
      <c r="H12" s="61">
        <v>63172</v>
      </c>
      <c r="I12" s="62">
        <v>55954</v>
      </c>
      <c r="M12" s="29"/>
      <c r="N12" s="29"/>
      <c r="O12" s="29"/>
      <c r="P12" s="29"/>
      <c r="Q12" s="29"/>
      <c r="R12" s="29"/>
      <c r="S12" s="29"/>
    </row>
    <row r="13" spans="1:19">
      <c r="A13" s="37" t="s">
        <v>152</v>
      </c>
      <c r="B13" s="70" t="s">
        <v>143</v>
      </c>
      <c r="C13" s="61">
        <v>96</v>
      </c>
      <c r="D13" s="61">
        <v>1287</v>
      </c>
      <c r="E13" s="61">
        <v>933</v>
      </c>
      <c r="F13" s="61">
        <v>248</v>
      </c>
      <c r="G13" s="62">
        <v>13</v>
      </c>
      <c r="H13" s="61">
        <v>75681</v>
      </c>
      <c r="I13" s="62">
        <v>58804</v>
      </c>
      <c r="M13" s="29"/>
      <c r="N13" s="29"/>
      <c r="O13" s="29"/>
      <c r="P13" s="29"/>
      <c r="Q13" s="29"/>
      <c r="R13" s="29"/>
      <c r="S13" s="29"/>
    </row>
    <row r="14" spans="1:19">
      <c r="A14" s="37" t="s">
        <v>152</v>
      </c>
      <c r="B14" s="70" t="s">
        <v>144</v>
      </c>
      <c r="C14" s="61">
        <v>51</v>
      </c>
      <c r="D14" s="61">
        <v>1508</v>
      </c>
      <c r="E14" s="61">
        <v>1203</v>
      </c>
      <c r="F14" s="61">
        <v>250</v>
      </c>
      <c r="G14" s="62">
        <v>30</v>
      </c>
      <c r="H14" s="61">
        <v>95140</v>
      </c>
      <c r="I14" s="62">
        <v>63090</v>
      </c>
      <c r="M14" s="29"/>
      <c r="N14" s="29"/>
      <c r="O14" s="29"/>
      <c r="P14" s="29"/>
      <c r="Q14" s="29"/>
      <c r="R14" s="29"/>
      <c r="S14" s="29"/>
    </row>
    <row r="15" spans="1:19">
      <c r="A15" s="37" t="s">
        <v>152</v>
      </c>
      <c r="B15" s="70" t="s">
        <v>145</v>
      </c>
      <c r="C15" s="61">
        <v>42</v>
      </c>
      <c r="D15" s="61">
        <v>10279</v>
      </c>
      <c r="E15" s="61">
        <v>8578</v>
      </c>
      <c r="F15" s="61">
        <v>1659</v>
      </c>
      <c r="G15" s="62">
        <v>245</v>
      </c>
      <c r="H15" s="61">
        <v>376922</v>
      </c>
      <c r="I15" s="62">
        <v>36669</v>
      </c>
      <c r="M15" s="29"/>
      <c r="N15" s="29"/>
      <c r="O15" s="29"/>
      <c r="P15" s="29"/>
      <c r="Q15" s="29"/>
      <c r="R15" s="29"/>
      <c r="S15" s="29"/>
    </row>
    <row r="16" spans="1:19" s="6" customFormat="1" ht="20.149999999999999" customHeight="1">
      <c r="A16" s="41" t="s">
        <v>153</v>
      </c>
      <c r="B16" s="73" t="s">
        <v>0</v>
      </c>
      <c r="C16" s="59">
        <v>1521</v>
      </c>
      <c r="D16" s="59">
        <v>12423</v>
      </c>
      <c r="E16" s="59">
        <v>9040</v>
      </c>
      <c r="F16" s="59">
        <v>1814</v>
      </c>
      <c r="G16" s="60">
        <v>8</v>
      </c>
      <c r="H16" s="59">
        <v>550062</v>
      </c>
      <c r="I16" s="60">
        <v>44278</v>
      </c>
      <c r="M16" s="29"/>
      <c r="N16" s="29"/>
      <c r="O16" s="29"/>
      <c r="P16" s="29"/>
      <c r="Q16" s="29"/>
      <c r="R16" s="29"/>
      <c r="S16" s="29"/>
    </row>
    <row r="17" spans="1:19">
      <c r="A17" s="37" t="s">
        <v>153</v>
      </c>
      <c r="B17" s="70" t="s">
        <v>141</v>
      </c>
      <c r="C17" s="61">
        <v>1160</v>
      </c>
      <c r="D17" s="61">
        <v>2021</v>
      </c>
      <c r="E17" s="61">
        <v>677</v>
      </c>
      <c r="F17" s="61">
        <v>154</v>
      </c>
      <c r="G17" s="62">
        <v>2</v>
      </c>
      <c r="H17" s="61">
        <v>109765</v>
      </c>
      <c r="I17" s="62">
        <v>54312</v>
      </c>
      <c r="M17" s="29"/>
      <c r="N17" s="29"/>
      <c r="O17" s="29"/>
      <c r="P17" s="29"/>
      <c r="Q17" s="29"/>
      <c r="R17" s="29"/>
      <c r="S17" s="29"/>
    </row>
    <row r="18" spans="1:19">
      <c r="A18" s="37" t="s">
        <v>153</v>
      </c>
      <c r="B18" s="70" t="s">
        <v>142</v>
      </c>
      <c r="C18" s="61">
        <v>201</v>
      </c>
      <c r="D18" s="61">
        <v>1315</v>
      </c>
      <c r="E18" s="61">
        <v>869</v>
      </c>
      <c r="F18" s="61">
        <v>232</v>
      </c>
      <c r="G18" s="62">
        <v>7</v>
      </c>
      <c r="H18" s="61">
        <v>79011</v>
      </c>
      <c r="I18" s="62">
        <v>60084</v>
      </c>
      <c r="M18" s="29"/>
      <c r="N18" s="29"/>
      <c r="O18" s="29"/>
      <c r="P18" s="29"/>
      <c r="Q18" s="29"/>
      <c r="R18" s="29"/>
      <c r="S18" s="29"/>
    </row>
    <row r="19" spans="1:19">
      <c r="A19" s="37" t="s">
        <v>153</v>
      </c>
      <c r="B19" s="70" t="s">
        <v>143</v>
      </c>
      <c r="C19" s="61">
        <v>84</v>
      </c>
      <c r="D19" s="61">
        <v>1175</v>
      </c>
      <c r="E19" s="61">
        <v>910</v>
      </c>
      <c r="F19" s="61">
        <v>177</v>
      </c>
      <c r="G19" s="62">
        <v>14</v>
      </c>
      <c r="H19" s="61">
        <v>68255</v>
      </c>
      <c r="I19" s="62">
        <v>58089</v>
      </c>
      <c r="M19" s="29"/>
      <c r="N19" s="29"/>
      <c r="O19" s="29"/>
      <c r="P19" s="29"/>
      <c r="Q19" s="29"/>
      <c r="R19" s="29"/>
      <c r="S19" s="29"/>
    </row>
    <row r="20" spans="1:19">
      <c r="A20" s="37" t="s">
        <v>153</v>
      </c>
      <c r="B20" s="70" t="s">
        <v>144</v>
      </c>
      <c r="C20" s="61">
        <v>40</v>
      </c>
      <c r="D20" s="61">
        <v>1301</v>
      </c>
      <c r="E20" s="61">
        <v>1053</v>
      </c>
      <c r="F20" s="61">
        <v>207</v>
      </c>
      <c r="G20" s="62">
        <v>33</v>
      </c>
      <c r="H20" s="61">
        <v>66067</v>
      </c>
      <c r="I20" s="62">
        <v>50782</v>
      </c>
      <c r="M20" s="29"/>
      <c r="N20" s="29"/>
      <c r="O20" s="29"/>
      <c r="P20" s="29"/>
      <c r="Q20" s="29"/>
      <c r="R20" s="29"/>
      <c r="S20" s="29"/>
    </row>
    <row r="21" spans="1:19">
      <c r="A21" s="37" t="s">
        <v>153</v>
      </c>
      <c r="B21" s="70" t="s">
        <v>145</v>
      </c>
      <c r="C21" s="61">
        <v>36</v>
      </c>
      <c r="D21" s="61">
        <v>6611</v>
      </c>
      <c r="E21" s="61">
        <v>5531</v>
      </c>
      <c r="F21" s="61">
        <v>1044</v>
      </c>
      <c r="G21" s="62">
        <v>184</v>
      </c>
      <c r="H21" s="61">
        <v>226964</v>
      </c>
      <c r="I21" s="62">
        <v>34331</v>
      </c>
      <c r="M21" s="29"/>
      <c r="N21" s="29"/>
      <c r="O21" s="29"/>
      <c r="P21" s="29"/>
      <c r="Q21" s="29"/>
      <c r="R21" s="29"/>
      <c r="S21" s="29"/>
    </row>
    <row r="22" spans="1:19" s="6" customFormat="1" ht="20.149999999999999" customHeight="1">
      <c r="A22" s="41" t="s">
        <v>154</v>
      </c>
      <c r="B22" s="73" t="s">
        <v>0</v>
      </c>
      <c r="C22" s="59">
        <v>1162</v>
      </c>
      <c r="D22" s="59">
        <v>11577</v>
      </c>
      <c r="E22" s="59">
        <v>8303</v>
      </c>
      <c r="F22" s="59">
        <v>2076</v>
      </c>
      <c r="G22" s="60">
        <v>10</v>
      </c>
      <c r="H22" s="59">
        <v>460888</v>
      </c>
      <c r="I22" s="60">
        <v>39811</v>
      </c>
      <c r="M22" s="29"/>
      <c r="N22" s="29"/>
      <c r="O22" s="29"/>
      <c r="P22" s="29"/>
      <c r="Q22" s="29"/>
      <c r="R22" s="29"/>
      <c r="S22" s="29"/>
    </row>
    <row r="23" spans="1:19">
      <c r="A23" s="37" t="s">
        <v>154</v>
      </c>
      <c r="B23" s="70" t="s">
        <v>141</v>
      </c>
      <c r="C23" s="61">
        <v>904</v>
      </c>
      <c r="D23" s="61">
        <v>1595</v>
      </c>
      <c r="E23" s="61">
        <v>531</v>
      </c>
      <c r="F23" s="61">
        <v>137</v>
      </c>
      <c r="G23" s="62">
        <v>2</v>
      </c>
      <c r="H23" s="61">
        <v>84764</v>
      </c>
      <c r="I23" s="62">
        <v>53144</v>
      </c>
      <c r="M23" s="29"/>
      <c r="N23" s="29"/>
      <c r="O23" s="29"/>
      <c r="P23" s="29"/>
      <c r="Q23" s="29"/>
      <c r="R23" s="29"/>
      <c r="S23" s="29"/>
    </row>
    <row r="24" spans="1:19">
      <c r="A24" s="37" t="s">
        <v>154</v>
      </c>
      <c r="B24" s="70" t="s">
        <v>142</v>
      </c>
      <c r="C24" s="61">
        <v>138</v>
      </c>
      <c r="D24" s="61">
        <v>887</v>
      </c>
      <c r="E24" s="61">
        <v>596</v>
      </c>
      <c r="F24" s="61">
        <v>146</v>
      </c>
      <c r="G24" s="62">
        <v>6</v>
      </c>
      <c r="H24" s="61">
        <v>46366</v>
      </c>
      <c r="I24" s="62">
        <v>52273</v>
      </c>
      <c r="M24" s="29"/>
      <c r="N24" s="29"/>
      <c r="O24" s="29"/>
      <c r="P24" s="29"/>
      <c r="Q24" s="29"/>
      <c r="R24" s="29"/>
      <c r="S24" s="29"/>
    </row>
    <row r="25" spans="1:19">
      <c r="A25" s="37" t="s">
        <v>154</v>
      </c>
      <c r="B25" s="70" t="s">
        <v>143</v>
      </c>
      <c r="C25" s="61">
        <v>56</v>
      </c>
      <c r="D25" s="61">
        <v>708</v>
      </c>
      <c r="E25" s="61">
        <v>509</v>
      </c>
      <c r="F25" s="61">
        <v>138</v>
      </c>
      <c r="G25" s="62">
        <v>13</v>
      </c>
      <c r="H25" s="61">
        <v>36240</v>
      </c>
      <c r="I25" s="62">
        <v>51186</v>
      </c>
      <c r="M25" s="29"/>
      <c r="N25" s="29"/>
      <c r="O25" s="29"/>
      <c r="P25" s="29"/>
      <c r="Q25" s="29"/>
      <c r="R25" s="29"/>
      <c r="S25" s="29"/>
    </row>
    <row r="26" spans="1:19">
      <c r="A26" s="37" t="s">
        <v>154</v>
      </c>
      <c r="B26" s="70" t="s">
        <v>144</v>
      </c>
      <c r="C26" s="61">
        <v>38</v>
      </c>
      <c r="D26" s="61">
        <v>1031</v>
      </c>
      <c r="E26" s="61">
        <v>854</v>
      </c>
      <c r="F26" s="61">
        <v>138</v>
      </c>
      <c r="G26" s="62">
        <v>27</v>
      </c>
      <c r="H26" s="61">
        <v>54741</v>
      </c>
      <c r="I26" s="62">
        <v>53095</v>
      </c>
      <c r="M26" s="29"/>
      <c r="N26" s="29"/>
      <c r="O26" s="29"/>
      <c r="P26" s="29"/>
      <c r="Q26" s="29"/>
      <c r="R26" s="29"/>
      <c r="S26" s="29"/>
    </row>
    <row r="27" spans="1:19">
      <c r="A27" s="37" t="s">
        <v>154</v>
      </c>
      <c r="B27" s="70" t="s">
        <v>145</v>
      </c>
      <c r="C27" s="61">
        <v>26</v>
      </c>
      <c r="D27" s="61">
        <v>7356</v>
      </c>
      <c r="E27" s="61">
        <v>5813</v>
      </c>
      <c r="F27" s="61">
        <v>1517</v>
      </c>
      <c r="G27" s="62">
        <v>283</v>
      </c>
      <c r="H27" s="61">
        <v>238777</v>
      </c>
      <c r="I27" s="62">
        <v>32460</v>
      </c>
      <c r="M27" s="29"/>
      <c r="N27" s="29"/>
      <c r="O27" s="29"/>
      <c r="P27" s="29"/>
      <c r="Q27" s="29"/>
      <c r="R27" s="29"/>
      <c r="S27" s="29"/>
    </row>
    <row r="28" spans="1:19">
      <c r="A28" s="74" t="s">
        <v>44</v>
      </c>
      <c r="B28" s="74"/>
      <c r="C28" s="24"/>
      <c r="D28" s="24"/>
      <c r="E28" s="24"/>
      <c r="F28" s="24"/>
      <c r="G28" s="24"/>
      <c r="H28" s="24"/>
      <c r="I28" s="24"/>
    </row>
    <row r="29" spans="1:19">
      <c r="A29" s="100" t="s">
        <v>64</v>
      </c>
      <c r="B29" s="100"/>
      <c r="C29" s="101"/>
      <c r="D29" s="101"/>
      <c r="E29" s="101"/>
      <c r="F29" s="101"/>
      <c r="G29" s="101"/>
      <c r="H29" s="101"/>
      <c r="I29" s="101"/>
    </row>
    <row r="30" spans="1:19">
      <c r="A30" s="100" t="s">
        <v>4</v>
      </c>
      <c r="B30" s="100"/>
      <c r="C30" s="101"/>
      <c r="D30" s="101"/>
      <c r="E30" s="101"/>
      <c r="F30" s="101"/>
      <c r="G30" s="101"/>
      <c r="H30" s="101"/>
      <c r="I30" s="101"/>
    </row>
    <row r="31" spans="1:19" ht="11.25" customHeight="1">
      <c r="A31" s="100" t="s">
        <v>5</v>
      </c>
      <c r="B31" s="100"/>
      <c r="C31" s="101"/>
      <c r="D31" s="101"/>
      <c r="E31" s="101"/>
      <c r="F31" s="101"/>
      <c r="G31" s="101"/>
      <c r="H31" s="101"/>
      <c r="I31" s="101"/>
    </row>
    <row r="32" spans="1:19" ht="12.75" customHeight="1">
      <c r="A32" s="25" t="s">
        <v>150</v>
      </c>
      <c r="B32" s="25"/>
      <c r="C32" s="77"/>
      <c r="D32" s="77"/>
      <c r="E32" s="77"/>
      <c r="F32" s="77"/>
      <c r="G32" s="77"/>
      <c r="H32" s="77"/>
      <c r="I32" s="77"/>
    </row>
    <row r="33" spans="1:9" ht="12.75" customHeight="1">
      <c r="A33" s="76"/>
      <c r="B33" s="76"/>
      <c r="C33" s="77"/>
      <c r="D33" s="77"/>
      <c r="E33" s="77"/>
      <c r="F33" s="77"/>
      <c r="G33" s="77"/>
      <c r="H33" s="77"/>
      <c r="I33" s="77"/>
    </row>
    <row r="34" spans="1:9" ht="12.75" customHeight="1"/>
    <row r="35" spans="1:9" ht="12.75" customHeight="1"/>
    <row r="36" spans="1:9" ht="12.75" customHeight="1"/>
    <row r="37" spans="1:9" ht="12.75" customHeight="1"/>
    <row r="38" spans="1:9" ht="12.75" customHeight="1"/>
    <row r="39" spans="1:9" ht="12.75" customHeight="1"/>
    <row r="40" spans="1:9" ht="12.75" customHeight="1"/>
    <row r="41" spans="1:9" ht="12.75" customHeight="1"/>
    <row r="42" spans="1:9" ht="12.75" customHeight="1"/>
  </sheetData>
  <phoneticPr fontId="0" type="noConversion"/>
  <dataValidations count="5">
    <dataValidation allowBlank="1" showInputMessage="1" showErrorMessage="1" promptTitle="Fußnotenstrich" prompt="Nachfolgend Fußnotenbereich mit Fußnotenerläuterungen und weiteren Erklärungen" sqref="A28:B28"/>
    <dataValidation allowBlank="1" showInputMessage="1" showErrorMessage="1" promptTitle="Fußnote" prompt="Nur Unternehmen (einschl. der inzwischen inaktiven Unternehmen) mit steuerbarem Umsatz aus Lieferungen und Leistungen und/oder mit sozialversicherungspflichtig oder geringfügig entlohnten Beschäftigten im Berichtsjahr." sqref="C3"/>
    <dataValidation allowBlank="1" showInputMessage="1" showErrorMessage="1" promptTitle="Fußnote 1" prompt="Einschl. tätiger Unternehmer (geschätzt)." sqref="D3"/>
    <dataValidation allowBlank="1" showInputMessage="1" showErrorMessage="1" promptTitle="Fußnote 2" prompt="Mit geschätzten Umsätzen bei Organschaftsmitgliedern; ohne Umsatzsteuer." sqref="H3:I3"/>
    <dataValidation allowBlank="1" showInputMessage="1" showErrorMessage="1" promptTitle="Fußnote *)" prompt="*) Nur Unternehmen (einschl. der inzwischen inaktiven Unternehmen) mit steuerbarem Umsatz aus Lieferungen und Leistungen und/oder mit sozialversicherungspflichtig oder geringfügig entlohnten Beschäftigten im Berichtsjahr." sqref="A2"/>
  </dataValidations>
  <hyperlinks>
    <hyperlink ref="A1" location="Inhalt!A1" display="Inhalt"/>
    <hyperlink ref="A32" r:id="rId1" display="https://www.statistik.sachsen.de/html/zeichenerklaerung.html"/>
  </hyperlinks>
  <pageMargins left="0.59055118110236227" right="0.59055118110236227" top="0.59055118110236227" bottom="0.59055118110236227" header="0.31496062992125984" footer="0.31496062992125984"/>
  <pageSetup paperSize="9" orientation="portrait" r:id="rId2"/>
  <headerFooter alignWithMargins="0">
    <oddFooter>&amp;C&amp;"Arial,Standard"&amp;6© Statistisches Landesamt des Freistaates Sachsen</oddFooter>
  </headerFooter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showGridLines="0" zoomScaleNormal="100" workbookViewId="0"/>
  </sheetViews>
  <sheetFormatPr baseColWidth="10" defaultColWidth="11.453125" defaultRowHeight="10"/>
  <cols>
    <col min="1" max="1" width="33.7265625" style="35" customWidth="1"/>
    <col min="2" max="2" width="26.81640625" style="35" bestFit="1" customWidth="1"/>
    <col min="3" max="3" width="20.453125" style="3" bestFit="1" customWidth="1"/>
    <col min="4" max="4" width="26.81640625" style="3" bestFit="1" customWidth="1"/>
    <col min="5" max="5" width="29.81640625" style="3" bestFit="1" customWidth="1"/>
    <col min="6" max="6" width="29" style="3" bestFit="1" customWidth="1"/>
    <col min="7" max="7" width="29.7265625" style="3" bestFit="1" customWidth="1"/>
    <col min="8" max="8" width="18.453125" style="3" bestFit="1" customWidth="1"/>
    <col min="9" max="9" width="16.7265625" style="3" bestFit="1" customWidth="1"/>
    <col min="10" max="11" width="11.453125" style="3"/>
    <col min="12" max="13" width="13.1796875" style="3" customWidth="1"/>
    <col min="14" max="16384" width="11.453125" style="3"/>
  </cols>
  <sheetData>
    <row r="1" spans="1:18">
      <c r="A1" s="25" t="s">
        <v>63</v>
      </c>
      <c r="B1" s="25"/>
    </row>
    <row r="2" spans="1:18" s="27" customFormat="1" ht="20.149999999999999" customHeight="1">
      <c r="A2" s="46" t="s">
        <v>156</v>
      </c>
      <c r="B2" s="46"/>
      <c r="C2" s="46"/>
      <c r="D2" s="46"/>
      <c r="E2" s="46"/>
      <c r="F2" s="46"/>
      <c r="G2" s="46"/>
      <c r="H2" s="46"/>
      <c r="I2" s="46"/>
    </row>
    <row r="3" spans="1:18" s="4" customFormat="1" ht="30" customHeight="1">
      <c r="A3" s="67" t="s">
        <v>155</v>
      </c>
      <c r="B3" s="81" t="s">
        <v>149</v>
      </c>
      <c r="C3" s="47" t="s">
        <v>86</v>
      </c>
      <c r="D3" s="47" t="s">
        <v>146</v>
      </c>
      <c r="E3" s="47" t="s">
        <v>83</v>
      </c>
      <c r="F3" s="47" t="s">
        <v>84</v>
      </c>
      <c r="G3" s="47" t="s">
        <v>85</v>
      </c>
      <c r="H3" s="47" t="s">
        <v>182</v>
      </c>
      <c r="I3" s="48" t="s">
        <v>183</v>
      </c>
    </row>
    <row r="4" spans="1:18" s="1" customFormat="1" ht="21" customHeight="1">
      <c r="A4" s="41" t="s">
        <v>151</v>
      </c>
      <c r="B4" s="72" t="s">
        <v>148</v>
      </c>
      <c r="C4" s="59">
        <v>4183</v>
      </c>
      <c r="D4" s="59">
        <v>40189</v>
      </c>
      <c r="E4" s="59">
        <v>29396</v>
      </c>
      <c r="F4" s="59">
        <v>6470</v>
      </c>
      <c r="G4" s="60">
        <v>10</v>
      </c>
      <c r="H4" s="59">
        <v>1728314</v>
      </c>
      <c r="I4" s="60">
        <v>43005</v>
      </c>
      <c r="L4" s="28"/>
      <c r="M4" s="28"/>
      <c r="N4" s="28"/>
      <c r="O4" s="28"/>
      <c r="P4" s="28"/>
      <c r="Q4" s="28"/>
      <c r="R4" s="28"/>
    </row>
    <row r="5" spans="1:18" s="2" customFormat="1">
      <c r="A5" s="37" t="s">
        <v>151</v>
      </c>
      <c r="B5" s="71" t="s">
        <v>185</v>
      </c>
      <c r="C5" s="61">
        <v>1345</v>
      </c>
      <c r="D5" s="61">
        <v>1964</v>
      </c>
      <c r="E5" s="61">
        <v>462</v>
      </c>
      <c r="F5" s="61">
        <v>132</v>
      </c>
      <c r="G5" s="62">
        <v>1</v>
      </c>
      <c r="H5" s="61">
        <v>42191</v>
      </c>
      <c r="I5" s="62">
        <v>21482</v>
      </c>
      <c r="L5" s="29"/>
      <c r="M5" s="29"/>
      <c r="N5" s="29"/>
      <c r="O5" s="29"/>
      <c r="P5" s="29"/>
      <c r="Q5" s="29"/>
      <c r="R5" s="29"/>
    </row>
    <row r="6" spans="1:18" s="2" customFormat="1">
      <c r="A6" s="37" t="s">
        <v>151</v>
      </c>
      <c r="B6" s="71" t="s">
        <v>186</v>
      </c>
      <c r="C6" s="61">
        <v>1258</v>
      </c>
      <c r="D6" s="61">
        <v>2500</v>
      </c>
      <c r="E6" s="61">
        <v>873</v>
      </c>
      <c r="F6" s="61">
        <v>329</v>
      </c>
      <c r="G6" s="62">
        <v>2</v>
      </c>
      <c r="H6" s="61">
        <v>99005</v>
      </c>
      <c r="I6" s="62">
        <v>39602</v>
      </c>
      <c r="L6" s="29"/>
      <c r="M6" s="29"/>
      <c r="N6" s="29"/>
      <c r="O6" s="29"/>
      <c r="P6" s="29"/>
      <c r="Q6" s="29"/>
      <c r="R6" s="29"/>
    </row>
    <row r="7" spans="1:18">
      <c r="A7" s="37" t="s">
        <v>151</v>
      </c>
      <c r="B7" s="71" t="s">
        <v>187</v>
      </c>
      <c r="C7" s="61">
        <v>643</v>
      </c>
      <c r="D7" s="61">
        <v>2326</v>
      </c>
      <c r="E7" s="61">
        <v>1255</v>
      </c>
      <c r="F7" s="61">
        <v>397</v>
      </c>
      <c r="G7" s="62">
        <v>4</v>
      </c>
      <c r="H7" s="61">
        <v>114314</v>
      </c>
      <c r="I7" s="62">
        <v>49146</v>
      </c>
      <c r="L7" s="29"/>
      <c r="M7" s="29"/>
      <c r="N7" s="29"/>
      <c r="O7" s="29"/>
      <c r="P7" s="29"/>
      <c r="Q7" s="29"/>
      <c r="R7" s="29"/>
    </row>
    <row r="8" spans="1:18">
      <c r="A8" s="37" t="s">
        <v>151</v>
      </c>
      <c r="B8" s="71" t="s">
        <v>188</v>
      </c>
      <c r="C8" s="61">
        <v>417</v>
      </c>
      <c r="D8" s="61">
        <v>2776</v>
      </c>
      <c r="E8" s="61">
        <v>1846</v>
      </c>
      <c r="F8" s="61">
        <v>495</v>
      </c>
      <c r="G8" s="62">
        <v>7</v>
      </c>
      <c r="H8" s="61">
        <v>146433</v>
      </c>
      <c r="I8" s="62">
        <v>52750</v>
      </c>
      <c r="L8" s="29"/>
      <c r="M8" s="29"/>
      <c r="N8" s="29"/>
      <c r="O8" s="29"/>
      <c r="P8" s="29"/>
      <c r="Q8" s="29"/>
      <c r="R8" s="29"/>
    </row>
    <row r="9" spans="1:18">
      <c r="A9" s="37" t="s">
        <v>151</v>
      </c>
      <c r="B9" s="71" t="s">
        <v>189</v>
      </c>
      <c r="C9" s="61">
        <v>475</v>
      </c>
      <c r="D9" s="61">
        <v>11881</v>
      </c>
      <c r="E9" s="61">
        <v>9619</v>
      </c>
      <c r="F9" s="61">
        <v>1762</v>
      </c>
      <c r="G9" s="62">
        <v>25</v>
      </c>
      <c r="H9" s="61">
        <v>622939</v>
      </c>
      <c r="I9" s="62">
        <v>52432</v>
      </c>
      <c r="L9" s="29"/>
      <c r="M9" s="29"/>
      <c r="N9" s="29"/>
      <c r="O9" s="29"/>
      <c r="P9" s="29"/>
      <c r="Q9" s="29"/>
      <c r="R9" s="29"/>
    </row>
    <row r="10" spans="1:18">
      <c r="A10" s="37" t="s">
        <v>151</v>
      </c>
      <c r="B10" s="71" t="s">
        <v>190</v>
      </c>
      <c r="C10" s="61">
        <v>45</v>
      </c>
      <c r="D10" s="61">
        <v>18742</v>
      </c>
      <c r="E10" s="61">
        <v>15341</v>
      </c>
      <c r="F10" s="61">
        <v>3355</v>
      </c>
      <c r="G10" s="62">
        <v>416</v>
      </c>
      <c r="H10" s="61">
        <v>703432</v>
      </c>
      <c r="I10" s="62">
        <v>37532</v>
      </c>
      <c r="L10" s="29"/>
      <c r="M10" s="29"/>
      <c r="N10" s="29"/>
      <c r="O10" s="29"/>
      <c r="P10" s="29"/>
      <c r="Q10" s="29"/>
      <c r="R10" s="29"/>
    </row>
    <row r="11" spans="1:18" ht="20.149999999999999" customHeight="1">
      <c r="A11" s="41" t="s">
        <v>152</v>
      </c>
      <c r="B11" s="72" t="s">
        <v>148</v>
      </c>
      <c r="C11" s="59">
        <v>1500</v>
      </c>
      <c r="D11" s="59">
        <v>16189</v>
      </c>
      <c r="E11" s="59">
        <v>12053</v>
      </c>
      <c r="F11" s="59">
        <v>2580</v>
      </c>
      <c r="G11" s="60">
        <v>11</v>
      </c>
      <c r="H11" s="59">
        <v>717364</v>
      </c>
      <c r="I11" s="60">
        <v>44312</v>
      </c>
      <c r="L11" s="29"/>
      <c r="M11" s="29"/>
      <c r="N11" s="29"/>
      <c r="O11" s="29"/>
      <c r="P11" s="29"/>
      <c r="Q11" s="29"/>
      <c r="R11" s="29"/>
    </row>
    <row r="12" spans="1:18">
      <c r="A12" s="37" t="s">
        <v>152</v>
      </c>
      <c r="B12" s="71" t="s">
        <v>185</v>
      </c>
      <c r="C12" s="61">
        <v>467</v>
      </c>
      <c r="D12" s="61">
        <v>681</v>
      </c>
      <c r="E12" s="61">
        <v>151</v>
      </c>
      <c r="F12" s="61">
        <v>50</v>
      </c>
      <c r="G12" s="62">
        <v>1</v>
      </c>
      <c r="H12" s="61">
        <v>14140</v>
      </c>
      <c r="I12" s="62">
        <v>20764</v>
      </c>
      <c r="L12" s="29"/>
      <c r="M12" s="29"/>
      <c r="N12" s="29"/>
      <c r="O12" s="29"/>
      <c r="P12" s="29"/>
      <c r="Q12" s="29"/>
      <c r="R12" s="29"/>
    </row>
    <row r="13" spans="1:18">
      <c r="A13" s="37" t="s">
        <v>152</v>
      </c>
      <c r="B13" s="71" t="s">
        <v>186</v>
      </c>
      <c r="C13" s="61">
        <v>465</v>
      </c>
      <c r="D13" s="61">
        <v>936</v>
      </c>
      <c r="E13" s="61">
        <v>327</v>
      </c>
      <c r="F13" s="61">
        <v>128</v>
      </c>
      <c r="G13" s="62">
        <v>2</v>
      </c>
      <c r="H13" s="61">
        <v>36833</v>
      </c>
      <c r="I13" s="62">
        <v>39351</v>
      </c>
      <c r="L13" s="29"/>
      <c r="M13" s="29"/>
      <c r="N13" s="29"/>
      <c r="O13" s="29"/>
      <c r="P13" s="29"/>
      <c r="Q13" s="29"/>
      <c r="R13" s="29"/>
    </row>
    <row r="14" spans="1:18">
      <c r="A14" s="37" t="s">
        <v>152</v>
      </c>
      <c r="B14" s="71" t="s">
        <v>187</v>
      </c>
      <c r="C14" s="61">
        <v>223</v>
      </c>
      <c r="D14" s="61">
        <v>819</v>
      </c>
      <c r="E14" s="61">
        <v>432</v>
      </c>
      <c r="F14" s="61">
        <v>156</v>
      </c>
      <c r="G14" s="62">
        <v>4</v>
      </c>
      <c r="H14" s="61">
        <v>39664</v>
      </c>
      <c r="I14" s="62">
        <v>48430</v>
      </c>
      <c r="L14" s="29"/>
      <c r="M14" s="29"/>
      <c r="N14" s="29"/>
      <c r="O14" s="29"/>
      <c r="P14" s="29"/>
      <c r="Q14" s="29"/>
      <c r="R14" s="29"/>
    </row>
    <row r="15" spans="1:18">
      <c r="A15" s="37" t="s">
        <v>152</v>
      </c>
      <c r="B15" s="71" t="s">
        <v>188</v>
      </c>
      <c r="C15" s="61">
        <v>151</v>
      </c>
      <c r="D15" s="61">
        <v>1062</v>
      </c>
      <c r="E15" s="61">
        <v>692</v>
      </c>
      <c r="F15" s="61">
        <v>214</v>
      </c>
      <c r="G15" s="62">
        <v>7</v>
      </c>
      <c r="H15" s="61">
        <v>53563</v>
      </c>
      <c r="I15" s="62">
        <v>50436</v>
      </c>
      <c r="L15" s="29"/>
      <c r="M15" s="29"/>
      <c r="N15" s="29"/>
      <c r="O15" s="29"/>
      <c r="P15" s="29"/>
      <c r="Q15" s="29"/>
      <c r="R15" s="29"/>
    </row>
    <row r="16" spans="1:18">
      <c r="A16" s="37" t="s">
        <v>152</v>
      </c>
      <c r="B16" s="71" t="s">
        <v>189</v>
      </c>
      <c r="C16" s="61">
        <v>177</v>
      </c>
      <c r="D16" s="61">
        <v>4796</v>
      </c>
      <c r="E16" s="61">
        <v>3824</v>
      </c>
      <c r="F16" s="61">
        <v>782</v>
      </c>
      <c r="G16" s="62">
        <v>27</v>
      </c>
      <c r="H16" s="61">
        <v>247021</v>
      </c>
      <c r="I16" s="62">
        <v>51506</v>
      </c>
      <c r="L16" s="29"/>
      <c r="M16" s="29"/>
      <c r="N16" s="29"/>
      <c r="O16" s="29"/>
      <c r="P16" s="29"/>
      <c r="Q16" s="29"/>
      <c r="R16" s="29"/>
    </row>
    <row r="17" spans="1:18">
      <c r="A17" s="37" t="s">
        <v>152</v>
      </c>
      <c r="B17" s="71" t="s">
        <v>190</v>
      </c>
      <c r="C17" s="61">
        <v>17</v>
      </c>
      <c r="D17" s="61">
        <v>7895</v>
      </c>
      <c r="E17" s="61">
        <v>6627</v>
      </c>
      <c r="F17" s="61">
        <v>1250</v>
      </c>
      <c r="G17" s="62">
        <v>464</v>
      </c>
      <c r="H17" s="61">
        <v>326143</v>
      </c>
      <c r="I17" s="62">
        <v>41310</v>
      </c>
      <c r="L17" s="29"/>
      <c r="M17" s="29"/>
      <c r="N17" s="29"/>
      <c r="O17" s="29"/>
      <c r="P17" s="29"/>
      <c r="Q17" s="29"/>
      <c r="R17" s="29"/>
    </row>
    <row r="18" spans="1:18" ht="20.149999999999999" customHeight="1">
      <c r="A18" s="41" t="s">
        <v>153</v>
      </c>
      <c r="B18" s="72" t="s">
        <v>148</v>
      </c>
      <c r="C18" s="59">
        <v>1521</v>
      </c>
      <c r="D18" s="59">
        <v>12423</v>
      </c>
      <c r="E18" s="59">
        <v>9040</v>
      </c>
      <c r="F18" s="59">
        <v>1814</v>
      </c>
      <c r="G18" s="60">
        <v>8</v>
      </c>
      <c r="H18" s="59">
        <v>550062</v>
      </c>
      <c r="I18" s="60">
        <v>44278</v>
      </c>
      <c r="L18" s="29"/>
      <c r="M18" s="29"/>
      <c r="N18" s="29"/>
      <c r="O18" s="29"/>
      <c r="P18" s="29"/>
      <c r="Q18" s="29"/>
      <c r="R18" s="29"/>
    </row>
    <row r="19" spans="1:18">
      <c r="A19" s="37" t="s">
        <v>153</v>
      </c>
      <c r="B19" s="71" t="s">
        <v>185</v>
      </c>
      <c r="C19" s="61">
        <v>469</v>
      </c>
      <c r="D19" s="61">
        <v>713</v>
      </c>
      <c r="E19" s="61">
        <v>201</v>
      </c>
      <c r="F19" s="61">
        <v>38</v>
      </c>
      <c r="G19" s="62">
        <v>2</v>
      </c>
      <c r="H19" s="61">
        <v>15403</v>
      </c>
      <c r="I19" s="62">
        <v>21603</v>
      </c>
      <c r="L19" s="29"/>
      <c r="M19" s="29"/>
      <c r="N19" s="29"/>
      <c r="O19" s="29"/>
      <c r="P19" s="29"/>
      <c r="Q19" s="29"/>
      <c r="R19" s="29"/>
    </row>
    <row r="20" spans="1:18">
      <c r="A20" s="37" t="s">
        <v>153</v>
      </c>
      <c r="B20" s="71" t="s">
        <v>186</v>
      </c>
      <c r="C20" s="61">
        <v>462</v>
      </c>
      <c r="D20" s="61">
        <v>881</v>
      </c>
      <c r="E20" s="61">
        <v>301</v>
      </c>
      <c r="F20" s="61">
        <v>104</v>
      </c>
      <c r="G20" s="62">
        <v>2</v>
      </c>
      <c r="H20" s="61">
        <v>36367</v>
      </c>
      <c r="I20" s="62">
        <v>41279</v>
      </c>
      <c r="L20" s="29"/>
      <c r="M20" s="29"/>
      <c r="N20" s="29"/>
      <c r="O20" s="29"/>
      <c r="P20" s="29"/>
      <c r="Q20" s="29"/>
      <c r="R20" s="29"/>
    </row>
    <row r="21" spans="1:18">
      <c r="A21" s="37" t="s">
        <v>153</v>
      </c>
      <c r="B21" s="71" t="s">
        <v>187</v>
      </c>
      <c r="C21" s="61">
        <v>241</v>
      </c>
      <c r="D21" s="61">
        <v>844</v>
      </c>
      <c r="E21" s="61">
        <v>468</v>
      </c>
      <c r="F21" s="61">
        <v>121</v>
      </c>
      <c r="G21" s="62">
        <v>4</v>
      </c>
      <c r="H21" s="61">
        <v>42968</v>
      </c>
      <c r="I21" s="62">
        <v>50910</v>
      </c>
      <c r="L21" s="29"/>
      <c r="M21" s="29"/>
      <c r="N21" s="29"/>
      <c r="O21" s="29"/>
      <c r="P21" s="29"/>
      <c r="Q21" s="29"/>
      <c r="R21" s="29"/>
    </row>
    <row r="22" spans="1:18">
      <c r="A22" s="37" t="s">
        <v>153</v>
      </c>
      <c r="B22" s="71" t="s">
        <v>188</v>
      </c>
      <c r="C22" s="61">
        <v>148</v>
      </c>
      <c r="D22" s="61">
        <v>906</v>
      </c>
      <c r="E22" s="61">
        <v>610</v>
      </c>
      <c r="F22" s="61">
        <v>140</v>
      </c>
      <c r="G22" s="62">
        <v>6</v>
      </c>
      <c r="H22" s="61">
        <v>51758</v>
      </c>
      <c r="I22" s="62">
        <v>57128</v>
      </c>
      <c r="L22" s="29"/>
      <c r="M22" s="29"/>
      <c r="N22" s="29"/>
      <c r="O22" s="29"/>
      <c r="P22" s="29"/>
      <c r="Q22" s="29"/>
      <c r="R22" s="29"/>
    </row>
    <row r="23" spans="1:18">
      <c r="A23" s="37" t="s">
        <v>153</v>
      </c>
      <c r="B23" s="71" t="s">
        <v>189</v>
      </c>
      <c r="C23" s="61">
        <v>185</v>
      </c>
      <c r="D23" s="61">
        <v>4174</v>
      </c>
      <c r="E23" s="61">
        <v>3339</v>
      </c>
      <c r="F23" s="61">
        <v>643</v>
      </c>
      <c r="G23" s="62">
        <v>23</v>
      </c>
      <c r="H23" s="61">
        <v>222910</v>
      </c>
      <c r="I23" s="62">
        <v>53404</v>
      </c>
      <c r="L23" s="29"/>
      <c r="M23" s="29"/>
      <c r="N23" s="29"/>
      <c r="O23" s="29"/>
      <c r="P23" s="29"/>
      <c r="Q23" s="29"/>
      <c r="R23" s="29"/>
    </row>
    <row r="24" spans="1:18">
      <c r="A24" s="37" t="s">
        <v>153</v>
      </c>
      <c r="B24" s="71" t="s">
        <v>190</v>
      </c>
      <c r="C24" s="61">
        <v>16</v>
      </c>
      <c r="D24" s="61">
        <v>4905</v>
      </c>
      <c r="E24" s="61">
        <v>4121</v>
      </c>
      <c r="F24" s="61">
        <v>768</v>
      </c>
      <c r="G24" s="62">
        <v>307</v>
      </c>
      <c r="H24" s="61">
        <v>180656</v>
      </c>
      <c r="I24" s="62">
        <v>36831</v>
      </c>
      <c r="L24" s="29"/>
      <c r="M24" s="29"/>
      <c r="N24" s="29"/>
      <c r="O24" s="29"/>
      <c r="P24" s="29"/>
      <c r="Q24" s="29"/>
      <c r="R24" s="29"/>
    </row>
    <row r="25" spans="1:18" ht="20.149999999999999" customHeight="1">
      <c r="A25" s="41" t="s">
        <v>154</v>
      </c>
      <c r="B25" s="72" t="s">
        <v>148</v>
      </c>
      <c r="C25" s="59">
        <v>1162</v>
      </c>
      <c r="D25" s="59">
        <v>11577</v>
      </c>
      <c r="E25" s="59">
        <v>8303</v>
      </c>
      <c r="F25" s="59">
        <v>2076</v>
      </c>
      <c r="G25" s="60">
        <v>10</v>
      </c>
      <c r="H25" s="59">
        <v>460888</v>
      </c>
      <c r="I25" s="60">
        <v>39811</v>
      </c>
      <c r="L25" s="29"/>
      <c r="M25" s="29"/>
      <c r="N25" s="29"/>
      <c r="O25" s="29"/>
      <c r="P25" s="29"/>
      <c r="Q25" s="29"/>
      <c r="R25" s="29"/>
    </row>
    <row r="26" spans="1:18">
      <c r="A26" s="37" t="s">
        <v>154</v>
      </c>
      <c r="B26" s="71" t="s">
        <v>185</v>
      </c>
      <c r="C26" s="61">
        <v>409</v>
      </c>
      <c r="D26" s="61">
        <v>570</v>
      </c>
      <c r="E26" s="61">
        <v>110</v>
      </c>
      <c r="F26" s="61">
        <v>44</v>
      </c>
      <c r="G26" s="62">
        <v>1</v>
      </c>
      <c r="H26" s="61">
        <v>12648</v>
      </c>
      <c r="I26" s="62">
        <v>22189</v>
      </c>
      <c r="L26" s="29"/>
      <c r="M26" s="29"/>
      <c r="N26" s="29"/>
      <c r="O26" s="29"/>
      <c r="P26" s="29"/>
      <c r="Q26" s="29"/>
      <c r="R26" s="29"/>
    </row>
    <row r="27" spans="1:18">
      <c r="A27" s="37" t="s">
        <v>154</v>
      </c>
      <c r="B27" s="71" t="s">
        <v>186</v>
      </c>
      <c r="C27" s="61">
        <v>331</v>
      </c>
      <c r="D27" s="61">
        <v>683</v>
      </c>
      <c r="E27" s="61">
        <v>245</v>
      </c>
      <c r="F27" s="61">
        <v>97</v>
      </c>
      <c r="G27" s="62">
        <v>2</v>
      </c>
      <c r="H27" s="61">
        <v>25805</v>
      </c>
      <c r="I27" s="62">
        <v>37782</v>
      </c>
      <c r="L27" s="29"/>
      <c r="M27" s="29"/>
      <c r="N27" s="29"/>
      <c r="O27" s="29"/>
      <c r="P27" s="29"/>
      <c r="Q27" s="29"/>
      <c r="R27" s="29"/>
    </row>
    <row r="28" spans="1:18">
      <c r="A28" s="37" t="s">
        <v>154</v>
      </c>
      <c r="B28" s="71" t="s">
        <v>187</v>
      </c>
      <c r="C28" s="61">
        <v>179</v>
      </c>
      <c r="D28" s="61">
        <v>663</v>
      </c>
      <c r="E28" s="61">
        <v>355</v>
      </c>
      <c r="F28" s="61">
        <v>120</v>
      </c>
      <c r="G28" s="62">
        <v>4</v>
      </c>
      <c r="H28" s="61">
        <v>31682</v>
      </c>
      <c r="I28" s="62">
        <v>47786</v>
      </c>
      <c r="L28" s="29"/>
      <c r="M28" s="29"/>
      <c r="N28" s="29"/>
      <c r="O28" s="29"/>
      <c r="P28" s="29"/>
      <c r="Q28" s="29"/>
      <c r="R28" s="29"/>
    </row>
    <row r="29" spans="1:18">
      <c r="A29" s="37" t="s">
        <v>154</v>
      </c>
      <c r="B29" s="71" t="s">
        <v>188</v>
      </c>
      <c r="C29" s="61">
        <v>118</v>
      </c>
      <c r="D29" s="61">
        <v>808</v>
      </c>
      <c r="E29" s="61">
        <v>544</v>
      </c>
      <c r="F29" s="61">
        <v>141</v>
      </c>
      <c r="G29" s="62">
        <v>7</v>
      </c>
      <c r="H29" s="61">
        <v>41112</v>
      </c>
      <c r="I29" s="62">
        <v>50881</v>
      </c>
      <c r="L29" s="29"/>
      <c r="M29" s="29"/>
      <c r="N29" s="29"/>
      <c r="O29" s="29"/>
      <c r="P29" s="29"/>
      <c r="Q29" s="29"/>
      <c r="R29" s="29"/>
    </row>
    <row r="30" spans="1:18">
      <c r="A30" s="37" t="s">
        <v>154</v>
      </c>
      <c r="B30" s="71" t="s">
        <v>189</v>
      </c>
      <c r="C30" s="61">
        <v>113</v>
      </c>
      <c r="D30" s="61">
        <v>2911</v>
      </c>
      <c r="E30" s="61">
        <v>2456</v>
      </c>
      <c r="F30" s="61">
        <v>337</v>
      </c>
      <c r="G30" s="62">
        <v>26</v>
      </c>
      <c r="H30" s="61">
        <v>153008</v>
      </c>
      <c r="I30" s="62">
        <v>52562</v>
      </c>
      <c r="L30" s="29"/>
      <c r="M30" s="29"/>
      <c r="N30" s="29"/>
      <c r="O30" s="29"/>
      <c r="P30" s="29"/>
      <c r="Q30" s="29"/>
      <c r="R30" s="29"/>
    </row>
    <row r="31" spans="1:18">
      <c r="A31" s="37" t="s">
        <v>154</v>
      </c>
      <c r="B31" s="71" t="s">
        <v>190</v>
      </c>
      <c r="C31" s="61">
        <v>12</v>
      </c>
      <c r="D31" s="61">
        <v>5942</v>
      </c>
      <c r="E31" s="61">
        <v>4593</v>
      </c>
      <c r="F31" s="61">
        <v>1337</v>
      </c>
      <c r="G31" s="62">
        <v>495</v>
      </c>
      <c r="H31" s="61">
        <v>196633</v>
      </c>
      <c r="I31" s="62">
        <v>33092</v>
      </c>
      <c r="L31" s="29"/>
      <c r="M31" s="29"/>
      <c r="N31" s="29"/>
      <c r="O31" s="29"/>
      <c r="P31" s="29"/>
      <c r="Q31" s="29"/>
      <c r="R31" s="29"/>
    </row>
    <row r="32" spans="1:18">
      <c r="A32" s="74" t="s">
        <v>44</v>
      </c>
      <c r="B32" s="74"/>
      <c r="C32" s="13"/>
      <c r="D32" s="13"/>
      <c r="E32" s="13"/>
      <c r="F32" s="13"/>
      <c r="G32" s="13"/>
      <c r="H32" s="13"/>
      <c r="I32" s="14"/>
    </row>
    <row r="33" spans="1:9">
      <c r="A33" s="100" t="s">
        <v>64</v>
      </c>
      <c r="B33" s="100"/>
      <c r="C33" s="101"/>
      <c r="D33" s="101"/>
      <c r="E33" s="101"/>
      <c r="F33" s="101"/>
      <c r="G33" s="101"/>
      <c r="H33" s="101"/>
      <c r="I33" s="101"/>
    </row>
    <row r="34" spans="1:9">
      <c r="A34" s="100" t="s">
        <v>4</v>
      </c>
      <c r="B34" s="100"/>
      <c r="C34" s="101"/>
      <c r="D34" s="101"/>
      <c r="E34" s="101"/>
      <c r="F34" s="101"/>
      <c r="G34" s="101"/>
      <c r="H34" s="101"/>
      <c r="I34" s="101"/>
    </row>
    <row r="35" spans="1:9">
      <c r="A35" s="100" t="s">
        <v>5</v>
      </c>
      <c r="B35" s="100"/>
      <c r="C35" s="101"/>
      <c r="D35" s="101"/>
      <c r="E35" s="101"/>
      <c r="F35" s="101"/>
      <c r="G35" s="101"/>
      <c r="H35" s="101"/>
      <c r="I35" s="101"/>
    </row>
    <row r="36" spans="1:9" ht="10.5" customHeight="1">
      <c r="A36" s="25" t="s">
        <v>150</v>
      </c>
      <c r="B36" s="25"/>
      <c r="C36" s="77"/>
      <c r="D36" s="77"/>
      <c r="E36" s="77"/>
      <c r="F36" s="77"/>
      <c r="G36" s="77"/>
      <c r="H36" s="77"/>
      <c r="I36" s="77"/>
    </row>
    <row r="37" spans="1:9" ht="10.5" customHeight="1">
      <c r="A37" s="76"/>
      <c r="B37" s="76"/>
      <c r="C37" s="77"/>
      <c r="D37" s="77"/>
      <c r="E37" s="77"/>
      <c r="F37" s="77"/>
      <c r="G37" s="77"/>
      <c r="H37" s="77"/>
      <c r="I37" s="77"/>
    </row>
    <row r="38" spans="1:9" ht="12.75" customHeight="1">
      <c r="A38" s="76"/>
      <c r="B38" s="76"/>
      <c r="C38" s="77"/>
      <c r="D38" s="77"/>
      <c r="E38" s="77"/>
      <c r="F38" s="77"/>
      <c r="G38" s="77"/>
      <c r="H38" s="77"/>
      <c r="I38" s="77"/>
    </row>
    <row r="39" spans="1:9" ht="12.75" customHeight="1">
      <c r="A39" s="76"/>
      <c r="B39" s="76"/>
      <c r="C39" s="77"/>
      <c r="D39" s="77"/>
      <c r="E39" s="77"/>
      <c r="F39" s="77"/>
      <c r="G39" s="77"/>
      <c r="H39" s="77"/>
      <c r="I39" s="77"/>
    </row>
    <row r="40" spans="1:9" ht="12.75" customHeight="1"/>
    <row r="41" spans="1:9" ht="12.75" customHeight="1"/>
    <row r="42" spans="1:9" ht="12.75" customHeight="1"/>
    <row r="43" spans="1:9" ht="12.75" customHeight="1"/>
    <row r="44" spans="1:9" ht="12.75" customHeight="1"/>
    <row r="45" spans="1:9" ht="12.75" customHeight="1"/>
    <row r="46" spans="1:9" ht="12.75" customHeight="1"/>
    <row r="47" spans="1:9" ht="12.75" customHeight="1"/>
    <row r="48" spans="1:9" ht="12.75" customHeight="1"/>
  </sheetData>
  <phoneticPr fontId="0" type="noConversion"/>
  <dataValidations count="5">
    <dataValidation allowBlank="1" showInputMessage="1" showErrorMessage="1" promptTitle="Fußnotenstrich" prompt="Nachfolgend Fußnotenbereich mit Fußnotenerläuterungen und weiteren Erklärungen" sqref="A32:B32"/>
    <dataValidation allowBlank="1" showInputMessage="1" showErrorMessage="1" promptTitle="Fußnote 2" prompt="Mit geschätzten Umsätzen bei Organschaftsmitgliedern; ohne Umsatzsteuer." sqref="H3:I3"/>
    <dataValidation allowBlank="1" showInputMessage="1" showErrorMessage="1" promptTitle="Fußnote 1" prompt="Einschl. tätiger Unternehmer (geschätzt)." sqref="D3"/>
    <dataValidation allowBlank="1" showInputMessage="1" showErrorMessage="1" promptTitle="Fußnote" prompt="Nur Unternehmen (einschl. der inzwischen inaktiven Unternehmen) mit steuerbarem Umsatz aus Lieferungen und Leistungen und/oder mit sozialversicherungspflichtig oder geringfügig entlohnten Beschäftigten im Berichtsjahr." sqref="C3"/>
    <dataValidation allowBlank="1" showInputMessage="1" showErrorMessage="1" promptTitle="Fußnote *)" prompt="*) Nur Unternehmen (einschl. der inzwischen inaktiven Unternehmen) mit steuerbarem Umsatz aus Lieferungen und Leistungen und/oder mit sozialversicherungspflichtig oder geringfügig entlohnten Beschäftigten im Berichtsjahr." sqref="A2"/>
  </dataValidations>
  <hyperlinks>
    <hyperlink ref="A1" location="Inhalt!A1" display="Inhalt"/>
    <hyperlink ref="A36" r:id="rId1" display="https://www.statistik.sachsen.de/html/zeichenerklaerung.html"/>
  </hyperlinks>
  <pageMargins left="0.59055118110236227" right="0.59055118110236227" top="0.59055118110236227" bottom="0.59055118110236227" header="0.31496062992125984" footer="0.31496062992125984"/>
  <pageSetup paperSize="9" orientation="portrait" r:id="rId2"/>
  <headerFooter alignWithMargins="0">
    <oddFooter>&amp;C&amp;"Arial,Standard"&amp;6© Statistisches Landesamt des Freistaates Sachsen</oddFooter>
  </headerFooter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showGridLines="0" zoomScaleNormal="100" workbookViewId="0"/>
  </sheetViews>
  <sheetFormatPr baseColWidth="10" defaultColWidth="11.453125" defaultRowHeight="10"/>
  <cols>
    <col min="1" max="1" width="33.54296875" style="5" customWidth="1"/>
    <col min="2" max="2" width="35.453125" style="5" customWidth="1"/>
    <col min="3" max="3" width="20.453125" style="5" bestFit="1" customWidth="1"/>
    <col min="4" max="4" width="26.81640625" style="35" bestFit="1" customWidth="1"/>
    <col min="5" max="5" width="29.81640625" style="3" bestFit="1" customWidth="1"/>
    <col min="6" max="6" width="29" style="3" bestFit="1" customWidth="1"/>
    <col min="7" max="7" width="29.7265625" style="3" bestFit="1" customWidth="1"/>
    <col min="8" max="8" width="18.453125" style="3" bestFit="1" customWidth="1"/>
    <col min="9" max="9" width="16.7265625" style="3" bestFit="1" customWidth="1"/>
    <col min="10" max="16384" width="11.453125" style="3"/>
  </cols>
  <sheetData>
    <row r="1" spans="1:9">
      <c r="A1" s="25" t="s">
        <v>63</v>
      </c>
      <c r="B1" s="25"/>
    </row>
    <row r="2" spans="1:9" s="15" customFormat="1" ht="20.149999999999999" customHeight="1">
      <c r="A2" s="46" t="s">
        <v>192</v>
      </c>
      <c r="B2" s="46"/>
      <c r="C2" s="46"/>
      <c r="D2" s="46"/>
      <c r="E2" s="46"/>
      <c r="F2" s="46"/>
      <c r="G2" s="46"/>
      <c r="H2" s="46"/>
      <c r="I2" s="46"/>
    </row>
    <row r="3" spans="1:9" s="15" customFormat="1" ht="30" customHeight="1">
      <c r="A3" s="67" t="s">
        <v>155</v>
      </c>
      <c r="B3" s="82" t="s">
        <v>147</v>
      </c>
      <c r="C3" s="47" t="s">
        <v>86</v>
      </c>
      <c r="D3" s="47" t="s">
        <v>146</v>
      </c>
      <c r="E3" s="47" t="s">
        <v>83</v>
      </c>
      <c r="F3" s="47" t="s">
        <v>84</v>
      </c>
      <c r="G3" s="47" t="s">
        <v>85</v>
      </c>
      <c r="H3" s="47" t="s">
        <v>182</v>
      </c>
      <c r="I3" s="48" t="s">
        <v>183</v>
      </c>
    </row>
    <row r="4" spans="1:9" s="6" customFormat="1" ht="20.149999999999999" customHeight="1">
      <c r="A4" s="65" t="s">
        <v>151</v>
      </c>
      <c r="B4" s="66" t="s">
        <v>51</v>
      </c>
      <c r="C4" s="59">
        <v>4183</v>
      </c>
      <c r="D4" s="59">
        <v>40189</v>
      </c>
      <c r="E4" s="59">
        <v>29396</v>
      </c>
      <c r="F4" s="59">
        <v>6470</v>
      </c>
      <c r="G4" s="59">
        <v>10</v>
      </c>
      <c r="H4" s="59">
        <v>1728314</v>
      </c>
      <c r="I4" s="59">
        <v>43005</v>
      </c>
    </row>
    <row r="5" spans="1:9">
      <c r="A5" s="37" t="s">
        <v>151</v>
      </c>
      <c r="B5" s="70" t="s">
        <v>58</v>
      </c>
      <c r="C5" s="61">
        <v>483</v>
      </c>
      <c r="D5" s="61">
        <v>1185</v>
      </c>
      <c r="E5" s="61">
        <v>617</v>
      </c>
      <c r="F5" s="61">
        <v>75</v>
      </c>
      <c r="G5" s="61">
        <v>2</v>
      </c>
      <c r="H5" s="61">
        <v>92149</v>
      </c>
      <c r="I5" s="61">
        <v>77763</v>
      </c>
    </row>
    <row r="6" spans="1:9">
      <c r="A6" s="37" t="s">
        <v>151</v>
      </c>
      <c r="B6" s="70" t="s">
        <v>157</v>
      </c>
      <c r="C6" s="61">
        <v>1167</v>
      </c>
      <c r="D6" s="61">
        <v>29807</v>
      </c>
      <c r="E6" s="61">
        <v>23238</v>
      </c>
      <c r="F6" s="61">
        <v>5370</v>
      </c>
      <c r="G6" s="61">
        <v>26</v>
      </c>
      <c r="H6" s="61">
        <v>1092980</v>
      </c>
      <c r="I6" s="61">
        <v>36669</v>
      </c>
    </row>
    <row r="7" spans="1:9">
      <c r="A7" s="80" t="s">
        <v>151</v>
      </c>
      <c r="B7" s="71" t="s">
        <v>59</v>
      </c>
      <c r="C7" s="61">
        <v>88</v>
      </c>
      <c r="D7" s="61">
        <v>653</v>
      </c>
      <c r="E7" s="61">
        <v>417</v>
      </c>
      <c r="F7" s="61">
        <v>132</v>
      </c>
      <c r="G7" s="61">
        <v>7</v>
      </c>
      <c r="H7" s="61">
        <v>75045</v>
      </c>
      <c r="I7" s="61">
        <v>114923</v>
      </c>
    </row>
    <row r="8" spans="1:9">
      <c r="A8" s="37" t="s">
        <v>151</v>
      </c>
      <c r="B8" s="70" t="s">
        <v>94</v>
      </c>
      <c r="C8" s="61">
        <v>2445</v>
      </c>
      <c r="D8" s="61">
        <v>8544</v>
      </c>
      <c r="E8" s="61">
        <v>5124</v>
      </c>
      <c r="F8" s="61">
        <v>893</v>
      </c>
      <c r="G8" s="61">
        <v>3</v>
      </c>
      <c r="H8" s="61">
        <v>468140</v>
      </c>
      <c r="I8" s="61">
        <v>54792</v>
      </c>
    </row>
    <row r="9" spans="1:9" ht="20.149999999999999" customHeight="1">
      <c r="A9" s="41" t="s">
        <v>42</v>
      </c>
      <c r="B9" s="73" t="s">
        <v>51</v>
      </c>
      <c r="C9" s="59">
        <v>1500</v>
      </c>
      <c r="D9" s="59">
        <v>16189</v>
      </c>
      <c r="E9" s="59">
        <v>12053</v>
      </c>
      <c r="F9" s="59">
        <v>2580</v>
      </c>
      <c r="G9" s="59">
        <v>11</v>
      </c>
      <c r="H9" s="59">
        <v>717364</v>
      </c>
      <c r="I9" s="59">
        <v>44312</v>
      </c>
    </row>
    <row r="10" spans="1:9">
      <c r="A10" s="37" t="s">
        <v>42</v>
      </c>
      <c r="B10" s="70" t="s">
        <v>58</v>
      </c>
      <c r="C10" s="61">
        <v>185</v>
      </c>
      <c r="D10" s="61">
        <v>492</v>
      </c>
      <c r="E10" s="61">
        <v>274</v>
      </c>
      <c r="F10" s="61">
        <v>30</v>
      </c>
      <c r="G10" s="61">
        <v>3</v>
      </c>
      <c r="H10" s="61">
        <v>36218</v>
      </c>
      <c r="I10" s="61">
        <v>73614</v>
      </c>
    </row>
    <row r="11" spans="1:9">
      <c r="A11" s="37" t="s">
        <v>42</v>
      </c>
      <c r="B11" s="70" t="s">
        <v>157</v>
      </c>
      <c r="C11" s="61">
        <v>381</v>
      </c>
      <c r="D11" s="61">
        <v>11731</v>
      </c>
      <c r="E11" s="61">
        <v>9228</v>
      </c>
      <c r="F11" s="61">
        <v>2112</v>
      </c>
      <c r="G11" s="61">
        <v>31</v>
      </c>
      <c r="H11" s="61">
        <v>437684</v>
      </c>
      <c r="I11" s="61">
        <v>37310</v>
      </c>
    </row>
    <row r="12" spans="1:9" s="6" customFormat="1" ht="10.5">
      <c r="A12" s="80" t="s">
        <v>42</v>
      </c>
      <c r="B12" s="71" t="s">
        <v>59</v>
      </c>
      <c r="C12" s="61">
        <v>33</v>
      </c>
      <c r="D12" s="61">
        <v>285</v>
      </c>
      <c r="E12" s="61">
        <v>185</v>
      </c>
      <c r="F12" s="61">
        <v>57</v>
      </c>
      <c r="G12" s="61">
        <v>9</v>
      </c>
      <c r="H12" s="61">
        <v>43600</v>
      </c>
      <c r="I12" s="61">
        <v>152982</v>
      </c>
    </row>
    <row r="13" spans="1:9">
      <c r="A13" s="37" t="s">
        <v>42</v>
      </c>
      <c r="B13" s="70" t="s">
        <v>94</v>
      </c>
      <c r="C13" s="61">
        <v>901</v>
      </c>
      <c r="D13" s="61">
        <v>3681</v>
      </c>
      <c r="E13" s="61">
        <v>2366</v>
      </c>
      <c r="F13" s="61">
        <v>381</v>
      </c>
      <c r="G13" s="61">
        <v>4</v>
      </c>
      <c r="H13" s="61">
        <v>199862</v>
      </c>
      <c r="I13" s="61">
        <v>54296</v>
      </c>
    </row>
    <row r="14" spans="1:9" ht="20.149999999999999" customHeight="1">
      <c r="A14" s="41" t="s">
        <v>53</v>
      </c>
      <c r="B14" s="73" t="s">
        <v>51</v>
      </c>
      <c r="C14" s="59">
        <v>1521</v>
      </c>
      <c r="D14" s="59">
        <v>12423</v>
      </c>
      <c r="E14" s="59">
        <v>9040</v>
      </c>
      <c r="F14" s="59">
        <v>1814</v>
      </c>
      <c r="G14" s="59">
        <v>8</v>
      </c>
      <c r="H14" s="59">
        <v>550062</v>
      </c>
      <c r="I14" s="59">
        <v>44278</v>
      </c>
    </row>
    <row r="15" spans="1:9" s="6" customFormat="1" ht="10.5">
      <c r="A15" s="37" t="s">
        <v>53</v>
      </c>
      <c r="B15" s="70" t="s">
        <v>58</v>
      </c>
      <c r="C15" s="61">
        <v>190</v>
      </c>
      <c r="D15" s="61">
        <v>450</v>
      </c>
      <c r="E15" s="61">
        <v>226</v>
      </c>
      <c r="F15" s="61">
        <v>29</v>
      </c>
      <c r="G15" s="61">
        <v>2</v>
      </c>
      <c r="H15" s="61">
        <v>34964</v>
      </c>
      <c r="I15" s="61">
        <v>77698</v>
      </c>
    </row>
    <row r="16" spans="1:9">
      <c r="A16" s="37" t="s">
        <v>53</v>
      </c>
      <c r="B16" s="70" t="s">
        <v>157</v>
      </c>
      <c r="C16" s="61">
        <v>393</v>
      </c>
      <c r="D16" s="61">
        <v>8766</v>
      </c>
      <c r="E16" s="61">
        <v>6955</v>
      </c>
      <c r="F16" s="61">
        <v>1406</v>
      </c>
      <c r="G16" s="61">
        <v>22</v>
      </c>
      <c r="H16" s="61">
        <v>329359</v>
      </c>
      <c r="I16" s="61">
        <v>37572</v>
      </c>
    </row>
    <row r="17" spans="1:9">
      <c r="A17" s="80" t="s">
        <v>53</v>
      </c>
      <c r="B17" s="71" t="s">
        <v>59</v>
      </c>
      <c r="C17" s="61">
        <v>39</v>
      </c>
      <c r="D17" s="61">
        <v>204</v>
      </c>
      <c r="E17" s="61">
        <v>117</v>
      </c>
      <c r="F17" s="61">
        <v>45</v>
      </c>
      <c r="G17" s="61">
        <v>5</v>
      </c>
      <c r="H17" s="61">
        <v>18419</v>
      </c>
      <c r="I17" s="61">
        <v>90289</v>
      </c>
    </row>
    <row r="18" spans="1:9">
      <c r="A18" s="37" t="s">
        <v>53</v>
      </c>
      <c r="B18" s="70" t="s">
        <v>94</v>
      </c>
      <c r="C18" s="61">
        <v>899</v>
      </c>
      <c r="D18" s="61">
        <v>3003</v>
      </c>
      <c r="E18" s="61">
        <v>1742</v>
      </c>
      <c r="F18" s="61">
        <v>334</v>
      </c>
      <c r="G18" s="61">
        <v>3</v>
      </c>
      <c r="H18" s="61">
        <v>167320</v>
      </c>
      <c r="I18" s="61">
        <v>55718</v>
      </c>
    </row>
    <row r="19" spans="1:9" ht="20.149999999999999" customHeight="1">
      <c r="A19" s="41" t="s">
        <v>43</v>
      </c>
      <c r="B19" s="73" t="s">
        <v>51</v>
      </c>
      <c r="C19" s="59">
        <v>1162</v>
      </c>
      <c r="D19" s="59">
        <v>11577</v>
      </c>
      <c r="E19" s="59">
        <v>8303</v>
      </c>
      <c r="F19" s="59">
        <v>2076</v>
      </c>
      <c r="G19" s="59">
        <v>10</v>
      </c>
      <c r="H19" s="59">
        <v>460888</v>
      </c>
      <c r="I19" s="59">
        <v>39811</v>
      </c>
    </row>
    <row r="20" spans="1:9">
      <c r="A20" s="37" t="s">
        <v>43</v>
      </c>
      <c r="B20" s="70" t="s">
        <v>58</v>
      </c>
      <c r="C20" s="61">
        <v>108</v>
      </c>
      <c r="D20" s="61">
        <v>243</v>
      </c>
      <c r="E20" s="61">
        <v>117</v>
      </c>
      <c r="F20" s="61">
        <v>16</v>
      </c>
      <c r="G20" s="61">
        <v>2</v>
      </c>
      <c r="H20" s="61">
        <v>20967</v>
      </c>
      <c r="I20" s="61">
        <v>86284</v>
      </c>
    </row>
    <row r="21" spans="1:9">
      <c r="A21" s="80" t="s">
        <v>43</v>
      </c>
      <c r="B21" s="70" t="s">
        <v>157</v>
      </c>
      <c r="C21" s="61">
        <v>393</v>
      </c>
      <c r="D21" s="61">
        <v>9310</v>
      </c>
      <c r="E21" s="61">
        <v>7055</v>
      </c>
      <c r="F21" s="61">
        <v>1852</v>
      </c>
      <c r="G21" s="61">
        <v>24</v>
      </c>
      <c r="H21" s="61">
        <v>325937</v>
      </c>
      <c r="I21" s="61">
        <v>35009</v>
      </c>
    </row>
    <row r="22" spans="1:9" s="6" customFormat="1" ht="11.25" customHeight="1">
      <c r="A22" s="80" t="s">
        <v>43</v>
      </c>
      <c r="B22" s="71" t="s">
        <v>59</v>
      </c>
      <c r="C22" s="61">
        <v>16</v>
      </c>
      <c r="D22" s="61">
        <v>164</v>
      </c>
      <c r="E22" s="61">
        <v>115</v>
      </c>
      <c r="F22" s="61">
        <v>30</v>
      </c>
      <c r="G22" s="61">
        <v>10</v>
      </c>
      <c r="H22" s="61">
        <v>13026</v>
      </c>
      <c r="I22" s="61">
        <v>79427</v>
      </c>
    </row>
    <row r="23" spans="1:9">
      <c r="A23" s="37" t="s">
        <v>43</v>
      </c>
      <c r="B23" s="70" t="s">
        <v>94</v>
      </c>
      <c r="C23" s="61">
        <v>645</v>
      </c>
      <c r="D23" s="61">
        <v>1860</v>
      </c>
      <c r="E23" s="61">
        <v>1016</v>
      </c>
      <c r="F23" s="61">
        <v>178</v>
      </c>
      <c r="G23" s="61">
        <v>3</v>
      </c>
      <c r="H23" s="61">
        <v>100958</v>
      </c>
      <c r="I23" s="61">
        <v>54278</v>
      </c>
    </row>
    <row r="24" spans="1:9">
      <c r="A24" s="74" t="s">
        <v>44</v>
      </c>
      <c r="B24" s="74"/>
      <c r="C24" s="16"/>
      <c r="D24" s="16"/>
      <c r="E24" s="16"/>
      <c r="F24" s="16"/>
      <c r="G24" s="16"/>
      <c r="H24" s="16"/>
      <c r="I24" s="16"/>
    </row>
    <row r="25" spans="1:9">
      <c r="A25" s="100" t="s">
        <v>64</v>
      </c>
      <c r="B25" s="100"/>
      <c r="C25" s="101"/>
      <c r="D25" s="101"/>
      <c r="E25" s="101"/>
      <c r="F25" s="101"/>
      <c r="G25" s="101"/>
      <c r="H25" s="101"/>
      <c r="I25" s="101"/>
    </row>
    <row r="26" spans="1:9">
      <c r="A26" s="100" t="s">
        <v>4</v>
      </c>
      <c r="B26" s="100"/>
      <c r="C26" s="101"/>
      <c r="D26" s="101"/>
      <c r="E26" s="101"/>
      <c r="F26" s="101"/>
      <c r="G26" s="101"/>
      <c r="H26" s="101"/>
      <c r="I26" s="101"/>
    </row>
    <row r="27" spans="1:9">
      <c r="A27" s="100" t="s">
        <v>5</v>
      </c>
      <c r="B27" s="100"/>
      <c r="C27" s="101"/>
      <c r="D27" s="101"/>
      <c r="E27" s="101"/>
      <c r="F27" s="101"/>
      <c r="G27" s="101"/>
      <c r="H27" s="101"/>
      <c r="I27" s="101"/>
    </row>
    <row r="28" spans="1:9">
      <c r="A28" s="25" t="s">
        <v>150</v>
      </c>
      <c r="B28" s="25"/>
    </row>
  </sheetData>
  <phoneticPr fontId="0" type="noConversion"/>
  <dataValidations count="5">
    <dataValidation allowBlank="1" showInputMessage="1" showErrorMessage="1" promptTitle="Fußnotenstrich" prompt="Nachfolgend Fußnotenbereich mit Fußnotenerläuterungen und weiteren Erklärungen" sqref="A24:B24"/>
    <dataValidation allowBlank="1" showInputMessage="1" showErrorMessage="1" promptTitle="Fußnote" prompt="Nur Unternehmen (einschl. der inzwischen inaktiven Unternehmen) mit steuerbarem Umsatz aus Lieferungen und Leistungen und/oder mit sozialversicherungspflichtig oder geringfügig entlohnten Beschäftigten im Berichtsjahr." sqref="C3"/>
    <dataValidation allowBlank="1" showInputMessage="1" showErrorMessage="1" promptTitle="Fußnote 1" prompt="Einschl. tätiger Unternehmer (geschätzt)." sqref="D3"/>
    <dataValidation allowBlank="1" showInputMessage="1" showErrorMessage="1" promptTitle="Fußnote 2" prompt="Mit geschätzten Umsätzen bei Organschaftsmitgliedern; ohne Umsatzsteuer." sqref="H3:I3"/>
    <dataValidation allowBlank="1" showInputMessage="1" showErrorMessage="1" promptTitle="Fußnote *)" prompt="*) Nur Unternehmen (einschl. der inzwischen inaktiven Unternehmen) mit steuerbarem Umsatz aus Lieferungen und Leistungen und/oder mit sozialversicherungspflichtig oder geringfügig entlohnten Beschäftigten im Berichtsjahr." sqref="A2"/>
  </dataValidations>
  <hyperlinks>
    <hyperlink ref="A1" location="Inhalt!A1" display="Inhalt"/>
    <hyperlink ref="A28" r:id="rId1" display="https://www.statistik.sachsen.de/html/zeichenerklaerung.html"/>
  </hyperlinks>
  <pageMargins left="0.59055118110236227" right="0.59055118110236227" top="0.59055118110236227" bottom="0.59055118110236227" header="0.31496062992125984" footer="0.31496062992125984"/>
  <pageSetup paperSize="9" orientation="portrait" r:id="rId2"/>
  <headerFooter alignWithMargins="0">
    <oddFooter>&amp;C&amp;"Arial,Standard"&amp;6© Statistisches Landesamt des Freistaates Sachsen</oddFooter>
  </headerFooter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9"/>
  <sheetViews>
    <sheetView showGridLines="0" zoomScaleNormal="100" workbookViewId="0"/>
  </sheetViews>
  <sheetFormatPr baseColWidth="10" defaultColWidth="11.453125" defaultRowHeight="10"/>
  <cols>
    <col min="1" max="1" width="15.26953125" style="35" customWidth="1"/>
    <col min="2" max="2" width="65.54296875" style="35" bestFit="1" customWidth="1"/>
    <col min="3" max="3" width="18.453125" style="3" customWidth="1"/>
    <col min="4" max="4" width="31.81640625" style="3" bestFit="1" customWidth="1"/>
    <col min="5" max="5" width="20.453125" style="3" bestFit="1" customWidth="1"/>
    <col min="6" max="6" width="26.81640625" style="3" bestFit="1" customWidth="1"/>
    <col min="7" max="7" width="29.81640625" style="3" bestFit="1" customWidth="1"/>
    <col min="8" max="8" width="29" style="3" bestFit="1" customWidth="1"/>
    <col min="9" max="9" width="29.7265625" style="3" bestFit="1" customWidth="1"/>
    <col min="10" max="10" width="18.453125" style="3" bestFit="1" customWidth="1"/>
    <col min="11" max="11" width="16.7265625" style="3" bestFit="1" customWidth="1"/>
    <col min="12" max="16384" width="11.453125" style="3"/>
  </cols>
  <sheetData>
    <row r="1" spans="1:11">
      <c r="A1" s="25" t="s">
        <v>63</v>
      </c>
      <c r="B1" s="25"/>
    </row>
    <row r="2" spans="1:11" s="27" customFormat="1" ht="20.149999999999999" customHeight="1">
      <c r="A2" s="46" t="s">
        <v>193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1" s="68" customFormat="1" ht="30" customHeight="1">
      <c r="A3" s="81" t="s">
        <v>158</v>
      </c>
      <c r="B3" s="81" t="s">
        <v>155</v>
      </c>
      <c r="C3" s="47" t="s">
        <v>81</v>
      </c>
      <c r="D3" s="47" t="s">
        <v>40</v>
      </c>
      <c r="E3" s="47" t="s">
        <v>86</v>
      </c>
      <c r="F3" s="47" t="s">
        <v>82</v>
      </c>
      <c r="G3" s="47" t="s">
        <v>83</v>
      </c>
      <c r="H3" s="47" t="s">
        <v>84</v>
      </c>
      <c r="I3" s="47" t="s">
        <v>85</v>
      </c>
      <c r="J3" s="47" t="s">
        <v>179</v>
      </c>
      <c r="K3" s="48" t="s">
        <v>180</v>
      </c>
    </row>
    <row r="4" spans="1:11" s="83" customFormat="1" ht="20.149999999999999" customHeight="1">
      <c r="A4" s="17" t="s">
        <v>89</v>
      </c>
      <c r="B4" s="17" t="s">
        <v>41</v>
      </c>
      <c r="C4" s="41" t="s">
        <v>90</v>
      </c>
      <c r="D4" s="88" t="s">
        <v>174</v>
      </c>
      <c r="E4" s="59">
        <v>4183</v>
      </c>
      <c r="F4" s="59">
        <v>40189</v>
      </c>
      <c r="G4" s="59">
        <v>29396</v>
      </c>
      <c r="H4" s="59">
        <v>6470</v>
      </c>
      <c r="I4" s="60">
        <v>10</v>
      </c>
      <c r="J4" s="59">
        <v>1728314</v>
      </c>
      <c r="K4" s="60">
        <v>43005</v>
      </c>
    </row>
    <row r="5" spans="1:11" s="84" customFormat="1">
      <c r="A5" s="19" t="s">
        <v>89</v>
      </c>
      <c r="B5" s="19" t="s">
        <v>41</v>
      </c>
      <c r="C5" s="19" t="s">
        <v>45</v>
      </c>
      <c r="D5" s="70" t="s">
        <v>49</v>
      </c>
      <c r="E5" s="61">
        <v>483</v>
      </c>
      <c r="F5" s="61">
        <v>1185</v>
      </c>
      <c r="G5" s="61">
        <v>617</v>
      </c>
      <c r="H5" s="61">
        <v>75</v>
      </c>
      <c r="I5" s="62">
        <v>2</v>
      </c>
      <c r="J5" s="61">
        <v>92149</v>
      </c>
      <c r="K5" s="62">
        <v>77763</v>
      </c>
    </row>
    <row r="6" spans="1:11" s="84" customFormat="1">
      <c r="A6" s="19" t="s">
        <v>89</v>
      </c>
      <c r="B6" s="19" t="s">
        <v>41</v>
      </c>
      <c r="C6" s="19" t="s">
        <v>46</v>
      </c>
      <c r="D6" s="70" t="s">
        <v>172</v>
      </c>
      <c r="E6" s="61">
        <v>1167</v>
      </c>
      <c r="F6" s="61">
        <v>29807</v>
      </c>
      <c r="G6" s="61">
        <v>23238</v>
      </c>
      <c r="H6" s="61">
        <v>5370</v>
      </c>
      <c r="I6" s="62">
        <v>26</v>
      </c>
      <c r="J6" s="61">
        <v>1092980</v>
      </c>
      <c r="K6" s="62">
        <v>36669</v>
      </c>
    </row>
    <row r="7" spans="1:11" s="85" customFormat="1" ht="10.5">
      <c r="A7" s="19" t="s">
        <v>89</v>
      </c>
      <c r="B7" s="19" t="s">
        <v>41</v>
      </c>
      <c r="C7" s="19" t="s">
        <v>47</v>
      </c>
      <c r="D7" s="70" t="s">
        <v>50</v>
      </c>
      <c r="E7" s="61">
        <v>88</v>
      </c>
      <c r="F7" s="61">
        <v>653</v>
      </c>
      <c r="G7" s="61">
        <v>417</v>
      </c>
      <c r="H7" s="61">
        <v>132</v>
      </c>
      <c r="I7" s="62">
        <v>7</v>
      </c>
      <c r="J7" s="61">
        <v>75045</v>
      </c>
      <c r="K7" s="62">
        <v>114923</v>
      </c>
    </row>
    <row r="8" spans="1:11" s="84" customFormat="1">
      <c r="A8" s="19" t="s">
        <v>89</v>
      </c>
      <c r="B8" s="19" t="s">
        <v>41</v>
      </c>
      <c r="C8" s="19" t="s">
        <v>48</v>
      </c>
      <c r="D8" s="70" t="s">
        <v>173</v>
      </c>
      <c r="E8" s="61">
        <v>2445</v>
      </c>
      <c r="F8" s="61">
        <v>8544</v>
      </c>
      <c r="G8" s="61">
        <v>5124</v>
      </c>
      <c r="H8" s="61">
        <v>893</v>
      </c>
      <c r="I8" s="62">
        <v>3</v>
      </c>
      <c r="J8" s="61">
        <v>468140</v>
      </c>
      <c r="K8" s="62">
        <v>54792</v>
      </c>
    </row>
    <row r="9" spans="1:11" s="84" customFormat="1" ht="20.149999999999999" customHeight="1">
      <c r="A9" s="17" t="s">
        <v>88</v>
      </c>
      <c r="B9" s="86" t="s">
        <v>159</v>
      </c>
      <c r="C9" s="69" t="s">
        <v>90</v>
      </c>
      <c r="D9" s="87" t="s">
        <v>0</v>
      </c>
      <c r="E9" s="59">
        <v>251</v>
      </c>
      <c r="F9" s="59">
        <v>5356</v>
      </c>
      <c r="G9" s="59">
        <v>4318</v>
      </c>
      <c r="H9" s="59">
        <v>777</v>
      </c>
      <c r="I9" s="60">
        <v>21</v>
      </c>
      <c r="J9" s="59">
        <v>179752</v>
      </c>
      <c r="K9" s="60">
        <v>33561</v>
      </c>
    </row>
    <row r="10" spans="1:11" s="84" customFormat="1">
      <c r="A10" s="19" t="s">
        <v>88</v>
      </c>
      <c r="B10" s="19" t="s">
        <v>159</v>
      </c>
      <c r="C10" s="19" t="s">
        <v>45</v>
      </c>
      <c r="D10" s="70" t="s">
        <v>49</v>
      </c>
      <c r="E10" s="61">
        <v>26</v>
      </c>
      <c r="F10" s="61">
        <v>106</v>
      </c>
      <c r="G10" s="61">
        <v>72</v>
      </c>
      <c r="H10" s="61">
        <v>7</v>
      </c>
      <c r="I10" s="62">
        <v>4</v>
      </c>
      <c r="J10" s="61">
        <v>6472</v>
      </c>
      <c r="K10" s="62">
        <v>61057</v>
      </c>
    </row>
    <row r="11" spans="1:11" s="85" customFormat="1" ht="10.5">
      <c r="A11" s="19" t="s">
        <v>88</v>
      </c>
      <c r="B11" s="19" t="s">
        <v>159</v>
      </c>
      <c r="C11" s="19" t="s">
        <v>46</v>
      </c>
      <c r="D11" s="70" t="s">
        <v>172</v>
      </c>
      <c r="E11" s="61">
        <v>90</v>
      </c>
      <c r="F11" s="61">
        <v>4499</v>
      </c>
      <c r="G11" s="61">
        <v>3672</v>
      </c>
      <c r="H11" s="61">
        <v>734</v>
      </c>
      <c r="I11" s="62">
        <v>50</v>
      </c>
      <c r="J11" s="61">
        <v>138516</v>
      </c>
      <c r="K11" s="62">
        <v>30788</v>
      </c>
    </row>
    <row r="12" spans="1:11" s="84" customFormat="1">
      <c r="A12" s="19" t="s">
        <v>88</v>
      </c>
      <c r="B12" s="19" t="s">
        <v>159</v>
      </c>
      <c r="C12" s="19" t="s">
        <v>47</v>
      </c>
      <c r="D12" s="70" t="s">
        <v>50</v>
      </c>
      <c r="E12" s="61">
        <v>0</v>
      </c>
      <c r="F12" s="61">
        <v>0</v>
      </c>
      <c r="G12" s="61">
        <v>0</v>
      </c>
      <c r="H12" s="61">
        <v>0</v>
      </c>
      <c r="I12" s="62">
        <v>0</v>
      </c>
      <c r="J12" s="61">
        <v>0</v>
      </c>
      <c r="K12" s="62">
        <v>0</v>
      </c>
    </row>
    <row r="13" spans="1:11" s="84" customFormat="1">
      <c r="A13" s="19" t="s">
        <v>88</v>
      </c>
      <c r="B13" s="19" t="s">
        <v>159</v>
      </c>
      <c r="C13" s="19" t="s">
        <v>48</v>
      </c>
      <c r="D13" s="70" t="s">
        <v>173</v>
      </c>
      <c r="E13" s="61">
        <v>135</v>
      </c>
      <c r="F13" s="61">
        <v>751</v>
      </c>
      <c r="G13" s="61">
        <v>574</v>
      </c>
      <c r="H13" s="61">
        <v>36</v>
      </c>
      <c r="I13" s="62">
        <v>6</v>
      </c>
      <c r="J13" s="61">
        <v>34764</v>
      </c>
      <c r="K13" s="62">
        <v>46290</v>
      </c>
    </row>
    <row r="14" spans="1:11" s="84" customFormat="1" ht="20.149999999999999" customHeight="1">
      <c r="A14" s="17">
        <v>14521</v>
      </c>
      <c r="B14" s="17" t="s">
        <v>160</v>
      </c>
      <c r="C14" s="69" t="s">
        <v>90</v>
      </c>
      <c r="D14" s="87" t="s">
        <v>0</v>
      </c>
      <c r="E14" s="59">
        <v>391</v>
      </c>
      <c r="F14" s="59">
        <v>2622</v>
      </c>
      <c r="G14" s="59">
        <v>1826</v>
      </c>
      <c r="H14" s="59">
        <v>388</v>
      </c>
      <c r="I14" s="60">
        <v>7</v>
      </c>
      <c r="J14" s="59">
        <v>161628</v>
      </c>
      <c r="K14" s="60">
        <v>61643</v>
      </c>
    </row>
    <row r="15" spans="1:11" s="84" customFormat="1">
      <c r="A15" s="19">
        <v>14521</v>
      </c>
      <c r="B15" s="19" t="s">
        <v>160</v>
      </c>
      <c r="C15" s="19" t="s">
        <v>45</v>
      </c>
      <c r="D15" s="70" t="s">
        <v>49</v>
      </c>
      <c r="E15" s="61">
        <v>43</v>
      </c>
      <c r="F15" s="61">
        <v>76</v>
      </c>
      <c r="G15" s="61">
        <v>28</v>
      </c>
      <c r="H15" s="61">
        <v>4</v>
      </c>
      <c r="I15" s="62">
        <v>2</v>
      </c>
      <c r="J15" s="61">
        <v>5277</v>
      </c>
      <c r="K15" s="62">
        <v>69434</v>
      </c>
    </row>
    <row r="16" spans="1:11" s="85" customFormat="1" ht="10.5">
      <c r="A16" s="19">
        <v>14521</v>
      </c>
      <c r="B16" s="19" t="s">
        <v>160</v>
      </c>
      <c r="C16" s="19" t="s">
        <v>46</v>
      </c>
      <c r="D16" s="70" t="s">
        <v>172</v>
      </c>
      <c r="E16" s="61">
        <v>98</v>
      </c>
      <c r="F16" s="61">
        <v>1446</v>
      </c>
      <c r="G16" s="61">
        <v>1101</v>
      </c>
      <c r="H16" s="61">
        <v>244</v>
      </c>
      <c r="I16" s="62">
        <v>15</v>
      </c>
      <c r="J16" s="61">
        <v>97733</v>
      </c>
      <c r="K16" s="62">
        <v>67589</v>
      </c>
    </row>
    <row r="17" spans="1:11" s="84" customFormat="1">
      <c r="A17" s="19">
        <v>14521</v>
      </c>
      <c r="B17" s="19" t="s">
        <v>160</v>
      </c>
      <c r="C17" s="19" t="s">
        <v>47</v>
      </c>
      <c r="D17" s="70" t="s">
        <v>50</v>
      </c>
      <c r="E17" s="61">
        <v>10</v>
      </c>
      <c r="F17" s="61">
        <v>142</v>
      </c>
      <c r="G17" s="61">
        <v>94</v>
      </c>
      <c r="H17" s="61">
        <v>34</v>
      </c>
      <c r="I17" s="62">
        <v>14</v>
      </c>
      <c r="J17" s="61">
        <v>16264</v>
      </c>
      <c r="K17" s="62">
        <v>114535</v>
      </c>
    </row>
    <row r="18" spans="1:11" s="84" customFormat="1">
      <c r="A18" s="19">
        <v>14521</v>
      </c>
      <c r="B18" s="19" t="s">
        <v>160</v>
      </c>
      <c r="C18" s="19" t="s">
        <v>48</v>
      </c>
      <c r="D18" s="70" t="s">
        <v>173</v>
      </c>
      <c r="E18" s="61">
        <v>240</v>
      </c>
      <c r="F18" s="61">
        <v>958</v>
      </c>
      <c r="G18" s="61">
        <v>603</v>
      </c>
      <c r="H18" s="61">
        <v>106</v>
      </c>
      <c r="I18" s="62">
        <v>4</v>
      </c>
      <c r="J18" s="61">
        <v>42354</v>
      </c>
      <c r="K18" s="62">
        <v>44211</v>
      </c>
    </row>
    <row r="19" spans="1:11" s="84" customFormat="1" ht="20.149999999999999" customHeight="1">
      <c r="A19" s="17">
        <v>14522</v>
      </c>
      <c r="B19" s="17" t="s">
        <v>161</v>
      </c>
      <c r="C19" s="69" t="s">
        <v>90</v>
      </c>
      <c r="D19" s="87" t="s">
        <v>0</v>
      </c>
      <c r="E19" s="59">
        <v>277</v>
      </c>
      <c r="F19" s="59">
        <v>2021</v>
      </c>
      <c r="G19" s="59">
        <v>1523</v>
      </c>
      <c r="H19" s="59">
        <v>209</v>
      </c>
      <c r="I19" s="60">
        <v>7</v>
      </c>
      <c r="J19" s="59">
        <v>127814</v>
      </c>
      <c r="K19" s="60">
        <v>63243</v>
      </c>
    </row>
    <row r="20" spans="1:11" s="84" customFormat="1">
      <c r="A20" s="19">
        <v>14522</v>
      </c>
      <c r="B20" s="19" t="s">
        <v>161</v>
      </c>
      <c r="C20" s="19" t="s">
        <v>45</v>
      </c>
      <c r="D20" s="70" t="s">
        <v>49</v>
      </c>
      <c r="E20" s="61">
        <v>32</v>
      </c>
      <c r="F20" s="61">
        <v>98</v>
      </c>
      <c r="G20" s="61">
        <v>61</v>
      </c>
      <c r="H20" s="61">
        <v>5</v>
      </c>
      <c r="I20" s="62">
        <v>3</v>
      </c>
      <c r="J20" s="61">
        <v>7325</v>
      </c>
      <c r="K20" s="62">
        <v>74745</v>
      </c>
    </row>
    <row r="21" spans="1:11" s="85" customFormat="1" ht="10.5">
      <c r="A21" s="19">
        <v>14522</v>
      </c>
      <c r="B21" s="19" t="s">
        <v>161</v>
      </c>
      <c r="C21" s="19" t="s">
        <v>46</v>
      </c>
      <c r="D21" s="70" t="s">
        <v>172</v>
      </c>
      <c r="E21" s="61">
        <v>70</v>
      </c>
      <c r="F21" s="61">
        <v>1037</v>
      </c>
      <c r="G21" s="61">
        <v>836</v>
      </c>
      <c r="H21" s="61">
        <v>130</v>
      </c>
      <c r="I21" s="62">
        <v>15</v>
      </c>
      <c r="J21" s="61">
        <v>43768</v>
      </c>
      <c r="K21" s="62">
        <v>42206</v>
      </c>
    </row>
    <row r="22" spans="1:11" s="84" customFormat="1">
      <c r="A22" s="19">
        <v>14522</v>
      </c>
      <c r="B22" s="19" t="s">
        <v>161</v>
      </c>
      <c r="C22" s="19" t="s">
        <v>47</v>
      </c>
      <c r="D22" s="70" t="s">
        <v>50</v>
      </c>
      <c r="E22" s="61">
        <v>12</v>
      </c>
      <c r="F22" s="61">
        <v>95</v>
      </c>
      <c r="G22" s="61">
        <v>67</v>
      </c>
      <c r="H22" s="61">
        <v>13</v>
      </c>
      <c r="I22" s="62">
        <v>8</v>
      </c>
      <c r="J22" s="61">
        <v>21375</v>
      </c>
      <c r="K22" s="62">
        <v>225000</v>
      </c>
    </row>
    <row r="23" spans="1:11" s="84" customFormat="1">
      <c r="A23" s="19">
        <v>14522</v>
      </c>
      <c r="B23" s="19" t="s">
        <v>161</v>
      </c>
      <c r="C23" s="19" t="s">
        <v>48</v>
      </c>
      <c r="D23" s="70" t="s">
        <v>173</v>
      </c>
      <c r="E23" s="61">
        <v>163</v>
      </c>
      <c r="F23" s="61">
        <v>791</v>
      </c>
      <c r="G23" s="61">
        <v>559</v>
      </c>
      <c r="H23" s="61">
        <v>61</v>
      </c>
      <c r="I23" s="62">
        <v>5</v>
      </c>
      <c r="J23" s="61">
        <v>55346</v>
      </c>
      <c r="K23" s="62">
        <v>69970</v>
      </c>
    </row>
    <row r="24" spans="1:11" s="84" customFormat="1" ht="20.149999999999999" customHeight="1">
      <c r="A24" s="17">
        <v>14523</v>
      </c>
      <c r="B24" s="17" t="s">
        <v>162</v>
      </c>
      <c r="C24" s="69" t="s">
        <v>90</v>
      </c>
      <c r="D24" s="87" t="s">
        <v>0</v>
      </c>
      <c r="E24" s="59">
        <v>263</v>
      </c>
      <c r="F24" s="59">
        <v>1443</v>
      </c>
      <c r="G24" s="59">
        <v>966</v>
      </c>
      <c r="H24" s="59">
        <v>206</v>
      </c>
      <c r="I24" s="60">
        <v>5</v>
      </c>
      <c r="J24" s="59">
        <v>78855</v>
      </c>
      <c r="K24" s="60">
        <v>54647</v>
      </c>
    </row>
    <row r="25" spans="1:11" s="84" customFormat="1">
      <c r="A25" s="19">
        <v>14523</v>
      </c>
      <c r="B25" s="19" t="s">
        <v>162</v>
      </c>
      <c r="C25" s="19" t="s">
        <v>45</v>
      </c>
      <c r="D25" s="70" t="s">
        <v>49</v>
      </c>
      <c r="E25" s="61">
        <v>30</v>
      </c>
      <c r="F25" s="61">
        <v>68</v>
      </c>
      <c r="G25" s="61">
        <v>33</v>
      </c>
      <c r="H25" s="61">
        <v>4</v>
      </c>
      <c r="I25" s="62">
        <v>2</v>
      </c>
      <c r="J25" s="61">
        <v>4299</v>
      </c>
      <c r="K25" s="62">
        <v>63221</v>
      </c>
    </row>
    <row r="26" spans="1:11" s="84" customFormat="1">
      <c r="A26" s="19">
        <v>14523</v>
      </c>
      <c r="B26" s="19" t="s">
        <v>162</v>
      </c>
      <c r="C26" s="19" t="s">
        <v>46</v>
      </c>
      <c r="D26" s="70" t="s">
        <v>172</v>
      </c>
      <c r="E26" s="61">
        <v>47</v>
      </c>
      <c r="F26" s="61">
        <v>727</v>
      </c>
      <c r="G26" s="61">
        <v>570</v>
      </c>
      <c r="H26" s="61">
        <v>107</v>
      </c>
      <c r="I26" s="62">
        <v>15</v>
      </c>
      <c r="J26" s="61">
        <v>37914</v>
      </c>
      <c r="K26" s="62">
        <v>52151</v>
      </c>
    </row>
    <row r="27" spans="1:11" s="84" customFormat="1">
      <c r="A27" s="19">
        <v>14523</v>
      </c>
      <c r="B27" s="19" t="s">
        <v>162</v>
      </c>
      <c r="C27" s="19" t="s">
        <v>47</v>
      </c>
      <c r="D27" s="70" t="s">
        <v>50</v>
      </c>
      <c r="E27" s="61">
        <v>5</v>
      </c>
      <c r="F27" s="61">
        <v>22</v>
      </c>
      <c r="G27" s="61">
        <v>13</v>
      </c>
      <c r="H27" s="61">
        <v>4</v>
      </c>
      <c r="I27" s="62">
        <v>4</v>
      </c>
      <c r="J27" s="61">
        <v>1968</v>
      </c>
      <c r="K27" s="62">
        <v>89455</v>
      </c>
    </row>
    <row r="28" spans="1:11" s="84" customFormat="1">
      <c r="A28" s="19">
        <v>14523</v>
      </c>
      <c r="B28" s="19" t="s">
        <v>162</v>
      </c>
      <c r="C28" s="19" t="s">
        <v>48</v>
      </c>
      <c r="D28" s="70" t="s">
        <v>173</v>
      </c>
      <c r="E28" s="61">
        <v>181</v>
      </c>
      <c r="F28" s="61">
        <v>626</v>
      </c>
      <c r="G28" s="61">
        <v>350</v>
      </c>
      <c r="H28" s="61">
        <v>91</v>
      </c>
      <c r="I28" s="62">
        <v>3</v>
      </c>
      <c r="J28" s="61">
        <v>34674</v>
      </c>
      <c r="K28" s="62">
        <v>55390</v>
      </c>
    </row>
    <row r="29" spans="1:11" s="84" customFormat="1" ht="20.149999999999999" customHeight="1">
      <c r="A29" s="17">
        <v>14524</v>
      </c>
      <c r="B29" s="17" t="s">
        <v>163</v>
      </c>
      <c r="C29" s="69" t="s">
        <v>90</v>
      </c>
      <c r="D29" s="87" t="s">
        <v>0</v>
      </c>
      <c r="E29" s="59">
        <v>318</v>
      </c>
      <c r="F29" s="59">
        <v>4747</v>
      </c>
      <c r="G29" s="59">
        <v>3420</v>
      </c>
      <c r="H29" s="59">
        <v>1000</v>
      </c>
      <c r="I29" s="60">
        <v>15</v>
      </c>
      <c r="J29" s="59">
        <v>169315</v>
      </c>
      <c r="K29" s="60">
        <v>35668</v>
      </c>
    </row>
    <row r="30" spans="1:11" s="84" customFormat="1">
      <c r="A30" s="19">
        <v>14524</v>
      </c>
      <c r="B30" s="19" t="s">
        <v>163</v>
      </c>
      <c r="C30" s="19" t="s">
        <v>45</v>
      </c>
      <c r="D30" s="70" t="s">
        <v>49</v>
      </c>
      <c r="E30" s="61">
        <v>54</v>
      </c>
      <c r="F30" s="61">
        <v>144</v>
      </c>
      <c r="G30" s="61">
        <v>80</v>
      </c>
      <c r="H30" s="61">
        <v>10</v>
      </c>
      <c r="I30" s="62">
        <v>3</v>
      </c>
      <c r="J30" s="61">
        <v>12845</v>
      </c>
      <c r="K30" s="62">
        <v>89201</v>
      </c>
    </row>
    <row r="31" spans="1:11" s="84" customFormat="1">
      <c r="A31" s="19">
        <v>14524</v>
      </c>
      <c r="B31" s="19" t="s">
        <v>163</v>
      </c>
      <c r="C31" s="19" t="s">
        <v>46</v>
      </c>
      <c r="D31" s="70" t="s">
        <v>172</v>
      </c>
      <c r="E31" s="61">
        <v>76</v>
      </c>
      <c r="F31" s="61">
        <v>4022</v>
      </c>
      <c r="G31" s="61">
        <v>3049</v>
      </c>
      <c r="H31" s="61">
        <v>897</v>
      </c>
      <c r="I31" s="61">
        <v>53</v>
      </c>
      <c r="J31" s="61">
        <v>119753</v>
      </c>
      <c r="K31" s="62">
        <v>29774</v>
      </c>
    </row>
    <row r="32" spans="1:11" s="84" customFormat="1">
      <c r="A32" s="19">
        <v>14524</v>
      </c>
      <c r="B32" s="19" t="s">
        <v>163</v>
      </c>
      <c r="C32" s="19" t="s">
        <v>47</v>
      </c>
      <c r="D32" s="70" t="s">
        <v>50</v>
      </c>
      <c r="E32" s="61">
        <v>6</v>
      </c>
      <c r="F32" s="61">
        <v>26</v>
      </c>
      <c r="G32" s="61">
        <v>11</v>
      </c>
      <c r="H32" s="61">
        <v>6</v>
      </c>
      <c r="I32" s="62">
        <v>4</v>
      </c>
      <c r="J32" s="61">
        <v>3993</v>
      </c>
      <c r="K32" s="62">
        <v>153577</v>
      </c>
    </row>
    <row r="33" spans="1:11" s="84" customFormat="1">
      <c r="A33" s="19">
        <v>14524</v>
      </c>
      <c r="B33" s="19" t="s">
        <v>163</v>
      </c>
      <c r="C33" s="19" t="s">
        <v>48</v>
      </c>
      <c r="D33" s="70" t="s">
        <v>173</v>
      </c>
      <c r="E33" s="61">
        <v>182</v>
      </c>
      <c r="F33" s="61">
        <v>555</v>
      </c>
      <c r="G33" s="61">
        <v>280</v>
      </c>
      <c r="H33" s="61">
        <v>87</v>
      </c>
      <c r="I33" s="62">
        <v>3</v>
      </c>
      <c r="J33" s="61">
        <v>32724</v>
      </c>
      <c r="K33" s="62">
        <v>58962</v>
      </c>
    </row>
    <row r="34" spans="1:11" s="84" customFormat="1" ht="20.149999999999999" customHeight="1">
      <c r="A34" s="17">
        <v>14612</v>
      </c>
      <c r="B34" s="17" t="s">
        <v>164</v>
      </c>
      <c r="C34" s="69" t="s">
        <v>90</v>
      </c>
      <c r="D34" s="87" t="s">
        <v>0</v>
      </c>
      <c r="E34" s="59">
        <v>550</v>
      </c>
      <c r="F34" s="59">
        <v>5557</v>
      </c>
      <c r="G34" s="59">
        <v>4268</v>
      </c>
      <c r="H34" s="59">
        <v>720</v>
      </c>
      <c r="I34" s="60">
        <v>10</v>
      </c>
      <c r="J34" s="59">
        <v>218681</v>
      </c>
      <c r="K34" s="60">
        <v>39352</v>
      </c>
    </row>
    <row r="35" spans="1:11" s="84" customFormat="1">
      <c r="A35" s="19">
        <v>14612</v>
      </c>
      <c r="B35" s="19" t="s">
        <v>164</v>
      </c>
      <c r="C35" s="19" t="s">
        <v>45</v>
      </c>
      <c r="D35" s="70" t="s">
        <v>49</v>
      </c>
      <c r="E35" s="61">
        <v>66</v>
      </c>
      <c r="F35" s="61">
        <v>151</v>
      </c>
      <c r="G35" s="61">
        <v>78</v>
      </c>
      <c r="H35" s="61">
        <v>5</v>
      </c>
      <c r="I35" s="62">
        <v>2</v>
      </c>
      <c r="J35" s="61">
        <v>9494</v>
      </c>
      <c r="K35" s="62">
        <v>62874</v>
      </c>
    </row>
    <row r="36" spans="1:11" s="84" customFormat="1">
      <c r="A36" s="19">
        <v>14612</v>
      </c>
      <c r="B36" s="19" t="s">
        <v>164</v>
      </c>
      <c r="C36" s="19" t="s">
        <v>46</v>
      </c>
      <c r="D36" s="70" t="s">
        <v>172</v>
      </c>
      <c r="E36" s="61">
        <v>153</v>
      </c>
      <c r="F36" s="61">
        <v>4319</v>
      </c>
      <c r="G36" s="61">
        <v>3553</v>
      </c>
      <c r="H36" s="61">
        <v>609</v>
      </c>
      <c r="I36" s="62">
        <v>28</v>
      </c>
      <c r="J36" s="61">
        <v>148683</v>
      </c>
      <c r="K36" s="62">
        <v>34425</v>
      </c>
    </row>
    <row r="37" spans="1:11" s="84" customFormat="1">
      <c r="A37" s="19">
        <v>14612</v>
      </c>
      <c r="B37" s="19" t="s">
        <v>164</v>
      </c>
      <c r="C37" s="19" t="s">
        <v>47</v>
      </c>
      <c r="D37" s="70" t="s">
        <v>50</v>
      </c>
      <c r="E37" s="61">
        <v>3</v>
      </c>
      <c r="F37" s="61">
        <v>29</v>
      </c>
      <c r="G37" s="61">
        <v>16</v>
      </c>
      <c r="H37" s="61">
        <v>10</v>
      </c>
      <c r="I37" s="62">
        <v>10</v>
      </c>
      <c r="J37" s="61">
        <v>744</v>
      </c>
      <c r="K37" s="62">
        <v>25655</v>
      </c>
    </row>
    <row r="38" spans="1:11" s="84" customFormat="1">
      <c r="A38" s="19">
        <v>14612</v>
      </c>
      <c r="B38" s="19" t="s">
        <v>164</v>
      </c>
      <c r="C38" s="19" t="s">
        <v>48</v>
      </c>
      <c r="D38" s="70" t="s">
        <v>173</v>
      </c>
      <c r="E38" s="61">
        <v>328</v>
      </c>
      <c r="F38" s="61">
        <v>1058</v>
      </c>
      <c r="G38" s="61">
        <v>621</v>
      </c>
      <c r="H38" s="61">
        <v>96</v>
      </c>
      <c r="I38" s="62">
        <v>3</v>
      </c>
      <c r="J38" s="61">
        <v>59760</v>
      </c>
      <c r="K38" s="62">
        <v>56484</v>
      </c>
    </row>
    <row r="39" spans="1:11" s="84" customFormat="1" ht="20.149999999999999" customHeight="1">
      <c r="A39" s="17">
        <v>14625</v>
      </c>
      <c r="B39" s="17" t="s">
        <v>165</v>
      </c>
      <c r="C39" s="69" t="s">
        <v>90</v>
      </c>
      <c r="D39" s="87" t="s">
        <v>0</v>
      </c>
      <c r="E39" s="59">
        <v>275</v>
      </c>
      <c r="F39" s="59">
        <v>1988</v>
      </c>
      <c r="G39" s="59">
        <v>1364</v>
      </c>
      <c r="H39" s="59">
        <v>341</v>
      </c>
      <c r="I39" s="60">
        <v>7</v>
      </c>
      <c r="J39" s="59">
        <v>86654</v>
      </c>
      <c r="K39" s="60">
        <v>43589</v>
      </c>
    </row>
    <row r="40" spans="1:11" s="84" customFormat="1">
      <c r="A40" s="19">
        <v>14625</v>
      </c>
      <c r="B40" s="19" t="s">
        <v>53</v>
      </c>
      <c r="C40" s="19" t="s">
        <v>45</v>
      </c>
      <c r="D40" s="70" t="s">
        <v>49</v>
      </c>
      <c r="E40" s="61">
        <v>42</v>
      </c>
      <c r="F40" s="61">
        <v>109</v>
      </c>
      <c r="G40" s="61">
        <v>53</v>
      </c>
      <c r="H40" s="61">
        <v>13</v>
      </c>
      <c r="I40" s="62">
        <v>3</v>
      </c>
      <c r="J40" s="61">
        <v>9678</v>
      </c>
      <c r="K40" s="62">
        <v>88789</v>
      </c>
    </row>
    <row r="41" spans="1:11" s="84" customFormat="1">
      <c r="A41" s="19">
        <v>14625</v>
      </c>
      <c r="B41" s="19" t="s">
        <v>53</v>
      </c>
      <c r="C41" s="19" t="s">
        <v>46</v>
      </c>
      <c r="D41" s="70" t="s">
        <v>172</v>
      </c>
      <c r="E41" s="61">
        <v>54</v>
      </c>
      <c r="F41" s="61">
        <v>1210</v>
      </c>
      <c r="G41" s="61">
        <v>930</v>
      </c>
      <c r="H41" s="61">
        <v>223</v>
      </c>
      <c r="I41" s="62">
        <v>22</v>
      </c>
      <c r="J41" s="61">
        <v>36289</v>
      </c>
      <c r="K41" s="62">
        <v>29991</v>
      </c>
    </row>
    <row r="42" spans="1:11" s="84" customFormat="1">
      <c r="A42" s="19">
        <v>14625</v>
      </c>
      <c r="B42" s="19" t="s">
        <v>53</v>
      </c>
      <c r="C42" s="19" t="s">
        <v>47</v>
      </c>
      <c r="D42" s="70" t="s">
        <v>50</v>
      </c>
      <c r="E42" s="61">
        <v>13</v>
      </c>
      <c r="F42" s="61">
        <v>78</v>
      </c>
      <c r="G42" s="61">
        <v>47</v>
      </c>
      <c r="H42" s="61">
        <v>17</v>
      </c>
      <c r="I42" s="62">
        <v>6</v>
      </c>
      <c r="J42" s="61">
        <v>8354</v>
      </c>
      <c r="K42" s="62">
        <v>107103</v>
      </c>
    </row>
    <row r="43" spans="1:11" s="84" customFormat="1">
      <c r="A43" s="19">
        <v>14625</v>
      </c>
      <c r="B43" s="19" t="s">
        <v>53</v>
      </c>
      <c r="C43" s="19" t="s">
        <v>48</v>
      </c>
      <c r="D43" s="70" t="s">
        <v>173</v>
      </c>
      <c r="E43" s="61">
        <v>166</v>
      </c>
      <c r="F43" s="61">
        <v>591</v>
      </c>
      <c r="G43" s="61">
        <v>334</v>
      </c>
      <c r="H43" s="61">
        <v>88</v>
      </c>
      <c r="I43" s="62">
        <v>4</v>
      </c>
      <c r="J43" s="61">
        <v>32333</v>
      </c>
      <c r="K43" s="62">
        <v>54709</v>
      </c>
    </row>
    <row r="44" spans="1:11" s="84" customFormat="1" ht="20.149999999999999" customHeight="1">
      <c r="A44" s="17">
        <v>14626</v>
      </c>
      <c r="B44" s="17" t="s">
        <v>166</v>
      </c>
      <c r="C44" s="69" t="s">
        <v>90</v>
      </c>
      <c r="D44" s="87" t="s">
        <v>0</v>
      </c>
      <c r="E44" s="59">
        <v>206</v>
      </c>
      <c r="F44" s="59">
        <v>1581</v>
      </c>
      <c r="G44" s="59">
        <v>1113</v>
      </c>
      <c r="H44" s="59">
        <v>254</v>
      </c>
      <c r="I44" s="60">
        <v>8</v>
      </c>
      <c r="J44" s="59">
        <v>77295</v>
      </c>
      <c r="K44" s="60">
        <v>48890</v>
      </c>
    </row>
    <row r="45" spans="1:11" s="84" customFormat="1">
      <c r="A45" s="19">
        <v>14626</v>
      </c>
      <c r="B45" s="19" t="s">
        <v>53</v>
      </c>
      <c r="C45" s="19" t="s">
        <v>45</v>
      </c>
      <c r="D45" s="70" t="s">
        <v>49</v>
      </c>
      <c r="E45" s="61">
        <v>23</v>
      </c>
      <c r="F45" s="61">
        <v>48</v>
      </c>
      <c r="G45" s="61">
        <v>22</v>
      </c>
      <c r="H45" s="61">
        <v>3</v>
      </c>
      <c r="I45" s="62">
        <v>2</v>
      </c>
      <c r="J45" s="61">
        <v>3952</v>
      </c>
      <c r="K45" s="62">
        <v>82333</v>
      </c>
    </row>
    <row r="46" spans="1:11" s="84" customFormat="1">
      <c r="A46" s="19">
        <v>14626</v>
      </c>
      <c r="B46" s="19" t="s">
        <v>53</v>
      </c>
      <c r="C46" s="19" t="s">
        <v>46</v>
      </c>
      <c r="D46" s="70" t="s">
        <v>172</v>
      </c>
      <c r="E46" s="61">
        <v>48</v>
      </c>
      <c r="F46" s="61">
        <v>1064</v>
      </c>
      <c r="G46" s="61">
        <v>840</v>
      </c>
      <c r="H46" s="61">
        <v>174</v>
      </c>
      <c r="I46" s="62">
        <v>22</v>
      </c>
      <c r="J46" s="61">
        <v>49459</v>
      </c>
      <c r="K46" s="62">
        <v>46484</v>
      </c>
    </row>
    <row r="47" spans="1:11" s="84" customFormat="1">
      <c r="A47" s="19">
        <v>14626</v>
      </c>
      <c r="B47" s="19" t="s">
        <v>53</v>
      </c>
      <c r="C47" s="19" t="s">
        <v>47</v>
      </c>
      <c r="D47" s="70" t="s">
        <v>50</v>
      </c>
      <c r="E47" s="61">
        <v>5</v>
      </c>
      <c r="F47" s="61">
        <v>29</v>
      </c>
      <c r="G47" s="61">
        <v>17</v>
      </c>
      <c r="H47" s="61">
        <v>7</v>
      </c>
      <c r="I47" s="62">
        <v>6</v>
      </c>
      <c r="J47" s="61">
        <v>1885</v>
      </c>
      <c r="K47" s="62">
        <v>65000</v>
      </c>
    </row>
    <row r="48" spans="1:11" s="84" customFormat="1">
      <c r="A48" s="19">
        <v>14626</v>
      </c>
      <c r="B48" s="19" t="s">
        <v>53</v>
      </c>
      <c r="C48" s="19" t="s">
        <v>48</v>
      </c>
      <c r="D48" s="70" t="s">
        <v>173</v>
      </c>
      <c r="E48" s="61">
        <v>130</v>
      </c>
      <c r="F48" s="61">
        <v>440</v>
      </c>
      <c r="G48" s="61">
        <v>234</v>
      </c>
      <c r="H48" s="61">
        <v>70</v>
      </c>
      <c r="I48" s="62">
        <v>3</v>
      </c>
      <c r="J48" s="61">
        <v>21999</v>
      </c>
      <c r="K48" s="62">
        <v>49998</v>
      </c>
    </row>
    <row r="49" spans="1:11" s="84" customFormat="1" ht="20.149999999999999" customHeight="1">
      <c r="A49" s="17">
        <v>14627</v>
      </c>
      <c r="B49" s="17" t="s">
        <v>167</v>
      </c>
      <c r="C49" s="69" t="s">
        <v>90</v>
      </c>
      <c r="D49" s="87" t="s">
        <v>0</v>
      </c>
      <c r="E49" s="59">
        <v>234</v>
      </c>
      <c r="F49" s="59">
        <v>1955</v>
      </c>
      <c r="G49" s="59">
        <v>1361</v>
      </c>
      <c r="H49" s="59">
        <v>350</v>
      </c>
      <c r="I49" s="60">
        <v>8</v>
      </c>
      <c r="J49" s="59">
        <v>97653</v>
      </c>
      <c r="K49" s="60">
        <v>49950</v>
      </c>
    </row>
    <row r="50" spans="1:11" s="84" customFormat="1">
      <c r="A50" s="19">
        <v>14627</v>
      </c>
      <c r="B50" s="19" t="s">
        <v>53</v>
      </c>
      <c r="C50" s="19" t="s">
        <v>45</v>
      </c>
      <c r="D50" s="70" t="s">
        <v>49</v>
      </c>
      <c r="E50" s="61">
        <v>29</v>
      </c>
      <c r="F50" s="61">
        <v>80</v>
      </c>
      <c r="G50" s="61">
        <v>43</v>
      </c>
      <c r="H50" s="61">
        <v>6</v>
      </c>
      <c r="I50" s="62">
        <v>3</v>
      </c>
      <c r="J50" s="61">
        <v>7839</v>
      </c>
      <c r="K50" s="62">
        <v>97988</v>
      </c>
    </row>
    <row r="51" spans="1:11" s="84" customFormat="1">
      <c r="A51" s="19">
        <v>14627</v>
      </c>
      <c r="B51" s="19" t="s">
        <v>53</v>
      </c>
      <c r="C51" s="19" t="s">
        <v>46</v>
      </c>
      <c r="D51" s="70" t="s">
        <v>172</v>
      </c>
      <c r="E51" s="61">
        <v>58</v>
      </c>
      <c r="F51" s="61">
        <v>1477</v>
      </c>
      <c r="G51" s="61">
        <v>1111</v>
      </c>
      <c r="H51" s="61">
        <v>305</v>
      </c>
      <c r="I51" s="62">
        <v>25</v>
      </c>
      <c r="J51" s="61">
        <v>63130</v>
      </c>
      <c r="K51" s="62">
        <v>42742</v>
      </c>
    </row>
    <row r="52" spans="1:11" s="84" customFormat="1">
      <c r="A52" s="19">
        <v>14627</v>
      </c>
      <c r="B52" s="19" t="s">
        <v>53</v>
      </c>
      <c r="C52" s="19" t="s">
        <v>47</v>
      </c>
      <c r="D52" s="70" t="s">
        <v>50</v>
      </c>
      <c r="E52" s="61">
        <v>14</v>
      </c>
      <c r="F52" s="61">
        <v>57</v>
      </c>
      <c r="G52" s="61">
        <v>30</v>
      </c>
      <c r="H52" s="61">
        <v>11</v>
      </c>
      <c r="I52" s="62">
        <v>4</v>
      </c>
      <c r="J52" s="61">
        <v>6916</v>
      </c>
      <c r="K52" s="61">
        <v>121333</v>
      </c>
    </row>
    <row r="53" spans="1:11" s="84" customFormat="1">
      <c r="A53" s="19">
        <v>14627</v>
      </c>
      <c r="B53" s="19" t="s">
        <v>53</v>
      </c>
      <c r="C53" s="19" t="s">
        <v>48</v>
      </c>
      <c r="D53" s="70" t="s">
        <v>173</v>
      </c>
      <c r="E53" s="61">
        <v>133</v>
      </c>
      <c r="F53" s="61">
        <v>341</v>
      </c>
      <c r="G53" s="61">
        <v>177</v>
      </c>
      <c r="H53" s="61">
        <v>28</v>
      </c>
      <c r="I53" s="62">
        <v>3</v>
      </c>
      <c r="J53" s="61">
        <v>19768</v>
      </c>
      <c r="K53" s="62">
        <v>57971</v>
      </c>
    </row>
    <row r="54" spans="1:11" s="84" customFormat="1" ht="20.149999999999999" customHeight="1">
      <c r="A54" s="17">
        <v>14628</v>
      </c>
      <c r="B54" s="17" t="s">
        <v>168</v>
      </c>
      <c r="C54" s="69" t="s">
        <v>90</v>
      </c>
      <c r="D54" s="87" t="s">
        <v>0</v>
      </c>
      <c r="E54" s="59">
        <v>256</v>
      </c>
      <c r="F54" s="59">
        <v>1342</v>
      </c>
      <c r="G54" s="59">
        <v>934</v>
      </c>
      <c r="H54" s="59">
        <v>149</v>
      </c>
      <c r="I54" s="60">
        <v>5</v>
      </c>
      <c r="J54" s="59">
        <v>69779</v>
      </c>
      <c r="K54" s="60">
        <v>51996</v>
      </c>
    </row>
    <row r="55" spans="1:11" s="84" customFormat="1">
      <c r="A55" s="19">
        <v>14628</v>
      </c>
      <c r="B55" s="19" t="s">
        <v>53</v>
      </c>
      <c r="C55" s="19" t="s">
        <v>45</v>
      </c>
      <c r="D55" s="70" t="s">
        <v>49</v>
      </c>
      <c r="E55" s="61">
        <v>30</v>
      </c>
      <c r="F55" s="61">
        <v>62</v>
      </c>
      <c r="G55" s="61">
        <v>30</v>
      </c>
      <c r="H55" s="61">
        <v>2</v>
      </c>
      <c r="I55" s="62">
        <v>2</v>
      </c>
      <c r="J55" s="61">
        <v>4001</v>
      </c>
      <c r="K55" s="62">
        <v>64532</v>
      </c>
    </row>
    <row r="56" spans="1:11" s="84" customFormat="1">
      <c r="A56" s="19">
        <v>14628</v>
      </c>
      <c r="B56" s="19" t="s">
        <v>53</v>
      </c>
      <c r="C56" s="19" t="s">
        <v>46</v>
      </c>
      <c r="D56" s="70" t="s">
        <v>172</v>
      </c>
      <c r="E56" s="61">
        <v>80</v>
      </c>
      <c r="F56" s="61">
        <v>696</v>
      </c>
      <c r="G56" s="61">
        <v>521</v>
      </c>
      <c r="H56" s="61">
        <v>95</v>
      </c>
      <c r="I56" s="62">
        <v>9</v>
      </c>
      <c r="J56" s="61">
        <v>31798</v>
      </c>
      <c r="K56" s="62">
        <v>45687</v>
      </c>
    </row>
    <row r="57" spans="1:11" s="84" customFormat="1">
      <c r="A57" s="19">
        <v>14628</v>
      </c>
      <c r="B57" s="19" t="s">
        <v>53</v>
      </c>
      <c r="C57" s="19" t="s">
        <v>47</v>
      </c>
      <c r="D57" s="70" t="s">
        <v>50</v>
      </c>
      <c r="E57" s="61">
        <v>4</v>
      </c>
      <c r="F57" s="61">
        <v>11</v>
      </c>
      <c r="G57" s="61">
        <v>7</v>
      </c>
      <c r="H57" s="61">
        <v>0</v>
      </c>
      <c r="I57" s="62">
        <v>3</v>
      </c>
      <c r="J57" s="61">
        <v>520</v>
      </c>
      <c r="K57" s="62">
        <v>47273</v>
      </c>
    </row>
    <row r="58" spans="1:11" s="84" customFormat="1">
      <c r="A58" s="19">
        <v>14628</v>
      </c>
      <c r="B58" s="19" t="s">
        <v>53</v>
      </c>
      <c r="C58" s="19" t="s">
        <v>48</v>
      </c>
      <c r="D58" s="70" t="s">
        <v>173</v>
      </c>
      <c r="E58" s="61">
        <v>142</v>
      </c>
      <c r="F58" s="61">
        <v>573</v>
      </c>
      <c r="G58" s="61">
        <v>376</v>
      </c>
      <c r="H58" s="61">
        <v>52</v>
      </c>
      <c r="I58" s="62">
        <v>4</v>
      </c>
      <c r="J58" s="61">
        <v>33460</v>
      </c>
      <c r="K58" s="62">
        <v>58394</v>
      </c>
    </row>
    <row r="59" spans="1:11" s="84" customFormat="1" ht="20.149999999999999" customHeight="1">
      <c r="A59" s="17">
        <v>14713</v>
      </c>
      <c r="B59" s="17" t="s">
        <v>169</v>
      </c>
      <c r="C59" s="69" t="s">
        <v>90</v>
      </c>
      <c r="D59" s="87" t="s">
        <v>0</v>
      </c>
      <c r="E59" s="59">
        <v>633</v>
      </c>
      <c r="F59" s="59">
        <v>9041</v>
      </c>
      <c r="G59" s="59">
        <v>6644</v>
      </c>
      <c r="H59" s="59">
        <v>1741</v>
      </c>
      <c r="I59" s="60">
        <v>14</v>
      </c>
      <c r="J59" s="59">
        <v>336479</v>
      </c>
      <c r="K59" s="60">
        <v>37217</v>
      </c>
    </row>
    <row r="60" spans="1:11" s="84" customFormat="1">
      <c r="A60" s="19">
        <v>14713</v>
      </c>
      <c r="B60" s="19" t="s">
        <v>43</v>
      </c>
      <c r="C60" s="19" t="s">
        <v>45</v>
      </c>
      <c r="D60" s="70" t="s">
        <v>49</v>
      </c>
      <c r="E60" s="61">
        <v>36</v>
      </c>
      <c r="F60" s="61">
        <v>80</v>
      </c>
      <c r="G60" s="61">
        <v>39</v>
      </c>
      <c r="H60" s="61">
        <v>4</v>
      </c>
      <c r="I60" s="62">
        <v>2</v>
      </c>
      <c r="J60" s="61">
        <v>6274</v>
      </c>
      <c r="K60" s="62">
        <v>78425</v>
      </c>
    </row>
    <row r="61" spans="1:11" s="84" customFormat="1">
      <c r="A61" s="19">
        <v>14713</v>
      </c>
      <c r="B61" s="19" t="s">
        <v>43</v>
      </c>
      <c r="C61" s="19" t="s">
        <v>46</v>
      </c>
      <c r="D61" s="70" t="s">
        <v>172</v>
      </c>
      <c r="E61" s="61">
        <v>252</v>
      </c>
      <c r="F61" s="61">
        <v>7925</v>
      </c>
      <c r="G61" s="61">
        <v>6027</v>
      </c>
      <c r="H61" s="61">
        <v>1638</v>
      </c>
      <c r="I61" s="62">
        <v>31</v>
      </c>
      <c r="J61" s="61">
        <v>272614</v>
      </c>
      <c r="K61" s="62">
        <v>34399</v>
      </c>
    </row>
    <row r="62" spans="1:11" s="84" customFormat="1">
      <c r="A62" s="19">
        <v>14713</v>
      </c>
      <c r="B62" s="19" t="s">
        <v>43</v>
      </c>
      <c r="C62" s="19" t="s">
        <v>47</v>
      </c>
      <c r="D62" s="70" t="s">
        <v>50</v>
      </c>
      <c r="E62" s="61">
        <v>9</v>
      </c>
      <c r="F62" s="61">
        <v>133</v>
      </c>
      <c r="G62" s="61">
        <v>96</v>
      </c>
      <c r="H62" s="61">
        <v>26</v>
      </c>
      <c r="I62" s="62">
        <v>15</v>
      </c>
      <c r="J62" s="61">
        <v>8027</v>
      </c>
      <c r="K62" s="62">
        <v>60353</v>
      </c>
    </row>
    <row r="63" spans="1:11" s="84" customFormat="1">
      <c r="A63" s="19">
        <v>14713</v>
      </c>
      <c r="B63" s="19" t="s">
        <v>43</v>
      </c>
      <c r="C63" s="19" t="s">
        <v>48</v>
      </c>
      <c r="D63" s="70" t="s">
        <v>173</v>
      </c>
      <c r="E63" s="61">
        <v>336</v>
      </c>
      <c r="F63" s="61">
        <v>903</v>
      </c>
      <c r="G63" s="61">
        <v>482</v>
      </c>
      <c r="H63" s="61">
        <v>73</v>
      </c>
      <c r="I63" s="62">
        <v>3</v>
      </c>
      <c r="J63" s="61">
        <v>49564</v>
      </c>
      <c r="K63" s="62">
        <v>54888</v>
      </c>
    </row>
    <row r="64" spans="1:11" s="84" customFormat="1" ht="20.149999999999999" customHeight="1">
      <c r="A64" s="17">
        <v>14729</v>
      </c>
      <c r="B64" s="17" t="s">
        <v>170</v>
      </c>
      <c r="C64" s="69" t="s">
        <v>90</v>
      </c>
      <c r="D64" s="87" t="s">
        <v>0</v>
      </c>
      <c r="E64" s="59">
        <v>295</v>
      </c>
      <c r="F64" s="59">
        <v>1625</v>
      </c>
      <c r="G64" s="59">
        <v>1112</v>
      </c>
      <c r="H64" s="59">
        <v>209</v>
      </c>
      <c r="I64" s="60">
        <v>6</v>
      </c>
      <c r="J64" s="59">
        <v>75580</v>
      </c>
      <c r="K64" s="60">
        <v>46511</v>
      </c>
    </row>
    <row r="65" spans="1:11" s="84" customFormat="1">
      <c r="A65" s="19">
        <v>14729</v>
      </c>
      <c r="B65" s="19" t="s">
        <v>43</v>
      </c>
      <c r="C65" s="19" t="s">
        <v>45</v>
      </c>
      <c r="D65" s="70" t="s">
        <v>49</v>
      </c>
      <c r="E65" s="61">
        <v>36</v>
      </c>
      <c r="F65" s="61" t="s">
        <v>2</v>
      </c>
      <c r="G65" s="61" t="s">
        <v>2</v>
      </c>
      <c r="H65" s="61" t="s">
        <v>2</v>
      </c>
      <c r="I65" s="62" t="s">
        <v>2</v>
      </c>
      <c r="J65" s="61" t="s">
        <v>2</v>
      </c>
      <c r="K65" s="62" t="s">
        <v>2</v>
      </c>
    </row>
    <row r="66" spans="1:11" s="84" customFormat="1">
      <c r="A66" s="19">
        <v>14729</v>
      </c>
      <c r="B66" s="19" t="s">
        <v>43</v>
      </c>
      <c r="C66" s="19" t="s">
        <v>46</v>
      </c>
      <c r="D66" s="70" t="s">
        <v>172</v>
      </c>
      <c r="E66" s="61">
        <v>76</v>
      </c>
      <c r="F66" s="61">
        <v>927</v>
      </c>
      <c r="G66" s="61">
        <v>711</v>
      </c>
      <c r="H66" s="61">
        <v>139</v>
      </c>
      <c r="I66" s="62">
        <v>12</v>
      </c>
      <c r="J66" s="61">
        <v>34242</v>
      </c>
      <c r="K66" s="62">
        <v>36939</v>
      </c>
    </row>
    <row r="67" spans="1:11" s="84" customFormat="1">
      <c r="A67" s="19">
        <v>14729</v>
      </c>
      <c r="B67" s="19" t="s">
        <v>43</v>
      </c>
      <c r="C67" s="19" t="s">
        <v>47</v>
      </c>
      <c r="D67" s="70" t="s">
        <v>50</v>
      </c>
      <c r="E67" s="61">
        <v>5</v>
      </c>
      <c r="F67" s="61" t="s">
        <v>2</v>
      </c>
      <c r="G67" s="61" t="s">
        <v>2</v>
      </c>
      <c r="H67" s="61" t="s">
        <v>2</v>
      </c>
      <c r="I67" s="62" t="s">
        <v>2</v>
      </c>
      <c r="J67" s="61" t="s">
        <v>2</v>
      </c>
      <c r="K67" s="62" t="s">
        <v>2</v>
      </c>
    </row>
    <row r="68" spans="1:11" s="84" customFormat="1">
      <c r="A68" s="19">
        <v>14729</v>
      </c>
      <c r="B68" s="19" t="s">
        <v>43</v>
      </c>
      <c r="C68" s="19" t="s">
        <v>48</v>
      </c>
      <c r="D68" s="70" t="s">
        <v>173</v>
      </c>
      <c r="E68" s="61">
        <v>178</v>
      </c>
      <c r="F68" s="61">
        <v>601</v>
      </c>
      <c r="G68" s="61">
        <v>358</v>
      </c>
      <c r="H68" s="61">
        <v>59</v>
      </c>
      <c r="I68" s="62">
        <v>3</v>
      </c>
      <c r="J68" s="61">
        <v>32012</v>
      </c>
      <c r="K68" s="62">
        <v>53265</v>
      </c>
    </row>
    <row r="69" spans="1:11" s="84" customFormat="1" ht="20.149999999999999" customHeight="1">
      <c r="A69" s="17">
        <v>14730</v>
      </c>
      <c r="B69" s="17" t="s">
        <v>171</v>
      </c>
      <c r="C69" s="69" t="s">
        <v>90</v>
      </c>
      <c r="D69" s="87" t="s">
        <v>0</v>
      </c>
      <c r="E69" s="59">
        <v>234</v>
      </c>
      <c r="F69" s="59">
        <v>911</v>
      </c>
      <c r="G69" s="59">
        <v>547</v>
      </c>
      <c r="H69" s="59">
        <v>126</v>
      </c>
      <c r="I69" s="60">
        <v>4</v>
      </c>
      <c r="J69" s="59">
        <v>48829</v>
      </c>
      <c r="K69" s="60">
        <v>53599</v>
      </c>
    </row>
    <row r="70" spans="1:11" s="84" customFormat="1">
      <c r="A70" s="19">
        <v>14730</v>
      </c>
      <c r="B70" s="19" t="s">
        <v>43</v>
      </c>
      <c r="C70" s="19" t="s">
        <v>45</v>
      </c>
      <c r="D70" s="70" t="s">
        <v>49</v>
      </c>
      <c r="E70" s="61">
        <v>36</v>
      </c>
      <c r="F70" s="61" t="s">
        <v>2</v>
      </c>
      <c r="G70" s="61" t="s">
        <v>2</v>
      </c>
      <c r="H70" s="61" t="s">
        <v>2</v>
      </c>
      <c r="I70" s="62" t="s">
        <v>2</v>
      </c>
      <c r="J70" s="61" t="s">
        <v>2</v>
      </c>
      <c r="K70" s="62" t="s">
        <v>2</v>
      </c>
    </row>
    <row r="71" spans="1:11" s="84" customFormat="1">
      <c r="A71" s="19">
        <v>14730</v>
      </c>
      <c r="B71" s="19" t="s">
        <v>43</v>
      </c>
      <c r="C71" s="19" t="s">
        <v>46</v>
      </c>
      <c r="D71" s="70" t="s">
        <v>172</v>
      </c>
      <c r="E71" s="61">
        <v>65</v>
      </c>
      <c r="F71" s="61">
        <v>458</v>
      </c>
      <c r="G71" s="61">
        <v>317</v>
      </c>
      <c r="H71" s="61">
        <v>75</v>
      </c>
      <c r="I71" s="62">
        <v>7</v>
      </c>
      <c r="J71" s="61">
        <v>19081</v>
      </c>
      <c r="K71" s="62">
        <v>41662</v>
      </c>
    </row>
    <row r="72" spans="1:11" s="84" customFormat="1">
      <c r="A72" s="19">
        <v>14730</v>
      </c>
      <c r="B72" s="19" t="s">
        <v>43</v>
      </c>
      <c r="C72" s="19" t="s">
        <v>47</v>
      </c>
      <c r="D72" s="70" t="s">
        <v>50</v>
      </c>
      <c r="E72" s="61">
        <v>2</v>
      </c>
      <c r="F72" s="61" t="s">
        <v>2</v>
      </c>
      <c r="G72" s="61" t="s">
        <v>2</v>
      </c>
      <c r="H72" s="61" t="s">
        <v>2</v>
      </c>
      <c r="I72" s="62" t="s">
        <v>2</v>
      </c>
      <c r="J72" s="61" t="s">
        <v>2</v>
      </c>
      <c r="K72" s="62" t="s">
        <v>2</v>
      </c>
    </row>
    <row r="73" spans="1:11" s="84" customFormat="1">
      <c r="A73" s="19">
        <v>14730</v>
      </c>
      <c r="B73" s="19" t="s">
        <v>43</v>
      </c>
      <c r="C73" s="19" t="s">
        <v>48</v>
      </c>
      <c r="D73" s="70" t="s">
        <v>173</v>
      </c>
      <c r="E73" s="61">
        <v>131</v>
      </c>
      <c r="F73" s="61">
        <v>356</v>
      </c>
      <c r="G73" s="61">
        <v>176</v>
      </c>
      <c r="H73" s="61">
        <v>46</v>
      </c>
      <c r="I73" s="62">
        <v>3</v>
      </c>
      <c r="J73" s="61">
        <v>19382</v>
      </c>
      <c r="K73" s="62">
        <v>54444</v>
      </c>
    </row>
    <row r="74" spans="1:11">
      <c r="A74" s="74" t="s">
        <v>44</v>
      </c>
      <c r="B74" s="74"/>
      <c r="C74" s="12"/>
      <c r="D74" s="37"/>
      <c r="E74" s="24"/>
      <c r="F74" s="24"/>
      <c r="G74" s="24"/>
      <c r="H74" s="24"/>
      <c r="I74" s="24"/>
      <c r="J74" s="24"/>
      <c r="K74" s="24"/>
    </row>
    <row r="75" spans="1:11" ht="11.25" customHeight="1">
      <c r="A75" s="100" t="s">
        <v>64</v>
      </c>
      <c r="B75" s="100"/>
      <c r="C75" s="100"/>
      <c r="D75" s="101"/>
      <c r="E75" s="101"/>
      <c r="F75" s="101"/>
      <c r="G75" s="101"/>
      <c r="H75" s="101"/>
      <c r="I75" s="101"/>
      <c r="J75" s="101"/>
      <c r="K75" s="99"/>
    </row>
    <row r="76" spans="1:11" ht="11.25" customHeight="1">
      <c r="A76" s="100" t="s">
        <v>61</v>
      </c>
      <c r="B76" s="100"/>
      <c r="C76" s="100"/>
      <c r="D76" s="12"/>
      <c r="E76" s="12"/>
      <c r="F76" s="12"/>
      <c r="G76" s="12"/>
      <c r="H76" s="12"/>
      <c r="I76" s="12"/>
      <c r="J76" s="12"/>
      <c r="K76" s="98"/>
    </row>
    <row r="77" spans="1:11">
      <c r="A77" s="100" t="s">
        <v>34</v>
      </c>
      <c r="B77" s="100"/>
      <c r="C77" s="100"/>
      <c r="D77" s="12"/>
      <c r="E77" s="12"/>
      <c r="F77" s="12"/>
      <c r="G77" s="12"/>
      <c r="H77" s="12"/>
      <c r="I77" s="12"/>
      <c r="J77" s="12"/>
      <c r="K77" s="11"/>
    </row>
    <row r="78" spans="1:11">
      <c r="A78" s="100" t="s">
        <v>35</v>
      </c>
      <c r="B78" s="100"/>
      <c r="C78" s="100"/>
      <c r="D78" s="12"/>
      <c r="E78" s="12"/>
      <c r="F78" s="12"/>
      <c r="G78" s="12"/>
      <c r="H78" s="12"/>
      <c r="I78" s="12"/>
      <c r="J78" s="12"/>
      <c r="K78" s="11"/>
    </row>
    <row r="79" spans="1:11">
      <c r="A79" s="25" t="s">
        <v>150</v>
      </c>
      <c r="B79" s="25"/>
    </row>
  </sheetData>
  <phoneticPr fontId="0" type="noConversion"/>
  <dataValidations count="6">
    <dataValidation allowBlank="1" showInputMessage="1" showErrorMessage="1" promptTitle="Fußnotenstrich" prompt="Nachfolgend Fußnotenbereich mit Fußnotenerläuterungen und weiteren Erklärungen" sqref="A74:B74"/>
    <dataValidation allowBlank="1" showInputMessage="1" showErrorMessage="1" promptTitle="Fußnote" prompt="Nur Unternehmen (einschl. der inzwischen inaktiven Unternehmen) mit steuerbarem Umsatz aus Lieferungen und Leistungen und/oder mit sozialversicherungspflichtig oder geringfügig entlohnten Beschäftigten im Berichtsjahr." sqref="E3"/>
    <dataValidation allowBlank="1" showInputMessage="1" showErrorMessage="1" promptTitle="Fußnote 2" prompt="Einschl. tätiger Unternehmer (geschätzt)." sqref="F3"/>
    <dataValidation allowBlank="1" showInputMessage="1" showErrorMessage="1" promptTitle="Fußnote 3" prompt="Mit geschätzten Umsätzen bei Organschaftsmitgliedern; ohne Umsatzsteuer." sqref="J3:K3"/>
    <dataValidation allowBlank="1" showInputMessage="1" showErrorMessage="1" promptTitle="Fußnote 1" prompt="1) Verzeichnis der Gewerbe lt. Anlage A (A) bzw. Anlage B Abschnitt 1 (B1) der Handwerksordnung (ab 2004)." sqref="C3"/>
    <dataValidation allowBlank="1" showInputMessage="1" showErrorMessage="1" promptTitle="Fußnote *)" prompt="*) Nur Unternehmen (einschl. der inzwischen inaktiven Unternehmen) mit steuerbarem Umsatz aus Lieferungen und Leistungen und/oder mit sozialversicherungspflichtig oder geringfügig entlohnten Beschäftigten im Berichtsjahr." sqref="A2"/>
  </dataValidations>
  <hyperlinks>
    <hyperlink ref="A1" location="Inhalt!A1" display="Inhalt"/>
    <hyperlink ref="A79" r:id="rId1" display="https://www.statistik.sachsen.de/html/zeichenerklaerung.html"/>
  </hyperlinks>
  <pageMargins left="0.59055118110236227" right="0.59055118110236227" top="0.59055118110236227" bottom="0.59055118110236227" header="0.31496062992125984" footer="0.31496062992125984"/>
  <pageSetup paperSize="9" orientation="portrait" r:id="rId2"/>
  <headerFooter alignWithMargins="0">
    <oddFooter>&amp;C&amp;"Arial,Standard"&amp;6© Statistisches Landesamt des Freistaates Sachsen</oddFooter>
  </headerFooter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showGridLines="0" zoomScaleNormal="100" workbookViewId="0"/>
  </sheetViews>
  <sheetFormatPr baseColWidth="10" defaultColWidth="11.453125" defaultRowHeight="10"/>
  <cols>
    <col min="1" max="1" width="22.453125" style="36" customWidth="1"/>
    <col min="2" max="2" width="24.1796875" style="36" bestFit="1" customWidth="1"/>
    <col min="3" max="3" width="20.453125" style="36" bestFit="1" customWidth="1"/>
    <col min="4" max="4" width="26.81640625" style="36" bestFit="1" customWidth="1"/>
    <col min="5" max="5" width="29.81640625" style="36" bestFit="1" customWidth="1"/>
    <col min="6" max="6" width="29" style="36" bestFit="1" customWidth="1"/>
    <col min="7" max="7" width="29.7265625" style="36" bestFit="1" customWidth="1"/>
    <col min="8" max="8" width="20" style="36" bestFit="1" customWidth="1"/>
    <col min="9" max="9" width="16.7265625" style="36" bestFit="1" customWidth="1"/>
    <col min="10" max="16384" width="11.453125" style="36"/>
  </cols>
  <sheetData>
    <row r="1" spans="1:9">
      <c r="A1" s="25" t="s">
        <v>63</v>
      </c>
      <c r="B1" s="25"/>
    </row>
    <row r="2" spans="1:9" ht="20.149999999999999" customHeight="1">
      <c r="A2" s="46" t="s">
        <v>70</v>
      </c>
      <c r="B2" s="46"/>
      <c r="C2" s="46"/>
      <c r="D2" s="46"/>
      <c r="E2" s="46"/>
      <c r="F2" s="46"/>
      <c r="G2" s="46"/>
      <c r="H2" s="46"/>
      <c r="I2" s="46"/>
    </row>
    <row r="3" spans="1:9" s="89" customFormat="1" ht="30" customHeight="1">
      <c r="A3" s="90" t="s">
        <v>176</v>
      </c>
      <c r="B3" s="90" t="s">
        <v>177</v>
      </c>
      <c r="C3" s="90" t="s">
        <v>86</v>
      </c>
      <c r="D3" s="90" t="s">
        <v>146</v>
      </c>
      <c r="E3" s="90" t="s">
        <v>83</v>
      </c>
      <c r="F3" s="90" t="s">
        <v>84</v>
      </c>
      <c r="G3" s="90" t="s">
        <v>85</v>
      </c>
      <c r="H3" s="90" t="s">
        <v>182</v>
      </c>
      <c r="I3" s="91" t="s">
        <v>183</v>
      </c>
    </row>
    <row r="4" spans="1:9" ht="21" customHeight="1">
      <c r="A4" s="41" t="s">
        <v>175</v>
      </c>
      <c r="B4" s="66" t="s">
        <v>0</v>
      </c>
      <c r="C4" s="50">
        <v>4183</v>
      </c>
      <c r="D4" s="50">
        <v>40189</v>
      </c>
      <c r="E4" s="50">
        <v>29396</v>
      </c>
      <c r="F4" s="50">
        <v>6470</v>
      </c>
      <c r="G4" s="51">
        <v>10</v>
      </c>
      <c r="H4" s="50">
        <v>1728314</v>
      </c>
      <c r="I4" s="51">
        <v>43005</v>
      </c>
    </row>
    <row r="5" spans="1:9">
      <c r="A5" s="37" t="s">
        <v>175</v>
      </c>
      <c r="B5" s="70" t="s">
        <v>141</v>
      </c>
      <c r="C5" s="52">
        <v>3196</v>
      </c>
      <c r="D5" s="52">
        <v>5602</v>
      </c>
      <c r="E5" s="52">
        <v>1831</v>
      </c>
      <c r="F5" s="52">
        <v>487</v>
      </c>
      <c r="G5" s="53">
        <v>2</v>
      </c>
      <c r="H5" s="52">
        <v>300978</v>
      </c>
      <c r="I5" s="53">
        <v>53727</v>
      </c>
    </row>
    <row r="6" spans="1:9">
      <c r="A6" s="37" t="s">
        <v>175</v>
      </c>
      <c r="B6" s="70" t="s">
        <v>142</v>
      </c>
      <c r="C6" s="52">
        <v>518</v>
      </c>
      <c r="D6" s="52">
        <v>3331</v>
      </c>
      <c r="E6" s="52">
        <v>2181</v>
      </c>
      <c r="F6" s="52">
        <v>605</v>
      </c>
      <c r="G6" s="53">
        <v>6</v>
      </c>
      <c r="H6" s="52">
        <v>188549</v>
      </c>
      <c r="I6" s="53">
        <v>56604</v>
      </c>
    </row>
    <row r="7" spans="1:9">
      <c r="A7" s="37" t="s">
        <v>175</v>
      </c>
      <c r="B7" s="70" t="s">
        <v>143</v>
      </c>
      <c r="C7" s="52">
        <v>236</v>
      </c>
      <c r="D7" s="52">
        <v>3170</v>
      </c>
      <c r="E7" s="52">
        <v>2352</v>
      </c>
      <c r="F7" s="52">
        <v>563</v>
      </c>
      <c r="G7" s="53">
        <v>13</v>
      </c>
      <c r="H7" s="52">
        <v>180176</v>
      </c>
      <c r="I7" s="53">
        <v>56838</v>
      </c>
    </row>
    <row r="8" spans="1:9">
      <c r="A8" s="37" t="s">
        <v>175</v>
      </c>
      <c r="B8" s="70" t="s">
        <v>144</v>
      </c>
      <c r="C8" s="52">
        <v>129</v>
      </c>
      <c r="D8" s="52">
        <v>3840</v>
      </c>
      <c r="E8" s="52">
        <v>3110</v>
      </c>
      <c r="F8" s="52">
        <v>595</v>
      </c>
      <c r="G8" s="53">
        <v>30</v>
      </c>
      <c r="H8" s="52">
        <v>215948</v>
      </c>
      <c r="I8" s="53">
        <v>56236</v>
      </c>
    </row>
    <row r="9" spans="1:9">
      <c r="A9" s="37" t="s">
        <v>175</v>
      </c>
      <c r="B9" s="70" t="s">
        <v>145</v>
      </c>
      <c r="C9" s="52">
        <v>104</v>
      </c>
      <c r="D9" s="52">
        <v>24246</v>
      </c>
      <c r="E9" s="52">
        <v>19922</v>
      </c>
      <c r="F9" s="52">
        <v>4220</v>
      </c>
      <c r="G9" s="53">
        <v>233</v>
      </c>
      <c r="H9" s="52">
        <v>842663</v>
      </c>
      <c r="I9" s="53">
        <v>34755</v>
      </c>
    </row>
    <row r="10" spans="1:9" ht="21" customHeight="1">
      <c r="A10" s="41" t="s">
        <v>36</v>
      </c>
      <c r="B10" s="73" t="s">
        <v>0</v>
      </c>
      <c r="C10" s="50">
        <v>3537</v>
      </c>
      <c r="D10" s="50">
        <v>10956</v>
      </c>
      <c r="E10" s="50">
        <v>5843</v>
      </c>
      <c r="F10" s="50">
        <v>1576</v>
      </c>
      <c r="G10" s="51">
        <v>3</v>
      </c>
      <c r="H10" s="50">
        <v>534233</v>
      </c>
      <c r="I10" s="51">
        <v>48762</v>
      </c>
    </row>
    <row r="11" spans="1:9">
      <c r="A11" s="37" t="s">
        <v>36</v>
      </c>
      <c r="B11" s="70" t="s">
        <v>141</v>
      </c>
      <c r="C11" s="52">
        <v>2976</v>
      </c>
      <c r="D11" s="52">
        <v>5025</v>
      </c>
      <c r="E11" s="52">
        <v>1606</v>
      </c>
      <c r="F11" s="52">
        <v>443</v>
      </c>
      <c r="G11" s="53">
        <v>2</v>
      </c>
      <c r="H11" s="52">
        <v>257922</v>
      </c>
      <c r="I11" s="53">
        <v>51328</v>
      </c>
    </row>
    <row r="12" spans="1:9">
      <c r="A12" s="37" t="s">
        <v>36</v>
      </c>
      <c r="B12" s="70" t="s">
        <v>142</v>
      </c>
      <c r="C12" s="52">
        <v>387</v>
      </c>
      <c r="D12" s="52">
        <v>2466</v>
      </c>
      <c r="E12" s="52">
        <v>1604</v>
      </c>
      <c r="F12" s="52">
        <v>475</v>
      </c>
      <c r="G12" s="53">
        <v>6</v>
      </c>
      <c r="H12" s="52">
        <v>128670</v>
      </c>
      <c r="I12" s="53">
        <v>52178</v>
      </c>
    </row>
    <row r="13" spans="1:9">
      <c r="A13" s="37" t="s">
        <v>36</v>
      </c>
      <c r="B13" s="70" t="s">
        <v>143</v>
      </c>
      <c r="C13" s="52">
        <v>128</v>
      </c>
      <c r="D13" s="52" t="s">
        <v>2</v>
      </c>
      <c r="E13" s="52" t="s">
        <v>2</v>
      </c>
      <c r="F13" s="52" t="s">
        <v>2</v>
      </c>
      <c r="G13" s="53" t="s">
        <v>2</v>
      </c>
      <c r="H13" s="52">
        <v>80055</v>
      </c>
      <c r="I13" s="52" t="s">
        <v>2</v>
      </c>
    </row>
    <row r="14" spans="1:9">
      <c r="A14" s="37" t="s">
        <v>36</v>
      </c>
      <c r="B14" s="70" t="s">
        <v>144</v>
      </c>
      <c r="C14" s="52">
        <v>37</v>
      </c>
      <c r="D14" s="52">
        <v>1084</v>
      </c>
      <c r="E14" s="52">
        <v>864</v>
      </c>
      <c r="F14" s="52">
        <v>183</v>
      </c>
      <c r="G14" s="53">
        <v>29</v>
      </c>
      <c r="H14" s="52">
        <v>42908</v>
      </c>
      <c r="I14" s="52">
        <v>39583</v>
      </c>
    </row>
    <row r="15" spans="1:9">
      <c r="A15" s="37" t="s">
        <v>36</v>
      </c>
      <c r="B15" s="70" t="s">
        <v>145</v>
      </c>
      <c r="C15" s="52">
        <v>9</v>
      </c>
      <c r="D15" s="52" t="s">
        <v>2</v>
      </c>
      <c r="E15" s="52" t="s">
        <v>2</v>
      </c>
      <c r="F15" s="52" t="s">
        <v>2</v>
      </c>
      <c r="G15" s="53" t="s">
        <v>2</v>
      </c>
      <c r="H15" s="52">
        <v>24678</v>
      </c>
      <c r="I15" s="52" t="s">
        <v>2</v>
      </c>
    </row>
    <row r="16" spans="1:9" ht="21" customHeight="1">
      <c r="A16" s="41" t="s">
        <v>37</v>
      </c>
      <c r="B16" s="73" t="s">
        <v>0</v>
      </c>
      <c r="C16" s="50">
        <v>192</v>
      </c>
      <c r="D16" s="50">
        <v>8883</v>
      </c>
      <c r="E16" s="50">
        <v>6951</v>
      </c>
      <c r="F16" s="50">
        <v>1600</v>
      </c>
      <c r="G16" s="51">
        <v>46</v>
      </c>
      <c r="H16" s="50">
        <v>318297</v>
      </c>
      <c r="I16" s="51">
        <v>35832</v>
      </c>
    </row>
    <row r="17" spans="1:9">
      <c r="A17" s="37" t="s">
        <v>37</v>
      </c>
      <c r="B17" s="70" t="s">
        <v>141</v>
      </c>
      <c r="C17" s="52">
        <v>98</v>
      </c>
      <c r="D17" s="52" t="s">
        <v>2</v>
      </c>
      <c r="E17" s="52" t="s">
        <v>2</v>
      </c>
      <c r="F17" s="52" t="s">
        <v>2</v>
      </c>
      <c r="G17" s="53" t="s">
        <v>2</v>
      </c>
      <c r="H17" s="52" t="s">
        <v>2</v>
      </c>
      <c r="I17" s="53" t="s">
        <v>2</v>
      </c>
    </row>
    <row r="18" spans="1:9">
      <c r="A18" s="37" t="s">
        <v>37</v>
      </c>
      <c r="B18" s="70" t="s">
        <v>142</v>
      </c>
      <c r="C18" s="52">
        <v>34</v>
      </c>
      <c r="D18" s="52" t="s">
        <v>2</v>
      </c>
      <c r="E18" s="52" t="s">
        <v>2</v>
      </c>
      <c r="F18" s="52" t="s">
        <v>2</v>
      </c>
      <c r="G18" s="53" t="s">
        <v>2</v>
      </c>
      <c r="H18" s="52" t="s">
        <v>2</v>
      </c>
      <c r="I18" s="53" t="s">
        <v>2</v>
      </c>
    </row>
    <row r="19" spans="1:9">
      <c r="A19" s="37" t="s">
        <v>37</v>
      </c>
      <c r="B19" s="70" t="s">
        <v>143</v>
      </c>
      <c r="C19" s="52">
        <v>28</v>
      </c>
      <c r="D19" s="52">
        <v>383</v>
      </c>
      <c r="E19" s="52">
        <v>282</v>
      </c>
      <c r="F19" s="52">
        <v>54</v>
      </c>
      <c r="G19" s="53">
        <v>14</v>
      </c>
      <c r="H19" s="52" t="s">
        <v>2</v>
      </c>
      <c r="I19" s="53" t="s">
        <v>2</v>
      </c>
    </row>
    <row r="20" spans="1:9">
      <c r="A20" s="37" t="s">
        <v>37</v>
      </c>
      <c r="B20" s="70" t="s">
        <v>144</v>
      </c>
      <c r="C20" s="52">
        <v>16</v>
      </c>
      <c r="D20" s="52">
        <v>465</v>
      </c>
      <c r="E20" s="52">
        <v>371</v>
      </c>
      <c r="F20" s="52">
        <v>72</v>
      </c>
      <c r="G20" s="53">
        <v>29</v>
      </c>
      <c r="H20" s="52">
        <v>29654</v>
      </c>
      <c r="I20" s="53">
        <v>63772</v>
      </c>
    </row>
    <row r="21" spans="1:9">
      <c r="A21" s="37" t="s">
        <v>37</v>
      </c>
      <c r="B21" s="70" t="s">
        <v>145</v>
      </c>
      <c r="C21" s="52">
        <v>16</v>
      </c>
      <c r="D21" s="52">
        <v>7562</v>
      </c>
      <c r="E21" s="52">
        <v>6116</v>
      </c>
      <c r="F21" s="52">
        <v>1430</v>
      </c>
      <c r="G21" s="53">
        <v>473</v>
      </c>
      <c r="H21" s="52" t="s">
        <v>2</v>
      </c>
      <c r="I21" s="53" t="s">
        <v>2</v>
      </c>
    </row>
    <row r="22" spans="1:9" ht="21" customHeight="1">
      <c r="A22" s="41" t="s">
        <v>38</v>
      </c>
      <c r="B22" s="73" t="s">
        <v>0</v>
      </c>
      <c r="C22" s="50">
        <v>448</v>
      </c>
      <c r="D22" s="50">
        <v>20182</v>
      </c>
      <c r="E22" s="50">
        <v>16442</v>
      </c>
      <c r="F22" s="50">
        <v>3292</v>
      </c>
      <c r="G22" s="51">
        <v>45</v>
      </c>
      <c r="H22" s="50">
        <v>865307</v>
      </c>
      <c r="I22" s="51">
        <v>42875</v>
      </c>
    </row>
    <row r="23" spans="1:9">
      <c r="A23" s="37" t="s">
        <v>38</v>
      </c>
      <c r="B23" s="70" t="s">
        <v>141</v>
      </c>
      <c r="C23" s="52">
        <v>121</v>
      </c>
      <c r="D23" s="52">
        <v>318</v>
      </c>
      <c r="E23" s="52">
        <v>167</v>
      </c>
      <c r="F23" s="52">
        <v>30</v>
      </c>
      <c r="G23" s="53">
        <v>3</v>
      </c>
      <c r="H23" s="52">
        <v>29821</v>
      </c>
      <c r="I23" s="53">
        <v>93777</v>
      </c>
    </row>
    <row r="24" spans="1:9">
      <c r="A24" s="37" t="s">
        <v>38</v>
      </c>
      <c r="B24" s="70" t="s">
        <v>142</v>
      </c>
      <c r="C24" s="52">
        <v>95</v>
      </c>
      <c r="D24" s="52">
        <v>635</v>
      </c>
      <c r="E24" s="52">
        <v>441</v>
      </c>
      <c r="F24" s="52">
        <v>99</v>
      </c>
      <c r="G24" s="53">
        <v>7</v>
      </c>
      <c r="H24" s="52">
        <v>44314</v>
      </c>
      <c r="I24" s="53">
        <v>69786</v>
      </c>
    </row>
    <row r="25" spans="1:9">
      <c r="A25" s="37" t="s">
        <v>38</v>
      </c>
      <c r="B25" s="70" t="s">
        <v>143</v>
      </c>
      <c r="C25" s="52">
        <v>79</v>
      </c>
      <c r="D25" s="52">
        <v>1073</v>
      </c>
      <c r="E25" s="52">
        <v>837</v>
      </c>
      <c r="F25" s="52">
        <v>157</v>
      </c>
      <c r="G25" s="53">
        <v>14</v>
      </c>
      <c r="H25" s="52">
        <v>71662</v>
      </c>
      <c r="I25" s="53">
        <v>66787</v>
      </c>
    </row>
    <row r="26" spans="1:9">
      <c r="A26" s="37" t="s">
        <v>38</v>
      </c>
      <c r="B26" s="70" t="s">
        <v>144</v>
      </c>
      <c r="C26" s="52">
        <v>76</v>
      </c>
      <c r="D26" s="52">
        <v>2291</v>
      </c>
      <c r="E26" s="52">
        <v>1875</v>
      </c>
      <c r="F26" s="52">
        <v>340</v>
      </c>
      <c r="G26" s="53">
        <v>30</v>
      </c>
      <c r="H26" s="52">
        <v>143386</v>
      </c>
      <c r="I26" s="53">
        <v>62587</v>
      </c>
    </row>
    <row r="27" spans="1:9">
      <c r="A27" s="37" t="s">
        <v>38</v>
      </c>
      <c r="B27" s="70" t="s">
        <v>145</v>
      </c>
      <c r="C27" s="52">
        <v>77</v>
      </c>
      <c r="D27" s="52">
        <v>15865</v>
      </c>
      <c r="E27" s="52">
        <v>13122</v>
      </c>
      <c r="F27" s="52">
        <v>2666</v>
      </c>
      <c r="G27" s="53">
        <v>206</v>
      </c>
      <c r="H27" s="52">
        <v>576124</v>
      </c>
      <c r="I27" s="53">
        <v>36314</v>
      </c>
    </row>
    <row r="28" spans="1:9" ht="21" customHeight="1">
      <c r="A28" s="41" t="s">
        <v>39</v>
      </c>
      <c r="B28" s="73" t="s">
        <v>0</v>
      </c>
      <c r="C28" s="50">
        <v>6</v>
      </c>
      <c r="D28" s="50">
        <v>168</v>
      </c>
      <c r="E28" s="50">
        <v>160</v>
      </c>
      <c r="F28" s="50">
        <v>2</v>
      </c>
      <c r="G28" s="51">
        <v>28</v>
      </c>
      <c r="H28" s="50">
        <v>10477</v>
      </c>
      <c r="I28" s="51">
        <v>62363</v>
      </c>
    </row>
    <row r="29" spans="1:9">
      <c r="A29" s="37" t="s">
        <v>39</v>
      </c>
      <c r="B29" s="70" t="s">
        <v>141</v>
      </c>
      <c r="C29" s="52">
        <v>1</v>
      </c>
      <c r="D29" s="52" t="s">
        <v>2</v>
      </c>
      <c r="E29" s="52" t="s">
        <v>2</v>
      </c>
      <c r="F29" s="52" t="s">
        <v>2</v>
      </c>
      <c r="G29" s="53" t="s">
        <v>2</v>
      </c>
      <c r="H29" s="53" t="s">
        <v>2</v>
      </c>
      <c r="I29" s="53" t="s">
        <v>2</v>
      </c>
    </row>
    <row r="30" spans="1:9">
      <c r="A30" s="37" t="s">
        <v>39</v>
      </c>
      <c r="B30" s="70" t="s">
        <v>142</v>
      </c>
      <c r="C30" s="52">
        <v>2</v>
      </c>
      <c r="D30" s="52" t="s">
        <v>2</v>
      </c>
      <c r="E30" s="52" t="s">
        <v>2</v>
      </c>
      <c r="F30" s="52" t="s">
        <v>2</v>
      </c>
      <c r="G30" s="53" t="s">
        <v>2</v>
      </c>
      <c r="H30" s="52" t="s">
        <v>2</v>
      </c>
      <c r="I30" s="53" t="s">
        <v>2</v>
      </c>
    </row>
    <row r="31" spans="1:9">
      <c r="A31" s="37" t="s">
        <v>39</v>
      </c>
      <c r="B31" s="70" t="s">
        <v>143</v>
      </c>
      <c r="C31" s="52">
        <v>1</v>
      </c>
      <c r="D31" s="52" t="s">
        <v>2</v>
      </c>
      <c r="E31" s="52" t="s">
        <v>2</v>
      </c>
      <c r="F31" s="52" t="s">
        <v>2</v>
      </c>
      <c r="G31" s="53" t="s">
        <v>2</v>
      </c>
      <c r="H31" s="52" t="s">
        <v>2</v>
      </c>
      <c r="I31" s="53" t="s">
        <v>2</v>
      </c>
    </row>
    <row r="32" spans="1:9">
      <c r="A32" s="37" t="s">
        <v>39</v>
      </c>
      <c r="B32" s="70" t="s">
        <v>144</v>
      </c>
      <c r="C32" s="52" t="s">
        <v>138</v>
      </c>
      <c r="D32" s="52" t="s">
        <v>138</v>
      </c>
      <c r="E32" s="52" t="s">
        <v>138</v>
      </c>
      <c r="F32" s="52" t="s">
        <v>138</v>
      </c>
      <c r="G32" s="52" t="s">
        <v>138</v>
      </c>
      <c r="H32" s="52" t="s">
        <v>138</v>
      </c>
      <c r="I32" s="52" t="s">
        <v>138</v>
      </c>
    </row>
    <row r="33" spans="1:9">
      <c r="A33" s="37" t="s">
        <v>39</v>
      </c>
      <c r="B33" s="70" t="s">
        <v>145</v>
      </c>
      <c r="C33" s="52">
        <v>2</v>
      </c>
      <c r="D33" s="52" t="s">
        <v>2</v>
      </c>
      <c r="E33" s="52" t="s">
        <v>2</v>
      </c>
      <c r="F33" s="52" t="s">
        <v>2</v>
      </c>
      <c r="G33" s="53" t="s">
        <v>2</v>
      </c>
      <c r="H33" s="52" t="s">
        <v>2</v>
      </c>
      <c r="I33" s="53" t="s">
        <v>2</v>
      </c>
    </row>
    <row r="34" spans="1:9">
      <c r="A34" s="74" t="s">
        <v>44</v>
      </c>
      <c r="B34" s="74"/>
      <c r="C34" s="24"/>
      <c r="D34" s="24"/>
      <c r="E34" s="24"/>
      <c r="F34" s="24"/>
      <c r="G34" s="24"/>
      <c r="H34" s="24"/>
      <c r="I34" s="24"/>
    </row>
    <row r="35" spans="1:9">
      <c r="A35" s="100" t="s">
        <v>64</v>
      </c>
      <c r="B35" s="100"/>
      <c r="C35" s="98"/>
      <c r="D35" s="98"/>
      <c r="E35" s="98"/>
      <c r="F35" s="98"/>
      <c r="G35" s="98"/>
      <c r="H35" s="98"/>
      <c r="I35" s="98"/>
    </row>
    <row r="36" spans="1:9" ht="11.25" customHeight="1">
      <c r="A36" s="100" t="s">
        <v>4</v>
      </c>
      <c r="B36" s="100"/>
      <c r="C36" s="101"/>
      <c r="D36" s="101"/>
      <c r="E36" s="101"/>
      <c r="F36" s="101"/>
      <c r="G36" s="101"/>
      <c r="H36" s="101"/>
      <c r="I36" s="101"/>
    </row>
    <row r="37" spans="1:9" ht="11.25" customHeight="1">
      <c r="A37" s="100" t="s">
        <v>5</v>
      </c>
      <c r="B37" s="100"/>
      <c r="C37" s="101"/>
      <c r="D37" s="101"/>
      <c r="E37" s="101"/>
      <c r="F37" s="101"/>
      <c r="G37" s="101"/>
      <c r="H37" s="101"/>
      <c r="I37" s="101"/>
    </row>
    <row r="38" spans="1:9">
      <c r="A38" s="25" t="s">
        <v>150</v>
      </c>
      <c r="B38" s="25"/>
    </row>
  </sheetData>
  <dataValidations count="5">
    <dataValidation allowBlank="1" showInputMessage="1" showErrorMessage="1" promptTitle="Fußnotenstrich" prompt="Nachfolgend Fußnotenbereich mit Fußnotenerläuterungen und weiteren Erklärungen" sqref="A34:B34"/>
    <dataValidation allowBlank="1" showInputMessage="1" showErrorMessage="1" promptTitle="Fußnote 2" prompt="Mit geschätzten Umsätzen bei Organschaftsmitgliedern; ohne Umsatzsteuer." sqref="H3:I3"/>
    <dataValidation allowBlank="1" showInputMessage="1" showErrorMessage="1" promptTitle="Fußnote 1" prompt="Einschl. tätiger Unternehmer (geschätzt)." sqref="D3"/>
    <dataValidation allowBlank="1" showInputMessage="1" showErrorMessage="1" promptTitle="Fußnote" prompt="Nur Unternehmen (einschl. der inzwischen inaktiven Unternehmen) mit steuerbarem Umsatz aus Lieferungen und Leistungen und/oder mit sozialversicherungspflichtig oder geringfügig entlohnten Beschäftigten im Berichtsjahr." sqref="C3"/>
    <dataValidation allowBlank="1" showInputMessage="1" showErrorMessage="1" promptTitle="Fußnote *)" prompt="*) Nur Unternehmen (einschl. der inzwischen inaktiven Unternehmen) mit steuerbarem Umsatz aus Lieferungen und Leistungen und/oder mit sozialversicherungspflichtig oder geringfügig entlohnten Beschäftigten im Berichtsjahr." sqref="A2"/>
  </dataValidations>
  <hyperlinks>
    <hyperlink ref="A1" location="Inhalt!A1" display="Inhalt"/>
    <hyperlink ref="A38" r:id="rId1" display="https://www.statistik.sachsen.de/html/zeichenerklaerung.html"/>
  </hyperlinks>
  <pageMargins left="0.59055118110236227" right="0.59055118110236227" top="0.59055118110236227" bottom="0.59055118110236227" header="0.31496062992125984" footer="0.31496062992125984"/>
  <pageSetup paperSize="9" orientation="portrait" r:id="rId2"/>
  <headerFooter alignWithMargins="0">
    <oddFooter>&amp;C&amp;"Arial,Standard"&amp;6© Statistisches Landesamt des Freistaates Sachsen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4</vt:i4>
      </vt:variant>
    </vt:vector>
  </HeadingPairs>
  <TitlesOfParts>
    <vt:vector size="13" baseType="lpstr">
      <vt:lpstr>Inhalt</vt:lpstr>
      <vt:lpstr>HW_FREI_GG+GZ</vt:lpstr>
      <vt:lpstr>HW_FREI_BeschGK+GG</vt:lpstr>
      <vt:lpstr>HW_FREI_UmsatzGK+GG</vt:lpstr>
      <vt:lpstr>HW_FREI_BeschGK+HWK</vt:lpstr>
      <vt:lpstr>HW_FREI_UmsatzGK+HWK</vt:lpstr>
      <vt:lpstr>HW_FREI_GG+HWK</vt:lpstr>
      <vt:lpstr>HW_FREI_GG+Kreise</vt:lpstr>
      <vt:lpstr>HW_FREI_BeschGK+RF</vt:lpstr>
      <vt:lpstr>'HW_FREI_BeschGK+GG'!Drucktitel</vt:lpstr>
      <vt:lpstr>'HW_FREI_GG+HWK'!Drucktitel</vt:lpstr>
      <vt:lpstr>'HW_FREI_UmsatzGK+GG'!Drucktitel</vt:lpstr>
      <vt:lpstr>Zulassungsfreie_Handwerksunternehmen____tätige_Personen_und_Umsatz_nach_Gewerbe__gruppen_und_Gewerbezweigen_in_Sachsen_2016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Handwerkszählung 2022 - Zulassungsfreie Handwerksunternehmen</dc:title>
  <dc:subject>Handwerkszählung</dc:subject>
  <dc:creator>Statistisches Landesamt des Freistaates Sachsen</dc:creator>
  <cp:keywords>Beschäftigte; Umsatz; Handwerk; zulassungspflichtige Handwerk; ausgewählte Wirtschaftszweige; Messzahlen</cp:keywords>
  <cp:lastModifiedBy>Statistisches Landesamt des Freistaates Sachsen</cp:lastModifiedBy>
  <cp:lastPrinted>2019-10-02T13:11:03Z</cp:lastPrinted>
  <dcterms:created xsi:type="dcterms:W3CDTF">2010-09-22T12:46:40Z</dcterms:created>
  <dcterms:modified xsi:type="dcterms:W3CDTF">2024-09-20T09:35:21Z</dcterms:modified>
</cp:coreProperties>
</file>