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1109/"/>
    </mc:Choice>
  </mc:AlternateContent>
  <bookViews>
    <workbookView xWindow="600" yWindow="740" windowWidth="14120" windowHeight="7140" tabRatio="712"/>
  </bookViews>
  <sheets>
    <sheet name="Inhalt" sheetId="1" r:id="rId1"/>
    <sheet name="HW_PFL_HWK" sheetId="9" r:id="rId2"/>
    <sheet name="HW_PFL_Besch-GK+GG" sheetId="8" r:id="rId3"/>
    <sheet name="HW_PFL_Ums-GK+GG" sheetId="7" r:id="rId4"/>
    <sheet name="HW_PFL_Besch-GK+HWK" sheetId="6" r:id="rId5"/>
    <sheet name="HW_PFL_Ums-GK+HWK" sheetId="5" r:id="rId6"/>
    <sheet name="HW_PFL_GG+HWK" sheetId="4" r:id="rId7"/>
    <sheet name="HW_PFL_GG+Kreise" sheetId="3" r:id="rId8"/>
    <sheet name="HW_PFL_Besch-GK+RF" sheetId="2" r:id="rId9"/>
  </sheets>
  <definedNames>
    <definedName name="_xlnm.Print_Area" localSheetId="4">'HW_PFL_Besch-GK+HWK'!$A$2:$H$31</definedName>
    <definedName name="_xlnm.Print_Area" localSheetId="8">'HW_PFL_Besch-GK+RF'!$A$2:$H$37</definedName>
    <definedName name="_xlnm.Print_Area" localSheetId="5">'HW_PFL_Ums-GK+HWK'!$A$2:$H$35</definedName>
    <definedName name="_xlnm.Print_Titles" localSheetId="2">'HW_PFL_Besch-GK+GG'!#REF!</definedName>
    <definedName name="_xlnm.Print_Titles" localSheetId="7">'HW_PFL_GG+Kreise'!#REF!</definedName>
    <definedName name="_xlnm.Print_Titles" localSheetId="1">HW_PFL_HWK!#REF!</definedName>
    <definedName name="_xlnm.Print_Titles" localSheetId="3">'HW_PFL_Ums-GK+GG'!#REF!</definedName>
  </definedNames>
  <calcPr calcId="162913"/>
</workbook>
</file>

<file path=xl/sharedStrings.xml><?xml version="1.0" encoding="utf-8"?>
<sst xmlns="http://schemas.openxmlformats.org/spreadsheetml/2006/main" count="1806" uniqueCount="252">
  <si>
    <t>insgesamt</t>
  </si>
  <si>
    <t>Zulassungspflichtiges Handwerk insgesamt</t>
  </si>
  <si>
    <t>I Bauhauptgewerbe</t>
  </si>
  <si>
    <t>Maurer und Betonbauer</t>
  </si>
  <si>
    <t>Zimmerer</t>
  </si>
  <si>
    <t>Dachdecker</t>
  </si>
  <si>
    <t>Straßenbauer</t>
  </si>
  <si>
    <t>Brunnenbauer</t>
  </si>
  <si>
    <t>Gerüstbauer</t>
  </si>
  <si>
    <t>II Ausbaugewerbe</t>
  </si>
  <si>
    <t>Stuckateure</t>
  </si>
  <si>
    <t>Maler und Lackierer</t>
  </si>
  <si>
    <t>Klempner</t>
  </si>
  <si>
    <t>Elektrotechniker</t>
  </si>
  <si>
    <t>Tischler</t>
  </si>
  <si>
    <t>Glaser</t>
  </si>
  <si>
    <t>Metallbauer</t>
  </si>
  <si>
    <t>Chirurgiemechaniker</t>
  </si>
  <si>
    <t>.</t>
  </si>
  <si>
    <t>Feinwerkmechaniker</t>
  </si>
  <si>
    <t>Kälteanlagenbauer</t>
  </si>
  <si>
    <t>Informationstechniker</t>
  </si>
  <si>
    <t>Büchsenmacher</t>
  </si>
  <si>
    <t>Elektromaschinenbauer</t>
  </si>
  <si>
    <t>Seiler</t>
  </si>
  <si>
    <t>IV Kraftfahrzeuggewerbe</t>
  </si>
  <si>
    <t>Zweiradmechaniker</t>
  </si>
  <si>
    <t>Kraftfahrzeugtechniker</t>
  </si>
  <si>
    <t>V Lebensmittelgewerbe</t>
  </si>
  <si>
    <t>Bäcker</t>
  </si>
  <si>
    <t>Konditoren</t>
  </si>
  <si>
    <t>Fleischer</t>
  </si>
  <si>
    <t>VI Gesundheitsgewerbe</t>
  </si>
  <si>
    <t>Augenoptiker</t>
  </si>
  <si>
    <t>Hörgeräteakustiker</t>
  </si>
  <si>
    <t>Orthopädietechniker</t>
  </si>
  <si>
    <t>Orthopädieschuhmacher</t>
  </si>
  <si>
    <t>Zahntechniker</t>
  </si>
  <si>
    <t>Friseure</t>
  </si>
  <si>
    <t>Sachsen</t>
  </si>
  <si>
    <t>Schornsteinfeger</t>
  </si>
  <si>
    <t>Boots- und Schiffbauer</t>
  </si>
  <si>
    <t>Handwerkskammerbezirk Dresden</t>
  </si>
  <si>
    <t>Handwerkskammerbezirk Leipzig</t>
  </si>
  <si>
    <t>2) Einschl. tätiger Unternehmer (geschätzt).</t>
  </si>
  <si>
    <t>3) Mit geschätzten Umsätzen bei Organschaftsmitgliedern; ohne Umsatzsteuer.</t>
  </si>
  <si>
    <t>Handwerkskammerbezirk Chemnitz</t>
  </si>
  <si>
    <t>1) Einschl. tätiger Unternehmer (geschätzt).</t>
  </si>
  <si>
    <t>2) Mit geschätzten Umsätzen bei Organschaftsmitgliedern; ohne Umsatzsteuer.</t>
  </si>
  <si>
    <t>_____</t>
  </si>
  <si>
    <t>I</t>
  </si>
  <si>
    <t>Bauhauptgewerbe</t>
  </si>
  <si>
    <t>II</t>
  </si>
  <si>
    <t>Ausbaugewerbe</t>
  </si>
  <si>
    <t>III</t>
  </si>
  <si>
    <t>IV</t>
  </si>
  <si>
    <t>Kraftfahrzeuggewerbe</t>
  </si>
  <si>
    <t>V</t>
  </si>
  <si>
    <t>Lebensmittelgewerbe</t>
  </si>
  <si>
    <t>VI</t>
  </si>
  <si>
    <t>Gesundheitsgewerbe</t>
  </si>
  <si>
    <t>VII</t>
  </si>
  <si>
    <t>Einzelunternehmen</t>
  </si>
  <si>
    <t>Personengesellschaften</t>
  </si>
  <si>
    <t>GmbH</t>
  </si>
  <si>
    <t>Sonstige Rechtsform</t>
  </si>
  <si>
    <t>4) Bezeichnung gemäß Anlage A (A) der Handwerksordnung.</t>
  </si>
  <si>
    <t>1) Amtliches Gemeindeverzeichnis.</t>
  </si>
  <si>
    <t>1) Verzeichnis der Gewerbe lt. Anlage A (A) der Handwerksordnung.</t>
  </si>
  <si>
    <t>Inhalt</t>
  </si>
  <si>
    <t>Fliesen-, Platten- und 
 Mosaikleger</t>
  </si>
  <si>
    <t>Estrichleger</t>
  </si>
  <si>
    <t>Parkettleger</t>
  </si>
  <si>
    <t>Rollladen- und Sonnenschutztechniker</t>
  </si>
  <si>
    <t>Raumausstatter</t>
  </si>
  <si>
    <t>Behälter- und Apparatebauer</t>
  </si>
  <si>
    <t>Böttcher</t>
  </si>
  <si>
    <t>Glasveredler</t>
  </si>
  <si>
    <t>Schilder- und Lichtreklamehersteller</t>
  </si>
  <si>
    <t>Orgel- und Harmoniumbauer</t>
  </si>
  <si>
    <t>Werkstein- und Terrazzohersteller</t>
  </si>
  <si>
    <t>Land- und Baumaschinenmechatroniker</t>
  </si>
  <si>
    <t>Nächster Berichtsstand: 2023; voraussichtlich verfügbar: September 2025</t>
  </si>
  <si>
    <t>Handwerkszählung 2022 - Zulassungspflichtige Handwerksunternehmen</t>
  </si>
  <si>
    <t>Zulassungspflichtige Handwerksunternehmen*), tätige Personen und Umsatz nach Handwerkskammerbezirken und Umsatzgrößenklassen in Sachsen 2022</t>
  </si>
  <si>
    <t>Zulassungspflichtige Handwerksunternehmen*), tätige Personen und Umsatz nach Handwerkskammerbezirken und Gewerbegruppen in Sachsen 2022</t>
  </si>
  <si>
    <t>Zulassungspflichtige Handwerksunternehmen*), tätige Personen und Umsatz nach Kreisen und Gewerbegruppen in Sachsen 2022</t>
  </si>
  <si>
    <t>I A  01</t>
  </si>
  <si>
    <t>I A  03</t>
  </si>
  <si>
    <t>I A  04</t>
  </si>
  <si>
    <t>I A  05</t>
  </si>
  <si>
    <t>I A  06</t>
  </si>
  <si>
    <t>I A  07</t>
  </si>
  <si>
    <t>I A  11</t>
  </si>
  <si>
    <t>I A  43</t>
  </si>
  <si>
    <t xml:space="preserve">II </t>
  </si>
  <si>
    <t>II A  02</t>
  </si>
  <si>
    <t>II A  09</t>
  </si>
  <si>
    <t>II A  10</t>
  </si>
  <si>
    <t>II A  23</t>
  </si>
  <si>
    <t>II A  24</t>
  </si>
  <si>
    <t>II A  25</t>
  </si>
  <si>
    <t>II A  27</t>
  </si>
  <si>
    <t>II A  39</t>
  </si>
  <si>
    <t>II A  42</t>
  </si>
  <si>
    <t>II A  44</t>
  </si>
  <si>
    <t>II A  46</t>
  </si>
  <si>
    <t>II A  47</t>
  </si>
  <si>
    <t>II A  52</t>
  </si>
  <si>
    <t xml:space="preserve">III </t>
  </si>
  <si>
    <t>III A  13</t>
  </si>
  <si>
    <t>III A  14</t>
  </si>
  <si>
    <t>III A  16</t>
  </si>
  <si>
    <t>III A  18</t>
  </si>
  <si>
    <t>III A  19</t>
  </si>
  <si>
    <t>III A  21</t>
  </si>
  <si>
    <t>III A  22</t>
  </si>
  <si>
    <t>III A  26</t>
  </si>
  <si>
    <t>III A  29</t>
  </si>
  <si>
    <t>III A  40</t>
  </si>
  <si>
    <t>III A  45</t>
  </si>
  <si>
    <t>III A  49</t>
  </si>
  <si>
    <t>III A  50</t>
  </si>
  <si>
    <t>III A  51</t>
  </si>
  <si>
    <t xml:space="preserve">IV </t>
  </si>
  <si>
    <t>IV A  15</t>
  </si>
  <si>
    <t>IV A  17</t>
  </si>
  <si>
    <t>IV A  20</t>
  </si>
  <si>
    <t>IV A  41</t>
  </si>
  <si>
    <t xml:space="preserve">V </t>
  </si>
  <si>
    <t>V A  30</t>
  </si>
  <si>
    <t>V A  31</t>
  </si>
  <si>
    <t>V A  32</t>
  </si>
  <si>
    <t xml:space="preserve">VI </t>
  </si>
  <si>
    <t>VI A  33</t>
  </si>
  <si>
    <t>VI A  34</t>
  </si>
  <si>
    <t>VI A  35</t>
  </si>
  <si>
    <t>VI A  36</t>
  </si>
  <si>
    <t>VI A  37</t>
  </si>
  <si>
    <t xml:space="preserve">VII </t>
  </si>
  <si>
    <t>VII A  08</t>
  </si>
  <si>
    <t>VII A  12</t>
  </si>
  <si>
    <t>VII A  28</t>
  </si>
  <si>
    <t>VII A  38</t>
  </si>
  <si>
    <t>VII A  48</t>
  </si>
  <si>
    <t>VII A  53</t>
  </si>
  <si>
    <t xml:space="preserve"> </t>
  </si>
  <si>
    <t xml:space="preserve">I </t>
  </si>
  <si>
    <t>I A  02</t>
  </si>
  <si>
    <t>I A  09</t>
  </si>
  <si>
    <t>I A  10</t>
  </si>
  <si>
    <t>I A  23</t>
  </si>
  <si>
    <t>I A  24</t>
  </si>
  <si>
    <t>I A  25</t>
  </si>
  <si>
    <t>I A  27</t>
  </si>
  <si>
    <t>I A  39</t>
  </si>
  <si>
    <t>I A  42</t>
  </si>
  <si>
    <t>I A  44</t>
  </si>
  <si>
    <t>I A  46</t>
  </si>
  <si>
    <t>I A  47</t>
  </si>
  <si>
    <t>I A  52</t>
  </si>
  <si>
    <t>Aktueller Berichtsstand: 2022</t>
  </si>
  <si>
    <t>Zulassungspflichtige Handwerksunternehmen*), tätige Personen und Umsatz nach Gewerbegruppen und Gewerbezweigen und Handwerkskammerbezirken in Sachsen 2022</t>
  </si>
  <si>
    <t>Zulassungspflichtige Handwerksunternehmen*), tätige Personen und Umsatz nach Gewerbegruppen und Beschäftigtengrößenklassen in Sachsen 2022</t>
  </si>
  <si>
    <t>Zulassungspflichtige Handwerksunternehmen*), tätige Personen und Umsatz nach Gewerbegruppen und Umsatzgrößenklassen in Sachsen 2022</t>
  </si>
  <si>
    <t>Zulassungspflichtige Handwerksunternehmen*), tätige Personen und Umsatz nach Handwerkskammerbezirken und Beschäftigtengrößenklassen in Sachsen 2022</t>
  </si>
  <si>
    <t>Zulassungspflichtige Handwerksunternehmen*), tätige Personen und Umsatz nach Rechtsformen und Beschäftigtengrößenklassen in Sachsen 2022</t>
  </si>
  <si>
    <t>*) Nur Unternehmen (einschl. der inzwischen inaktiven Unternehmen) mit steuerbarem Umsatz aus Lieferungen
und Leistungen und/oder mit sozialversicherungspflichtig oder geringfügig entlohnten Beschäftigten im Berichtsjahr.</t>
  </si>
  <si>
    <t>I bis VII</t>
  </si>
  <si>
    <t>III Handwerke für den gewerblichen Bedarf</t>
  </si>
  <si>
    <t>Gewerbegruppe
Gewerbezweig</t>
  </si>
  <si>
    <t>Anzahl der sozialversicherungspflichtig Beschäftigten im Jahresduchschnitt 2022</t>
  </si>
  <si>
    <t>Anzahl der geringfügig entlohnte Beschäftigte im Jahresduchschnitt 2022</t>
  </si>
  <si>
    <t>Anzahl der tätigen Personen im Jahresdurchschnitt 2022 je Unternehmen</t>
  </si>
  <si>
    <r>
      <t>Anzahl der tätigen Personen im Jahresdurchschnitt 2022 insgesamt</t>
    </r>
    <r>
      <rPr>
        <vertAlign val="superscript"/>
        <sz val="8"/>
        <rFont val="Arial"/>
        <family val="2"/>
      </rPr>
      <t>2)</t>
    </r>
  </si>
  <si>
    <r>
      <t>Anzahl der Zulassungspflichtige Handwerksunternehmen</t>
    </r>
    <r>
      <rPr>
        <vertAlign val="superscript"/>
        <sz val="8"/>
        <rFont val="Arial"/>
        <family val="2"/>
      </rPr>
      <t>*)</t>
    </r>
  </si>
  <si>
    <t>Region</t>
  </si>
  <si>
    <r>
      <t>Nr. der Klassifikation</t>
    </r>
    <r>
      <rPr>
        <vertAlign val="superscript"/>
        <sz val="8"/>
        <rFont val="Arial"/>
        <family val="2"/>
      </rPr>
      <t>1)</t>
    </r>
  </si>
  <si>
    <t>Installateur und 
 Heizungsbauer</t>
  </si>
  <si>
    <t>Glasbläser und Glas-
 apparatebauer</t>
  </si>
  <si>
    <t>Karosserie- und 
 Fahrzeugbauer</t>
  </si>
  <si>
    <t>VII Handwerke für den 
 privaten Bedarf</t>
  </si>
  <si>
    <t>Steinmetzen und 
 Steinbildhauer</t>
  </si>
  <si>
    <t>III Handwerke für den 
 gewerblichen Bedarf</t>
  </si>
  <si>
    <t>Wärme-. Kälte- und Schallschutzisolierer</t>
  </si>
  <si>
    <t>Ofen- und Luftheizungsbauer</t>
  </si>
  <si>
    <t>Installateur und Heizungsbauer</t>
  </si>
  <si>
    <t>Fliesen-, Platten- und Mosaikleger</t>
  </si>
  <si>
    <t>Glasbläser und Glasapparatebauer</t>
  </si>
  <si>
    <t>Karosserie- und Fahrzeugbauer</t>
  </si>
  <si>
    <t>VII Handwerke für den privaten Bedarf</t>
  </si>
  <si>
    <t>Steinmetzen und Steinbildhauer</t>
  </si>
  <si>
    <r>
      <t xml:space="preserve">Drechsler </t>
    </r>
    <r>
      <rPr>
        <vertAlign val="superscript"/>
        <sz val="8"/>
        <rFont val="MetaNormalLF-Roman"/>
      </rPr>
      <t>4)</t>
    </r>
  </si>
  <si>
    <r>
      <t xml:space="preserve">Mechaniker für Reifentechnik </t>
    </r>
    <r>
      <rPr>
        <vertAlign val="superscript"/>
        <sz val="8"/>
        <rFont val="MetaNormalLF-Roman"/>
      </rPr>
      <t>4)</t>
    </r>
  </si>
  <si>
    <t>Zeichenerklärung (https://www.statistik.sachsen.de/html/zeichenerklaerung.html)</t>
  </si>
  <si>
    <t>* Nur Unternehmen (einschl. der inzwischen inaktiven Unternehmen) mit steuerbarem Umsatz aus Lieferungen und Leistungen und/oder mit sozialversicherungspflichtig oder geringfügig entlohnten Beschäftigten im Berichtsjahr.</t>
  </si>
  <si>
    <t>-</t>
  </si>
  <si>
    <t>Regionalschlüssel</t>
  </si>
  <si>
    <t>Handwerkskammerbezirk</t>
  </si>
  <si>
    <t>Handwerkskammerbezirk Chemnitz - Region Chemnitz, Stadt</t>
  </si>
  <si>
    <t>Handwerkskammerbezirk Chemnitz - Region Erzgebirgskreis</t>
  </si>
  <si>
    <t>Handwerkskammerbezirk Chemnitz - Region Mittelsachsen</t>
  </si>
  <si>
    <t>Handwerkskammerbezirk Chemnitz - Region Vogtlandkreis</t>
  </si>
  <si>
    <t>Handwerkskammerbezirk Chemnitz - Region Zwickau</t>
  </si>
  <si>
    <t>Handwerkskammerbezirk Dresden - Region Dresden, Stadt</t>
  </si>
  <si>
    <t>Handwerkskammerbezirk Dresden - Region Bautzen</t>
  </si>
  <si>
    <t>Handwerkskammerbezirk Dresden - Region Görlitz</t>
  </si>
  <si>
    <t>Handwerkskammerbezirk Dresden - Region Meißen</t>
  </si>
  <si>
    <t>Handwerkskammerbezirk Dresden - Region Sächsische Schweiz-Osterzgebirge</t>
  </si>
  <si>
    <t>Handwerkskammerbezirk Leipzig - Region Leipzig, Stadt</t>
  </si>
  <si>
    <t>Handwerkskammerbezirk Leipzig - Region Leipzig</t>
  </si>
  <si>
    <t>Handwerkskammerbezirk Leipzig - Region Nordsachsen</t>
  </si>
  <si>
    <t>Handwerke für den gewerblichen Bedarf</t>
  </si>
  <si>
    <t>Handwerke für den privaten Bedarf</t>
  </si>
  <si>
    <t>Zulassungspflichtiges Handwerk</t>
  </si>
  <si>
    <r>
      <t>Anzahl der tätigen Personen im Jahresdurchschnitt 2022 insgesamt</t>
    </r>
    <r>
      <rPr>
        <vertAlign val="superscript"/>
        <sz val="8"/>
        <rFont val="Arial"/>
        <family val="2"/>
      </rPr>
      <t>1)</t>
    </r>
  </si>
  <si>
    <t>Handwerk</t>
  </si>
  <si>
    <t>mit unter 5 tätigen Personen</t>
  </si>
  <si>
    <t>mit 5 bis 9 tätigen Personen</t>
  </si>
  <si>
    <t>mit 10 bis 19 tätigen Personen</t>
  </si>
  <si>
    <t>mit 20 bis 49 tätigen Personen</t>
  </si>
  <si>
    <t>mit 50 und mehr tätigen Personen</t>
  </si>
  <si>
    <t>Gewerbegruppe</t>
  </si>
  <si>
    <t>Unternehmen</t>
  </si>
  <si>
    <r>
      <t>Zulassungspflichtige Handwerksunternehmen</t>
    </r>
    <r>
      <rPr>
        <b/>
        <vertAlign val="superscript"/>
        <sz val="8"/>
        <rFont val="Arial"/>
        <family val="2"/>
      </rPr>
      <t>*)</t>
    </r>
    <r>
      <rPr>
        <b/>
        <sz val="8"/>
        <rFont val="Arial"/>
        <family val="2"/>
      </rPr>
      <t>, tätige Personen und Umsatz nach Gewerbegruppen und Beschäftigtengrößenklassen in Sachsen 2022</t>
    </r>
  </si>
  <si>
    <t>Insgesamt</t>
  </si>
  <si>
    <t>Umsatz</t>
  </si>
  <si>
    <t>in den Handwerkskammerbezirken</t>
  </si>
  <si>
    <t>im Handwerkskammerbezirk Chemnitz</t>
  </si>
  <si>
    <t>im Handwerkskammerbezirk Dresden</t>
  </si>
  <si>
    <t>im Handwerkskammerbezirk Leipzig</t>
  </si>
  <si>
    <t>Gruppe</t>
  </si>
  <si>
    <t>*) Nur Unternehmen (einschl. der inzwischen inaktiven Unternehmen) mit steuerbarem Umsatz aus Lieferungen und Leistungen und/oder mit sozialversicherungspflichtig oder geringfügig entlohnten Beschäftigten im Berichtsjahr.</t>
  </si>
  <si>
    <t>Zulassungspflichtige Handwerksunternehmen</t>
  </si>
  <si>
    <t>Rechtsform</t>
  </si>
  <si>
    <r>
      <t>Zulassungspflichtige Handwerksunternehmen</t>
    </r>
    <r>
      <rPr>
        <b/>
        <sz val="8"/>
        <rFont val="Arial"/>
        <family val="2"/>
      </rPr>
      <t>, tätige Personen und Umsatz nach Gewerbegruppen und Gewerbezweigen und Handwerkskammerbezirken in Sachsen 2022</t>
    </r>
  </si>
  <si>
    <r>
      <t>Umsatz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insgesamt in 1.000 EUR</t>
    </r>
  </si>
  <si>
    <r>
      <t>Umsatz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je tätige Person in EUR</t>
    </r>
  </si>
  <si>
    <r>
      <t>Umsatz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2022 insgesamt in 1.000 EUR</t>
    </r>
  </si>
  <si>
    <r>
      <t>Umsatz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2022 je tätige Person in EUR</t>
    </r>
  </si>
  <si>
    <t>von unter 50.000 EUR</t>
  </si>
  <si>
    <t>von 50.000 bis unter 125.000 EUR</t>
  </si>
  <si>
    <t>von 125.000 bis unter 250.000 EUR</t>
  </si>
  <si>
    <t>von 250.000 bis unter 500.000 EUR</t>
  </si>
  <si>
    <t>von 500.000 bis unter 5 Mio. EUR</t>
  </si>
  <si>
    <t>von 5 Mio. EUR und mehr EUR</t>
  </si>
  <si>
    <r>
      <t>Zulassungspflichtige Handwerksunternehmen</t>
    </r>
    <r>
      <rPr>
        <b/>
        <sz val="8"/>
        <rFont val="Arial"/>
        <family val="2"/>
      </rPr>
      <t>, tätige Personen und Umsatz nach Gewerbegruppen und Umsatzgrößenklassen in Sachsen 2022</t>
    </r>
  </si>
  <si>
    <r>
      <t>Zulassungspflichtige Handwerksunternehmen</t>
    </r>
    <r>
      <rPr>
        <b/>
        <sz val="8"/>
        <rFont val="Arial"/>
        <family val="2"/>
      </rPr>
      <t>, tätige Personen und Umsatz nach Handwerkskammerbezirken und Beschäftigtengrößenklassen in Sachsen 2022</t>
    </r>
  </si>
  <si>
    <r>
      <t>Zulassungspflichtige Handwerksunternehmen</t>
    </r>
    <r>
      <rPr>
        <b/>
        <sz val="8"/>
        <rFont val="Arial"/>
        <family val="2"/>
      </rPr>
      <t>, tätige Personen und Umsatz nach Handwerkskammerbezirken und Umsatzgrößenklassen in Sachsen 2022</t>
    </r>
  </si>
  <si>
    <r>
      <t>Zulassungspflichtige Handwerksunternehmen</t>
    </r>
    <r>
      <rPr>
        <b/>
        <sz val="8"/>
        <rFont val="Arial"/>
        <family val="2"/>
      </rPr>
      <t>, tätige Personen und Umsatz nach Handwerkskammerbezirken und Gewerbegruppen in Sachsen 2022</t>
    </r>
  </si>
  <si>
    <r>
      <t>Zulassungspflichtige Handwerksunternehmen</t>
    </r>
    <r>
      <rPr>
        <b/>
        <sz val="8"/>
        <rFont val="Arial"/>
        <family val="2"/>
      </rPr>
      <t>, tätige Personen und Umsatz nach Kreisen und Gewerbegruppen in Sachsen 2022</t>
    </r>
  </si>
  <si>
    <r>
      <t>Zulassungspflichtige Handwerksunternehmen</t>
    </r>
    <r>
      <rPr>
        <b/>
        <sz val="8"/>
        <rFont val="Arial"/>
        <family val="2"/>
      </rPr>
      <t>, tätige Personen und Umsatz nach Rechtsformen und Beschäftigtengrößenklassen in Sachsen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</si>
</sst>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(#\ ###\ ###\ ##0\);\(#\ ###\ ###\ ##0\);&quot;-&quot;;@"/>
    <numFmt numFmtId="165" formatCode="#\ ###\ ###\ ##0;#\ ###\ ###\ ##0;&quot;-&quot;;@"/>
    <numFmt numFmtId="166" formatCode="#,###,##0&quot; &quot;"/>
  </numFmts>
  <fonts count="20">
    <font>
      <sz val="9"/>
      <color theme="1"/>
      <name val="Arial"/>
      <family val="2"/>
    </font>
    <font>
      <u/>
      <sz val="10"/>
      <color indexed="12"/>
      <name val="MetaNormalLF-Roman"/>
    </font>
    <font>
      <sz val="8"/>
      <name val="MetaNormalLF-Roman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u/>
      <sz val="8"/>
      <color indexed="12"/>
      <name val="MetaNormalLF-Roman"/>
    </font>
    <font>
      <b/>
      <vertAlign val="superscript"/>
      <sz val="8"/>
      <name val="Arial"/>
      <family val="2"/>
    </font>
    <font>
      <b/>
      <sz val="8"/>
      <name val="MetaNormalLF-Roman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MetaNormalLF-Roman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8"/>
      <name val="MetaNormalLF-Roman"/>
    </font>
    <font>
      <b/>
      <sz val="8"/>
      <color theme="1"/>
      <name val="Arial"/>
      <family val="2"/>
    </font>
    <font>
      <u/>
      <sz val="8"/>
      <color indexed="12"/>
      <name val="Arial"/>
      <family val="2"/>
    </font>
    <font>
      <sz val="8"/>
      <name val="MetaNormalLF-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4" fillId="0" borderId="0"/>
  </cellStyleXfs>
  <cellXfs count="104">
    <xf numFmtId="0" fontId="0" fillId="0" borderId="0" xfId="0"/>
    <xf numFmtId="3" fontId="2" fillId="0" borderId="0" xfId="0" applyNumberFormat="1" applyFont="1" applyFill="1" applyAlignment="1"/>
    <xf numFmtId="49" fontId="2" fillId="0" borderId="0" xfId="0" applyNumberFormat="1" applyFont="1" applyFill="1" applyBorder="1" applyAlignment="1">
      <alignment horizontal="left"/>
    </xf>
    <xf numFmtId="0" fontId="3" fillId="0" borderId="0" xfId="0" applyFont="1" applyFill="1"/>
    <xf numFmtId="49" fontId="5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49" fontId="3" fillId="0" borderId="0" xfId="0" applyNumberFormat="1" applyFont="1" applyFill="1" applyAlignment="1">
      <alignment horizontal="left" vertical="top"/>
    </xf>
    <xf numFmtId="3" fontId="4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165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/>
    <xf numFmtId="3" fontId="5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166" fontId="5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/>
    <xf numFmtId="3" fontId="3" fillId="0" borderId="0" xfId="0" applyNumberFormat="1" applyFont="1" applyFill="1" applyAlignment="1"/>
    <xf numFmtId="3" fontId="8" fillId="0" borderId="0" xfId="1" applyNumberFormat="1" applyFont="1" applyFill="1" applyAlignment="1" applyProtection="1"/>
    <xf numFmtId="0" fontId="5" fillId="0" borderId="0" xfId="0" applyFont="1" applyFill="1"/>
    <xf numFmtId="165" fontId="10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11" fillId="0" borderId="0" xfId="0" applyFont="1"/>
    <xf numFmtId="164" fontId="2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wrapText="1"/>
    </xf>
    <xf numFmtId="3" fontId="3" fillId="0" borderId="0" xfId="0" applyNumberFormat="1" applyFont="1" applyFill="1" applyBorder="1" applyAlignment="1"/>
    <xf numFmtId="0" fontId="5" fillId="0" borderId="0" xfId="0" applyFont="1" applyFill="1" applyAlignment="1"/>
    <xf numFmtId="0" fontId="3" fillId="0" borderId="0" xfId="0" applyFont="1" applyFill="1" applyBorder="1" applyAlignment="1">
      <alignment wrapText="1"/>
    </xf>
    <xf numFmtId="3" fontId="2" fillId="0" borderId="0" xfId="0" applyNumberFormat="1" applyFont="1" applyFill="1" applyBorder="1"/>
    <xf numFmtId="0" fontId="2" fillId="0" borderId="0" xfId="0" applyFont="1" applyFill="1" applyAlignment="1">
      <alignment wrapText="1"/>
    </xf>
    <xf numFmtId="3" fontId="2" fillId="0" borderId="0" xfId="0" applyNumberFormat="1" applyFont="1" applyFill="1"/>
    <xf numFmtId="49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13" fillId="0" borderId="0" xfId="0" applyFont="1"/>
    <xf numFmtId="0" fontId="11" fillId="0" borderId="0" xfId="0" applyFont="1" applyAlignment="1"/>
    <xf numFmtId="49" fontId="3" fillId="0" borderId="0" xfId="0" applyNumberFormat="1" applyFont="1" applyFill="1" applyBorder="1" applyAlignment="1">
      <alignment horizontal="left"/>
    </xf>
    <xf numFmtId="0" fontId="11" fillId="0" borderId="0" xfId="0" applyFont="1" applyBorder="1" applyAlignment="1"/>
    <xf numFmtId="0" fontId="11" fillId="0" borderId="0" xfId="0" applyFont="1" applyAlignment="1">
      <alignment wrapText="1"/>
    </xf>
    <xf numFmtId="49" fontId="3" fillId="0" borderId="0" xfId="2" applyNumberFormat="1" applyFont="1" applyFill="1" applyBorder="1"/>
    <xf numFmtId="0" fontId="8" fillId="0" borderId="0" xfId="1" applyFont="1" applyFill="1" applyAlignment="1" applyProtection="1">
      <alignment wrapText="1"/>
    </xf>
    <xf numFmtId="0" fontId="8" fillId="0" borderId="0" xfId="1" applyFont="1" applyAlignment="1" applyProtection="1"/>
    <xf numFmtId="3" fontId="10" fillId="0" borderId="0" xfId="0" applyNumberFormat="1" applyFont="1" applyFill="1" applyAlignment="1"/>
    <xf numFmtId="0" fontId="18" fillId="0" borderId="0" xfId="1" applyFont="1" applyAlignment="1" applyProtection="1"/>
    <xf numFmtId="49" fontId="3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/>
    <xf numFmtId="3" fontId="10" fillId="0" borderId="4" xfId="0" applyNumberFormat="1" applyFont="1" applyFill="1" applyBorder="1" applyAlignment="1"/>
    <xf numFmtId="3" fontId="2" fillId="0" borderId="4" xfId="0" applyNumberFormat="1" applyFont="1" applyFill="1" applyBorder="1" applyAlignment="1"/>
    <xf numFmtId="3" fontId="5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/>
    <xf numFmtId="0" fontId="17" fillId="0" borderId="3" xfId="0" applyFont="1" applyBorder="1" applyAlignment="1"/>
    <xf numFmtId="0" fontId="3" fillId="0" borderId="4" xfId="0" applyNumberFormat="1" applyFont="1" applyFill="1" applyBorder="1" applyAlignment="1">
      <alignment horizontal="left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/>
    <xf numFmtId="3" fontId="5" fillId="0" borderId="0" xfId="0" applyNumberFormat="1" applyFont="1" applyFill="1" applyAlignment="1">
      <alignment horizontal="right" indent="1"/>
    </xf>
    <xf numFmtId="3" fontId="7" fillId="0" borderId="0" xfId="0" applyNumberFormat="1" applyFont="1" applyFill="1" applyAlignment="1">
      <alignment horizontal="right" indent="1"/>
    </xf>
    <xf numFmtId="3" fontId="3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0" fontId="5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3" fontId="3" fillId="0" borderId="4" xfId="0" applyNumberFormat="1" applyFont="1" applyFill="1" applyBorder="1"/>
    <xf numFmtId="0" fontId="5" fillId="0" borderId="0" xfId="3" applyNumberFormat="1" applyFont="1" applyFill="1" applyBorder="1" applyAlignment="1">
      <alignment wrapText="1"/>
    </xf>
    <xf numFmtId="3" fontId="5" fillId="0" borderId="4" xfId="0" applyNumberFormat="1" applyFont="1" applyFill="1" applyBorder="1"/>
    <xf numFmtId="0" fontId="5" fillId="0" borderId="0" xfId="3" applyNumberFormat="1" applyFont="1" applyFill="1" applyBorder="1" applyAlignment="1"/>
    <xf numFmtId="0" fontId="5" fillId="0" borderId="3" xfId="0" applyNumberFormat="1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3" fontId="3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3" fillId="0" borderId="4" xfId="3" applyNumberFormat="1" applyFont="1" applyFill="1" applyBorder="1" applyAlignment="1">
      <alignment horizontal="left" wrapText="1"/>
    </xf>
    <xf numFmtId="0" fontId="5" fillId="0" borderId="4" xfId="3" applyNumberFormat="1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5" fillId="0" borderId="0" xfId="3" applyNumberFormat="1" applyFont="1" applyFill="1" applyBorder="1" applyAlignment="1">
      <alignment horizontal="left" wrapText="1"/>
    </xf>
    <xf numFmtId="0" fontId="3" fillId="0" borderId="0" xfId="3" applyNumberFormat="1" applyFont="1" applyFill="1" applyBorder="1" applyAlignment="1">
      <alignment horizontal="left" wrapText="1"/>
    </xf>
    <xf numFmtId="0" fontId="3" fillId="0" borderId="0" xfId="3" applyNumberFormat="1" applyFont="1" applyFill="1" applyAlignment="1">
      <alignment horizontal="left" wrapText="1"/>
    </xf>
    <xf numFmtId="49" fontId="3" fillId="0" borderId="0" xfId="3" applyNumberFormat="1" applyFont="1" applyFill="1" applyBorder="1" applyAlignment="1"/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/>
    <xf numFmtId="3" fontId="3" fillId="0" borderId="0" xfId="3" applyNumberFormat="1" applyFont="1" applyFill="1" applyAlignment="1">
      <alignment horizontal="left" wrapText="1"/>
    </xf>
    <xf numFmtId="3" fontId="3" fillId="0" borderId="0" xfId="3" applyNumberFormat="1" applyFont="1" applyFill="1" applyBorder="1" applyAlignment="1"/>
    <xf numFmtId="3" fontId="3" fillId="0" borderId="0" xfId="3" applyNumberFormat="1" applyFont="1" applyFill="1" applyAlignment="1"/>
    <xf numFmtId="3" fontId="18" fillId="0" borderId="0" xfId="1" applyNumberFormat="1" applyFont="1" applyFill="1" applyAlignment="1" applyProtection="1"/>
    <xf numFmtId="0" fontId="18" fillId="0" borderId="0" xfId="1" applyFont="1" applyAlignment="1" applyProtection="1">
      <alignment horizontal="left"/>
    </xf>
    <xf numFmtId="3" fontId="3" fillId="0" borderId="0" xfId="3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wrapText="1"/>
    </xf>
    <xf numFmtId="3" fontId="19" fillId="0" borderId="0" xfId="3" applyNumberFormat="1" applyFont="1" applyFill="1" applyAlignment="1"/>
    <xf numFmtId="3" fontId="19" fillId="0" borderId="0" xfId="0" applyNumberFormat="1" applyFont="1" applyFill="1" applyAlignment="1"/>
    <xf numFmtId="3" fontId="3" fillId="0" borderId="0" xfId="3" applyNumberFormat="1" applyFont="1" applyFill="1" applyAlignment="1">
      <alignment horizontal="right"/>
    </xf>
    <xf numFmtId="3" fontId="4" fillId="0" borderId="0" xfId="3" applyNumberFormat="1" applyFont="1" applyFill="1" applyAlignment="1">
      <alignment horizontal="right"/>
    </xf>
    <xf numFmtId="0" fontId="3" fillId="0" borderId="0" xfId="3" applyFont="1" applyFill="1" applyBorder="1" applyAlignment="1"/>
    <xf numFmtId="0" fontId="3" fillId="0" borderId="4" xfId="3" applyNumberFormat="1" applyFont="1" applyFill="1" applyBorder="1" applyAlignment="1">
      <alignment wrapText="1"/>
    </xf>
    <xf numFmtId="0" fontId="17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12" fillId="0" borderId="0" xfId="0" applyFont="1" applyAlignment="1"/>
    <xf numFmtId="0" fontId="13" fillId="0" borderId="0" xfId="0" applyFont="1" applyAlignment="1"/>
  </cellXfs>
  <cellStyles count="4">
    <cellStyle name="Link" xfId="1" builtinId="8"/>
    <cellStyle name="Standard" xfId="0" builtinId="0"/>
    <cellStyle name="Standard 2" xfId="3"/>
    <cellStyle name="Standard 2 2" xfId="2"/>
  </cellStyles>
  <dxfs count="10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etaNormalLF-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etaNormalLF-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Zulassungspflichtige_Handwerksunternehmen_tätige_Personen_und_Umsatz_nach_Gewerbegruppen_und_Gewerbezweigen_und_Handwerkskammerbezirken_in_Sachsen_2022" displayName="Zulassungspflichtige_Handwerksunternehmen_tätige_Personen_und_Umsatz_nach_Gewerbegruppen_und_Gewerbezweigen_und_Handwerkskammerbezirken_in_Sachsen_2022" ref="A3:J247" totalsRowShown="0" headerRowDxfId="106" dataDxfId="104" headerRowBorderDxfId="105" tableBorderDxfId="103" headerRowCellStyle="Standard 2">
  <autoFilter ref="A3:J24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Region" dataDxfId="102"/>
    <tableColumn id="2" name="Nr. der Klassifikation1)" dataDxfId="101"/>
    <tableColumn id="3" name="Gewerbegruppe_x000a_Gewerbezweig" dataDxfId="100"/>
    <tableColumn id="4" name="Anzahl der Zulassungspflichtige Handwerksunternehmen*)" dataDxfId="99"/>
    <tableColumn id="5" name="Anzahl der tätigen Personen im Jahresdurchschnitt 2022 insgesamt2)" dataDxfId="98"/>
    <tableColumn id="6" name="Anzahl der sozialversicherungspflichtig Beschäftigten im Jahresduchschnitt 2022" dataDxfId="97"/>
    <tableColumn id="7" name="Anzahl der geringfügig entlohnte Beschäftigte im Jahresduchschnitt 2022" dataDxfId="96"/>
    <tableColumn id="8" name="Anzahl der tätigen Personen im Jahresdurchschnitt 2022 je Unternehmen" dataDxfId="95"/>
    <tableColumn id="9" name="Umsatz3) 2022 insgesamt in 1.000 EUR" dataDxfId="94"/>
    <tableColumn id="10" name="Umsatz3) 2022 je tätige Person in EUR" dataDxfId="9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pflichtige Handwerksunternehmen, tätige Personen und Umsatz nach Gewerbegruppen und Gewerbezweigen und Handwerkskammerbezirken in Sachsen 2022"/>
    </ext>
  </extLst>
</table>
</file>

<file path=xl/tables/table2.xml><?xml version="1.0" encoding="utf-8"?>
<table xmlns="http://schemas.openxmlformats.org/spreadsheetml/2006/main" id="3" name="Zulassungspflichtige_Handwerksunternehmen_tätige_Personen_und_Umsatz_nach_Gewerbegruppen_und_Beschäftigtengrößenklassen_in_Sachsen_2022" displayName="Zulassungspflichtige_Handwerksunternehmen_tätige_Personen_und_Umsatz_nach_Gewerbegruppen_und_Beschäftigtengrößenklassen_in_Sachsen_2022" ref="A3:I51" totalsRowShown="0" headerRowDxfId="92" dataDxfId="90" headerRowBorderDxfId="91" tableBorderDxfId="89" headerRowCellStyle="Standard 2">
  <autoFilter ref="A3:I5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Gewerbegruppe" dataDxfId="88"/>
    <tableColumn id="2" name="Unternehmen" dataDxfId="87"/>
    <tableColumn id="3" name="Anzahl der Zulassungspflichtige Handwerksunternehmen*)" dataDxfId="86"/>
    <tableColumn id="4" name="Anzahl der tätigen Personen im Jahresdurchschnitt 2022 insgesamt1)" dataDxfId="85"/>
    <tableColumn id="5" name="Anzahl der sozialversicherungspflichtig Beschäftigten im Jahresduchschnitt 2022" dataDxfId="84"/>
    <tableColumn id="6" name="Anzahl der geringfügig entlohnte Beschäftigte im Jahresduchschnitt 2022" dataDxfId="83"/>
    <tableColumn id="7" name="Anzahl der tätigen Personen im Jahresdurchschnitt 2022 je Unternehmen" dataDxfId="82"/>
    <tableColumn id="8" name="Umsatz2) 2022 insgesamt in 1.000 EUR" dataDxfId="81"/>
    <tableColumn id="9" name="Umsatz2) 2022 je tätige Person in EUR" dataDxfId="8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pflichtige Handwerksunternehmen, tätige Personen und Umsatz nach Gewerbegruppen und Beschäftigtengrößenklassen in Sachsen 2022"/>
    </ext>
  </extLst>
</table>
</file>

<file path=xl/tables/table3.xml><?xml version="1.0" encoding="utf-8"?>
<table xmlns="http://schemas.openxmlformats.org/spreadsheetml/2006/main" id="4" name="Zulassungspflichtige_Handwerksunternehmen_tätige_Personen_und_Umsatz_nach_Gewerbegruppen_und_Umsatzgrößenklassen_in_Sachsen_2022" displayName="Zulassungspflichtige_Handwerksunternehmen_tätige_Personen_und_Umsatz_nach_Gewerbegruppen_und_Umsatzgrößenklassen_in_Sachsen_2022" ref="A3:I59" totalsRowShown="0" headerRowDxfId="79" dataDxfId="77" headerRowBorderDxfId="78" tableBorderDxfId="76" headerRowCellStyle="Standard 2">
  <autoFilter ref="A3:I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Gewerbegruppe" dataDxfId="75"/>
    <tableColumn id="2" name="Umsatz" dataDxfId="74" dataCellStyle="Standard 2"/>
    <tableColumn id="3" name="Anzahl der Zulassungspflichtige Handwerksunternehmen*)" dataDxfId="73"/>
    <tableColumn id="4" name="Anzahl der tätigen Personen im Jahresdurchschnitt 2022 insgesamt1)" dataDxfId="72"/>
    <tableColumn id="5" name="Anzahl der sozialversicherungspflichtig Beschäftigten im Jahresduchschnitt 2022" dataDxfId="71"/>
    <tableColumn id="6" name="Anzahl der geringfügig entlohnte Beschäftigte im Jahresduchschnitt 2022" dataDxfId="70"/>
    <tableColumn id="7" name="Anzahl der tätigen Personen im Jahresdurchschnitt 2022 je Unternehmen" dataDxfId="69"/>
    <tableColumn id="8" name="Umsatz2) 2022 insgesamt in 1.000 EUR" dataDxfId="68"/>
    <tableColumn id="9" name="Umsatz2) 2022 je tätige Person in EUR" dataDxfId="6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pflichtige Handwerksunternehmen, tätige Personen und Umsatz nach Gewerbegruppen und Umsatzgrößenklassen in Sachsen 2022"/>
    </ext>
  </extLst>
</table>
</file>

<file path=xl/tables/table4.xml><?xml version="1.0" encoding="utf-8"?>
<table xmlns="http://schemas.openxmlformats.org/spreadsheetml/2006/main" id="5" name="Zulassungspflichtige_Handwerksunternehmen_tätige_Personen_und_Umsatz_nach_Handwerkskammerbezirken_und_Beschäftigtengrößenklassen_in_Sachsen_2022" displayName="Zulassungspflichtige_Handwerksunternehmen_tätige_Personen_und_Umsatz_nach_Handwerkskammerbezirken_und_Beschäftigtengrößenklassen_in_Sachsen_2022" ref="A3:I27" totalsRowShown="0" headerRowDxfId="66" dataDxfId="64" headerRowBorderDxfId="65" tableBorderDxfId="63" headerRowCellStyle="Standard 2">
  <autoFilter ref="A3:I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gion" dataDxfId="62" dataCellStyle="Standard 2"/>
    <tableColumn id="2" name="Unternehmen" dataDxfId="61"/>
    <tableColumn id="3" name="Anzahl der Zulassungspflichtige Handwerksunternehmen*)" dataDxfId="60"/>
    <tableColumn id="4" name="Anzahl der tätigen Personen im Jahresdurchschnitt 2022 insgesamt1)" dataDxfId="59"/>
    <tableColumn id="5" name="Anzahl der sozialversicherungspflichtig Beschäftigten im Jahresduchschnitt 2022" dataDxfId="58"/>
    <tableColumn id="6" name="Anzahl der geringfügig entlohnte Beschäftigte im Jahresduchschnitt 2022" dataDxfId="57"/>
    <tableColumn id="7" name="Anzahl der tätigen Personen im Jahresdurchschnitt 2022 je Unternehmen" dataDxfId="56"/>
    <tableColumn id="8" name="Umsatz2) 2022 insgesamt in 1.000 EUR" dataDxfId="55"/>
    <tableColumn id="9" name="Umsatz2) 2022 je tätige Person in EUR" dataDxfId="5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pflichtige Handwerksunternehmen, tätige Personen und Umsatz nach Handwerkskammerbezirken und Beschäftigtengrößenklassen in Sachsen 2022"/>
    </ext>
  </extLst>
</table>
</file>

<file path=xl/tables/table5.xml><?xml version="1.0" encoding="utf-8"?>
<table xmlns="http://schemas.openxmlformats.org/spreadsheetml/2006/main" id="6" name="Zulassungspflichtige_Handwerksunternehmen_tätige_Personen_und_Umsatz_nach_Handwerkskammerbezirken_und_Umsatzgrößenklassen_in_Sachsen_2022" displayName="Zulassungspflichtige_Handwerksunternehmen_tätige_Personen_und_Umsatz_nach_Handwerkskammerbezirken_und_Umsatzgrößenklassen_in_Sachsen_2022" ref="A3:I31" totalsRowShown="0" headerRowDxfId="53" dataDxfId="51" headerRowBorderDxfId="52" tableBorderDxfId="50" headerRowCellStyle="Standard 2">
  <autoFilter ref="A3:I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gion" dataDxfId="49" dataCellStyle="Standard 2"/>
    <tableColumn id="2" name="Gruppe" dataDxfId="48" dataCellStyle="Standard 2"/>
    <tableColumn id="3" name="Anzahl der Zulassungspflichtige Handwerksunternehmen*)" dataDxfId="47"/>
    <tableColumn id="4" name="Anzahl der tätigen Personen im Jahresdurchschnitt 2022 insgesamt1)" dataDxfId="46"/>
    <tableColumn id="5" name="Anzahl der sozialversicherungspflichtig Beschäftigten im Jahresduchschnitt 2022" dataDxfId="45"/>
    <tableColumn id="6" name="Anzahl der geringfügig entlohnte Beschäftigte im Jahresduchschnitt 2022" dataDxfId="44"/>
    <tableColumn id="7" name="Anzahl der tätigen Personen im Jahresdurchschnitt 2022 je Unternehmen" dataDxfId="43"/>
    <tableColumn id="8" name="Umsatz2) 2022 insgesamt in 1.000 EUR" dataDxfId="42"/>
    <tableColumn id="9" name="Umsatz2) 2022 je tätige Person in EUR" dataDxfId="4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pflichtige Handwerksunternehmen, tätige Personen und Umsatz nach Handwerkskammerbezirken und Umsatzgrößenklassen in Sachsen 2022"/>
    </ext>
  </extLst>
</table>
</file>

<file path=xl/tables/table6.xml><?xml version="1.0" encoding="utf-8"?>
<table xmlns="http://schemas.openxmlformats.org/spreadsheetml/2006/main" id="7" name="Zulassungspflichtige_Handwerksunternehmen_tätige_Personen_und_Umsatz_nach_Handwerkskammerbezirken_und_Gewerbegruppen_in_Sachsen_2022" displayName="Zulassungspflichtige_Handwerksunternehmen_tätige_Personen_und_Umsatz_nach_Handwerkskammerbezirken_und_Gewerbegruppen_in_Sachsen_2022" ref="A3:I35" totalsRowShown="0" headerRowDxfId="40" dataDxfId="38" headerRowBorderDxfId="39" tableBorderDxfId="37" headerRowCellStyle="Standard 2">
  <autoFilter ref="A3:I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gion" dataDxfId="36"/>
    <tableColumn id="2" name="Gewerbegruppe" dataDxfId="35" dataCellStyle="Standard 2"/>
    <tableColumn id="3" name="Anzahl der Zulassungspflichtige Handwerksunternehmen*)" dataDxfId="34"/>
    <tableColumn id="4" name="Anzahl der tätigen Personen im Jahresdurchschnitt 2022 insgesamt1)" dataDxfId="33"/>
    <tableColumn id="5" name="Anzahl der sozialversicherungspflichtig Beschäftigten im Jahresduchschnitt 2022" dataDxfId="32"/>
    <tableColumn id="6" name="Anzahl der geringfügig entlohnte Beschäftigte im Jahresduchschnitt 2022" dataDxfId="31"/>
    <tableColumn id="7" name="Anzahl der tätigen Personen im Jahresdurchschnitt 2022 je Unternehmen" dataDxfId="30"/>
    <tableColumn id="8" name="Umsatz2) 2022 insgesamt in 1.000 EUR" dataDxfId="29"/>
    <tableColumn id="9" name="Umsatz2) 2022 je tätige Person in EUR" dataDxfId="2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pflichtige Handwerksunternehmen, tätige Personen und Umsatz nach Handwerkskammerbezirken und Gewerbegruppen in Sachsen 2022"/>
    </ext>
  </extLst>
</table>
</file>

<file path=xl/tables/table7.xml><?xml version="1.0" encoding="utf-8"?>
<table xmlns="http://schemas.openxmlformats.org/spreadsheetml/2006/main" id="2" name="Zulassungspflichtige_Handwerksunternehmen_tätige_Personen_und_Umsatz_nach_Kreisen_und_Gewerbegruppen_in_Sachsen_2022" displayName="Zulassungspflichtige_Handwerksunternehmen_tätige_Personen_und_Umsatz_nach_Kreisen_und_Gewerbegruppen_in_Sachsen_2022" ref="A3:K115" totalsRowShown="0" headerRowDxfId="27" dataDxfId="25" headerRowBorderDxfId="26" tableBorderDxfId="24" headerRowCellStyle="Standard 2">
  <autoFilter ref="A3:K1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Regionalschlüssel" dataDxfId="23"/>
    <tableColumn id="2" name="Handwerkskammerbezirk" dataDxfId="22"/>
    <tableColumn id="3" name="Nr. der Klassifikation1)" dataDxfId="21"/>
    <tableColumn id="4" name="Gewerbegruppe_x000a_Gewerbezweig" dataDxfId="20"/>
    <tableColumn id="5" name="Anzahl der Zulassungspflichtige Handwerksunternehmen*)" dataDxfId="19"/>
    <tableColumn id="6" name="Anzahl der tätigen Personen im Jahresdurchschnitt 2022 insgesamt2)" dataDxfId="18"/>
    <tableColumn id="7" name="Anzahl der sozialversicherungspflichtig Beschäftigten im Jahresduchschnitt 2022" dataDxfId="17"/>
    <tableColumn id="8" name="Anzahl der geringfügig entlohnte Beschäftigte im Jahresduchschnitt 2022" dataDxfId="16"/>
    <tableColumn id="9" name="Anzahl der tätigen Personen im Jahresdurchschnitt 2022 je Unternehmen" dataDxfId="15"/>
    <tableColumn id="10" name="Umsatz3) 2022 insgesamt in 1.000 EUR" dataDxfId="14"/>
    <tableColumn id="11" name="Umsatz3) 2022 je tätige Person in EUR" dataDxfId="1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pflichtige Handwerksunternehmen, tätige Personen und Umsatz nach Kreisen und Gewerbegruppen in Sachsen 2022"/>
    </ext>
  </extLst>
</table>
</file>

<file path=xl/tables/table8.xml><?xml version="1.0" encoding="utf-8"?>
<table xmlns="http://schemas.openxmlformats.org/spreadsheetml/2006/main" id="8" name="Zulassungspflichtige_Handwerksunternehmen_tätige_Personen_und_Umsatz_nach_Rechtsformen_und_Beschäftigtengrößenklassen_in_Sachsen_2022" displayName="Zulassungspflichtige_Handwerksunternehmen_tätige_Personen_und_Umsatz_nach_Rechtsformen_und_Beschäftigtengrößenklassen_in_Sachsen_2022" ref="A3:I33" totalsRowShown="0" headerRowDxfId="12" dataDxfId="10" headerRowBorderDxfId="11" tableBorderDxfId="9" headerRowCellStyle="Standard 2">
  <autoFilter ref="A3:I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chtsform" dataDxfId="8"/>
    <tableColumn id="2" name="Gruppe" dataDxfId="7"/>
    <tableColumn id="3" name="Anzahl der Zulassungspflichtige Handwerksunternehmen*)" dataDxfId="6"/>
    <tableColumn id="4" name="Anzahl der tätigen Personen im Jahresdurchschnitt 2022 insgesamt1)" dataDxfId="5"/>
    <tableColumn id="5" name="Anzahl der sozialversicherungspflichtig Beschäftigten im Jahresduchschnitt 2022" dataDxfId="4"/>
    <tableColumn id="6" name="Anzahl der geringfügig entlohnte Beschäftigte im Jahresduchschnitt 2022" dataDxfId="3"/>
    <tableColumn id="7" name="Anzahl der tätigen Personen im Jahresdurchschnitt 2022 je Unternehmen" dataDxfId="2"/>
    <tableColumn id="8" name="Umsatz2) 2022 insgesamt in 1.000 EUR" dataDxfId="1"/>
    <tableColumn id="9" name="Umsatz2) 2022 je tätige Person in EUR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Zulassungspflichtige Handwerksunternehmen, tätige Personen und Umsatz nach Rechtsformen und Beschäftigtengrößenklassen in Sachsen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zoomScaleNormal="100" workbookViewId="0"/>
  </sheetViews>
  <sheetFormatPr baseColWidth="10" defaultColWidth="11.3984375" defaultRowHeight="10"/>
  <cols>
    <col min="1" max="1" width="121.3984375" style="36" customWidth="1"/>
    <col min="2" max="6" width="11.3984375" style="36"/>
    <col min="7" max="7" width="23" style="36" customWidth="1"/>
    <col min="8" max="16384" width="11.3984375" style="36"/>
  </cols>
  <sheetData>
    <row r="1" spans="1:7">
      <c r="A1" s="36" t="s">
        <v>161</v>
      </c>
    </row>
    <row r="2" spans="1:7">
      <c r="A2" s="36" t="s">
        <v>82</v>
      </c>
    </row>
    <row r="3" spans="1:7" ht="20" customHeight="1">
      <c r="A3" s="102" t="s">
        <v>83</v>
      </c>
      <c r="B3" s="103"/>
      <c r="C3" s="103"/>
      <c r="D3" s="103"/>
      <c r="E3" s="103"/>
      <c r="F3" s="103"/>
      <c r="G3" s="103"/>
    </row>
    <row r="4" spans="1:7" ht="20" customHeight="1">
      <c r="A4" s="42" t="s">
        <v>162</v>
      </c>
      <c r="B4" s="43"/>
      <c r="C4" s="43"/>
      <c r="D4" s="43"/>
      <c r="E4" s="43"/>
      <c r="F4" s="43"/>
      <c r="G4" s="43"/>
    </row>
    <row r="5" spans="1:7">
      <c r="A5" s="42" t="s">
        <v>163</v>
      </c>
      <c r="B5" s="43"/>
      <c r="C5" s="43"/>
      <c r="D5" s="43"/>
      <c r="E5" s="43"/>
      <c r="F5" s="43"/>
      <c r="G5" s="43"/>
    </row>
    <row r="6" spans="1:7">
      <c r="A6" s="42" t="s">
        <v>164</v>
      </c>
      <c r="B6" s="43"/>
      <c r="C6" s="43"/>
      <c r="D6" s="43"/>
      <c r="E6" s="43"/>
      <c r="F6" s="43"/>
      <c r="G6" s="43"/>
    </row>
    <row r="7" spans="1:7">
      <c r="A7" s="42" t="s">
        <v>165</v>
      </c>
      <c r="B7" s="43"/>
      <c r="C7" s="43"/>
      <c r="D7" s="43"/>
      <c r="E7" s="43"/>
      <c r="F7" s="43"/>
      <c r="G7" s="43"/>
    </row>
    <row r="8" spans="1:7">
      <c r="A8" s="42" t="s">
        <v>84</v>
      </c>
      <c r="B8" s="43"/>
      <c r="C8" s="43"/>
      <c r="D8" s="43"/>
      <c r="E8" s="43"/>
      <c r="F8" s="43"/>
      <c r="G8" s="43"/>
    </row>
    <row r="9" spans="1:7">
      <c r="A9" s="42" t="s">
        <v>85</v>
      </c>
      <c r="B9" s="43"/>
      <c r="C9" s="43"/>
      <c r="D9" s="43"/>
      <c r="E9" s="43"/>
      <c r="F9" s="43"/>
      <c r="G9" s="43"/>
    </row>
    <row r="10" spans="1:7">
      <c r="A10" s="42" t="s">
        <v>86</v>
      </c>
      <c r="B10" s="43"/>
      <c r="C10" s="43"/>
      <c r="D10" s="43"/>
      <c r="E10" s="43"/>
      <c r="F10" s="43"/>
      <c r="G10" s="43"/>
    </row>
    <row r="11" spans="1:7">
      <c r="A11" s="42" t="s">
        <v>166</v>
      </c>
      <c r="B11" s="43"/>
      <c r="C11" s="43"/>
      <c r="D11" s="43"/>
      <c r="E11" s="43"/>
      <c r="F11" s="43"/>
      <c r="G11" s="43"/>
    </row>
    <row r="12" spans="1:7">
      <c r="A12" s="41" t="s">
        <v>49</v>
      </c>
      <c r="B12" s="24"/>
      <c r="C12" s="24"/>
      <c r="D12" s="24"/>
      <c r="E12" s="24"/>
      <c r="F12" s="24"/>
      <c r="G12" s="24"/>
    </row>
    <row r="13" spans="1:7">
      <c r="A13" s="82" t="s">
        <v>167</v>
      </c>
    </row>
    <row r="16" spans="1:7" ht="20.149999999999999" customHeight="1"/>
    <row r="18" ht="20.149999999999999" customHeight="1"/>
  </sheetData>
  <dataValidations count="2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Title="Fußnote" prompt=" Nur Unternehmen (einschl. der inzwischen inaktiven Unternehmen) mit steuerbarem Umsatz aus Lieferungen_x000a_und Leistungen und/oder mit sozialversicherungspflichtig oder geringfügig entlohnten Beschäftigten im Berichtsjahr." sqref="A4:G11"/>
  </dataValidations>
  <hyperlinks>
    <hyperlink ref="A5:G5" location="'HW_PFL_Besch-GK+GG'!A1" display="'HW_PFL_Besch-GK+GG'!A1"/>
    <hyperlink ref="A6:G6" location="'HW_PFL_Ums-GK+GG'!A1" display="'HW_PFL_Ums-GK+GG'!A1"/>
    <hyperlink ref="A10:G10" location="'HW_PFL_GG+Kreise'!A1" display="Zulassungspflichtige Handwerksunternehmen*), tätige Personen und Umsatz nach Kreisen und Gewerbegruppen in Sachsen 2018"/>
    <hyperlink ref="A8:G8" location="'HW_PFL_Ums-GK+HWK'!A1" display="Zulassungspflichtige Handwerksunternehmen*), tätige Personen und Umsatz nach Handwerkskammerbezirken und Umsatzgrößenklassen in Sachsen 2018"/>
    <hyperlink ref="A11:G11" location="'HW_PFL_Besch-GK+RF'!A1" display="'HW_PFL_Besch-GK+RF'!A1"/>
    <hyperlink ref="A9:G9" location="'HW_PFL_GG+HWK'!A1" display="Zulassungspflichtige Handwerksunternehmen*), tätige Personen und Umsatz nach Handwerkskammerbezirken und Gewerbegruppen in Sachsen 2018"/>
    <hyperlink ref="A4:G4" location="HW_PFL_HWK!A1" display="HW_PFL_HWK!A1"/>
    <hyperlink ref="A7:G7" location="'HW_PFL_Besch-GK+HWK'!A1" display="'HW_PFL_Besch-GK+HWK'!A1"/>
  </hyperlinks>
  <pageMargins left="0.7" right="0.7" top="0.78740157499999996" bottom="0.78740157499999996" header="0.3" footer="0.3"/>
  <pageSetup paperSize="9" orientation="portrait" r:id="rId1"/>
  <headerFooter>
    <oddFooter>&amp;C&amp;6© 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showGridLines="0" zoomScaleNormal="100" workbookViewId="0"/>
  </sheetViews>
  <sheetFormatPr baseColWidth="10" defaultColWidth="11.3984375" defaultRowHeight="10"/>
  <cols>
    <col min="1" max="1" width="30" style="1" customWidth="1"/>
    <col min="2" max="2" width="16.09765625" style="32" bestFit="1" customWidth="1"/>
    <col min="3" max="3" width="36.3984375" style="33" bestFit="1" customWidth="1"/>
    <col min="4" max="4" width="23.59765625" style="33" bestFit="1" customWidth="1"/>
    <col min="5" max="5" width="26.8984375" style="33" bestFit="1" customWidth="1"/>
    <col min="6" max="6" width="29.8984375" style="33" bestFit="1" customWidth="1"/>
    <col min="7" max="7" width="33.09765625" style="33" bestFit="1" customWidth="1"/>
    <col min="8" max="8" width="29.69921875" style="33" bestFit="1" customWidth="1"/>
    <col min="9" max="9" width="20" style="33" bestFit="1" customWidth="1"/>
    <col min="10" max="10" width="16.69921875" style="33" bestFit="1" customWidth="1"/>
    <col min="11" max="11" width="13" style="33" customWidth="1"/>
    <col min="12" max="12" width="14.3984375" style="33" customWidth="1"/>
    <col min="13" max="16384" width="11.3984375" style="33"/>
  </cols>
  <sheetData>
    <row r="1" spans="1:12">
      <c r="A1" s="20" t="s">
        <v>69</v>
      </c>
    </row>
    <row r="2" spans="1:12" s="21" customFormat="1" ht="20.149999999999999" customHeight="1">
      <c r="A2" s="29" t="s">
        <v>235</v>
      </c>
      <c r="B2" s="29"/>
      <c r="C2" s="29"/>
      <c r="D2" s="29"/>
      <c r="E2" s="29"/>
      <c r="F2" s="29"/>
      <c r="G2" s="29"/>
      <c r="H2" s="29"/>
      <c r="I2" s="29"/>
    </row>
    <row r="3" spans="1:12" s="3" customFormat="1" ht="30" customHeight="1">
      <c r="A3" s="47" t="s">
        <v>176</v>
      </c>
      <c r="B3" s="48" t="s">
        <v>177</v>
      </c>
      <c r="C3" s="49" t="s">
        <v>170</v>
      </c>
      <c r="D3" s="49" t="s">
        <v>175</v>
      </c>
      <c r="E3" s="48" t="s">
        <v>174</v>
      </c>
      <c r="F3" s="48" t="s">
        <v>171</v>
      </c>
      <c r="G3" s="48" t="s">
        <v>172</v>
      </c>
      <c r="H3" s="48" t="s">
        <v>173</v>
      </c>
      <c r="I3" s="48" t="s">
        <v>236</v>
      </c>
      <c r="J3" s="50" t="s">
        <v>237</v>
      </c>
    </row>
    <row r="4" spans="1:12" s="44" customFormat="1" ht="20.149999999999999" customHeight="1">
      <c r="A4" s="44" t="s">
        <v>39</v>
      </c>
      <c r="B4" s="4" t="s">
        <v>168</v>
      </c>
      <c r="C4" s="51" t="s">
        <v>1</v>
      </c>
      <c r="D4" s="72">
        <v>30948</v>
      </c>
      <c r="E4" s="72">
        <v>242333</v>
      </c>
      <c r="F4" s="72">
        <v>194398</v>
      </c>
      <c r="G4" s="72">
        <v>15932</v>
      </c>
      <c r="H4" s="62">
        <v>8</v>
      </c>
      <c r="I4" s="72">
        <v>31373464</v>
      </c>
      <c r="J4" s="73">
        <v>129464</v>
      </c>
      <c r="K4" s="10"/>
      <c r="L4" s="10"/>
    </row>
    <row r="5" spans="1:12" s="44" customFormat="1" ht="20.149999999999999" customHeight="1">
      <c r="A5" s="44" t="s">
        <v>39</v>
      </c>
      <c r="B5" s="4" t="s">
        <v>50</v>
      </c>
      <c r="C5" s="52" t="s">
        <v>2</v>
      </c>
      <c r="D5" s="72">
        <v>5373</v>
      </c>
      <c r="E5" s="72">
        <v>45282</v>
      </c>
      <c r="F5" s="72">
        <v>37733</v>
      </c>
      <c r="G5" s="72">
        <v>2020</v>
      </c>
      <c r="H5" s="62">
        <v>8</v>
      </c>
      <c r="I5" s="72">
        <v>5998145</v>
      </c>
      <c r="J5" s="73">
        <v>132462</v>
      </c>
      <c r="K5" s="10"/>
      <c r="L5" s="10"/>
    </row>
    <row r="6" spans="1:12" s="1" customFormat="1">
      <c r="A6" s="1" t="s">
        <v>39</v>
      </c>
      <c r="B6" s="5" t="s">
        <v>87</v>
      </c>
      <c r="C6" s="53" t="s">
        <v>3</v>
      </c>
      <c r="D6" s="74">
        <v>2539</v>
      </c>
      <c r="E6" s="74">
        <v>24953</v>
      </c>
      <c r="F6" s="74">
        <v>21331</v>
      </c>
      <c r="G6" s="74">
        <v>1011</v>
      </c>
      <c r="H6" s="64">
        <v>10</v>
      </c>
      <c r="I6" s="74">
        <v>3538210</v>
      </c>
      <c r="J6" s="75">
        <v>141795</v>
      </c>
    </row>
    <row r="7" spans="1:12" s="1" customFormat="1">
      <c r="A7" s="1" t="s">
        <v>39</v>
      </c>
      <c r="B7" s="5" t="s">
        <v>88</v>
      </c>
      <c r="C7" s="53" t="s">
        <v>4</v>
      </c>
      <c r="D7" s="74">
        <v>818</v>
      </c>
      <c r="E7" s="74">
        <v>3189</v>
      </c>
      <c r="F7" s="74">
        <v>2173</v>
      </c>
      <c r="G7" s="74">
        <v>176</v>
      </c>
      <c r="H7" s="64">
        <v>4</v>
      </c>
      <c r="I7" s="74">
        <v>310620</v>
      </c>
      <c r="J7" s="75">
        <v>97404</v>
      </c>
    </row>
    <row r="8" spans="1:12" s="1" customFormat="1">
      <c r="A8" s="1" t="s">
        <v>39</v>
      </c>
      <c r="B8" s="5" t="s">
        <v>89</v>
      </c>
      <c r="C8" s="53" t="s">
        <v>5</v>
      </c>
      <c r="D8" s="74">
        <v>1237</v>
      </c>
      <c r="E8" s="74">
        <v>6318</v>
      </c>
      <c r="F8" s="74">
        <v>4692</v>
      </c>
      <c r="G8" s="74">
        <v>347</v>
      </c>
      <c r="H8" s="64">
        <v>5</v>
      </c>
      <c r="I8" s="74">
        <v>704289</v>
      </c>
      <c r="J8" s="75">
        <v>111473</v>
      </c>
    </row>
    <row r="9" spans="1:12" s="1" customFormat="1">
      <c r="A9" s="1" t="s">
        <v>39</v>
      </c>
      <c r="B9" s="5" t="s">
        <v>90</v>
      </c>
      <c r="C9" s="53" t="s">
        <v>6</v>
      </c>
      <c r="D9" s="74">
        <v>406</v>
      </c>
      <c r="E9" s="74">
        <v>7593</v>
      </c>
      <c r="F9" s="74">
        <v>6878</v>
      </c>
      <c r="G9" s="74">
        <v>297</v>
      </c>
      <c r="H9" s="64">
        <v>19</v>
      </c>
      <c r="I9" s="74">
        <v>1107172</v>
      </c>
      <c r="J9" s="75">
        <v>145815</v>
      </c>
    </row>
    <row r="10" spans="1:12" s="1" customFormat="1">
      <c r="A10" s="1" t="s">
        <v>39</v>
      </c>
      <c r="B10" s="5" t="s">
        <v>91</v>
      </c>
      <c r="C10" s="53" t="s">
        <v>184</v>
      </c>
      <c r="D10" s="74">
        <v>78</v>
      </c>
      <c r="E10" s="74">
        <v>594</v>
      </c>
      <c r="F10" s="74">
        <v>485</v>
      </c>
      <c r="G10" s="74">
        <v>29</v>
      </c>
      <c r="H10" s="64">
        <v>8</v>
      </c>
      <c r="I10" s="74">
        <v>70544</v>
      </c>
      <c r="J10" s="75">
        <v>118761</v>
      </c>
    </row>
    <row r="11" spans="1:12" s="1" customFormat="1">
      <c r="A11" s="1" t="s">
        <v>39</v>
      </c>
      <c r="B11" s="5" t="s">
        <v>92</v>
      </c>
      <c r="C11" s="53" t="s">
        <v>7</v>
      </c>
      <c r="D11" s="74">
        <v>44</v>
      </c>
      <c r="E11" s="74">
        <v>381</v>
      </c>
      <c r="F11" s="74">
        <v>304</v>
      </c>
      <c r="G11" s="74">
        <v>32</v>
      </c>
      <c r="H11" s="64">
        <v>9</v>
      </c>
      <c r="I11" s="74">
        <v>45702</v>
      </c>
      <c r="J11" s="75">
        <v>119953</v>
      </c>
    </row>
    <row r="12" spans="1:12" s="1" customFormat="1">
      <c r="A12" s="1" t="s">
        <v>39</v>
      </c>
      <c r="B12" s="5" t="s">
        <v>93</v>
      </c>
      <c r="C12" s="53" t="s">
        <v>8</v>
      </c>
      <c r="D12" s="74">
        <v>203</v>
      </c>
      <c r="E12" s="74">
        <v>1854</v>
      </c>
      <c r="F12" s="74">
        <v>1548</v>
      </c>
      <c r="G12" s="74">
        <v>98</v>
      </c>
      <c r="H12" s="64">
        <v>9</v>
      </c>
      <c r="I12" s="74">
        <v>172688</v>
      </c>
      <c r="J12" s="75">
        <v>93143</v>
      </c>
    </row>
    <row r="13" spans="1:12" s="1" customFormat="1">
      <c r="A13" s="1" t="s">
        <v>39</v>
      </c>
      <c r="B13" s="5" t="s">
        <v>94</v>
      </c>
      <c r="C13" s="53" t="s">
        <v>80</v>
      </c>
      <c r="D13" s="74">
        <v>48</v>
      </c>
      <c r="E13" s="74">
        <v>400</v>
      </c>
      <c r="F13" s="74">
        <v>322</v>
      </c>
      <c r="G13" s="74">
        <v>30</v>
      </c>
      <c r="H13" s="64">
        <v>8</v>
      </c>
      <c r="I13" s="74">
        <v>48920</v>
      </c>
      <c r="J13" s="75">
        <v>122300</v>
      </c>
    </row>
    <row r="14" spans="1:12" s="44" customFormat="1" ht="20.149999999999999" customHeight="1">
      <c r="A14" s="44" t="s">
        <v>39</v>
      </c>
      <c r="B14" s="4" t="s">
        <v>95</v>
      </c>
      <c r="C14" s="52" t="s">
        <v>9</v>
      </c>
      <c r="D14" s="72">
        <v>13301</v>
      </c>
      <c r="E14" s="72">
        <v>76777</v>
      </c>
      <c r="F14" s="72">
        <v>58195</v>
      </c>
      <c r="G14" s="72">
        <v>4905</v>
      </c>
      <c r="H14" s="62">
        <v>6</v>
      </c>
      <c r="I14" s="72">
        <v>9030669</v>
      </c>
      <c r="J14" s="62">
        <v>117622</v>
      </c>
    </row>
    <row r="15" spans="1:12" s="1" customFormat="1">
      <c r="A15" s="1" t="s">
        <v>39</v>
      </c>
      <c r="B15" s="5" t="s">
        <v>96</v>
      </c>
      <c r="C15" s="53" t="s">
        <v>185</v>
      </c>
      <c r="D15" s="74">
        <v>176</v>
      </c>
      <c r="E15" s="74">
        <v>497</v>
      </c>
      <c r="F15" s="74">
        <v>268</v>
      </c>
      <c r="G15" s="74">
        <v>48</v>
      </c>
      <c r="H15" s="64">
        <v>3</v>
      </c>
      <c r="I15" s="74">
        <v>53202</v>
      </c>
      <c r="J15" s="75">
        <v>107046</v>
      </c>
    </row>
    <row r="16" spans="1:12" s="1" customFormat="1">
      <c r="A16" s="1" t="s">
        <v>39</v>
      </c>
      <c r="B16" s="5" t="s">
        <v>97</v>
      </c>
      <c r="C16" s="53" t="s">
        <v>10</v>
      </c>
      <c r="D16" s="74">
        <v>71</v>
      </c>
      <c r="E16" s="74">
        <v>398</v>
      </c>
      <c r="F16" s="74">
        <v>313</v>
      </c>
      <c r="G16" s="74">
        <v>12</v>
      </c>
      <c r="H16" s="64">
        <v>6</v>
      </c>
      <c r="I16" s="74">
        <v>34201</v>
      </c>
      <c r="J16" s="75">
        <v>85932</v>
      </c>
    </row>
    <row r="17" spans="1:10" s="1" customFormat="1">
      <c r="A17" s="1" t="s">
        <v>39</v>
      </c>
      <c r="B17" s="5" t="s">
        <v>98</v>
      </c>
      <c r="C17" s="53" t="s">
        <v>11</v>
      </c>
      <c r="D17" s="74">
        <v>1840</v>
      </c>
      <c r="E17" s="74">
        <v>10890</v>
      </c>
      <c r="F17" s="74">
        <v>8413</v>
      </c>
      <c r="G17" s="74">
        <v>567</v>
      </c>
      <c r="H17" s="64">
        <v>6</v>
      </c>
      <c r="I17" s="74">
        <v>922417</v>
      </c>
      <c r="J17" s="75">
        <v>84703</v>
      </c>
    </row>
    <row r="18" spans="1:10" s="1" customFormat="1">
      <c r="A18" s="1" t="s">
        <v>39</v>
      </c>
      <c r="B18" s="5" t="s">
        <v>99</v>
      </c>
      <c r="C18" s="53" t="s">
        <v>12</v>
      </c>
      <c r="D18" s="74">
        <v>414</v>
      </c>
      <c r="E18" s="74">
        <v>1902</v>
      </c>
      <c r="F18" s="74">
        <v>1350</v>
      </c>
      <c r="G18" s="74">
        <v>130</v>
      </c>
      <c r="H18" s="64">
        <v>5</v>
      </c>
      <c r="I18" s="74">
        <v>241800</v>
      </c>
      <c r="J18" s="75">
        <v>127129</v>
      </c>
    </row>
    <row r="19" spans="1:10" s="1" customFormat="1">
      <c r="A19" s="1" t="s">
        <v>39</v>
      </c>
      <c r="B19" s="5" t="s">
        <v>100</v>
      </c>
      <c r="C19" s="53" t="s">
        <v>186</v>
      </c>
      <c r="D19" s="74">
        <v>2698</v>
      </c>
      <c r="E19" s="74">
        <v>16530</v>
      </c>
      <c r="F19" s="74">
        <v>12496</v>
      </c>
      <c r="G19" s="74">
        <v>1246</v>
      </c>
      <c r="H19" s="64">
        <v>6</v>
      </c>
      <c r="I19" s="74">
        <v>2382842</v>
      </c>
      <c r="J19" s="75">
        <v>144153</v>
      </c>
    </row>
    <row r="20" spans="1:10" s="1" customFormat="1">
      <c r="A20" s="1" t="s">
        <v>39</v>
      </c>
      <c r="B20" s="5" t="s">
        <v>101</v>
      </c>
      <c r="C20" s="53" t="s">
        <v>13</v>
      </c>
      <c r="D20" s="74">
        <v>2741</v>
      </c>
      <c r="E20" s="74">
        <v>26411</v>
      </c>
      <c r="F20" s="74">
        <v>22033</v>
      </c>
      <c r="G20" s="74">
        <v>1571</v>
      </c>
      <c r="H20" s="64">
        <v>10</v>
      </c>
      <c r="I20" s="74">
        <v>3376962</v>
      </c>
      <c r="J20" s="75">
        <v>127862</v>
      </c>
    </row>
    <row r="21" spans="1:10" s="1" customFormat="1">
      <c r="A21" s="1" t="s">
        <v>39</v>
      </c>
      <c r="B21" s="5" t="s">
        <v>102</v>
      </c>
      <c r="C21" s="53" t="s">
        <v>14</v>
      </c>
      <c r="D21" s="74">
        <v>1516</v>
      </c>
      <c r="E21" s="74">
        <v>8961</v>
      </c>
      <c r="F21" s="74">
        <v>6835</v>
      </c>
      <c r="G21" s="74">
        <v>565</v>
      </c>
      <c r="H21" s="64">
        <v>6</v>
      </c>
      <c r="I21" s="74">
        <v>926809</v>
      </c>
      <c r="J21" s="75">
        <v>103427</v>
      </c>
    </row>
    <row r="22" spans="1:10" s="1" customFormat="1">
      <c r="A22" s="1" t="s">
        <v>39</v>
      </c>
      <c r="B22" s="5" t="s">
        <v>103</v>
      </c>
      <c r="C22" s="53" t="s">
        <v>15</v>
      </c>
      <c r="D22" s="74">
        <v>184</v>
      </c>
      <c r="E22" s="74">
        <v>1032</v>
      </c>
      <c r="F22" s="74">
        <v>755</v>
      </c>
      <c r="G22" s="74">
        <v>88</v>
      </c>
      <c r="H22" s="64">
        <v>6</v>
      </c>
      <c r="I22" s="74">
        <v>110449</v>
      </c>
      <c r="J22" s="75">
        <v>107024</v>
      </c>
    </row>
    <row r="23" spans="1:10" s="1" customFormat="1">
      <c r="A23" s="1" t="s">
        <v>39</v>
      </c>
      <c r="B23" s="5" t="s">
        <v>104</v>
      </c>
      <c r="C23" s="53" t="s">
        <v>187</v>
      </c>
      <c r="D23" s="74">
        <v>2282</v>
      </c>
      <c r="E23" s="74">
        <v>5685</v>
      </c>
      <c r="F23" s="74">
        <v>3008</v>
      </c>
      <c r="G23" s="74">
        <v>351</v>
      </c>
      <c r="H23" s="64">
        <v>2</v>
      </c>
      <c r="I23" s="74">
        <v>539514</v>
      </c>
      <c r="J23" s="75">
        <v>94901</v>
      </c>
    </row>
    <row r="24" spans="1:10" s="1" customFormat="1">
      <c r="A24" s="1" t="s">
        <v>39</v>
      </c>
      <c r="B24" s="5" t="s">
        <v>105</v>
      </c>
      <c r="C24" s="53" t="s">
        <v>71</v>
      </c>
      <c r="D24" s="74">
        <v>220</v>
      </c>
      <c r="E24" s="74">
        <v>1051</v>
      </c>
      <c r="F24" s="74">
        <v>758</v>
      </c>
      <c r="G24" s="74">
        <v>67</v>
      </c>
      <c r="H24" s="64">
        <v>5</v>
      </c>
      <c r="I24" s="74">
        <v>115872</v>
      </c>
      <c r="J24" s="75">
        <v>110249</v>
      </c>
    </row>
    <row r="25" spans="1:10" s="1" customFormat="1">
      <c r="A25" s="1" t="s">
        <v>39</v>
      </c>
      <c r="B25" s="5" t="s">
        <v>106</v>
      </c>
      <c r="C25" s="53" t="s">
        <v>72</v>
      </c>
      <c r="D25" s="74">
        <v>261</v>
      </c>
      <c r="E25" s="74">
        <v>748</v>
      </c>
      <c r="F25" s="74">
        <v>441</v>
      </c>
      <c r="G25" s="74">
        <v>40</v>
      </c>
      <c r="H25" s="64">
        <v>3</v>
      </c>
      <c r="I25" s="74">
        <v>78814</v>
      </c>
      <c r="J25" s="75">
        <v>105366</v>
      </c>
    </row>
    <row r="26" spans="1:10" s="1" customFormat="1">
      <c r="A26" s="1" t="s">
        <v>39</v>
      </c>
      <c r="B26" s="5" t="s">
        <v>107</v>
      </c>
      <c r="C26" s="53" t="s">
        <v>73</v>
      </c>
      <c r="D26" s="74">
        <v>163</v>
      </c>
      <c r="E26" s="74">
        <v>713</v>
      </c>
      <c r="F26" s="74">
        <v>479</v>
      </c>
      <c r="G26" s="74">
        <v>61</v>
      </c>
      <c r="H26" s="64">
        <v>4</v>
      </c>
      <c r="I26" s="74">
        <v>92409</v>
      </c>
      <c r="J26" s="75">
        <v>129606</v>
      </c>
    </row>
    <row r="27" spans="1:10" s="1" customFormat="1">
      <c r="A27" s="1" t="s">
        <v>39</v>
      </c>
      <c r="B27" s="5" t="s">
        <v>108</v>
      </c>
      <c r="C27" s="53" t="s">
        <v>74</v>
      </c>
      <c r="D27" s="74">
        <v>735</v>
      </c>
      <c r="E27" s="74">
        <v>1959</v>
      </c>
      <c r="F27" s="74">
        <v>1046</v>
      </c>
      <c r="G27" s="74">
        <v>159</v>
      </c>
      <c r="H27" s="64">
        <v>3</v>
      </c>
      <c r="I27" s="74">
        <v>155378</v>
      </c>
      <c r="J27" s="75">
        <v>79315</v>
      </c>
    </row>
    <row r="28" spans="1:10" s="44" customFormat="1" ht="20.149999999999999" customHeight="1">
      <c r="A28" s="44" t="s">
        <v>39</v>
      </c>
      <c r="B28" s="4" t="s">
        <v>109</v>
      </c>
      <c r="C28" s="52" t="s">
        <v>169</v>
      </c>
      <c r="D28" s="72">
        <v>2893</v>
      </c>
      <c r="E28" s="72">
        <v>31137</v>
      </c>
      <c r="F28" s="72">
        <v>26243</v>
      </c>
      <c r="G28" s="72">
        <v>1904</v>
      </c>
      <c r="H28" s="62">
        <v>11</v>
      </c>
      <c r="I28" s="72">
        <v>4690268</v>
      </c>
      <c r="J28" s="62">
        <v>150633</v>
      </c>
    </row>
    <row r="29" spans="1:10" s="1" customFormat="1">
      <c r="A29" s="1" t="s">
        <v>39</v>
      </c>
      <c r="B29" s="5" t="s">
        <v>110</v>
      </c>
      <c r="C29" s="53" t="s">
        <v>16</v>
      </c>
      <c r="D29" s="63">
        <v>1489</v>
      </c>
      <c r="E29" s="63">
        <v>14894</v>
      </c>
      <c r="F29" s="63">
        <v>12384</v>
      </c>
      <c r="G29" s="63">
        <v>972</v>
      </c>
      <c r="H29" s="64">
        <v>10</v>
      </c>
      <c r="I29" s="74">
        <v>2157855</v>
      </c>
      <c r="J29" s="75">
        <v>144881</v>
      </c>
    </row>
    <row r="30" spans="1:10" s="1" customFormat="1">
      <c r="A30" s="1" t="s">
        <v>39</v>
      </c>
      <c r="B30" s="5" t="s">
        <v>111</v>
      </c>
      <c r="C30" s="53" t="s">
        <v>17</v>
      </c>
      <c r="D30" s="74">
        <v>2</v>
      </c>
      <c r="E30" s="74" t="s">
        <v>18</v>
      </c>
      <c r="F30" s="74" t="s">
        <v>18</v>
      </c>
      <c r="G30" s="74" t="s">
        <v>18</v>
      </c>
      <c r="H30" s="64" t="s">
        <v>18</v>
      </c>
      <c r="I30" s="74" t="s">
        <v>18</v>
      </c>
      <c r="J30" s="75" t="s">
        <v>18</v>
      </c>
    </row>
    <row r="31" spans="1:10" s="1" customFormat="1">
      <c r="A31" s="1" t="s">
        <v>39</v>
      </c>
      <c r="B31" s="5" t="s">
        <v>112</v>
      </c>
      <c r="C31" s="53" t="s">
        <v>19</v>
      </c>
      <c r="D31" s="74">
        <v>503</v>
      </c>
      <c r="E31" s="74">
        <v>6058</v>
      </c>
      <c r="F31" s="74">
        <v>5160</v>
      </c>
      <c r="G31" s="74">
        <v>379</v>
      </c>
      <c r="H31" s="64">
        <v>12</v>
      </c>
      <c r="I31" s="74">
        <v>720492</v>
      </c>
      <c r="J31" s="75">
        <v>118932</v>
      </c>
    </row>
    <row r="32" spans="1:10" s="1" customFormat="1">
      <c r="A32" s="1" t="s">
        <v>39</v>
      </c>
      <c r="B32" s="5" t="s">
        <v>113</v>
      </c>
      <c r="C32" s="53" t="s">
        <v>20</v>
      </c>
      <c r="D32" s="74">
        <v>106</v>
      </c>
      <c r="E32" s="74">
        <v>2537</v>
      </c>
      <c r="F32" s="74">
        <v>2359</v>
      </c>
      <c r="G32" s="74">
        <v>67</v>
      </c>
      <c r="H32" s="64">
        <v>24</v>
      </c>
      <c r="I32" s="74">
        <v>401358</v>
      </c>
      <c r="J32" s="75">
        <v>158202</v>
      </c>
    </row>
    <row r="33" spans="1:10" s="1" customFormat="1">
      <c r="A33" s="1" t="s">
        <v>39</v>
      </c>
      <c r="B33" s="5" t="s">
        <v>114</v>
      </c>
      <c r="C33" s="53" t="s">
        <v>21</v>
      </c>
      <c r="D33" s="74">
        <v>285</v>
      </c>
      <c r="E33" s="74">
        <v>2452</v>
      </c>
      <c r="F33" s="74">
        <v>2006</v>
      </c>
      <c r="G33" s="74">
        <v>149</v>
      </c>
      <c r="H33" s="64">
        <v>9</v>
      </c>
      <c r="I33" s="74">
        <v>375285</v>
      </c>
      <c r="J33" s="75">
        <v>153053</v>
      </c>
    </row>
    <row r="34" spans="1:10" s="1" customFormat="1">
      <c r="A34" s="1" t="s">
        <v>39</v>
      </c>
      <c r="B34" s="5" t="s">
        <v>115</v>
      </c>
      <c r="C34" s="53" t="s">
        <v>81</v>
      </c>
      <c r="D34" s="74">
        <v>186</v>
      </c>
      <c r="E34" s="74">
        <v>2689</v>
      </c>
      <c r="F34" s="74">
        <v>2320</v>
      </c>
      <c r="G34" s="74">
        <v>179</v>
      </c>
      <c r="H34" s="64">
        <v>14</v>
      </c>
      <c r="I34" s="74">
        <v>750444</v>
      </c>
      <c r="J34" s="75">
        <v>279079</v>
      </c>
    </row>
    <row r="35" spans="1:10" s="1" customFormat="1">
      <c r="A35" s="1" t="s">
        <v>39</v>
      </c>
      <c r="B35" s="5" t="s">
        <v>116</v>
      </c>
      <c r="C35" s="53" t="s">
        <v>22</v>
      </c>
      <c r="D35" s="74">
        <v>7</v>
      </c>
      <c r="E35" s="74" t="s">
        <v>18</v>
      </c>
      <c r="F35" s="74" t="s">
        <v>18</v>
      </c>
      <c r="G35" s="74" t="s">
        <v>18</v>
      </c>
      <c r="H35" s="64" t="s">
        <v>18</v>
      </c>
      <c r="I35" s="74">
        <v>977</v>
      </c>
      <c r="J35" s="75" t="s">
        <v>18</v>
      </c>
    </row>
    <row r="36" spans="1:10" s="1" customFormat="1">
      <c r="A36" s="1" t="s">
        <v>39</v>
      </c>
      <c r="B36" s="5" t="s">
        <v>117</v>
      </c>
      <c r="C36" s="53" t="s">
        <v>23</v>
      </c>
      <c r="D36" s="74">
        <v>61</v>
      </c>
      <c r="E36" s="74">
        <v>976</v>
      </c>
      <c r="F36" s="74">
        <v>874</v>
      </c>
      <c r="G36" s="74">
        <v>38</v>
      </c>
      <c r="H36" s="64">
        <v>16</v>
      </c>
      <c r="I36" s="74">
        <v>124803</v>
      </c>
      <c r="J36" s="75">
        <v>127872</v>
      </c>
    </row>
    <row r="37" spans="1:10" s="1" customFormat="1">
      <c r="A37" s="1" t="s">
        <v>39</v>
      </c>
      <c r="B37" s="5" t="s">
        <v>118</v>
      </c>
      <c r="C37" s="53" t="s">
        <v>24</v>
      </c>
      <c r="D37" s="74">
        <v>7</v>
      </c>
      <c r="E37" s="74">
        <v>208</v>
      </c>
      <c r="F37" s="74">
        <v>177</v>
      </c>
      <c r="G37" s="74">
        <v>24</v>
      </c>
      <c r="H37" s="64">
        <v>30</v>
      </c>
      <c r="I37" s="74">
        <v>24345</v>
      </c>
      <c r="J37" s="75">
        <v>117043</v>
      </c>
    </row>
    <row r="38" spans="1:10" s="1" customFormat="1">
      <c r="A38" s="1" t="s">
        <v>39</v>
      </c>
      <c r="B38" s="5" t="s">
        <v>119</v>
      </c>
      <c r="C38" s="53" t="s">
        <v>188</v>
      </c>
      <c r="D38" s="74">
        <v>6</v>
      </c>
      <c r="E38" s="74">
        <v>18</v>
      </c>
      <c r="F38" s="74">
        <v>7</v>
      </c>
      <c r="G38" s="74">
        <v>5</v>
      </c>
      <c r="H38" s="64">
        <v>3</v>
      </c>
      <c r="I38" s="74">
        <v>982</v>
      </c>
      <c r="J38" s="75">
        <v>54556</v>
      </c>
    </row>
    <row r="39" spans="1:10" s="1" customFormat="1">
      <c r="A39" s="1" t="s">
        <v>39</v>
      </c>
      <c r="B39" s="5" t="s">
        <v>120</v>
      </c>
      <c r="C39" s="53" t="s">
        <v>75</v>
      </c>
      <c r="D39" s="74">
        <v>59</v>
      </c>
      <c r="E39" s="74">
        <v>221</v>
      </c>
      <c r="F39" s="74">
        <v>144</v>
      </c>
      <c r="G39" s="74">
        <v>16</v>
      </c>
      <c r="H39" s="64">
        <v>4</v>
      </c>
      <c r="I39" s="74">
        <v>26729</v>
      </c>
      <c r="J39" s="75">
        <v>120946</v>
      </c>
    </row>
    <row r="40" spans="1:10" s="1" customFormat="1">
      <c r="A40" s="1" t="s">
        <v>39</v>
      </c>
      <c r="B40" s="5" t="s">
        <v>121</v>
      </c>
      <c r="C40" s="53" t="s">
        <v>76</v>
      </c>
      <c r="D40" s="74">
        <v>6</v>
      </c>
      <c r="E40" s="74">
        <v>31</v>
      </c>
      <c r="F40" s="74">
        <v>22</v>
      </c>
      <c r="G40" s="74">
        <v>3</v>
      </c>
      <c r="H40" s="64">
        <v>5</v>
      </c>
      <c r="I40" s="74" t="s">
        <v>18</v>
      </c>
      <c r="J40" s="75" t="s">
        <v>18</v>
      </c>
    </row>
    <row r="41" spans="1:10" s="1" customFormat="1">
      <c r="A41" s="1" t="s">
        <v>39</v>
      </c>
      <c r="B41" s="5" t="s">
        <v>122</v>
      </c>
      <c r="C41" s="53" t="s">
        <v>77</v>
      </c>
      <c r="D41" s="74">
        <v>9</v>
      </c>
      <c r="E41" s="74">
        <v>14</v>
      </c>
      <c r="F41" s="74">
        <v>4</v>
      </c>
      <c r="G41" s="74">
        <v>1</v>
      </c>
      <c r="H41" s="64">
        <v>2</v>
      </c>
      <c r="I41" s="74">
        <v>805</v>
      </c>
      <c r="J41" s="75">
        <v>57500</v>
      </c>
    </row>
    <row r="42" spans="1:10" s="1" customFormat="1">
      <c r="A42" s="1" t="s">
        <v>39</v>
      </c>
      <c r="B42" s="5" t="s">
        <v>123</v>
      </c>
      <c r="C42" s="53" t="s">
        <v>78</v>
      </c>
      <c r="D42" s="74">
        <v>167</v>
      </c>
      <c r="E42" s="74">
        <v>1027</v>
      </c>
      <c r="F42" s="74">
        <v>783</v>
      </c>
      <c r="G42" s="74">
        <v>71</v>
      </c>
      <c r="H42" s="64">
        <v>6</v>
      </c>
      <c r="I42" s="74">
        <v>103579</v>
      </c>
      <c r="J42" s="75">
        <v>100856</v>
      </c>
    </row>
    <row r="43" spans="1:10" s="44" customFormat="1" ht="20.149999999999999" customHeight="1">
      <c r="A43" s="44" t="s">
        <v>39</v>
      </c>
      <c r="B43" s="4" t="s">
        <v>124</v>
      </c>
      <c r="C43" s="52" t="s">
        <v>25</v>
      </c>
      <c r="D43" s="72">
        <v>3431</v>
      </c>
      <c r="E43" s="72">
        <v>36747</v>
      </c>
      <c r="F43" s="72">
        <v>30825</v>
      </c>
      <c r="G43" s="72">
        <v>2286</v>
      </c>
      <c r="H43" s="62">
        <v>11</v>
      </c>
      <c r="I43" s="72">
        <v>8348039</v>
      </c>
      <c r="J43" s="62">
        <v>227176</v>
      </c>
    </row>
    <row r="44" spans="1:10" s="1" customFormat="1">
      <c r="A44" s="1" t="s">
        <v>39</v>
      </c>
      <c r="B44" s="5" t="s">
        <v>125</v>
      </c>
      <c r="C44" s="53" t="s">
        <v>189</v>
      </c>
      <c r="D44" s="74">
        <v>330</v>
      </c>
      <c r="E44" s="74">
        <v>3392</v>
      </c>
      <c r="F44" s="74">
        <v>2853</v>
      </c>
      <c r="G44" s="74">
        <v>195</v>
      </c>
      <c r="H44" s="64">
        <v>10</v>
      </c>
      <c r="I44" s="74">
        <v>626542</v>
      </c>
      <c r="J44" s="75">
        <v>184712</v>
      </c>
    </row>
    <row r="45" spans="1:10" s="1" customFormat="1">
      <c r="A45" s="1" t="s">
        <v>39</v>
      </c>
      <c r="B45" s="5" t="s">
        <v>126</v>
      </c>
      <c r="C45" s="53" t="s">
        <v>26</v>
      </c>
      <c r="D45" s="74">
        <v>139</v>
      </c>
      <c r="E45" s="74">
        <v>1087</v>
      </c>
      <c r="F45" s="74">
        <v>854</v>
      </c>
      <c r="G45" s="74">
        <v>86</v>
      </c>
      <c r="H45" s="64">
        <v>8</v>
      </c>
      <c r="I45" s="74">
        <v>387163</v>
      </c>
      <c r="J45" s="75">
        <v>356176</v>
      </c>
    </row>
    <row r="46" spans="1:10" s="1" customFormat="1">
      <c r="A46" s="1" t="s">
        <v>39</v>
      </c>
      <c r="B46" s="5" t="s">
        <v>127</v>
      </c>
      <c r="C46" s="53" t="s">
        <v>27</v>
      </c>
      <c r="D46" s="74">
        <v>2898</v>
      </c>
      <c r="E46" s="74">
        <v>31735</v>
      </c>
      <c r="F46" s="74">
        <v>26698</v>
      </c>
      <c r="G46" s="74">
        <v>1958</v>
      </c>
      <c r="H46" s="64">
        <v>11</v>
      </c>
      <c r="I46" s="74">
        <v>7264391</v>
      </c>
      <c r="J46" s="75">
        <v>228908</v>
      </c>
    </row>
    <row r="47" spans="1:10" s="1" customFormat="1" ht="12">
      <c r="A47" s="1" t="s">
        <v>39</v>
      </c>
      <c r="B47" s="5" t="s">
        <v>128</v>
      </c>
      <c r="C47" s="53" t="s">
        <v>193</v>
      </c>
      <c r="D47" s="74">
        <v>64</v>
      </c>
      <c r="E47" s="74">
        <v>533</v>
      </c>
      <c r="F47" s="74">
        <v>420</v>
      </c>
      <c r="G47" s="74">
        <v>47</v>
      </c>
      <c r="H47" s="64">
        <v>8</v>
      </c>
      <c r="I47" s="74">
        <v>69943</v>
      </c>
      <c r="J47" s="75">
        <v>131225</v>
      </c>
    </row>
    <row r="48" spans="1:10" s="44" customFormat="1" ht="20.149999999999999" customHeight="1">
      <c r="A48" s="44" t="s">
        <v>39</v>
      </c>
      <c r="B48" s="4" t="s">
        <v>129</v>
      </c>
      <c r="C48" s="52" t="s">
        <v>28</v>
      </c>
      <c r="D48" s="72">
        <v>1448</v>
      </c>
      <c r="E48" s="72">
        <v>27184</v>
      </c>
      <c r="F48" s="72">
        <v>22897</v>
      </c>
      <c r="G48" s="72">
        <v>2773</v>
      </c>
      <c r="H48" s="62">
        <v>19</v>
      </c>
      <c r="I48" s="72">
        <v>1874940</v>
      </c>
      <c r="J48" s="62">
        <v>68972</v>
      </c>
    </row>
    <row r="49" spans="1:10" s="1" customFormat="1">
      <c r="A49" s="1" t="s">
        <v>39</v>
      </c>
      <c r="B49" s="5" t="s">
        <v>130</v>
      </c>
      <c r="C49" s="53" t="s">
        <v>29</v>
      </c>
      <c r="D49" s="74">
        <v>840</v>
      </c>
      <c r="E49" s="74">
        <v>16818</v>
      </c>
      <c r="F49" s="74">
        <v>14221</v>
      </c>
      <c r="G49" s="74">
        <v>1721</v>
      </c>
      <c r="H49" s="64">
        <v>20</v>
      </c>
      <c r="I49" s="74">
        <v>896445</v>
      </c>
      <c r="J49" s="75">
        <v>53303</v>
      </c>
    </row>
    <row r="50" spans="1:10" s="1" customFormat="1">
      <c r="A50" s="1" t="s">
        <v>39</v>
      </c>
      <c r="B50" s="5" t="s">
        <v>131</v>
      </c>
      <c r="C50" s="53" t="s">
        <v>30</v>
      </c>
      <c r="D50" s="74">
        <v>143</v>
      </c>
      <c r="E50" s="74">
        <v>2125</v>
      </c>
      <c r="F50" s="74">
        <v>1542</v>
      </c>
      <c r="G50" s="74">
        <v>434</v>
      </c>
      <c r="H50" s="64">
        <v>15</v>
      </c>
      <c r="I50" s="74">
        <v>100180</v>
      </c>
      <c r="J50" s="75">
        <v>47144</v>
      </c>
    </row>
    <row r="51" spans="1:10" s="1" customFormat="1">
      <c r="A51" s="1" t="s">
        <v>39</v>
      </c>
      <c r="B51" s="5" t="s">
        <v>132</v>
      </c>
      <c r="C51" s="53" t="s">
        <v>31</v>
      </c>
      <c r="D51" s="74">
        <v>465</v>
      </c>
      <c r="E51" s="74">
        <v>8241</v>
      </c>
      <c r="F51" s="74">
        <v>7134</v>
      </c>
      <c r="G51" s="74">
        <v>618</v>
      </c>
      <c r="H51" s="64">
        <v>18</v>
      </c>
      <c r="I51" s="74">
        <v>878315</v>
      </c>
      <c r="J51" s="75">
        <v>106579</v>
      </c>
    </row>
    <row r="52" spans="1:10" s="44" customFormat="1" ht="20.149999999999999" customHeight="1">
      <c r="A52" s="44" t="s">
        <v>39</v>
      </c>
      <c r="B52" s="4" t="s">
        <v>133</v>
      </c>
      <c r="C52" s="52" t="s">
        <v>32</v>
      </c>
      <c r="D52" s="72">
        <v>921</v>
      </c>
      <c r="E52" s="72">
        <v>10050</v>
      </c>
      <c r="F52" s="72">
        <v>8301</v>
      </c>
      <c r="G52" s="72">
        <v>764</v>
      </c>
      <c r="H52" s="62">
        <v>11</v>
      </c>
      <c r="I52" s="72">
        <v>779983</v>
      </c>
      <c r="J52" s="62">
        <v>77610</v>
      </c>
    </row>
    <row r="53" spans="1:10" s="1" customFormat="1">
      <c r="A53" s="1" t="s">
        <v>39</v>
      </c>
      <c r="B53" s="5" t="s">
        <v>134</v>
      </c>
      <c r="C53" s="53" t="s">
        <v>33</v>
      </c>
      <c r="D53" s="74">
        <v>368</v>
      </c>
      <c r="E53" s="74">
        <v>2375</v>
      </c>
      <c r="F53" s="74">
        <v>1823</v>
      </c>
      <c r="G53" s="74">
        <v>140</v>
      </c>
      <c r="H53" s="64">
        <v>6</v>
      </c>
      <c r="I53" s="74">
        <v>205529</v>
      </c>
      <c r="J53" s="75">
        <v>86539</v>
      </c>
    </row>
    <row r="54" spans="1:10" s="1" customFormat="1">
      <c r="A54" s="1" t="s">
        <v>39</v>
      </c>
      <c r="B54" s="5" t="s">
        <v>135</v>
      </c>
      <c r="C54" s="53" t="s">
        <v>34</v>
      </c>
      <c r="D54" s="74">
        <v>54</v>
      </c>
      <c r="E54" s="74">
        <v>446</v>
      </c>
      <c r="F54" s="74">
        <v>361</v>
      </c>
      <c r="G54" s="74">
        <v>27</v>
      </c>
      <c r="H54" s="64">
        <v>8</v>
      </c>
      <c r="I54" s="74">
        <v>44857</v>
      </c>
      <c r="J54" s="75">
        <v>100576</v>
      </c>
    </row>
    <row r="55" spans="1:10" s="1" customFormat="1">
      <c r="A55" s="1" t="s">
        <v>39</v>
      </c>
      <c r="B55" s="5" t="s">
        <v>136</v>
      </c>
      <c r="C55" s="53" t="s">
        <v>35</v>
      </c>
      <c r="D55" s="74">
        <v>70</v>
      </c>
      <c r="E55" s="74">
        <v>2836</v>
      </c>
      <c r="F55" s="74">
        <v>2659</v>
      </c>
      <c r="G55" s="74">
        <v>105</v>
      </c>
      <c r="H55" s="64">
        <v>41</v>
      </c>
      <c r="I55" s="74">
        <v>257644</v>
      </c>
      <c r="J55" s="75">
        <v>90848</v>
      </c>
    </row>
    <row r="56" spans="1:10" s="1" customFormat="1">
      <c r="A56" s="1" t="s">
        <v>39</v>
      </c>
      <c r="B56" s="5" t="s">
        <v>137</v>
      </c>
      <c r="C56" s="53" t="s">
        <v>36</v>
      </c>
      <c r="D56" s="74">
        <v>136</v>
      </c>
      <c r="E56" s="74">
        <v>1041</v>
      </c>
      <c r="F56" s="74">
        <v>801</v>
      </c>
      <c r="G56" s="74">
        <v>101</v>
      </c>
      <c r="H56" s="64">
        <v>8</v>
      </c>
      <c r="I56" s="74">
        <v>66150</v>
      </c>
      <c r="J56" s="75">
        <v>63545</v>
      </c>
    </row>
    <row r="57" spans="1:10" s="1" customFormat="1">
      <c r="A57" s="1" t="s">
        <v>39</v>
      </c>
      <c r="B57" s="5" t="s">
        <v>138</v>
      </c>
      <c r="C57" s="53" t="s">
        <v>37</v>
      </c>
      <c r="D57" s="74">
        <v>293</v>
      </c>
      <c r="E57" s="74">
        <v>3352</v>
      </c>
      <c r="F57" s="74">
        <v>2657</v>
      </c>
      <c r="G57" s="74">
        <v>391</v>
      </c>
      <c r="H57" s="64">
        <v>11</v>
      </c>
      <c r="I57" s="74">
        <v>205803</v>
      </c>
      <c r="J57" s="75">
        <v>61397</v>
      </c>
    </row>
    <row r="58" spans="1:10" s="44" customFormat="1" ht="20.149999999999999" customHeight="1">
      <c r="A58" s="44" t="s">
        <v>39</v>
      </c>
      <c r="B58" s="4" t="s">
        <v>139</v>
      </c>
      <c r="C58" s="52" t="s">
        <v>190</v>
      </c>
      <c r="D58" s="72">
        <v>3581</v>
      </c>
      <c r="E58" s="72">
        <v>15156</v>
      </c>
      <c r="F58" s="72">
        <v>10204</v>
      </c>
      <c r="G58" s="72">
        <v>1280</v>
      </c>
      <c r="H58" s="62">
        <v>4</v>
      </c>
      <c r="I58" s="72">
        <v>651420</v>
      </c>
      <c r="J58" s="62">
        <v>42981</v>
      </c>
    </row>
    <row r="59" spans="1:10" s="1" customFormat="1">
      <c r="A59" s="1" t="s">
        <v>39</v>
      </c>
      <c r="B59" s="5" t="s">
        <v>140</v>
      </c>
      <c r="C59" s="53" t="s">
        <v>191</v>
      </c>
      <c r="D59" s="74">
        <v>259</v>
      </c>
      <c r="E59" s="74">
        <v>1253</v>
      </c>
      <c r="F59" s="74">
        <v>853</v>
      </c>
      <c r="G59" s="74">
        <v>126</v>
      </c>
      <c r="H59" s="64">
        <v>5</v>
      </c>
      <c r="I59" s="74">
        <v>102275</v>
      </c>
      <c r="J59" s="75">
        <v>81624</v>
      </c>
    </row>
    <row r="60" spans="1:10" s="1" customFormat="1">
      <c r="A60" s="1" t="s">
        <v>39</v>
      </c>
      <c r="B60" s="5" t="s">
        <v>141</v>
      </c>
      <c r="C60" s="53" t="s">
        <v>40</v>
      </c>
      <c r="D60" s="74">
        <v>303</v>
      </c>
      <c r="E60" s="74">
        <v>905</v>
      </c>
      <c r="F60" s="74">
        <v>498</v>
      </c>
      <c r="G60" s="74">
        <v>104</v>
      </c>
      <c r="H60" s="64">
        <v>3</v>
      </c>
      <c r="I60" s="74">
        <v>67193</v>
      </c>
      <c r="J60" s="75">
        <v>74246</v>
      </c>
    </row>
    <row r="61" spans="1:10" s="1" customFormat="1">
      <c r="A61" s="1" t="s">
        <v>39</v>
      </c>
      <c r="B61" s="5" t="s">
        <v>142</v>
      </c>
      <c r="C61" s="53" t="s">
        <v>41</v>
      </c>
      <c r="D61" s="74">
        <v>4</v>
      </c>
      <c r="E61" s="74">
        <v>8</v>
      </c>
      <c r="F61" s="74">
        <v>4</v>
      </c>
      <c r="G61" s="64" t="s">
        <v>196</v>
      </c>
      <c r="H61" s="64">
        <v>2</v>
      </c>
      <c r="I61" s="74">
        <v>1694</v>
      </c>
      <c r="J61" s="75">
        <v>211750</v>
      </c>
    </row>
    <row r="62" spans="1:10" s="44" customFormat="1" ht="10.5">
      <c r="A62" s="1" t="s">
        <v>39</v>
      </c>
      <c r="B62" s="5" t="s">
        <v>143</v>
      </c>
      <c r="C62" s="53" t="s">
        <v>38</v>
      </c>
      <c r="D62" s="74">
        <v>2779</v>
      </c>
      <c r="E62" s="74">
        <v>11598</v>
      </c>
      <c r="F62" s="74">
        <v>7846</v>
      </c>
      <c r="G62" s="74">
        <v>905</v>
      </c>
      <c r="H62" s="64">
        <v>4</v>
      </c>
      <c r="I62" s="74">
        <v>394194</v>
      </c>
      <c r="J62" s="75">
        <v>33988</v>
      </c>
    </row>
    <row r="63" spans="1:10" s="1" customFormat="1" ht="12">
      <c r="A63" s="1" t="s">
        <v>39</v>
      </c>
      <c r="B63" s="5" t="s">
        <v>144</v>
      </c>
      <c r="C63" s="53" t="s">
        <v>192</v>
      </c>
      <c r="D63" s="74">
        <v>213</v>
      </c>
      <c r="E63" s="74">
        <v>1261</v>
      </c>
      <c r="F63" s="74">
        <v>903</v>
      </c>
      <c r="G63" s="74">
        <v>137</v>
      </c>
      <c r="H63" s="64">
        <v>6</v>
      </c>
      <c r="I63" s="74">
        <v>80365</v>
      </c>
      <c r="J63" s="75">
        <v>63731</v>
      </c>
    </row>
    <row r="64" spans="1:10" s="1" customFormat="1">
      <c r="A64" s="1" t="s">
        <v>39</v>
      </c>
      <c r="B64" s="5" t="s">
        <v>145</v>
      </c>
      <c r="C64" s="53" t="s">
        <v>79</v>
      </c>
      <c r="D64" s="74">
        <v>23</v>
      </c>
      <c r="E64" s="74">
        <v>131</v>
      </c>
      <c r="F64" s="74">
        <v>100</v>
      </c>
      <c r="G64" s="74">
        <v>8</v>
      </c>
      <c r="H64" s="64">
        <v>6</v>
      </c>
      <c r="I64" s="74">
        <v>5699</v>
      </c>
      <c r="J64" s="75">
        <v>43504</v>
      </c>
    </row>
    <row r="65" spans="1:10" s="44" customFormat="1" ht="20.149999999999999" customHeight="1">
      <c r="A65" s="44" t="s">
        <v>46</v>
      </c>
      <c r="B65" s="4" t="s">
        <v>146</v>
      </c>
      <c r="C65" s="52" t="s">
        <v>1</v>
      </c>
      <c r="D65" s="72">
        <v>12639</v>
      </c>
      <c r="E65" s="72">
        <v>97668</v>
      </c>
      <c r="F65" s="72">
        <v>78027</v>
      </c>
      <c r="G65" s="72">
        <v>6541</v>
      </c>
      <c r="H65" s="62">
        <v>8</v>
      </c>
      <c r="I65" s="72">
        <v>12435272</v>
      </c>
      <c r="J65" s="62">
        <v>127322</v>
      </c>
    </row>
    <row r="66" spans="1:10" s="44" customFormat="1" ht="20.149999999999999" customHeight="1">
      <c r="A66" s="44" t="s">
        <v>46</v>
      </c>
      <c r="B66" s="4" t="s">
        <v>147</v>
      </c>
      <c r="C66" s="52" t="s">
        <v>2</v>
      </c>
      <c r="D66" s="72">
        <v>2228</v>
      </c>
      <c r="E66" s="72">
        <v>17926</v>
      </c>
      <c r="F66" s="72">
        <v>14844</v>
      </c>
      <c r="G66" s="72">
        <v>790</v>
      </c>
      <c r="H66" s="62">
        <v>8</v>
      </c>
      <c r="I66" s="72">
        <v>2324731</v>
      </c>
      <c r="J66" s="62">
        <v>129685</v>
      </c>
    </row>
    <row r="67" spans="1:10" s="1" customFormat="1">
      <c r="A67" s="1" t="s">
        <v>46</v>
      </c>
      <c r="B67" s="5" t="s">
        <v>87</v>
      </c>
      <c r="C67" s="53" t="s">
        <v>3</v>
      </c>
      <c r="D67" s="74">
        <v>1015</v>
      </c>
      <c r="E67" s="74">
        <v>9239</v>
      </c>
      <c r="F67" s="74">
        <v>7802</v>
      </c>
      <c r="G67" s="74">
        <v>391</v>
      </c>
      <c r="H67" s="64">
        <v>9</v>
      </c>
      <c r="I67" s="74">
        <v>1272761</v>
      </c>
      <c r="J67" s="75">
        <v>137760</v>
      </c>
    </row>
    <row r="68" spans="1:10" s="1" customFormat="1">
      <c r="A68" s="1" t="s">
        <v>46</v>
      </c>
      <c r="B68" s="5" t="s">
        <v>88</v>
      </c>
      <c r="C68" s="53" t="s">
        <v>4</v>
      </c>
      <c r="D68" s="74">
        <v>377</v>
      </c>
      <c r="E68" s="74">
        <v>1364</v>
      </c>
      <c r="F68" s="74">
        <v>912</v>
      </c>
      <c r="G68" s="74">
        <v>66</v>
      </c>
      <c r="H68" s="64">
        <v>4</v>
      </c>
      <c r="I68" s="74">
        <v>141624</v>
      </c>
      <c r="J68" s="75">
        <v>103830</v>
      </c>
    </row>
    <row r="69" spans="1:10" s="1" customFormat="1">
      <c r="A69" s="1" t="s">
        <v>46</v>
      </c>
      <c r="B69" s="5" t="s">
        <v>89</v>
      </c>
      <c r="C69" s="53" t="s">
        <v>5</v>
      </c>
      <c r="D69" s="74">
        <v>515</v>
      </c>
      <c r="E69" s="74">
        <v>2642</v>
      </c>
      <c r="F69" s="74">
        <v>1952</v>
      </c>
      <c r="G69" s="74">
        <v>160</v>
      </c>
      <c r="H69" s="64">
        <v>5</v>
      </c>
      <c r="I69" s="74">
        <v>282879</v>
      </c>
      <c r="J69" s="75">
        <v>107070</v>
      </c>
    </row>
    <row r="70" spans="1:10" s="1" customFormat="1">
      <c r="A70" s="1" t="s">
        <v>46</v>
      </c>
      <c r="B70" s="5" t="s">
        <v>90</v>
      </c>
      <c r="C70" s="53" t="s">
        <v>6</v>
      </c>
      <c r="D70" s="74">
        <v>174</v>
      </c>
      <c r="E70" s="74">
        <v>3504</v>
      </c>
      <c r="F70" s="74">
        <v>3216</v>
      </c>
      <c r="G70" s="74">
        <v>109</v>
      </c>
      <c r="H70" s="64">
        <v>20</v>
      </c>
      <c r="I70" s="74">
        <v>510432</v>
      </c>
      <c r="J70" s="75">
        <v>145671</v>
      </c>
    </row>
    <row r="71" spans="1:10" s="1" customFormat="1">
      <c r="A71" s="1" t="s">
        <v>46</v>
      </c>
      <c r="B71" s="5" t="s">
        <v>91</v>
      </c>
      <c r="C71" s="53" t="s">
        <v>184</v>
      </c>
      <c r="D71" s="74">
        <v>36</v>
      </c>
      <c r="E71" s="74">
        <v>191</v>
      </c>
      <c r="F71" s="74">
        <v>141</v>
      </c>
      <c r="G71" s="74">
        <v>12</v>
      </c>
      <c r="H71" s="64">
        <v>5</v>
      </c>
      <c r="I71" s="74">
        <v>21723</v>
      </c>
      <c r="J71" s="75">
        <v>113733</v>
      </c>
    </row>
    <row r="72" spans="1:10" s="1" customFormat="1">
      <c r="A72" s="1" t="s">
        <v>46</v>
      </c>
      <c r="B72" s="5" t="s">
        <v>92</v>
      </c>
      <c r="C72" s="53" t="s">
        <v>7</v>
      </c>
      <c r="D72" s="74">
        <v>15</v>
      </c>
      <c r="E72" s="74">
        <v>141</v>
      </c>
      <c r="F72" s="74">
        <v>114</v>
      </c>
      <c r="G72" s="74">
        <v>12</v>
      </c>
      <c r="H72" s="64">
        <v>9</v>
      </c>
      <c r="I72" s="74">
        <v>20484</v>
      </c>
      <c r="J72" s="75">
        <v>145277</v>
      </c>
    </row>
    <row r="73" spans="1:10" s="1" customFormat="1">
      <c r="A73" s="1" t="s">
        <v>46</v>
      </c>
      <c r="B73" s="5" t="s">
        <v>93</v>
      </c>
      <c r="C73" s="53" t="s">
        <v>8</v>
      </c>
      <c r="D73" s="74">
        <v>73</v>
      </c>
      <c r="E73" s="74">
        <v>751</v>
      </c>
      <c r="F73" s="74">
        <v>641</v>
      </c>
      <c r="G73" s="74">
        <v>35</v>
      </c>
      <c r="H73" s="64">
        <v>10</v>
      </c>
      <c r="I73" s="74">
        <v>65936</v>
      </c>
      <c r="J73" s="75">
        <v>87798</v>
      </c>
    </row>
    <row r="74" spans="1:10" s="1" customFormat="1">
      <c r="A74" s="1" t="s">
        <v>46</v>
      </c>
      <c r="B74" s="5" t="s">
        <v>94</v>
      </c>
      <c r="C74" s="53" t="s">
        <v>80</v>
      </c>
      <c r="D74" s="74">
        <v>23</v>
      </c>
      <c r="E74" s="74">
        <v>94</v>
      </c>
      <c r="F74" s="74">
        <v>66</v>
      </c>
      <c r="G74" s="74">
        <v>5</v>
      </c>
      <c r="H74" s="64">
        <v>4</v>
      </c>
      <c r="I74" s="74">
        <v>8892</v>
      </c>
      <c r="J74" s="75">
        <v>94596</v>
      </c>
    </row>
    <row r="75" spans="1:10" s="44" customFormat="1" ht="20.149999999999999" customHeight="1">
      <c r="A75" s="44" t="s">
        <v>46</v>
      </c>
      <c r="B75" s="4" t="s">
        <v>147</v>
      </c>
      <c r="C75" s="52" t="s">
        <v>9</v>
      </c>
      <c r="D75" s="72">
        <v>5330</v>
      </c>
      <c r="E75" s="72">
        <v>29257</v>
      </c>
      <c r="F75" s="72">
        <v>21776</v>
      </c>
      <c r="G75" s="72">
        <v>1983</v>
      </c>
      <c r="H75" s="62">
        <v>5</v>
      </c>
      <c r="I75" s="72">
        <v>3495226</v>
      </c>
      <c r="J75" s="62">
        <v>119466</v>
      </c>
    </row>
    <row r="76" spans="1:10" s="1" customFormat="1">
      <c r="A76" s="1" t="s">
        <v>46</v>
      </c>
      <c r="B76" s="5" t="s">
        <v>148</v>
      </c>
      <c r="C76" s="53" t="s">
        <v>185</v>
      </c>
      <c r="D76" s="74">
        <v>68</v>
      </c>
      <c r="E76" s="74">
        <v>193</v>
      </c>
      <c r="F76" s="74">
        <v>104</v>
      </c>
      <c r="G76" s="74">
        <v>21</v>
      </c>
      <c r="H76" s="64">
        <v>3</v>
      </c>
      <c r="I76" s="74">
        <v>22352</v>
      </c>
      <c r="J76" s="75">
        <v>115813</v>
      </c>
    </row>
    <row r="77" spans="1:10" s="1" customFormat="1">
      <c r="A77" s="1" t="s">
        <v>46</v>
      </c>
      <c r="B77" s="5" t="s">
        <v>149</v>
      </c>
      <c r="C77" s="53" t="s">
        <v>10</v>
      </c>
      <c r="D77" s="74">
        <v>26</v>
      </c>
      <c r="E77" s="74">
        <v>140</v>
      </c>
      <c r="F77" s="74">
        <v>109</v>
      </c>
      <c r="G77" s="74">
        <v>4</v>
      </c>
      <c r="H77" s="64">
        <v>5</v>
      </c>
      <c r="I77" s="74">
        <v>13385</v>
      </c>
      <c r="J77" s="75">
        <v>95607</v>
      </c>
    </row>
    <row r="78" spans="1:10" s="1" customFormat="1">
      <c r="A78" s="1" t="s">
        <v>46</v>
      </c>
      <c r="B78" s="5" t="s">
        <v>150</v>
      </c>
      <c r="C78" s="53" t="s">
        <v>11</v>
      </c>
      <c r="D78" s="74">
        <v>724</v>
      </c>
      <c r="E78" s="74">
        <v>4358</v>
      </c>
      <c r="F78" s="74">
        <v>3414</v>
      </c>
      <c r="G78" s="74">
        <v>191</v>
      </c>
      <c r="H78" s="64">
        <v>6</v>
      </c>
      <c r="I78" s="74">
        <v>373773</v>
      </c>
      <c r="J78" s="75">
        <v>85767</v>
      </c>
    </row>
    <row r="79" spans="1:10" s="1" customFormat="1">
      <c r="A79" s="1" t="s">
        <v>46</v>
      </c>
      <c r="B79" s="5" t="s">
        <v>151</v>
      </c>
      <c r="C79" s="53" t="s">
        <v>12</v>
      </c>
      <c r="D79" s="74">
        <v>154</v>
      </c>
      <c r="E79" s="74">
        <v>687</v>
      </c>
      <c r="F79" s="74">
        <v>480</v>
      </c>
      <c r="G79" s="74">
        <v>49</v>
      </c>
      <c r="H79" s="64">
        <v>4</v>
      </c>
      <c r="I79" s="74">
        <v>89669</v>
      </c>
      <c r="J79" s="75">
        <v>130523</v>
      </c>
    </row>
    <row r="80" spans="1:10" s="1" customFormat="1">
      <c r="A80" s="1" t="s">
        <v>46</v>
      </c>
      <c r="B80" s="5" t="s">
        <v>152</v>
      </c>
      <c r="C80" s="53" t="s">
        <v>186</v>
      </c>
      <c r="D80" s="74">
        <v>1107</v>
      </c>
      <c r="E80" s="74">
        <v>6450</v>
      </c>
      <c r="F80" s="74">
        <v>4799</v>
      </c>
      <c r="G80" s="74">
        <v>495</v>
      </c>
      <c r="H80" s="64">
        <v>6</v>
      </c>
      <c r="I80" s="74">
        <v>961655</v>
      </c>
      <c r="J80" s="75">
        <v>149094</v>
      </c>
    </row>
    <row r="81" spans="1:12" s="1" customFormat="1">
      <c r="A81" s="1" t="s">
        <v>46</v>
      </c>
      <c r="B81" s="5" t="s">
        <v>153</v>
      </c>
      <c r="C81" s="53" t="s">
        <v>13</v>
      </c>
      <c r="D81" s="74">
        <v>1087</v>
      </c>
      <c r="E81" s="74">
        <v>9196</v>
      </c>
      <c r="F81" s="74">
        <v>7468</v>
      </c>
      <c r="G81" s="74">
        <v>616</v>
      </c>
      <c r="H81" s="64">
        <v>8</v>
      </c>
      <c r="I81" s="74">
        <v>1188260</v>
      </c>
      <c r="J81" s="75">
        <v>129215</v>
      </c>
    </row>
    <row r="82" spans="1:12" s="1" customFormat="1">
      <c r="A82" s="1" t="s">
        <v>46</v>
      </c>
      <c r="B82" s="5" t="s">
        <v>154</v>
      </c>
      <c r="C82" s="53" t="s">
        <v>14</v>
      </c>
      <c r="D82" s="74">
        <v>656</v>
      </c>
      <c r="E82" s="74">
        <v>3923</v>
      </c>
      <c r="F82" s="74">
        <v>2961</v>
      </c>
      <c r="G82" s="74">
        <v>283</v>
      </c>
      <c r="H82" s="64">
        <v>6</v>
      </c>
      <c r="I82" s="74">
        <v>431962</v>
      </c>
      <c r="J82" s="75">
        <v>110110</v>
      </c>
    </row>
    <row r="83" spans="1:12" s="1" customFormat="1">
      <c r="A83" s="1" t="s">
        <v>46</v>
      </c>
      <c r="B83" s="5" t="s">
        <v>155</v>
      </c>
      <c r="C83" s="53" t="s">
        <v>15</v>
      </c>
      <c r="D83" s="74">
        <v>87</v>
      </c>
      <c r="E83" s="74">
        <v>465</v>
      </c>
      <c r="F83" s="74">
        <v>331</v>
      </c>
      <c r="G83" s="74">
        <v>44</v>
      </c>
      <c r="H83" s="64">
        <v>5</v>
      </c>
      <c r="I83" s="74">
        <v>44522</v>
      </c>
      <c r="J83" s="75">
        <v>95746</v>
      </c>
    </row>
    <row r="84" spans="1:12" s="1" customFormat="1">
      <c r="A84" s="1" t="s">
        <v>46</v>
      </c>
      <c r="B84" s="5" t="s">
        <v>156</v>
      </c>
      <c r="C84" s="53" t="s">
        <v>187</v>
      </c>
      <c r="D84" s="74">
        <v>864</v>
      </c>
      <c r="E84" s="74">
        <v>2108</v>
      </c>
      <c r="F84" s="74">
        <v>1089</v>
      </c>
      <c r="G84" s="74">
        <v>140</v>
      </c>
      <c r="H84" s="64">
        <v>2</v>
      </c>
      <c r="I84" s="74">
        <v>190326</v>
      </c>
      <c r="J84" s="75">
        <v>90287</v>
      </c>
    </row>
    <row r="85" spans="1:12" s="1" customFormat="1">
      <c r="A85" s="1" t="s">
        <v>46</v>
      </c>
      <c r="B85" s="5" t="s">
        <v>157</v>
      </c>
      <c r="C85" s="53" t="s">
        <v>71</v>
      </c>
      <c r="D85" s="74">
        <v>90</v>
      </c>
      <c r="E85" s="74">
        <v>429</v>
      </c>
      <c r="F85" s="74">
        <v>305</v>
      </c>
      <c r="G85" s="74">
        <v>30</v>
      </c>
      <c r="H85" s="64">
        <v>5</v>
      </c>
      <c r="I85" s="74">
        <v>53565</v>
      </c>
      <c r="J85" s="75">
        <v>124860</v>
      </c>
    </row>
    <row r="86" spans="1:12" s="1" customFormat="1">
      <c r="A86" s="1" t="s">
        <v>46</v>
      </c>
      <c r="B86" s="5" t="s">
        <v>158</v>
      </c>
      <c r="C86" s="53" t="s">
        <v>72</v>
      </c>
      <c r="D86" s="74">
        <v>90</v>
      </c>
      <c r="E86" s="74">
        <v>229</v>
      </c>
      <c r="F86" s="74">
        <v>124</v>
      </c>
      <c r="G86" s="74">
        <v>14</v>
      </c>
      <c r="H86" s="64">
        <v>3</v>
      </c>
      <c r="I86" s="74">
        <v>26077</v>
      </c>
      <c r="J86" s="75">
        <v>113873</v>
      </c>
    </row>
    <row r="87" spans="1:12" s="1" customFormat="1">
      <c r="A87" s="1" t="s">
        <v>46</v>
      </c>
      <c r="B87" s="5" t="s">
        <v>159</v>
      </c>
      <c r="C87" s="53" t="s">
        <v>73</v>
      </c>
      <c r="D87" s="74">
        <v>64</v>
      </c>
      <c r="E87" s="74">
        <v>256</v>
      </c>
      <c r="F87" s="74">
        <v>168</v>
      </c>
      <c r="G87" s="74">
        <v>18</v>
      </c>
      <c r="H87" s="64">
        <v>4</v>
      </c>
      <c r="I87" s="74">
        <v>34099</v>
      </c>
      <c r="J87" s="75">
        <v>133199</v>
      </c>
    </row>
    <row r="88" spans="1:12" s="1" customFormat="1">
      <c r="A88" s="1" t="s">
        <v>46</v>
      </c>
      <c r="B88" s="5" t="s">
        <v>160</v>
      </c>
      <c r="C88" s="53" t="s">
        <v>74</v>
      </c>
      <c r="D88" s="74">
        <v>313</v>
      </c>
      <c r="E88" s="74">
        <v>823</v>
      </c>
      <c r="F88" s="74">
        <v>424</v>
      </c>
      <c r="G88" s="74">
        <v>78</v>
      </c>
      <c r="H88" s="64">
        <v>3</v>
      </c>
      <c r="I88" s="74">
        <v>65581</v>
      </c>
      <c r="J88" s="75">
        <v>79685</v>
      </c>
    </row>
    <row r="89" spans="1:12" s="44" customFormat="1" ht="20.149999999999999" customHeight="1">
      <c r="A89" s="44" t="s">
        <v>46</v>
      </c>
      <c r="B89" s="4" t="s">
        <v>109</v>
      </c>
      <c r="C89" s="52" t="s">
        <v>169</v>
      </c>
      <c r="D89" s="61">
        <v>1171</v>
      </c>
      <c r="E89" s="61">
        <v>13320</v>
      </c>
      <c r="F89" s="61">
        <v>11327</v>
      </c>
      <c r="G89" s="61">
        <v>774</v>
      </c>
      <c r="H89" s="62">
        <v>11</v>
      </c>
      <c r="I89" s="72">
        <v>2126040</v>
      </c>
      <c r="J89" s="73">
        <v>159613</v>
      </c>
      <c r="K89" s="10"/>
      <c r="L89" s="10"/>
    </row>
    <row r="90" spans="1:12" s="1" customFormat="1">
      <c r="A90" s="1" t="s">
        <v>46</v>
      </c>
      <c r="B90" s="5" t="s">
        <v>110</v>
      </c>
      <c r="C90" s="53" t="s">
        <v>16</v>
      </c>
      <c r="D90" s="74">
        <v>571</v>
      </c>
      <c r="E90" s="74">
        <v>6142</v>
      </c>
      <c r="F90" s="74">
        <v>5176</v>
      </c>
      <c r="G90" s="74">
        <v>378</v>
      </c>
      <c r="H90" s="64">
        <v>11</v>
      </c>
      <c r="I90" s="74">
        <v>987680</v>
      </c>
      <c r="J90" s="75">
        <v>160808</v>
      </c>
    </row>
    <row r="91" spans="1:12" s="1" customFormat="1">
      <c r="A91" s="1" t="s">
        <v>46</v>
      </c>
      <c r="B91" s="5" t="s">
        <v>111</v>
      </c>
      <c r="C91" s="53" t="s">
        <v>17</v>
      </c>
      <c r="D91" s="74">
        <v>2</v>
      </c>
      <c r="E91" s="74" t="s">
        <v>18</v>
      </c>
      <c r="F91" s="74" t="s">
        <v>18</v>
      </c>
      <c r="G91" s="74" t="s">
        <v>18</v>
      </c>
      <c r="H91" s="64" t="s">
        <v>18</v>
      </c>
      <c r="I91" s="74" t="s">
        <v>18</v>
      </c>
      <c r="J91" s="75" t="s">
        <v>18</v>
      </c>
    </row>
    <row r="92" spans="1:12" s="1" customFormat="1">
      <c r="A92" s="1" t="s">
        <v>46</v>
      </c>
      <c r="B92" s="5" t="s">
        <v>112</v>
      </c>
      <c r="C92" s="53" t="s">
        <v>19</v>
      </c>
      <c r="D92" s="74">
        <v>216</v>
      </c>
      <c r="E92" s="74">
        <v>3090</v>
      </c>
      <c r="F92" s="74">
        <v>2683</v>
      </c>
      <c r="G92" s="74">
        <v>181</v>
      </c>
      <c r="H92" s="64">
        <v>14</v>
      </c>
      <c r="I92" s="74">
        <v>375446</v>
      </c>
      <c r="J92" s="75">
        <v>121504</v>
      </c>
    </row>
    <row r="93" spans="1:12" s="1" customFormat="1">
      <c r="A93" s="1" t="s">
        <v>46</v>
      </c>
      <c r="B93" s="5" t="s">
        <v>113</v>
      </c>
      <c r="C93" s="53" t="s">
        <v>20</v>
      </c>
      <c r="D93" s="74">
        <v>41</v>
      </c>
      <c r="E93" s="74">
        <v>475</v>
      </c>
      <c r="F93" s="74">
        <v>413</v>
      </c>
      <c r="G93" s="74">
        <v>20</v>
      </c>
      <c r="H93" s="64">
        <v>12</v>
      </c>
      <c r="I93" s="74">
        <v>73499</v>
      </c>
      <c r="J93" s="75">
        <v>154735</v>
      </c>
    </row>
    <row r="94" spans="1:12" s="1" customFormat="1">
      <c r="A94" s="1" t="s">
        <v>46</v>
      </c>
      <c r="B94" s="5" t="s">
        <v>114</v>
      </c>
      <c r="C94" s="53" t="s">
        <v>21</v>
      </c>
      <c r="D94" s="74">
        <v>139</v>
      </c>
      <c r="E94" s="74">
        <v>1178</v>
      </c>
      <c r="F94" s="74">
        <v>959</v>
      </c>
      <c r="G94" s="74">
        <v>71</v>
      </c>
      <c r="H94" s="64">
        <v>8</v>
      </c>
      <c r="I94" s="74">
        <v>199989</v>
      </c>
      <c r="J94" s="75">
        <v>169770</v>
      </c>
    </row>
    <row r="95" spans="1:12" s="1" customFormat="1">
      <c r="A95" s="1" t="s">
        <v>46</v>
      </c>
      <c r="B95" s="5" t="s">
        <v>115</v>
      </c>
      <c r="C95" s="53" t="s">
        <v>81</v>
      </c>
      <c r="D95" s="74">
        <v>75</v>
      </c>
      <c r="E95" s="74">
        <v>1054</v>
      </c>
      <c r="F95" s="74">
        <v>920</v>
      </c>
      <c r="G95" s="74">
        <v>55</v>
      </c>
      <c r="H95" s="64">
        <v>14</v>
      </c>
      <c r="I95" s="74">
        <v>321843</v>
      </c>
      <c r="J95" s="75">
        <v>305354</v>
      </c>
    </row>
    <row r="96" spans="1:12" s="1" customFormat="1">
      <c r="A96" s="1" t="s">
        <v>46</v>
      </c>
      <c r="B96" s="5" t="s">
        <v>116</v>
      </c>
      <c r="C96" s="53" t="s">
        <v>22</v>
      </c>
      <c r="D96" s="74">
        <v>1</v>
      </c>
      <c r="E96" s="74" t="s">
        <v>18</v>
      </c>
      <c r="F96" s="74" t="s">
        <v>18</v>
      </c>
      <c r="G96" s="74" t="s">
        <v>18</v>
      </c>
      <c r="H96" s="64" t="s">
        <v>18</v>
      </c>
      <c r="I96" s="74" t="s">
        <v>18</v>
      </c>
      <c r="J96" s="75" t="s">
        <v>18</v>
      </c>
    </row>
    <row r="97" spans="1:10" s="1" customFormat="1">
      <c r="A97" s="1" t="s">
        <v>46</v>
      </c>
      <c r="B97" s="5" t="s">
        <v>117</v>
      </c>
      <c r="C97" s="53" t="s">
        <v>23</v>
      </c>
      <c r="D97" s="74">
        <v>29</v>
      </c>
      <c r="E97" s="74">
        <v>755</v>
      </c>
      <c r="F97" s="74">
        <v>705</v>
      </c>
      <c r="G97" s="74">
        <v>20</v>
      </c>
      <c r="H97" s="64">
        <v>26</v>
      </c>
      <c r="I97" s="74">
        <v>98132</v>
      </c>
      <c r="J97" s="75">
        <v>129976</v>
      </c>
    </row>
    <row r="98" spans="1:10" s="1" customFormat="1">
      <c r="A98" s="1" t="s">
        <v>46</v>
      </c>
      <c r="B98" s="5" t="s">
        <v>118</v>
      </c>
      <c r="C98" s="53" t="s">
        <v>24</v>
      </c>
      <c r="D98" s="74">
        <v>4</v>
      </c>
      <c r="E98" s="74">
        <v>43</v>
      </c>
      <c r="F98" s="74">
        <v>32</v>
      </c>
      <c r="G98" s="74">
        <v>7</v>
      </c>
      <c r="H98" s="64">
        <v>11</v>
      </c>
      <c r="I98" s="74">
        <v>5445</v>
      </c>
      <c r="J98" s="75">
        <v>126628</v>
      </c>
    </row>
    <row r="99" spans="1:10" s="1" customFormat="1">
      <c r="A99" s="1" t="s">
        <v>46</v>
      </c>
      <c r="B99" s="5" t="s">
        <v>119</v>
      </c>
      <c r="C99" s="53" t="s">
        <v>188</v>
      </c>
      <c r="D99" s="74">
        <v>1</v>
      </c>
      <c r="E99" s="74" t="s">
        <v>18</v>
      </c>
      <c r="F99" s="74" t="s">
        <v>18</v>
      </c>
      <c r="G99" s="74" t="s">
        <v>18</v>
      </c>
      <c r="H99" s="64" t="s">
        <v>18</v>
      </c>
      <c r="I99" s="74" t="s">
        <v>18</v>
      </c>
      <c r="J99" s="75" t="s">
        <v>18</v>
      </c>
    </row>
    <row r="100" spans="1:10" s="1" customFormat="1">
      <c r="A100" s="1" t="s">
        <v>46</v>
      </c>
      <c r="B100" s="5" t="s">
        <v>120</v>
      </c>
      <c r="C100" s="53" t="s">
        <v>75</v>
      </c>
      <c r="D100" s="74">
        <v>31</v>
      </c>
      <c r="E100" s="74">
        <v>81</v>
      </c>
      <c r="F100" s="74">
        <v>40</v>
      </c>
      <c r="G100" s="74">
        <v>9</v>
      </c>
      <c r="H100" s="64">
        <v>3</v>
      </c>
      <c r="I100" s="74">
        <v>8363</v>
      </c>
      <c r="J100" s="75">
        <v>103247</v>
      </c>
    </row>
    <row r="101" spans="1:10" s="1" customFormat="1">
      <c r="A101" s="1" t="s">
        <v>46</v>
      </c>
      <c r="B101" s="5" t="s">
        <v>121</v>
      </c>
      <c r="C101" s="53" t="s">
        <v>76</v>
      </c>
      <c r="D101" s="74">
        <v>2</v>
      </c>
      <c r="E101" s="74" t="s">
        <v>18</v>
      </c>
      <c r="F101" s="74" t="s">
        <v>18</v>
      </c>
      <c r="G101" s="74" t="s">
        <v>18</v>
      </c>
      <c r="H101" s="64" t="s">
        <v>18</v>
      </c>
      <c r="I101" s="74" t="s">
        <v>18</v>
      </c>
      <c r="J101" s="75" t="s">
        <v>18</v>
      </c>
    </row>
    <row r="102" spans="1:10" s="1" customFormat="1">
      <c r="A102" s="1" t="s">
        <v>46</v>
      </c>
      <c r="B102" s="5" t="s">
        <v>122</v>
      </c>
      <c r="C102" s="53" t="s">
        <v>77</v>
      </c>
      <c r="D102" s="74">
        <v>5</v>
      </c>
      <c r="E102" s="74">
        <v>8</v>
      </c>
      <c r="F102" s="74">
        <v>3</v>
      </c>
      <c r="G102" s="64" t="s">
        <v>196</v>
      </c>
      <c r="H102" s="64">
        <v>2</v>
      </c>
      <c r="I102" s="74">
        <v>577</v>
      </c>
      <c r="J102" s="75">
        <v>72125</v>
      </c>
    </row>
    <row r="103" spans="1:10" s="1" customFormat="1">
      <c r="A103" s="1" t="s">
        <v>46</v>
      </c>
      <c r="B103" s="5" t="s">
        <v>123</v>
      </c>
      <c r="C103" s="53" t="s">
        <v>78</v>
      </c>
      <c r="D103" s="74">
        <v>54</v>
      </c>
      <c r="E103" s="74">
        <v>477</v>
      </c>
      <c r="F103" s="74">
        <v>390</v>
      </c>
      <c r="G103" s="74">
        <v>28</v>
      </c>
      <c r="H103" s="64">
        <v>9</v>
      </c>
      <c r="I103" s="74">
        <v>53958</v>
      </c>
      <c r="J103" s="75">
        <v>113119</v>
      </c>
    </row>
    <row r="104" spans="1:10" s="44" customFormat="1" ht="20.149999999999999" customHeight="1">
      <c r="A104" s="44" t="s">
        <v>46</v>
      </c>
      <c r="B104" s="4" t="s">
        <v>124</v>
      </c>
      <c r="C104" s="52" t="s">
        <v>25</v>
      </c>
      <c r="D104" s="72">
        <v>1389</v>
      </c>
      <c r="E104" s="72">
        <v>15313</v>
      </c>
      <c r="F104" s="72">
        <v>12877</v>
      </c>
      <c r="G104" s="72">
        <v>961</v>
      </c>
      <c r="H104" s="62">
        <v>11</v>
      </c>
      <c r="I104" s="72">
        <v>3172227</v>
      </c>
      <c r="J104" s="62">
        <v>207159</v>
      </c>
    </row>
    <row r="105" spans="1:10" s="1" customFormat="1">
      <c r="A105" s="1" t="s">
        <v>46</v>
      </c>
      <c r="B105" s="5" t="s">
        <v>125</v>
      </c>
      <c r="C105" s="53" t="s">
        <v>189</v>
      </c>
      <c r="D105" s="74">
        <v>126</v>
      </c>
      <c r="E105" s="74">
        <v>1333</v>
      </c>
      <c r="F105" s="74">
        <v>1120</v>
      </c>
      <c r="G105" s="74">
        <v>77</v>
      </c>
      <c r="H105" s="64">
        <v>11</v>
      </c>
      <c r="I105" s="74">
        <v>206078</v>
      </c>
      <c r="J105" s="75">
        <v>154597</v>
      </c>
    </row>
    <row r="106" spans="1:10" s="1" customFormat="1">
      <c r="A106" s="1" t="s">
        <v>46</v>
      </c>
      <c r="B106" s="5" t="s">
        <v>126</v>
      </c>
      <c r="C106" s="53" t="s">
        <v>26</v>
      </c>
      <c r="D106" s="74">
        <v>38</v>
      </c>
      <c r="E106" s="74">
        <v>216</v>
      </c>
      <c r="F106" s="74">
        <v>144</v>
      </c>
      <c r="G106" s="74">
        <v>30</v>
      </c>
      <c r="H106" s="64">
        <v>6</v>
      </c>
      <c r="I106" s="74">
        <v>41192</v>
      </c>
      <c r="J106" s="75">
        <v>190704</v>
      </c>
    </row>
    <row r="107" spans="1:10" s="1" customFormat="1">
      <c r="A107" s="1" t="s">
        <v>46</v>
      </c>
      <c r="B107" s="5" t="s">
        <v>127</v>
      </c>
      <c r="C107" s="53" t="s">
        <v>27</v>
      </c>
      <c r="D107" s="74">
        <v>1205</v>
      </c>
      <c r="E107" s="74">
        <v>13630</v>
      </c>
      <c r="F107" s="74">
        <v>11511</v>
      </c>
      <c r="G107" s="74">
        <v>842</v>
      </c>
      <c r="H107" s="64">
        <v>11</v>
      </c>
      <c r="I107" s="74">
        <v>2907718</v>
      </c>
      <c r="J107" s="75">
        <v>213332</v>
      </c>
    </row>
    <row r="108" spans="1:10" s="1" customFormat="1" ht="12">
      <c r="A108" s="1" t="s">
        <v>46</v>
      </c>
      <c r="B108" s="5" t="s">
        <v>128</v>
      </c>
      <c r="C108" s="53" t="s">
        <v>193</v>
      </c>
      <c r="D108" s="74">
        <v>20</v>
      </c>
      <c r="E108" s="74">
        <v>134</v>
      </c>
      <c r="F108" s="74">
        <v>102</v>
      </c>
      <c r="G108" s="74">
        <v>12</v>
      </c>
      <c r="H108" s="64">
        <v>7</v>
      </c>
      <c r="I108" s="74">
        <v>17239</v>
      </c>
      <c r="J108" s="75">
        <v>128649</v>
      </c>
    </row>
    <row r="109" spans="1:10" s="44" customFormat="1" ht="20.149999999999999" customHeight="1">
      <c r="A109" s="44" t="s">
        <v>46</v>
      </c>
      <c r="B109" s="4" t="s">
        <v>129</v>
      </c>
      <c r="C109" s="52" t="s">
        <v>28</v>
      </c>
      <c r="D109" s="72">
        <v>636</v>
      </c>
      <c r="E109" s="72">
        <v>11562</v>
      </c>
      <c r="F109" s="72">
        <v>9778</v>
      </c>
      <c r="G109" s="72">
        <v>1115</v>
      </c>
      <c r="H109" s="62">
        <v>18</v>
      </c>
      <c r="I109" s="72">
        <v>734520</v>
      </c>
      <c r="J109" s="62">
        <v>63529</v>
      </c>
    </row>
    <row r="110" spans="1:10" s="1" customFormat="1">
      <c r="A110" s="1" t="s">
        <v>46</v>
      </c>
      <c r="B110" s="5" t="s">
        <v>130</v>
      </c>
      <c r="C110" s="53" t="s">
        <v>29</v>
      </c>
      <c r="D110" s="74">
        <v>357</v>
      </c>
      <c r="E110" s="74">
        <v>7085</v>
      </c>
      <c r="F110" s="74">
        <v>5984</v>
      </c>
      <c r="G110" s="74">
        <v>730</v>
      </c>
      <c r="H110" s="64">
        <v>20</v>
      </c>
      <c r="I110" s="74">
        <v>362421</v>
      </c>
      <c r="J110" s="75">
        <v>51153</v>
      </c>
    </row>
    <row r="111" spans="1:10" s="1" customFormat="1">
      <c r="A111" s="1" t="s">
        <v>46</v>
      </c>
      <c r="B111" s="5" t="s">
        <v>131</v>
      </c>
      <c r="C111" s="53" t="s">
        <v>30</v>
      </c>
      <c r="D111" s="74">
        <v>63</v>
      </c>
      <c r="E111" s="74">
        <v>813</v>
      </c>
      <c r="F111" s="74">
        <v>628</v>
      </c>
      <c r="G111" s="74">
        <v>118</v>
      </c>
      <c r="H111" s="64">
        <v>13</v>
      </c>
      <c r="I111" s="74">
        <v>35972</v>
      </c>
      <c r="J111" s="75">
        <v>44246</v>
      </c>
    </row>
    <row r="112" spans="1:10" s="1" customFormat="1">
      <c r="A112" s="1" t="s">
        <v>46</v>
      </c>
      <c r="B112" s="5" t="s">
        <v>132</v>
      </c>
      <c r="C112" s="53" t="s">
        <v>31</v>
      </c>
      <c r="D112" s="74">
        <v>216</v>
      </c>
      <c r="E112" s="74">
        <v>3664</v>
      </c>
      <c r="F112" s="74">
        <v>3166</v>
      </c>
      <c r="G112" s="74">
        <v>267</v>
      </c>
      <c r="H112" s="64">
        <v>17</v>
      </c>
      <c r="I112" s="74">
        <v>336127</v>
      </c>
      <c r="J112" s="75">
        <v>91738</v>
      </c>
    </row>
    <row r="113" spans="1:10" s="44" customFormat="1" ht="20.149999999999999" customHeight="1">
      <c r="A113" s="44" t="s">
        <v>46</v>
      </c>
      <c r="B113" s="4" t="s">
        <v>133</v>
      </c>
      <c r="C113" s="52" t="s">
        <v>32</v>
      </c>
      <c r="D113" s="72">
        <v>360</v>
      </c>
      <c r="E113" s="72">
        <v>4086</v>
      </c>
      <c r="F113" s="72">
        <v>3362</v>
      </c>
      <c r="G113" s="72">
        <v>342</v>
      </c>
      <c r="H113" s="62">
        <v>11</v>
      </c>
      <c r="I113" s="72">
        <v>303450</v>
      </c>
      <c r="J113" s="62">
        <v>74266</v>
      </c>
    </row>
    <row r="114" spans="1:10" s="1" customFormat="1">
      <c r="A114" s="1" t="s">
        <v>46</v>
      </c>
      <c r="B114" s="5" t="s">
        <v>134</v>
      </c>
      <c r="C114" s="53" t="s">
        <v>33</v>
      </c>
      <c r="D114" s="74">
        <v>134</v>
      </c>
      <c r="E114" s="74">
        <v>1001</v>
      </c>
      <c r="F114" s="74">
        <v>795</v>
      </c>
      <c r="G114" s="74">
        <v>57</v>
      </c>
      <c r="H114" s="64">
        <v>7</v>
      </c>
      <c r="I114" s="74">
        <v>83068</v>
      </c>
      <c r="J114" s="75">
        <v>82985</v>
      </c>
    </row>
    <row r="115" spans="1:10" s="1" customFormat="1">
      <c r="A115" s="1" t="s">
        <v>46</v>
      </c>
      <c r="B115" s="5" t="s">
        <v>135</v>
      </c>
      <c r="C115" s="53" t="s">
        <v>34</v>
      </c>
      <c r="D115" s="74">
        <v>16</v>
      </c>
      <c r="E115" s="74">
        <v>134</v>
      </c>
      <c r="F115" s="74">
        <v>105</v>
      </c>
      <c r="G115" s="74">
        <v>12</v>
      </c>
      <c r="H115" s="64">
        <v>8</v>
      </c>
      <c r="I115" s="74">
        <v>14871</v>
      </c>
      <c r="J115" s="75">
        <v>110978</v>
      </c>
    </row>
    <row r="116" spans="1:10" s="1" customFormat="1">
      <c r="A116" s="1" t="s">
        <v>46</v>
      </c>
      <c r="B116" s="5" t="s">
        <v>136</v>
      </c>
      <c r="C116" s="53" t="s">
        <v>35</v>
      </c>
      <c r="D116" s="74">
        <v>22</v>
      </c>
      <c r="E116" s="74">
        <v>1249</v>
      </c>
      <c r="F116" s="74">
        <v>1173</v>
      </c>
      <c r="G116" s="74">
        <v>53</v>
      </c>
      <c r="H116" s="64">
        <v>57</v>
      </c>
      <c r="I116" s="74">
        <v>105011</v>
      </c>
      <c r="J116" s="75">
        <v>84076</v>
      </c>
    </row>
    <row r="117" spans="1:10" s="1" customFormat="1">
      <c r="A117" s="1" t="s">
        <v>46</v>
      </c>
      <c r="B117" s="5" t="s">
        <v>137</v>
      </c>
      <c r="C117" s="53" t="s">
        <v>36</v>
      </c>
      <c r="D117" s="74">
        <v>70</v>
      </c>
      <c r="E117" s="74">
        <v>386</v>
      </c>
      <c r="F117" s="74">
        <v>264</v>
      </c>
      <c r="G117" s="74">
        <v>50</v>
      </c>
      <c r="H117" s="64">
        <v>6</v>
      </c>
      <c r="I117" s="74">
        <v>23681</v>
      </c>
      <c r="J117" s="75">
        <v>61350</v>
      </c>
    </row>
    <row r="118" spans="1:10" s="1" customFormat="1">
      <c r="A118" s="1" t="s">
        <v>46</v>
      </c>
      <c r="B118" s="5" t="s">
        <v>138</v>
      </c>
      <c r="C118" s="53" t="s">
        <v>37</v>
      </c>
      <c r="D118" s="74">
        <v>118</v>
      </c>
      <c r="E118" s="74">
        <v>1316</v>
      </c>
      <c r="F118" s="74">
        <v>1025</v>
      </c>
      <c r="G118" s="74">
        <v>170</v>
      </c>
      <c r="H118" s="64">
        <v>11</v>
      </c>
      <c r="I118" s="74">
        <v>76819</v>
      </c>
      <c r="J118" s="75">
        <v>58373</v>
      </c>
    </row>
    <row r="119" spans="1:10" s="44" customFormat="1" ht="20.149999999999999" customHeight="1">
      <c r="A119" s="44" t="s">
        <v>46</v>
      </c>
      <c r="B119" s="4" t="s">
        <v>139</v>
      </c>
      <c r="C119" s="52" t="s">
        <v>190</v>
      </c>
      <c r="D119" s="72">
        <v>1525</v>
      </c>
      <c r="E119" s="72">
        <v>6204</v>
      </c>
      <c r="F119" s="72">
        <v>4063</v>
      </c>
      <c r="G119" s="72">
        <v>576</v>
      </c>
      <c r="H119" s="62">
        <v>4</v>
      </c>
      <c r="I119" s="72">
        <v>279078</v>
      </c>
      <c r="J119" s="62">
        <v>44984</v>
      </c>
    </row>
    <row r="120" spans="1:10" s="1" customFormat="1">
      <c r="A120" s="1" t="s">
        <v>46</v>
      </c>
      <c r="B120" s="5" t="s">
        <v>140</v>
      </c>
      <c r="C120" s="53" t="s">
        <v>191</v>
      </c>
      <c r="D120" s="74">
        <v>96</v>
      </c>
      <c r="E120" s="74">
        <v>503</v>
      </c>
      <c r="F120" s="74">
        <v>342</v>
      </c>
      <c r="G120" s="74">
        <v>60</v>
      </c>
      <c r="H120" s="64">
        <v>5</v>
      </c>
      <c r="I120" s="74">
        <v>41413</v>
      </c>
      <c r="J120" s="75">
        <v>82332</v>
      </c>
    </row>
    <row r="121" spans="1:10" s="1" customFormat="1">
      <c r="A121" s="1" t="s">
        <v>46</v>
      </c>
      <c r="B121" s="5" t="s">
        <v>141</v>
      </c>
      <c r="C121" s="53" t="s">
        <v>40</v>
      </c>
      <c r="D121" s="74">
        <v>118</v>
      </c>
      <c r="E121" s="74">
        <v>344</v>
      </c>
      <c r="F121" s="74">
        <v>186</v>
      </c>
      <c r="G121" s="74">
        <v>40</v>
      </c>
      <c r="H121" s="64">
        <v>3</v>
      </c>
      <c r="I121" s="74">
        <v>26050</v>
      </c>
      <c r="J121" s="75">
        <v>75727</v>
      </c>
    </row>
    <row r="122" spans="1:10" s="1" customFormat="1">
      <c r="A122" s="1" t="s">
        <v>46</v>
      </c>
      <c r="B122" s="5" t="s">
        <v>142</v>
      </c>
      <c r="C122" s="53" t="s">
        <v>41</v>
      </c>
      <c r="D122" s="74">
        <v>1</v>
      </c>
      <c r="E122" s="74" t="s">
        <v>18</v>
      </c>
      <c r="F122" s="74" t="s">
        <v>18</v>
      </c>
      <c r="G122" s="74" t="s">
        <v>18</v>
      </c>
      <c r="H122" s="64" t="s">
        <v>18</v>
      </c>
      <c r="I122" s="74" t="s">
        <v>18</v>
      </c>
      <c r="J122" s="75" t="s">
        <v>18</v>
      </c>
    </row>
    <row r="123" spans="1:10" s="44" customFormat="1" ht="10.5">
      <c r="A123" s="1" t="s">
        <v>46</v>
      </c>
      <c r="B123" s="5" t="s">
        <v>143</v>
      </c>
      <c r="C123" s="53" t="s">
        <v>38</v>
      </c>
      <c r="D123" s="74">
        <v>1121</v>
      </c>
      <c r="E123" s="74">
        <v>4223</v>
      </c>
      <c r="F123" s="74">
        <v>2720</v>
      </c>
      <c r="G123" s="74">
        <v>355</v>
      </c>
      <c r="H123" s="64">
        <v>4</v>
      </c>
      <c r="I123" s="74">
        <v>138301</v>
      </c>
      <c r="J123" s="75">
        <v>32749</v>
      </c>
    </row>
    <row r="124" spans="1:10" s="1" customFormat="1" ht="12">
      <c r="A124" s="1" t="s">
        <v>46</v>
      </c>
      <c r="B124" s="5" t="s">
        <v>144</v>
      </c>
      <c r="C124" s="53" t="s">
        <v>192</v>
      </c>
      <c r="D124" s="74">
        <v>184</v>
      </c>
      <c r="E124" s="74">
        <v>1116</v>
      </c>
      <c r="F124" s="74">
        <v>805</v>
      </c>
      <c r="G124" s="74">
        <v>119</v>
      </c>
      <c r="H124" s="64">
        <v>6</v>
      </c>
      <c r="I124" s="74">
        <v>72172</v>
      </c>
      <c r="J124" s="75">
        <v>64670</v>
      </c>
    </row>
    <row r="125" spans="1:10" s="1" customFormat="1">
      <c r="A125" s="1" t="s">
        <v>46</v>
      </c>
      <c r="B125" s="5" t="s">
        <v>145</v>
      </c>
      <c r="C125" s="53" t="s">
        <v>79</v>
      </c>
      <c r="D125" s="74">
        <v>5</v>
      </c>
      <c r="E125" s="74" t="s">
        <v>18</v>
      </c>
      <c r="F125" s="74" t="s">
        <v>18</v>
      </c>
      <c r="G125" s="74" t="s">
        <v>18</v>
      </c>
      <c r="H125" s="64" t="s">
        <v>18</v>
      </c>
      <c r="I125" s="63" t="s">
        <v>18</v>
      </c>
      <c r="J125" s="64" t="s">
        <v>18</v>
      </c>
    </row>
    <row r="126" spans="1:10" s="44" customFormat="1" ht="20.149999999999999" customHeight="1">
      <c r="A126" s="44" t="s">
        <v>42</v>
      </c>
      <c r="B126" s="4" t="s">
        <v>168</v>
      </c>
      <c r="C126" s="52" t="s">
        <v>1</v>
      </c>
      <c r="D126" s="72">
        <v>11880</v>
      </c>
      <c r="E126" s="72">
        <v>93596</v>
      </c>
      <c r="F126" s="72">
        <v>75390</v>
      </c>
      <c r="G126" s="72">
        <v>5942</v>
      </c>
      <c r="H126" s="62">
        <v>8</v>
      </c>
      <c r="I126" s="72">
        <v>11989176</v>
      </c>
      <c r="J126" s="62">
        <v>128095</v>
      </c>
    </row>
    <row r="127" spans="1:10" s="1" customFormat="1" ht="10.5">
      <c r="A127" s="1" t="s">
        <v>42</v>
      </c>
      <c r="B127" s="5" t="s">
        <v>147</v>
      </c>
      <c r="C127" s="53" t="s">
        <v>2</v>
      </c>
      <c r="D127" s="72">
        <v>1995</v>
      </c>
      <c r="E127" s="72">
        <v>18135</v>
      </c>
      <c r="F127" s="72">
        <v>15331</v>
      </c>
      <c r="G127" s="72">
        <v>746</v>
      </c>
      <c r="H127" s="62">
        <v>9</v>
      </c>
      <c r="I127" s="72">
        <v>2388222</v>
      </c>
      <c r="J127" s="62">
        <v>131691</v>
      </c>
    </row>
    <row r="128" spans="1:10" s="1" customFormat="1">
      <c r="A128" s="1" t="s">
        <v>42</v>
      </c>
      <c r="B128" s="5" t="s">
        <v>87</v>
      </c>
      <c r="C128" s="53" t="s">
        <v>3</v>
      </c>
      <c r="D128" s="74">
        <v>934</v>
      </c>
      <c r="E128" s="74">
        <v>10423</v>
      </c>
      <c r="F128" s="74">
        <v>9088</v>
      </c>
      <c r="G128" s="74">
        <v>372</v>
      </c>
      <c r="H128" s="64">
        <v>11</v>
      </c>
      <c r="I128" s="74">
        <v>1486411</v>
      </c>
      <c r="J128" s="75">
        <v>142609</v>
      </c>
    </row>
    <row r="129" spans="1:10" s="1" customFormat="1">
      <c r="A129" s="1" t="s">
        <v>42</v>
      </c>
      <c r="B129" s="5" t="s">
        <v>88</v>
      </c>
      <c r="C129" s="53" t="s">
        <v>4</v>
      </c>
      <c r="D129" s="74">
        <v>290</v>
      </c>
      <c r="E129" s="74">
        <v>1110</v>
      </c>
      <c r="F129" s="74">
        <v>759</v>
      </c>
      <c r="G129" s="74">
        <v>52</v>
      </c>
      <c r="H129" s="64">
        <v>4</v>
      </c>
      <c r="I129" s="74">
        <v>105315</v>
      </c>
      <c r="J129" s="75">
        <v>94878</v>
      </c>
    </row>
    <row r="130" spans="1:10" s="1" customFormat="1">
      <c r="A130" s="1" t="s">
        <v>42</v>
      </c>
      <c r="B130" s="5" t="s">
        <v>89</v>
      </c>
      <c r="C130" s="53" t="s">
        <v>5</v>
      </c>
      <c r="D130" s="74">
        <v>489</v>
      </c>
      <c r="E130" s="74">
        <v>2396</v>
      </c>
      <c r="F130" s="74">
        <v>1775</v>
      </c>
      <c r="G130" s="74">
        <v>117</v>
      </c>
      <c r="H130" s="64">
        <v>5</v>
      </c>
      <c r="I130" s="74">
        <v>268853</v>
      </c>
      <c r="J130" s="75">
        <v>112209</v>
      </c>
    </row>
    <row r="131" spans="1:10" s="1" customFormat="1">
      <c r="A131" s="1" t="s">
        <v>42</v>
      </c>
      <c r="B131" s="5" t="s">
        <v>90</v>
      </c>
      <c r="C131" s="53" t="s">
        <v>6</v>
      </c>
      <c r="D131" s="74">
        <v>157</v>
      </c>
      <c r="E131" s="74">
        <v>2894</v>
      </c>
      <c r="F131" s="74">
        <v>2606</v>
      </c>
      <c r="G131" s="74">
        <v>125</v>
      </c>
      <c r="H131" s="64">
        <v>18</v>
      </c>
      <c r="I131" s="74">
        <v>376740</v>
      </c>
      <c r="J131" s="75">
        <v>130180</v>
      </c>
    </row>
    <row r="132" spans="1:10" s="1" customFormat="1">
      <c r="A132" s="1" t="s">
        <v>42</v>
      </c>
      <c r="B132" s="5" t="s">
        <v>91</v>
      </c>
      <c r="C132" s="53" t="s">
        <v>184</v>
      </c>
      <c r="D132" s="74">
        <v>20</v>
      </c>
      <c r="E132" s="74">
        <v>301</v>
      </c>
      <c r="F132" s="74">
        <v>275</v>
      </c>
      <c r="G132" s="74">
        <v>6</v>
      </c>
      <c r="H132" s="64">
        <v>15</v>
      </c>
      <c r="I132" s="74">
        <v>40642</v>
      </c>
      <c r="J132" s="75">
        <v>135023</v>
      </c>
    </row>
    <row r="133" spans="1:10" s="1" customFormat="1">
      <c r="A133" s="1" t="s">
        <v>42</v>
      </c>
      <c r="B133" s="5" t="s">
        <v>92</v>
      </c>
      <c r="C133" s="53" t="s">
        <v>7</v>
      </c>
      <c r="D133" s="74">
        <v>14</v>
      </c>
      <c r="E133" s="74">
        <v>117</v>
      </c>
      <c r="F133" s="74">
        <v>91</v>
      </c>
      <c r="G133" s="74">
        <v>11</v>
      </c>
      <c r="H133" s="64">
        <v>8</v>
      </c>
      <c r="I133" s="74">
        <v>12800</v>
      </c>
      <c r="J133" s="75">
        <v>109402</v>
      </c>
    </row>
    <row r="134" spans="1:10" s="1" customFormat="1">
      <c r="A134" s="1" t="s">
        <v>42</v>
      </c>
      <c r="B134" s="5" t="s">
        <v>93</v>
      </c>
      <c r="C134" s="53" t="s">
        <v>8</v>
      </c>
      <c r="D134" s="74">
        <v>75</v>
      </c>
      <c r="E134" s="74">
        <v>639</v>
      </c>
      <c r="F134" s="74">
        <v>520</v>
      </c>
      <c r="G134" s="74">
        <v>41</v>
      </c>
      <c r="H134" s="64">
        <v>9</v>
      </c>
      <c r="I134" s="74">
        <v>62553</v>
      </c>
      <c r="J134" s="75">
        <v>97892</v>
      </c>
    </row>
    <row r="135" spans="1:10" s="1" customFormat="1">
      <c r="A135" s="1" t="s">
        <v>42</v>
      </c>
      <c r="B135" s="5" t="s">
        <v>94</v>
      </c>
      <c r="C135" s="53" t="s">
        <v>80</v>
      </c>
      <c r="D135" s="74">
        <v>16</v>
      </c>
      <c r="E135" s="74">
        <v>255</v>
      </c>
      <c r="F135" s="74">
        <v>217</v>
      </c>
      <c r="G135" s="74">
        <v>22</v>
      </c>
      <c r="H135" s="64">
        <v>16</v>
      </c>
      <c r="I135" s="74">
        <v>34908</v>
      </c>
      <c r="J135" s="75">
        <v>136894</v>
      </c>
    </row>
    <row r="136" spans="1:10" s="44" customFormat="1" ht="20.149999999999999" customHeight="1">
      <c r="A136" s="44" t="s">
        <v>42</v>
      </c>
      <c r="B136" s="4" t="s">
        <v>95</v>
      </c>
      <c r="C136" s="52" t="s">
        <v>9</v>
      </c>
      <c r="D136" s="72">
        <v>5184</v>
      </c>
      <c r="E136" s="72">
        <v>29698</v>
      </c>
      <c r="F136" s="72">
        <v>22478</v>
      </c>
      <c r="G136" s="72">
        <v>1900</v>
      </c>
      <c r="H136" s="62">
        <v>6</v>
      </c>
      <c r="I136" s="72">
        <v>3376928</v>
      </c>
      <c r="J136" s="62">
        <v>113709</v>
      </c>
    </row>
    <row r="137" spans="1:10" s="1" customFormat="1">
      <c r="A137" s="1" t="s">
        <v>42</v>
      </c>
      <c r="B137" s="5" t="s">
        <v>96</v>
      </c>
      <c r="C137" s="53" t="s">
        <v>185</v>
      </c>
      <c r="D137" s="74">
        <v>70</v>
      </c>
      <c r="E137" s="74">
        <v>217</v>
      </c>
      <c r="F137" s="74">
        <v>124</v>
      </c>
      <c r="G137" s="74">
        <v>20</v>
      </c>
      <c r="H137" s="64">
        <v>3</v>
      </c>
      <c r="I137" s="74">
        <v>20739</v>
      </c>
      <c r="J137" s="75">
        <v>95571</v>
      </c>
    </row>
    <row r="138" spans="1:10" s="1" customFormat="1">
      <c r="A138" s="1" t="s">
        <v>42</v>
      </c>
      <c r="B138" s="5" t="s">
        <v>97</v>
      </c>
      <c r="C138" s="53" t="s">
        <v>10</v>
      </c>
      <c r="D138" s="74">
        <v>23</v>
      </c>
      <c r="E138" s="74">
        <v>100</v>
      </c>
      <c r="F138" s="74">
        <v>73</v>
      </c>
      <c r="G138" s="74">
        <v>3</v>
      </c>
      <c r="H138" s="64">
        <v>4</v>
      </c>
      <c r="I138" s="74">
        <v>9344</v>
      </c>
      <c r="J138" s="75">
        <v>93440</v>
      </c>
    </row>
    <row r="139" spans="1:10" s="1" customFormat="1">
      <c r="A139" s="1" t="s">
        <v>42</v>
      </c>
      <c r="B139" s="5" t="s">
        <v>98</v>
      </c>
      <c r="C139" s="53" t="s">
        <v>11</v>
      </c>
      <c r="D139" s="74">
        <v>735</v>
      </c>
      <c r="E139" s="74">
        <v>3993</v>
      </c>
      <c r="F139" s="74">
        <v>2973</v>
      </c>
      <c r="G139" s="74">
        <v>261</v>
      </c>
      <c r="H139" s="64">
        <v>5</v>
      </c>
      <c r="I139" s="74">
        <v>333724</v>
      </c>
      <c r="J139" s="75">
        <v>83577</v>
      </c>
    </row>
    <row r="140" spans="1:10" s="1" customFormat="1">
      <c r="A140" s="1" t="s">
        <v>42</v>
      </c>
      <c r="B140" s="5" t="s">
        <v>99</v>
      </c>
      <c r="C140" s="53" t="s">
        <v>12</v>
      </c>
      <c r="D140" s="74">
        <v>171</v>
      </c>
      <c r="E140" s="74">
        <v>853</v>
      </c>
      <c r="F140" s="74">
        <v>630</v>
      </c>
      <c r="G140" s="74">
        <v>48</v>
      </c>
      <c r="H140" s="64">
        <v>5</v>
      </c>
      <c r="I140" s="74">
        <v>114667</v>
      </c>
      <c r="J140" s="75">
        <v>134428</v>
      </c>
    </row>
    <row r="141" spans="1:10" s="1" customFormat="1">
      <c r="A141" s="1" t="s">
        <v>42</v>
      </c>
      <c r="B141" s="5" t="s">
        <v>100</v>
      </c>
      <c r="C141" s="53" t="s">
        <v>186</v>
      </c>
      <c r="D141" s="74">
        <v>989</v>
      </c>
      <c r="E141" s="74">
        <v>6002</v>
      </c>
      <c r="F141" s="74">
        <v>4567</v>
      </c>
      <c r="G141" s="74">
        <v>418</v>
      </c>
      <c r="H141" s="64">
        <v>6</v>
      </c>
      <c r="I141" s="74">
        <v>800912</v>
      </c>
      <c r="J141" s="75">
        <v>133441</v>
      </c>
    </row>
    <row r="142" spans="1:10" s="1" customFormat="1">
      <c r="A142" s="1" t="s">
        <v>42</v>
      </c>
      <c r="B142" s="5" t="s">
        <v>101</v>
      </c>
      <c r="C142" s="53" t="s">
        <v>13</v>
      </c>
      <c r="D142" s="74">
        <v>1038</v>
      </c>
      <c r="E142" s="74">
        <v>10504</v>
      </c>
      <c r="F142" s="74">
        <v>8790</v>
      </c>
      <c r="G142" s="74">
        <v>653</v>
      </c>
      <c r="H142" s="64">
        <v>10</v>
      </c>
      <c r="I142" s="74">
        <v>1301833</v>
      </c>
      <c r="J142" s="75">
        <v>123937</v>
      </c>
    </row>
    <row r="143" spans="1:10" s="1" customFormat="1">
      <c r="A143" s="1" t="s">
        <v>42</v>
      </c>
      <c r="B143" s="5" t="s">
        <v>102</v>
      </c>
      <c r="C143" s="53" t="s">
        <v>14</v>
      </c>
      <c r="D143" s="74">
        <v>628</v>
      </c>
      <c r="E143" s="74">
        <v>3949</v>
      </c>
      <c r="F143" s="74">
        <v>3077</v>
      </c>
      <c r="G143" s="74">
        <v>228</v>
      </c>
      <c r="H143" s="64">
        <v>6</v>
      </c>
      <c r="I143" s="74">
        <v>405452</v>
      </c>
      <c r="J143" s="75">
        <v>102672</v>
      </c>
    </row>
    <row r="144" spans="1:10" s="1" customFormat="1">
      <c r="A144" s="1" t="s">
        <v>42</v>
      </c>
      <c r="B144" s="5" t="s">
        <v>103</v>
      </c>
      <c r="C144" s="53" t="s">
        <v>15</v>
      </c>
      <c r="D144" s="74">
        <v>41</v>
      </c>
      <c r="E144" s="74">
        <v>224</v>
      </c>
      <c r="F144" s="74">
        <v>161</v>
      </c>
      <c r="G144" s="74">
        <v>21</v>
      </c>
      <c r="H144" s="64">
        <v>5</v>
      </c>
      <c r="I144" s="74">
        <v>24686</v>
      </c>
      <c r="J144" s="75">
        <v>110205</v>
      </c>
    </row>
    <row r="145" spans="1:10" s="1" customFormat="1">
      <c r="A145" s="1" t="s">
        <v>42</v>
      </c>
      <c r="B145" s="5" t="s">
        <v>104</v>
      </c>
      <c r="C145" s="53" t="s">
        <v>187</v>
      </c>
      <c r="D145" s="74">
        <v>977</v>
      </c>
      <c r="E145" s="74">
        <v>2332</v>
      </c>
      <c r="F145" s="74">
        <v>1190</v>
      </c>
      <c r="G145" s="74">
        <v>143</v>
      </c>
      <c r="H145" s="64">
        <v>2</v>
      </c>
      <c r="I145" s="74">
        <v>212924</v>
      </c>
      <c r="J145" s="75">
        <v>91305</v>
      </c>
    </row>
    <row r="146" spans="1:10" s="1" customFormat="1">
      <c r="A146" s="1" t="s">
        <v>42</v>
      </c>
      <c r="B146" s="5" t="s">
        <v>105</v>
      </c>
      <c r="C146" s="53" t="s">
        <v>71</v>
      </c>
      <c r="D146" s="74">
        <v>78</v>
      </c>
      <c r="E146" s="74">
        <v>222</v>
      </c>
      <c r="F146" s="74">
        <v>132</v>
      </c>
      <c r="G146" s="74">
        <v>10</v>
      </c>
      <c r="H146" s="64">
        <v>3</v>
      </c>
      <c r="I146" s="74">
        <v>25283</v>
      </c>
      <c r="J146" s="75">
        <v>113887</v>
      </c>
    </row>
    <row r="147" spans="1:10" s="1" customFormat="1">
      <c r="A147" s="1" t="s">
        <v>42</v>
      </c>
      <c r="B147" s="5" t="s">
        <v>106</v>
      </c>
      <c r="C147" s="53" t="s">
        <v>72</v>
      </c>
      <c r="D147" s="74">
        <v>105</v>
      </c>
      <c r="E147" s="74">
        <v>308</v>
      </c>
      <c r="F147" s="74">
        <v>188</v>
      </c>
      <c r="G147" s="74">
        <v>13</v>
      </c>
      <c r="H147" s="64">
        <v>3</v>
      </c>
      <c r="I147" s="74">
        <v>34195</v>
      </c>
      <c r="J147" s="75">
        <v>111023</v>
      </c>
    </row>
    <row r="148" spans="1:10" s="1" customFormat="1">
      <c r="A148" s="1" t="s">
        <v>42</v>
      </c>
      <c r="B148" s="5" t="s">
        <v>107</v>
      </c>
      <c r="C148" s="53" t="s">
        <v>73</v>
      </c>
      <c r="D148" s="74">
        <v>59</v>
      </c>
      <c r="E148" s="74">
        <v>281</v>
      </c>
      <c r="F148" s="74">
        <v>192</v>
      </c>
      <c r="G148" s="74">
        <v>27</v>
      </c>
      <c r="H148" s="64">
        <v>5</v>
      </c>
      <c r="I148" s="74">
        <v>37638</v>
      </c>
      <c r="J148" s="75">
        <v>133943</v>
      </c>
    </row>
    <row r="149" spans="1:10" s="1" customFormat="1">
      <c r="A149" s="1" t="s">
        <v>42</v>
      </c>
      <c r="B149" s="5" t="s">
        <v>108</v>
      </c>
      <c r="C149" s="53" t="s">
        <v>74</v>
      </c>
      <c r="D149" s="74">
        <v>270</v>
      </c>
      <c r="E149" s="74">
        <v>713</v>
      </c>
      <c r="F149" s="74">
        <v>381</v>
      </c>
      <c r="G149" s="74">
        <v>55</v>
      </c>
      <c r="H149" s="64">
        <v>3</v>
      </c>
      <c r="I149" s="74">
        <v>55531</v>
      </c>
      <c r="J149" s="75">
        <v>77884</v>
      </c>
    </row>
    <row r="150" spans="1:10" s="44" customFormat="1" ht="20.149999999999999" customHeight="1">
      <c r="A150" s="44" t="s">
        <v>42</v>
      </c>
      <c r="B150" s="4" t="s">
        <v>109</v>
      </c>
      <c r="C150" s="52" t="s">
        <v>169</v>
      </c>
      <c r="D150" s="72">
        <v>1136</v>
      </c>
      <c r="E150" s="72">
        <v>12189</v>
      </c>
      <c r="F150" s="72">
        <v>10317</v>
      </c>
      <c r="G150" s="72">
        <v>703</v>
      </c>
      <c r="H150" s="62">
        <v>11</v>
      </c>
      <c r="I150" s="72">
        <v>1756481</v>
      </c>
      <c r="J150" s="62">
        <v>144104</v>
      </c>
    </row>
    <row r="151" spans="1:10" s="1" customFormat="1">
      <c r="A151" s="1" t="s">
        <v>42</v>
      </c>
      <c r="B151" s="5" t="s">
        <v>110</v>
      </c>
      <c r="C151" s="53" t="s">
        <v>16</v>
      </c>
      <c r="D151" s="74">
        <v>615</v>
      </c>
      <c r="E151" s="74">
        <v>6219</v>
      </c>
      <c r="F151" s="74">
        <v>5204</v>
      </c>
      <c r="G151" s="74">
        <v>380</v>
      </c>
      <c r="H151" s="64">
        <v>10</v>
      </c>
      <c r="I151" s="74">
        <v>839205</v>
      </c>
      <c r="J151" s="75">
        <v>134942</v>
      </c>
    </row>
    <row r="152" spans="1:10" s="1" customFormat="1">
      <c r="A152" s="1" t="s">
        <v>42</v>
      </c>
      <c r="B152" s="5" t="s">
        <v>111</v>
      </c>
      <c r="C152" s="53" t="s">
        <v>17</v>
      </c>
      <c r="D152" s="64" t="s">
        <v>196</v>
      </c>
      <c r="E152" s="64" t="s">
        <v>196</v>
      </c>
      <c r="F152" s="64" t="s">
        <v>196</v>
      </c>
      <c r="G152" s="64" t="s">
        <v>196</v>
      </c>
      <c r="H152" s="64" t="s">
        <v>196</v>
      </c>
      <c r="I152" s="64" t="s">
        <v>196</v>
      </c>
      <c r="J152" s="64" t="s">
        <v>196</v>
      </c>
    </row>
    <row r="153" spans="1:10" s="1" customFormat="1">
      <c r="A153" s="1" t="s">
        <v>42</v>
      </c>
      <c r="B153" s="5" t="s">
        <v>112</v>
      </c>
      <c r="C153" s="53" t="s">
        <v>19</v>
      </c>
      <c r="D153" s="74">
        <v>198</v>
      </c>
      <c r="E153" s="74">
        <v>2291</v>
      </c>
      <c r="F153" s="74">
        <v>1952</v>
      </c>
      <c r="G153" s="74">
        <v>137</v>
      </c>
      <c r="H153" s="64">
        <v>12</v>
      </c>
      <c r="I153" s="74">
        <v>275659</v>
      </c>
      <c r="J153" s="75">
        <v>120323</v>
      </c>
    </row>
    <row r="154" spans="1:10" s="1" customFormat="1">
      <c r="A154" s="1" t="s">
        <v>42</v>
      </c>
      <c r="B154" s="5" t="s">
        <v>113</v>
      </c>
      <c r="C154" s="53" t="s">
        <v>20</v>
      </c>
      <c r="D154" s="74">
        <v>39</v>
      </c>
      <c r="E154" s="74">
        <v>1416</v>
      </c>
      <c r="F154" s="74">
        <v>1343</v>
      </c>
      <c r="G154" s="74">
        <v>31</v>
      </c>
      <c r="H154" s="64">
        <v>36</v>
      </c>
      <c r="I154" s="74">
        <v>229040</v>
      </c>
      <c r="J154" s="75">
        <v>161751</v>
      </c>
    </row>
    <row r="155" spans="1:10" s="1" customFormat="1">
      <c r="A155" s="1" t="s">
        <v>42</v>
      </c>
      <c r="B155" s="5" t="s">
        <v>114</v>
      </c>
      <c r="C155" s="53" t="s">
        <v>21</v>
      </c>
      <c r="D155" s="74">
        <v>95</v>
      </c>
      <c r="E155" s="74">
        <v>685</v>
      </c>
      <c r="F155" s="74">
        <v>547</v>
      </c>
      <c r="G155" s="74">
        <v>40</v>
      </c>
      <c r="H155" s="64">
        <v>7</v>
      </c>
      <c r="I155" s="74">
        <v>103871</v>
      </c>
      <c r="J155" s="75">
        <v>151636</v>
      </c>
    </row>
    <row r="156" spans="1:10" s="1" customFormat="1">
      <c r="A156" s="1" t="s">
        <v>42</v>
      </c>
      <c r="B156" s="5" t="s">
        <v>115</v>
      </c>
      <c r="C156" s="53" t="s">
        <v>81</v>
      </c>
      <c r="D156" s="74">
        <v>69</v>
      </c>
      <c r="E156" s="74">
        <v>888</v>
      </c>
      <c r="F156" s="74">
        <v>749</v>
      </c>
      <c r="G156" s="74">
        <v>70</v>
      </c>
      <c r="H156" s="64">
        <v>13</v>
      </c>
      <c r="I156" s="74">
        <v>233836</v>
      </c>
      <c r="J156" s="75">
        <v>263329</v>
      </c>
    </row>
    <row r="157" spans="1:10" s="1" customFormat="1">
      <c r="A157" s="1" t="s">
        <v>42</v>
      </c>
      <c r="B157" s="5" t="s">
        <v>116</v>
      </c>
      <c r="C157" s="53" t="s">
        <v>22</v>
      </c>
      <c r="D157" s="74">
        <v>5</v>
      </c>
      <c r="E157" s="74">
        <v>8</v>
      </c>
      <c r="F157" s="74">
        <v>3</v>
      </c>
      <c r="G157" s="64" t="s">
        <v>196</v>
      </c>
      <c r="H157" s="64">
        <v>2</v>
      </c>
      <c r="I157" s="74" t="s">
        <v>18</v>
      </c>
      <c r="J157" s="75" t="s">
        <v>18</v>
      </c>
    </row>
    <row r="158" spans="1:10" s="1" customFormat="1">
      <c r="A158" s="1" t="s">
        <v>42</v>
      </c>
      <c r="B158" s="5" t="s">
        <v>117</v>
      </c>
      <c r="C158" s="53" t="s">
        <v>23</v>
      </c>
      <c r="D158" s="74">
        <v>20</v>
      </c>
      <c r="E158" s="74">
        <v>156</v>
      </c>
      <c r="F158" s="74">
        <v>120</v>
      </c>
      <c r="G158" s="74">
        <v>14</v>
      </c>
      <c r="H158" s="64">
        <v>8</v>
      </c>
      <c r="I158" s="74">
        <v>19717</v>
      </c>
      <c r="J158" s="75">
        <v>126391</v>
      </c>
    </row>
    <row r="159" spans="1:10" s="1" customFormat="1">
      <c r="A159" s="1" t="s">
        <v>42</v>
      </c>
      <c r="B159" s="5" t="s">
        <v>118</v>
      </c>
      <c r="C159" s="53" t="s">
        <v>24</v>
      </c>
      <c r="D159" s="74">
        <v>2</v>
      </c>
      <c r="E159" s="74" t="s">
        <v>18</v>
      </c>
      <c r="F159" s="74" t="s">
        <v>18</v>
      </c>
      <c r="G159" s="74" t="s">
        <v>18</v>
      </c>
      <c r="H159" s="64" t="s">
        <v>18</v>
      </c>
      <c r="I159" s="74" t="s">
        <v>18</v>
      </c>
      <c r="J159" s="75" t="s">
        <v>18</v>
      </c>
    </row>
    <row r="160" spans="1:10" s="1" customFormat="1">
      <c r="A160" s="1" t="s">
        <v>42</v>
      </c>
      <c r="B160" s="5" t="s">
        <v>119</v>
      </c>
      <c r="C160" s="53" t="s">
        <v>188</v>
      </c>
      <c r="D160" s="74">
        <v>3</v>
      </c>
      <c r="E160" s="74">
        <v>6</v>
      </c>
      <c r="F160" s="74">
        <v>2</v>
      </c>
      <c r="G160" s="74">
        <v>1</v>
      </c>
      <c r="H160" s="64">
        <v>2</v>
      </c>
      <c r="I160" s="74" t="s">
        <v>18</v>
      </c>
      <c r="J160" s="75" t="s">
        <v>18</v>
      </c>
    </row>
    <row r="161" spans="1:10" s="1" customFormat="1">
      <c r="A161" s="1" t="s">
        <v>42</v>
      </c>
      <c r="B161" s="5" t="s">
        <v>120</v>
      </c>
      <c r="C161" s="53" t="s">
        <v>75</v>
      </c>
      <c r="D161" s="74">
        <v>12</v>
      </c>
      <c r="E161" s="74">
        <v>88</v>
      </c>
      <c r="F161" s="74">
        <v>72</v>
      </c>
      <c r="G161" s="74">
        <v>3</v>
      </c>
      <c r="H161" s="64">
        <v>7</v>
      </c>
      <c r="I161" s="74">
        <v>13577</v>
      </c>
      <c r="J161" s="75">
        <v>154284</v>
      </c>
    </row>
    <row r="162" spans="1:10" s="1" customFormat="1">
      <c r="A162" s="1" t="s">
        <v>42</v>
      </c>
      <c r="B162" s="5" t="s">
        <v>121</v>
      </c>
      <c r="C162" s="53" t="s">
        <v>76</v>
      </c>
      <c r="D162" s="74">
        <v>2</v>
      </c>
      <c r="E162" s="74" t="s">
        <v>18</v>
      </c>
      <c r="F162" s="74" t="s">
        <v>18</v>
      </c>
      <c r="G162" s="74" t="s">
        <v>18</v>
      </c>
      <c r="H162" s="64" t="s">
        <v>18</v>
      </c>
      <c r="I162" s="74" t="s">
        <v>18</v>
      </c>
      <c r="J162" s="75" t="s">
        <v>18</v>
      </c>
    </row>
    <row r="163" spans="1:10" s="1" customFormat="1">
      <c r="A163" s="1" t="s">
        <v>42</v>
      </c>
      <c r="B163" s="5" t="s">
        <v>122</v>
      </c>
      <c r="C163" s="53" t="s">
        <v>77</v>
      </c>
      <c r="D163" s="74">
        <v>2</v>
      </c>
      <c r="E163" s="74" t="s">
        <v>18</v>
      </c>
      <c r="F163" s="74" t="s">
        <v>18</v>
      </c>
      <c r="G163" s="74" t="s">
        <v>18</v>
      </c>
      <c r="H163" s="64" t="s">
        <v>18</v>
      </c>
      <c r="I163" s="74" t="s">
        <v>18</v>
      </c>
      <c r="J163" s="75" t="s">
        <v>18</v>
      </c>
    </row>
    <row r="164" spans="1:10" s="1" customFormat="1">
      <c r="A164" s="1" t="s">
        <v>42</v>
      </c>
      <c r="B164" s="5" t="s">
        <v>123</v>
      </c>
      <c r="C164" s="53" t="s">
        <v>78</v>
      </c>
      <c r="D164" s="74">
        <v>74</v>
      </c>
      <c r="E164" s="74">
        <v>354</v>
      </c>
      <c r="F164" s="74">
        <v>256</v>
      </c>
      <c r="G164" s="74">
        <v>24</v>
      </c>
      <c r="H164" s="64">
        <v>5</v>
      </c>
      <c r="I164" s="74">
        <v>32410</v>
      </c>
      <c r="J164" s="75">
        <v>91554</v>
      </c>
    </row>
    <row r="165" spans="1:10" s="44" customFormat="1" ht="20.149999999999999" customHeight="1">
      <c r="A165" s="44" t="s">
        <v>42</v>
      </c>
      <c r="B165" s="4" t="s">
        <v>124</v>
      </c>
      <c r="C165" s="52" t="s">
        <v>25</v>
      </c>
      <c r="D165" s="72">
        <v>1362</v>
      </c>
      <c r="E165" s="72">
        <v>12917</v>
      </c>
      <c r="F165" s="72">
        <v>10612</v>
      </c>
      <c r="G165" s="72">
        <v>869</v>
      </c>
      <c r="H165" s="62">
        <v>9</v>
      </c>
      <c r="I165" s="72">
        <v>3072416</v>
      </c>
      <c r="J165" s="62">
        <v>237858</v>
      </c>
    </row>
    <row r="166" spans="1:10" s="1" customFormat="1">
      <c r="A166" s="1" t="s">
        <v>42</v>
      </c>
      <c r="B166" s="5" t="s">
        <v>125</v>
      </c>
      <c r="C166" s="53" t="s">
        <v>189</v>
      </c>
      <c r="D166" s="74">
        <v>128</v>
      </c>
      <c r="E166" s="74">
        <v>1019</v>
      </c>
      <c r="F166" s="74">
        <v>820</v>
      </c>
      <c r="G166" s="74">
        <v>69</v>
      </c>
      <c r="H166" s="64">
        <v>8</v>
      </c>
      <c r="I166" s="74">
        <v>190258</v>
      </c>
      <c r="J166" s="75">
        <v>186711</v>
      </c>
    </row>
    <row r="167" spans="1:10" s="1" customFormat="1">
      <c r="A167" s="1" t="s">
        <v>42</v>
      </c>
      <c r="B167" s="5" t="s">
        <v>126</v>
      </c>
      <c r="C167" s="53" t="s">
        <v>26</v>
      </c>
      <c r="D167" s="74">
        <v>69</v>
      </c>
      <c r="E167" s="74">
        <v>626</v>
      </c>
      <c r="F167" s="74">
        <v>526</v>
      </c>
      <c r="G167" s="74">
        <v>27</v>
      </c>
      <c r="H167" s="64">
        <v>9</v>
      </c>
      <c r="I167" s="74">
        <v>305156</v>
      </c>
      <c r="J167" s="75">
        <v>487470</v>
      </c>
    </row>
    <row r="168" spans="1:10" s="1" customFormat="1">
      <c r="A168" s="1" t="s">
        <v>42</v>
      </c>
      <c r="B168" s="5" t="s">
        <v>127</v>
      </c>
      <c r="C168" s="53" t="s">
        <v>27</v>
      </c>
      <c r="D168" s="74">
        <v>1136</v>
      </c>
      <c r="E168" s="74">
        <v>10977</v>
      </c>
      <c r="F168" s="74">
        <v>9026</v>
      </c>
      <c r="G168" s="74">
        <v>748</v>
      </c>
      <c r="H168" s="64">
        <v>10</v>
      </c>
      <c r="I168" s="74">
        <v>2540965</v>
      </c>
      <c r="J168" s="75">
        <v>231481</v>
      </c>
    </row>
    <row r="169" spans="1:10" s="1" customFormat="1" ht="12">
      <c r="A169" s="1" t="s">
        <v>42</v>
      </c>
      <c r="B169" s="5" t="s">
        <v>128</v>
      </c>
      <c r="C169" s="53" t="s">
        <v>193</v>
      </c>
      <c r="D169" s="74">
        <v>29</v>
      </c>
      <c r="E169" s="74">
        <v>295</v>
      </c>
      <c r="F169" s="74">
        <v>240</v>
      </c>
      <c r="G169" s="74">
        <v>25</v>
      </c>
      <c r="H169" s="64">
        <v>10</v>
      </c>
      <c r="I169" s="74">
        <v>36037</v>
      </c>
      <c r="J169" s="75">
        <v>122159</v>
      </c>
    </row>
    <row r="170" spans="1:10" s="44" customFormat="1" ht="20.149999999999999" customHeight="1">
      <c r="A170" s="44" t="s">
        <v>42</v>
      </c>
      <c r="B170" s="4" t="s">
        <v>129</v>
      </c>
      <c r="C170" s="52" t="s">
        <v>28</v>
      </c>
      <c r="D170" s="72">
        <v>607</v>
      </c>
      <c r="E170" s="72">
        <v>11114</v>
      </c>
      <c r="F170" s="72">
        <v>9432</v>
      </c>
      <c r="G170" s="72">
        <v>1054</v>
      </c>
      <c r="H170" s="62">
        <v>18</v>
      </c>
      <c r="I170" s="72">
        <v>857063</v>
      </c>
      <c r="J170" s="62">
        <v>77116</v>
      </c>
    </row>
    <row r="171" spans="1:10" s="1" customFormat="1">
      <c r="A171" s="1" t="s">
        <v>42</v>
      </c>
      <c r="B171" s="5" t="s">
        <v>130</v>
      </c>
      <c r="C171" s="53" t="s">
        <v>29</v>
      </c>
      <c r="D171" s="74">
        <v>373</v>
      </c>
      <c r="E171" s="74">
        <v>7015</v>
      </c>
      <c r="F171" s="74">
        <v>5972</v>
      </c>
      <c r="G171" s="74">
        <v>655</v>
      </c>
      <c r="H171" s="64">
        <v>19</v>
      </c>
      <c r="I171" s="74">
        <v>386113</v>
      </c>
      <c r="J171" s="75">
        <v>55041</v>
      </c>
    </row>
    <row r="172" spans="1:10" s="1" customFormat="1">
      <c r="A172" s="1" t="s">
        <v>42</v>
      </c>
      <c r="B172" s="5" t="s">
        <v>131</v>
      </c>
      <c r="C172" s="53" t="s">
        <v>30</v>
      </c>
      <c r="D172" s="74">
        <v>56</v>
      </c>
      <c r="E172" s="74">
        <v>610</v>
      </c>
      <c r="F172" s="74">
        <v>409</v>
      </c>
      <c r="G172" s="74">
        <v>145</v>
      </c>
      <c r="H172" s="64">
        <v>11</v>
      </c>
      <c r="I172" s="74">
        <v>27416</v>
      </c>
      <c r="J172" s="75">
        <v>44944</v>
      </c>
    </row>
    <row r="173" spans="1:10" s="1" customFormat="1">
      <c r="A173" s="1" t="s">
        <v>42</v>
      </c>
      <c r="B173" s="5" t="s">
        <v>132</v>
      </c>
      <c r="C173" s="53" t="s">
        <v>31</v>
      </c>
      <c r="D173" s="74">
        <v>178</v>
      </c>
      <c r="E173" s="74">
        <v>3489</v>
      </c>
      <c r="F173" s="74">
        <v>3051</v>
      </c>
      <c r="G173" s="74">
        <v>254</v>
      </c>
      <c r="H173" s="64">
        <v>20</v>
      </c>
      <c r="I173" s="74">
        <v>443534</v>
      </c>
      <c r="J173" s="75">
        <v>127124</v>
      </c>
    </row>
    <row r="174" spans="1:10" s="44" customFormat="1" ht="20.149999999999999" customHeight="1">
      <c r="A174" s="44" t="s">
        <v>42</v>
      </c>
      <c r="B174" s="4" t="s">
        <v>133</v>
      </c>
      <c r="C174" s="52" t="s">
        <v>32</v>
      </c>
      <c r="D174" s="72">
        <v>341</v>
      </c>
      <c r="E174" s="72">
        <v>3745</v>
      </c>
      <c r="F174" s="72">
        <v>3114</v>
      </c>
      <c r="G174" s="72">
        <v>258</v>
      </c>
      <c r="H174" s="62">
        <v>11</v>
      </c>
      <c r="I174" s="72">
        <v>290698</v>
      </c>
      <c r="J174" s="62">
        <v>77623</v>
      </c>
    </row>
    <row r="175" spans="1:10" s="1" customFormat="1">
      <c r="A175" s="1" t="s">
        <v>42</v>
      </c>
      <c r="B175" s="5" t="s">
        <v>134</v>
      </c>
      <c r="C175" s="53" t="s">
        <v>33</v>
      </c>
      <c r="D175" s="74">
        <v>135</v>
      </c>
      <c r="E175" s="74">
        <v>870</v>
      </c>
      <c r="F175" s="74">
        <v>670</v>
      </c>
      <c r="G175" s="74">
        <v>43</v>
      </c>
      <c r="H175" s="64">
        <v>6</v>
      </c>
      <c r="I175" s="74">
        <v>74944</v>
      </c>
      <c r="J175" s="75">
        <v>86143</v>
      </c>
    </row>
    <row r="176" spans="1:10" s="1" customFormat="1">
      <c r="A176" s="1" t="s">
        <v>42</v>
      </c>
      <c r="B176" s="5" t="s">
        <v>135</v>
      </c>
      <c r="C176" s="53" t="s">
        <v>34</v>
      </c>
      <c r="D176" s="74">
        <v>18</v>
      </c>
      <c r="E176" s="74">
        <v>132</v>
      </c>
      <c r="F176" s="74">
        <v>108</v>
      </c>
      <c r="G176" s="74">
        <v>4</v>
      </c>
      <c r="H176" s="64">
        <v>7</v>
      </c>
      <c r="I176" s="74">
        <v>12752</v>
      </c>
      <c r="J176" s="75">
        <v>96606</v>
      </c>
    </row>
    <row r="177" spans="1:10" s="1" customFormat="1">
      <c r="A177" s="1" t="s">
        <v>42</v>
      </c>
      <c r="B177" s="5" t="s">
        <v>136</v>
      </c>
      <c r="C177" s="53" t="s">
        <v>35</v>
      </c>
      <c r="D177" s="74">
        <v>34</v>
      </c>
      <c r="E177" s="74">
        <v>1117</v>
      </c>
      <c r="F177" s="74">
        <v>1042</v>
      </c>
      <c r="G177" s="74">
        <v>40</v>
      </c>
      <c r="H177" s="64">
        <v>33</v>
      </c>
      <c r="I177" s="74">
        <v>103501</v>
      </c>
      <c r="J177" s="75">
        <v>92660</v>
      </c>
    </row>
    <row r="178" spans="1:10" s="1" customFormat="1">
      <c r="A178" s="1" t="s">
        <v>42</v>
      </c>
      <c r="B178" s="5" t="s">
        <v>137</v>
      </c>
      <c r="C178" s="53" t="s">
        <v>36</v>
      </c>
      <c r="D178" s="74">
        <v>47</v>
      </c>
      <c r="E178" s="74">
        <v>403</v>
      </c>
      <c r="F178" s="74">
        <v>322</v>
      </c>
      <c r="G178" s="74">
        <v>33</v>
      </c>
      <c r="H178" s="64">
        <v>9</v>
      </c>
      <c r="I178" s="74">
        <v>25601</v>
      </c>
      <c r="J178" s="75">
        <v>63526</v>
      </c>
    </row>
    <row r="179" spans="1:10" s="1" customFormat="1">
      <c r="A179" s="1" t="s">
        <v>42</v>
      </c>
      <c r="B179" s="5" t="s">
        <v>138</v>
      </c>
      <c r="C179" s="53" t="s">
        <v>37</v>
      </c>
      <c r="D179" s="74">
        <v>107</v>
      </c>
      <c r="E179" s="74">
        <v>1223</v>
      </c>
      <c r="F179" s="74">
        <v>972</v>
      </c>
      <c r="G179" s="74">
        <v>138</v>
      </c>
      <c r="H179" s="64">
        <v>11</v>
      </c>
      <c r="I179" s="74">
        <v>73900</v>
      </c>
      <c r="J179" s="75">
        <v>60425</v>
      </c>
    </row>
    <row r="180" spans="1:10" s="44" customFormat="1" ht="20.149999999999999" customHeight="1">
      <c r="A180" s="44" t="s">
        <v>42</v>
      </c>
      <c r="B180" s="4" t="s">
        <v>139</v>
      </c>
      <c r="C180" s="52" t="s">
        <v>190</v>
      </c>
      <c r="D180" s="72">
        <v>1255</v>
      </c>
      <c r="E180" s="72">
        <v>5798</v>
      </c>
      <c r="F180" s="72">
        <v>4106</v>
      </c>
      <c r="G180" s="72">
        <v>412</v>
      </c>
      <c r="H180" s="62">
        <v>5</v>
      </c>
      <c r="I180" s="72">
        <v>247368</v>
      </c>
      <c r="J180" s="62">
        <v>42664</v>
      </c>
    </row>
    <row r="181" spans="1:10" s="1" customFormat="1">
      <c r="A181" s="1" t="s">
        <v>42</v>
      </c>
      <c r="B181" s="5" t="s">
        <v>140</v>
      </c>
      <c r="C181" s="53" t="s">
        <v>191</v>
      </c>
      <c r="D181" s="74">
        <v>121</v>
      </c>
      <c r="E181" s="74">
        <v>562</v>
      </c>
      <c r="F181" s="74">
        <v>390</v>
      </c>
      <c r="G181" s="74">
        <v>44</v>
      </c>
      <c r="H181" s="64">
        <v>5</v>
      </c>
      <c r="I181" s="74">
        <v>44700</v>
      </c>
      <c r="J181" s="75">
        <v>79537</v>
      </c>
    </row>
    <row r="182" spans="1:10" s="1" customFormat="1">
      <c r="A182" s="1" t="s">
        <v>42</v>
      </c>
      <c r="B182" s="5" t="s">
        <v>141</v>
      </c>
      <c r="C182" s="53" t="s">
        <v>40</v>
      </c>
      <c r="D182" s="74">
        <v>116</v>
      </c>
      <c r="E182" s="74">
        <v>362</v>
      </c>
      <c r="F182" s="74">
        <v>213</v>
      </c>
      <c r="G182" s="74">
        <v>33</v>
      </c>
      <c r="H182" s="64">
        <v>3</v>
      </c>
      <c r="I182" s="74">
        <v>26944</v>
      </c>
      <c r="J182" s="75">
        <v>74431</v>
      </c>
    </row>
    <row r="183" spans="1:10" s="1" customFormat="1">
      <c r="A183" s="1" t="s">
        <v>42</v>
      </c>
      <c r="B183" s="5" t="s">
        <v>142</v>
      </c>
      <c r="C183" s="53" t="s">
        <v>41</v>
      </c>
      <c r="D183" s="74">
        <v>1</v>
      </c>
      <c r="E183" s="74" t="s">
        <v>18</v>
      </c>
      <c r="F183" s="74" t="s">
        <v>18</v>
      </c>
      <c r="G183" s="74" t="s">
        <v>18</v>
      </c>
      <c r="H183" s="64" t="s">
        <v>18</v>
      </c>
      <c r="I183" s="74" t="s">
        <v>18</v>
      </c>
      <c r="J183" s="75" t="s">
        <v>18</v>
      </c>
    </row>
    <row r="184" spans="1:10" s="44" customFormat="1" ht="10.5">
      <c r="A184" s="1" t="s">
        <v>42</v>
      </c>
      <c r="B184" s="5" t="s">
        <v>143</v>
      </c>
      <c r="C184" s="53" t="s">
        <v>38</v>
      </c>
      <c r="D184" s="74">
        <v>977</v>
      </c>
      <c r="E184" s="74">
        <v>4629</v>
      </c>
      <c r="F184" s="74">
        <v>3321</v>
      </c>
      <c r="G184" s="74">
        <v>313</v>
      </c>
      <c r="H184" s="64">
        <v>5</v>
      </c>
      <c r="I184" s="74">
        <v>163622</v>
      </c>
      <c r="J184" s="75">
        <v>35347</v>
      </c>
    </row>
    <row r="185" spans="1:10" s="1" customFormat="1" ht="12">
      <c r="A185" s="1" t="s">
        <v>42</v>
      </c>
      <c r="B185" s="5" t="s">
        <v>144</v>
      </c>
      <c r="C185" s="53" t="s">
        <v>192</v>
      </c>
      <c r="D185" s="74">
        <v>22</v>
      </c>
      <c r="E185" s="74" t="s">
        <v>18</v>
      </c>
      <c r="F185" s="74" t="s">
        <v>18</v>
      </c>
      <c r="G185" s="74" t="s">
        <v>18</v>
      </c>
      <c r="H185" s="64" t="s">
        <v>18</v>
      </c>
      <c r="I185" s="74" t="s">
        <v>18</v>
      </c>
      <c r="J185" s="75" t="s">
        <v>18</v>
      </c>
    </row>
    <row r="186" spans="1:10" s="1" customFormat="1">
      <c r="A186" s="1" t="s">
        <v>42</v>
      </c>
      <c r="B186" s="5" t="s">
        <v>145</v>
      </c>
      <c r="C186" s="53" t="s">
        <v>79</v>
      </c>
      <c r="D186" s="74">
        <v>18</v>
      </c>
      <c r="E186" s="74" t="s">
        <v>18</v>
      </c>
      <c r="F186" s="74" t="s">
        <v>18</v>
      </c>
      <c r="G186" s="74" t="s">
        <v>18</v>
      </c>
      <c r="H186" s="64" t="s">
        <v>18</v>
      </c>
      <c r="I186" s="74" t="s">
        <v>18</v>
      </c>
      <c r="J186" s="75" t="s">
        <v>18</v>
      </c>
    </row>
    <row r="187" spans="1:10" s="44" customFormat="1" ht="20.149999999999999" customHeight="1">
      <c r="A187" s="44" t="s">
        <v>43</v>
      </c>
      <c r="B187" s="4" t="s">
        <v>168</v>
      </c>
      <c r="C187" s="52" t="s">
        <v>1</v>
      </c>
      <c r="D187" s="72">
        <v>6429</v>
      </c>
      <c r="E187" s="72">
        <v>51069</v>
      </c>
      <c r="F187" s="72">
        <v>40981</v>
      </c>
      <c r="G187" s="72">
        <v>3449</v>
      </c>
      <c r="H187" s="62">
        <v>8</v>
      </c>
      <c r="I187" s="72">
        <v>6949016</v>
      </c>
      <c r="J187" s="62">
        <v>136071</v>
      </c>
    </row>
    <row r="188" spans="1:10" s="44" customFormat="1" ht="20.149999999999999" customHeight="1">
      <c r="A188" s="44" t="s">
        <v>43</v>
      </c>
      <c r="B188" s="4" t="s">
        <v>147</v>
      </c>
      <c r="C188" s="52" t="s">
        <v>2</v>
      </c>
      <c r="D188" s="72">
        <v>1150</v>
      </c>
      <c r="E188" s="72">
        <v>9221</v>
      </c>
      <c r="F188" s="72">
        <v>7558</v>
      </c>
      <c r="G188" s="72">
        <v>484</v>
      </c>
      <c r="H188" s="62">
        <v>8</v>
      </c>
      <c r="I188" s="72">
        <v>1285192</v>
      </c>
      <c r="J188" s="62">
        <v>139377</v>
      </c>
    </row>
    <row r="189" spans="1:10" s="1" customFormat="1">
      <c r="A189" s="1" t="s">
        <v>43</v>
      </c>
      <c r="B189" s="5" t="s">
        <v>87</v>
      </c>
      <c r="C189" s="53" t="s">
        <v>3</v>
      </c>
      <c r="D189" s="74">
        <v>590</v>
      </c>
      <c r="E189" s="74">
        <v>5291</v>
      </c>
      <c r="F189" s="74">
        <v>4441</v>
      </c>
      <c r="G189" s="74">
        <v>248</v>
      </c>
      <c r="H189" s="64">
        <v>9</v>
      </c>
      <c r="I189" s="74">
        <v>779038</v>
      </c>
      <c r="J189" s="75">
        <v>147238</v>
      </c>
    </row>
    <row r="190" spans="1:10" s="1" customFormat="1">
      <c r="A190" s="1" t="s">
        <v>43</v>
      </c>
      <c r="B190" s="5" t="s">
        <v>88</v>
      </c>
      <c r="C190" s="53" t="s">
        <v>4</v>
      </c>
      <c r="D190" s="74">
        <v>151</v>
      </c>
      <c r="E190" s="74">
        <v>715</v>
      </c>
      <c r="F190" s="74">
        <v>502</v>
      </c>
      <c r="G190" s="74">
        <v>58</v>
      </c>
      <c r="H190" s="64">
        <v>5</v>
      </c>
      <c r="I190" s="74">
        <v>63681</v>
      </c>
      <c r="J190" s="75">
        <v>89064</v>
      </c>
    </row>
    <row r="191" spans="1:10" s="1" customFormat="1">
      <c r="A191" s="1" t="s">
        <v>43</v>
      </c>
      <c r="B191" s="5" t="s">
        <v>89</v>
      </c>
      <c r="C191" s="53" t="s">
        <v>5</v>
      </c>
      <c r="D191" s="74">
        <v>233</v>
      </c>
      <c r="E191" s="74">
        <v>1280</v>
      </c>
      <c r="F191" s="74">
        <v>965</v>
      </c>
      <c r="G191" s="74">
        <v>70</v>
      </c>
      <c r="H191" s="64">
        <v>5</v>
      </c>
      <c r="I191" s="74">
        <v>152557</v>
      </c>
      <c r="J191" s="75">
        <v>119185</v>
      </c>
    </row>
    <row r="192" spans="1:10" s="1" customFormat="1">
      <c r="A192" s="1" t="s">
        <v>43</v>
      </c>
      <c r="B192" s="5" t="s">
        <v>90</v>
      </c>
      <c r="C192" s="53" t="s">
        <v>6</v>
      </c>
      <c r="D192" s="74">
        <v>75</v>
      </c>
      <c r="E192" s="74">
        <v>1195</v>
      </c>
      <c r="F192" s="74">
        <v>1056</v>
      </c>
      <c r="G192" s="74">
        <v>63</v>
      </c>
      <c r="H192" s="64">
        <v>16</v>
      </c>
      <c r="I192" s="74">
        <v>220000</v>
      </c>
      <c r="J192" s="75">
        <v>184100</v>
      </c>
    </row>
    <row r="193" spans="1:10" s="1" customFormat="1">
      <c r="A193" s="1" t="s">
        <v>43</v>
      </c>
      <c r="B193" s="5" t="s">
        <v>91</v>
      </c>
      <c r="C193" s="53" t="s">
        <v>184</v>
      </c>
      <c r="D193" s="74">
        <v>22</v>
      </c>
      <c r="E193" s="74">
        <v>102</v>
      </c>
      <c r="F193" s="74">
        <v>69</v>
      </c>
      <c r="G193" s="74">
        <v>11</v>
      </c>
      <c r="H193" s="64">
        <v>5</v>
      </c>
      <c r="I193" s="74">
        <v>8179</v>
      </c>
      <c r="J193" s="75">
        <v>80186</v>
      </c>
    </row>
    <row r="194" spans="1:10" s="1" customFormat="1">
      <c r="A194" s="1" t="s">
        <v>43</v>
      </c>
      <c r="B194" s="5" t="s">
        <v>92</v>
      </c>
      <c r="C194" s="53" t="s">
        <v>7</v>
      </c>
      <c r="D194" s="74">
        <v>15</v>
      </c>
      <c r="E194" s="74">
        <v>123</v>
      </c>
      <c r="F194" s="74">
        <v>99</v>
      </c>
      <c r="G194" s="74">
        <v>9</v>
      </c>
      <c r="H194" s="64">
        <v>8</v>
      </c>
      <c r="I194" s="74">
        <v>12418</v>
      </c>
      <c r="J194" s="75">
        <v>100959</v>
      </c>
    </row>
    <row r="195" spans="1:10" s="1" customFormat="1">
      <c r="A195" s="1" t="s">
        <v>43</v>
      </c>
      <c r="B195" s="5" t="s">
        <v>93</v>
      </c>
      <c r="C195" s="53" t="s">
        <v>8</v>
      </c>
      <c r="D195" s="74">
        <v>55</v>
      </c>
      <c r="E195" s="74">
        <v>464</v>
      </c>
      <c r="F195" s="74">
        <v>387</v>
      </c>
      <c r="G195" s="74">
        <v>22</v>
      </c>
      <c r="H195" s="64">
        <v>8</v>
      </c>
      <c r="I195" s="74">
        <v>44199</v>
      </c>
      <c r="J195" s="75">
        <v>95256</v>
      </c>
    </row>
    <row r="196" spans="1:10" s="1" customFormat="1">
      <c r="A196" s="1" t="s">
        <v>43</v>
      </c>
      <c r="B196" s="5" t="s">
        <v>94</v>
      </c>
      <c r="C196" s="53" t="s">
        <v>80</v>
      </c>
      <c r="D196" s="74">
        <v>9</v>
      </c>
      <c r="E196" s="74">
        <v>51</v>
      </c>
      <c r="F196" s="74">
        <v>39</v>
      </c>
      <c r="G196" s="74">
        <v>3</v>
      </c>
      <c r="H196" s="64">
        <v>6</v>
      </c>
      <c r="I196" s="74">
        <v>5120</v>
      </c>
      <c r="J196" s="75">
        <v>100392</v>
      </c>
    </row>
    <row r="197" spans="1:10" s="44" customFormat="1" ht="20.149999999999999" customHeight="1">
      <c r="A197" s="44" t="s">
        <v>43</v>
      </c>
      <c r="B197" s="4" t="s">
        <v>147</v>
      </c>
      <c r="C197" s="52" t="s">
        <v>9</v>
      </c>
      <c r="D197" s="72">
        <v>2787</v>
      </c>
      <c r="E197" s="72">
        <v>17822</v>
      </c>
      <c r="F197" s="72">
        <v>13941</v>
      </c>
      <c r="G197" s="72">
        <v>1022</v>
      </c>
      <c r="H197" s="62">
        <v>6</v>
      </c>
      <c r="I197" s="72">
        <v>2158515</v>
      </c>
      <c r="J197" s="62">
        <v>121115</v>
      </c>
    </row>
    <row r="198" spans="1:10" s="1" customFormat="1">
      <c r="A198" s="1" t="s">
        <v>43</v>
      </c>
      <c r="B198" s="5" t="s">
        <v>148</v>
      </c>
      <c r="C198" s="53" t="s">
        <v>185</v>
      </c>
      <c r="D198" s="74">
        <v>38</v>
      </c>
      <c r="E198" s="74">
        <v>87</v>
      </c>
      <c r="F198" s="74">
        <v>40</v>
      </c>
      <c r="G198" s="74">
        <v>7</v>
      </c>
      <c r="H198" s="64">
        <v>2</v>
      </c>
      <c r="I198" s="74">
        <v>10111</v>
      </c>
      <c r="J198" s="75">
        <v>116218</v>
      </c>
    </row>
    <row r="199" spans="1:10" s="1" customFormat="1">
      <c r="A199" s="1" t="s">
        <v>43</v>
      </c>
      <c r="B199" s="5" t="s">
        <v>149</v>
      </c>
      <c r="C199" s="53" t="s">
        <v>10</v>
      </c>
      <c r="D199" s="74">
        <v>22</v>
      </c>
      <c r="E199" s="74">
        <v>158</v>
      </c>
      <c r="F199" s="74">
        <v>131</v>
      </c>
      <c r="G199" s="74">
        <v>5</v>
      </c>
      <c r="H199" s="64">
        <v>7</v>
      </c>
      <c r="I199" s="74">
        <v>11472</v>
      </c>
      <c r="J199" s="75">
        <v>72608</v>
      </c>
    </row>
    <row r="200" spans="1:10" s="1" customFormat="1">
      <c r="A200" s="1" t="s">
        <v>43</v>
      </c>
      <c r="B200" s="5" t="s">
        <v>150</v>
      </c>
      <c r="C200" s="53" t="s">
        <v>11</v>
      </c>
      <c r="D200" s="74">
        <v>381</v>
      </c>
      <c r="E200" s="74">
        <v>2539</v>
      </c>
      <c r="F200" s="74">
        <v>2026</v>
      </c>
      <c r="G200" s="74">
        <v>115</v>
      </c>
      <c r="H200" s="64">
        <v>7</v>
      </c>
      <c r="I200" s="74">
        <v>214920</v>
      </c>
      <c r="J200" s="75">
        <v>84647</v>
      </c>
    </row>
    <row r="201" spans="1:10" s="1" customFormat="1">
      <c r="A201" s="1" t="s">
        <v>43</v>
      </c>
      <c r="B201" s="5" t="s">
        <v>151</v>
      </c>
      <c r="C201" s="53" t="s">
        <v>12</v>
      </c>
      <c r="D201" s="74">
        <v>89</v>
      </c>
      <c r="E201" s="74">
        <v>362</v>
      </c>
      <c r="F201" s="74">
        <v>240</v>
      </c>
      <c r="G201" s="74">
        <v>33</v>
      </c>
      <c r="H201" s="64">
        <v>4</v>
      </c>
      <c r="I201" s="74">
        <v>37464</v>
      </c>
      <c r="J201" s="75">
        <v>103492</v>
      </c>
    </row>
    <row r="202" spans="1:10" s="1" customFormat="1">
      <c r="A202" s="1" t="s">
        <v>43</v>
      </c>
      <c r="B202" s="5" t="s">
        <v>152</v>
      </c>
      <c r="C202" s="53" t="s">
        <v>178</v>
      </c>
      <c r="D202" s="74">
        <v>602</v>
      </c>
      <c r="E202" s="74">
        <v>4078</v>
      </c>
      <c r="F202" s="74">
        <v>3130</v>
      </c>
      <c r="G202" s="74">
        <v>333</v>
      </c>
      <c r="H202" s="64">
        <v>7</v>
      </c>
      <c r="I202" s="74">
        <v>620275</v>
      </c>
      <c r="J202" s="75">
        <v>152103</v>
      </c>
    </row>
    <row r="203" spans="1:10" s="1" customFormat="1">
      <c r="A203" s="1" t="s">
        <v>43</v>
      </c>
      <c r="B203" s="5" t="s">
        <v>153</v>
      </c>
      <c r="C203" s="53" t="s">
        <v>13</v>
      </c>
      <c r="D203" s="74">
        <v>616</v>
      </c>
      <c r="E203" s="74">
        <v>6711</v>
      </c>
      <c r="F203" s="74">
        <v>5775</v>
      </c>
      <c r="G203" s="74">
        <v>302</v>
      </c>
      <c r="H203" s="64">
        <v>11</v>
      </c>
      <c r="I203" s="74">
        <v>886869</v>
      </c>
      <c r="J203" s="75">
        <v>132152</v>
      </c>
    </row>
    <row r="204" spans="1:10" s="1" customFormat="1">
      <c r="A204" s="1" t="s">
        <v>43</v>
      </c>
      <c r="B204" s="5" t="s">
        <v>154</v>
      </c>
      <c r="C204" s="53" t="s">
        <v>14</v>
      </c>
      <c r="D204" s="74">
        <v>232</v>
      </c>
      <c r="E204" s="74">
        <v>1089</v>
      </c>
      <c r="F204" s="74">
        <v>797</v>
      </c>
      <c r="G204" s="74">
        <v>54</v>
      </c>
      <c r="H204" s="64">
        <v>5</v>
      </c>
      <c r="I204" s="74">
        <v>89395</v>
      </c>
      <c r="J204" s="75">
        <v>82089</v>
      </c>
    </row>
    <row r="205" spans="1:10" s="1" customFormat="1">
      <c r="A205" s="1" t="s">
        <v>43</v>
      </c>
      <c r="B205" s="5" t="s">
        <v>155</v>
      </c>
      <c r="C205" s="53" t="s">
        <v>15</v>
      </c>
      <c r="D205" s="74">
        <v>56</v>
      </c>
      <c r="E205" s="74">
        <v>343</v>
      </c>
      <c r="F205" s="74">
        <v>263</v>
      </c>
      <c r="G205" s="74">
        <v>23</v>
      </c>
      <c r="H205" s="64">
        <v>6</v>
      </c>
      <c r="I205" s="74">
        <v>41241</v>
      </c>
      <c r="J205" s="75">
        <v>120236</v>
      </c>
    </row>
    <row r="206" spans="1:10" s="1" customFormat="1">
      <c r="A206" s="1" t="s">
        <v>43</v>
      </c>
      <c r="B206" s="5" t="s">
        <v>156</v>
      </c>
      <c r="C206" s="53" t="s">
        <v>70</v>
      </c>
      <c r="D206" s="74">
        <v>441</v>
      </c>
      <c r="E206" s="74">
        <v>1245</v>
      </c>
      <c r="F206" s="74">
        <v>729</v>
      </c>
      <c r="G206" s="74">
        <v>68</v>
      </c>
      <c r="H206" s="64">
        <v>3</v>
      </c>
      <c r="I206" s="74">
        <v>136264</v>
      </c>
      <c r="J206" s="75">
        <v>109449</v>
      </c>
    </row>
    <row r="207" spans="1:10" s="1" customFormat="1">
      <c r="A207" s="1" t="s">
        <v>43</v>
      </c>
      <c r="B207" s="5" t="s">
        <v>157</v>
      </c>
      <c r="C207" s="53" t="s">
        <v>71</v>
      </c>
      <c r="D207" s="74">
        <v>52</v>
      </c>
      <c r="E207" s="74">
        <v>400</v>
      </c>
      <c r="F207" s="74">
        <v>321</v>
      </c>
      <c r="G207" s="74">
        <v>27</v>
      </c>
      <c r="H207" s="64">
        <v>8</v>
      </c>
      <c r="I207" s="74">
        <v>37024</v>
      </c>
      <c r="J207" s="75">
        <v>92560</v>
      </c>
    </row>
    <row r="208" spans="1:10" s="1" customFormat="1">
      <c r="A208" s="1" t="s">
        <v>43</v>
      </c>
      <c r="B208" s="5" t="s">
        <v>158</v>
      </c>
      <c r="C208" s="53" t="s">
        <v>72</v>
      </c>
      <c r="D208" s="74">
        <v>66</v>
      </c>
      <c r="E208" s="74">
        <v>211</v>
      </c>
      <c r="F208" s="74">
        <v>129</v>
      </c>
      <c r="G208" s="74">
        <v>13</v>
      </c>
      <c r="H208" s="64">
        <v>3</v>
      </c>
      <c r="I208" s="74">
        <v>18542</v>
      </c>
      <c r="J208" s="75">
        <v>87877</v>
      </c>
    </row>
    <row r="209" spans="1:10" s="1" customFormat="1">
      <c r="A209" s="1" t="s">
        <v>43</v>
      </c>
      <c r="B209" s="5" t="s">
        <v>159</v>
      </c>
      <c r="C209" s="53" t="s">
        <v>73</v>
      </c>
      <c r="D209" s="74">
        <v>40</v>
      </c>
      <c r="E209" s="74">
        <v>176</v>
      </c>
      <c r="F209" s="74">
        <v>119</v>
      </c>
      <c r="G209" s="74">
        <v>16</v>
      </c>
      <c r="H209" s="64">
        <v>4</v>
      </c>
      <c r="I209" s="74">
        <v>20672</v>
      </c>
      <c r="J209" s="75">
        <v>117455</v>
      </c>
    </row>
    <row r="210" spans="1:10" s="1" customFormat="1">
      <c r="A210" s="1" t="s">
        <v>43</v>
      </c>
      <c r="B210" s="5" t="s">
        <v>160</v>
      </c>
      <c r="C210" s="53" t="s">
        <v>74</v>
      </c>
      <c r="D210" s="74">
        <v>152</v>
      </c>
      <c r="E210" s="74">
        <v>423</v>
      </c>
      <c r="F210" s="74">
        <v>241</v>
      </c>
      <c r="G210" s="74">
        <v>26</v>
      </c>
      <c r="H210" s="64">
        <v>3</v>
      </c>
      <c r="I210" s="74">
        <v>34266</v>
      </c>
      <c r="J210" s="75">
        <v>81007</v>
      </c>
    </row>
    <row r="211" spans="1:10" s="44" customFormat="1" ht="20.149999999999999" customHeight="1">
      <c r="A211" s="44" t="s">
        <v>43</v>
      </c>
      <c r="B211" s="4" t="s">
        <v>109</v>
      </c>
      <c r="C211" s="52" t="s">
        <v>183</v>
      </c>
      <c r="D211" s="72">
        <v>586</v>
      </c>
      <c r="E211" s="72">
        <v>5628</v>
      </c>
      <c r="F211" s="72">
        <v>4599</v>
      </c>
      <c r="G211" s="72">
        <v>427</v>
      </c>
      <c r="H211" s="62">
        <v>10</v>
      </c>
      <c r="I211" s="72">
        <v>807747</v>
      </c>
      <c r="J211" s="62">
        <v>143523</v>
      </c>
    </row>
    <row r="212" spans="1:10" s="1" customFormat="1">
      <c r="A212" s="1" t="s">
        <v>43</v>
      </c>
      <c r="B212" s="5" t="s">
        <v>110</v>
      </c>
      <c r="C212" s="53" t="s">
        <v>16</v>
      </c>
      <c r="D212" s="74">
        <v>303</v>
      </c>
      <c r="E212" s="74">
        <v>2533</v>
      </c>
      <c r="F212" s="74">
        <v>2004</v>
      </c>
      <c r="G212" s="74">
        <v>214</v>
      </c>
      <c r="H212" s="64">
        <v>8</v>
      </c>
      <c r="I212" s="74">
        <v>330970</v>
      </c>
      <c r="J212" s="75">
        <v>130663</v>
      </c>
    </row>
    <row r="213" spans="1:10" s="1" customFormat="1">
      <c r="A213" s="1" t="s">
        <v>43</v>
      </c>
      <c r="B213" s="5" t="s">
        <v>111</v>
      </c>
      <c r="C213" s="53" t="s">
        <v>17</v>
      </c>
      <c r="D213" s="64" t="s">
        <v>196</v>
      </c>
      <c r="E213" s="64" t="s">
        <v>196</v>
      </c>
      <c r="F213" s="64" t="s">
        <v>196</v>
      </c>
      <c r="G213" s="64" t="s">
        <v>196</v>
      </c>
      <c r="H213" s="64" t="s">
        <v>196</v>
      </c>
      <c r="I213" s="64" t="s">
        <v>196</v>
      </c>
      <c r="J213" s="64" t="s">
        <v>196</v>
      </c>
    </row>
    <row r="214" spans="1:10" s="1" customFormat="1">
      <c r="A214" s="1" t="s">
        <v>43</v>
      </c>
      <c r="B214" s="5" t="s">
        <v>112</v>
      </c>
      <c r="C214" s="53" t="s">
        <v>19</v>
      </c>
      <c r="D214" s="74">
        <v>89</v>
      </c>
      <c r="E214" s="74">
        <v>677</v>
      </c>
      <c r="F214" s="74">
        <v>525</v>
      </c>
      <c r="G214" s="74">
        <v>61</v>
      </c>
      <c r="H214" s="64">
        <v>8</v>
      </c>
      <c r="I214" s="74">
        <v>69387</v>
      </c>
      <c r="J214" s="75">
        <v>102492</v>
      </c>
    </row>
    <row r="215" spans="1:10" s="1" customFormat="1">
      <c r="A215" s="1" t="s">
        <v>43</v>
      </c>
      <c r="B215" s="5" t="s">
        <v>113</v>
      </c>
      <c r="C215" s="53" t="s">
        <v>20</v>
      </c>
      <c r="D215" s="74">
        <v>26</v>
      </c>
      <c r="E215" s="74">
        <v>646</v>
      </c>
      <c r="F215" s="74">
        <v>603</v>
      </c>
      <c r="G215" s="74">
        <v>16</v>
      </c>
      <c r="H215" s="64">
        <v>25</v>
      </c>
      <c r="I215" s="74">
        <v>98819</v>
      </c>
      <c r="J215" s="75">
        <v>152971</v>
      </c>
    </row>
    <row r="216" spans="1:10" s="1" customFormat="1">
      <c r="A216" s="1" t="s">
        <v>43</v>
      </c>
      <c r="B216" s="5" t="s">
        <v>114</v>
      </c>
      <c r="C216" s="53" t="s">
        <v>21</v>
      </c>
      <c r="D216" s="74">
        <v>51</v>
      </c>
      <c r="E216" s="74">
        <v>589</v>
      </c>
      <c r="F216" s="74">
        <v>500</v>
      </c>
      <c r="G216" s="74">
        <v>38</v>
      </c>
      <c r="H216" s="64">
        <v>12</v>
      </c>
      <c r="I216" s="74">
        <v>71425</v>
      </c>
      <c r="J216" s="75">
        <v>121265</v>
      </c>
    </row>
    <row r="217" spans="1:10" s="1" customFormat="1">
      <c r="A217" s="1" t="s">
        <v>43</v>
      </c>
      <c r="B217" s="5" t="s">
        <v>115</v>
      </c>
      <c r="C217" s="53" t="s">
        <v>81</v>
      </c>
      <c r="D217" s="74">
        <v>42</v>
      </c>
      <c r="E217" s="74">
        <v>747</v>
      </c>
      <c r="F217" s="74">
        <v>651</v>
      </c>
      <c r="G217" s="74">
        <v>54</v>
      </c>
      <c r="H217" s="64">
        <v>18</v>
      </c>
      <c r="I217" s="74">
        <v>194765</v>
      </c>
      <c r="J217" s="75">
        <v>260730</v>
      </c>
    </row>
    <row r="218" spans="1:10" s="1" customFormat="1">
      <c r="A218" s="1" t="s">
        <v>43</v>
      </c>
      <c r="B218" s="5" t="s">
        <v>116</v>
      </c>
      <c r="C218" s="53" t="s">
        <v>22</v>
      </c>
      <c r="D218" s="74">
        <v>1</v>
      </c>
      <c r="E218" s="74" t="s">
        <v>18</v>
      </c>
      <c r="F218" s="74" t="s">
        <v>18</v>
      </c>
      <c r="G218" s="74" t="s">
        <v>18</v>
      </c>
      <c r="H218" s="64" t="s">
        <v>18</v>
      </c>
      <c r="I218" s="74" t="s">
        <v>18</v>
      </c>
      <c r="J218" s="75" t="s">
        <v>18</v>
      </c>
    </row>
    <row r="219" spans="1:10" s="1" customFormat="1">
      <c r="A219" s="1" t="s">
        <v>43</v>
      </c>
      <c r="B219" s="5" t="s">
        <v>117</v>
      </c>
      <c r="C219" s="53" t="s">
        <v>23</v>
      </c>
      <c r="D219" s="74">
        <v>12</v>
      </c>
      <c r="E219" s="74">
        <v>65</v>
      </c>
      <c r="F219" s="74">
        <v>49</v>
      </c>
      <c r="G219" s="74">
        <v>4</v>
      </c>
      <c r="H219" s="64">
        <v>5</v>
      </c>
      <c r="I219" s="74">
        <v>6954</v>
      </c>
      <c r="J219" s="75">
        <v>106985</v>
      </c>
    </row>
    <row r="220" spans="1:10" s="1" customFormat="1">
      <c r="A220" s="1" t="s">
        <v>43</v>
      </c>
      <c r="B220" s="5" t="s">
        <v>118</v>
      </c>
      <c r="C220" s="53" t="s">
        <v>24</v>
      </c>
      <c r="D220" s="74">
        <v>1</v>
      </c>
      <c r="E220" s="74" t="s">
        <v>18</v>
      </c>
      <c r="F220" s="74" t="s">
        <v>18</v>
      </c>
      <c r="G220" s="74" t="s">
        <v>18</v>
      </c>
      <c r="H220" s="64" t="s">
        <v>18</v>
      </c>
      <c r="I220" s="74" t="s">
        <v>18</v>
      </c>
      <c r="J220" s="75" t="s">
        <v>18</v>
      </c>
    </row>
    <row r="221" spans="1:10" s="1" customFormat="1">
      <c r="A221" s="1" t="s">
        <v>43</v>
      </c>
      <c r="B221" s="5" t="s">
        <v>119</v>
      </c>
      <c r="C221" s="53" t="s">
        <v>179</v>
      </c>
      <c r="D221" s="74">
        <v>2</v>
      </c>
      <c r="E221" s="74" t="s">
        <v>18</v>
      </c>
      <c r="F221" s="74" t="s">
        <v>18</v>
      </c>
      <c r="G221" s="74" t="s">
        <v>18</v>
      </c>
      <c r="H221" s="64" t="s">
        <v>18</v>
      </c>
      <c r="I221" s="74" t="s">
        <v>18</v>
      </c>
      <c r="J221" s="75" t="s">
        <v>18</v>
      </c>
    </row>
    <row r="222" spans="1:10" s="1" customFormat="1">
      <c r="A222" s="1" t="s">
        <v>43</v>
      </c>
      <c r="B222" s="5" t="s">
        <v>120</v>
      </c>
      <c r="C222" s="53" t="s">
        <v>75</v>
      </c>
      <c r="D222" s="74">
        <v>16</v>
      </c>
      <c r="E222" s="74">
        <v>52</v>
      </c>
      <c r="F222" s="74">
        <v>32</v>
      </c>
      <c r="G222" s="74">
        <v>4</v>
      </c>
      <c r="H222" s="64">
        <v>3</v>
      </c>
      <c r="I222" s="74">
        <v>4789</v>
      </c>
      <c r="J222" s="75">
        <v>92096</v>
      </c>
    </row>
    <row r="223" spans="1:10" s="1" customFormat="1">
      <c r="A223" s="1" t="s">
        <v>43</v>
      </c>
      <c r="B223" s="5" t="s">
        <v>121</v>
      </c>
      <c r="C223" s="53" t="s">
        <v>76</v>
      </c>
      <c r="D223" s="74">
        <v>2</v>
      </c>
      <c r="E223" s="74" t="s">
        <v>18</v>
      </c>
      <c r="F223" s="74" t="s">
        <v>18</v>
      </c>
      <c r="G223" s="74" t="s">
        <v>18</v>
      </c>
      <c r="H223" s="64" t="s">
        <v>18</v>
      </c>
      <c r="I223" s="74" t="s">
        <v>18</v>
      </c>
      <c r="J223" s="75" t="s">
        <v>18</v>
      </c>
    </row>
    <row r="224" spans="1:10" s="1" customFormat="1">
      <c r="A224" s="1" t="s">
        <v>43</v>
      </c>
      <c r="B224" s="5" t="s">
        <v>122</v>
      </c>
      <c r="C224" s="53" t="s">
        <v>77</v>
      </c>
      <c r="D224" s="74">
        <v>2</v>
      </c>
      <c r="E224" s="74" t="s">
        <v>18</v>
      </c>
      <c r="F224" s="74" t="s">
        <v>18</v>
      </c>
      <c r="G224" s="74" t="s">
        <v>18</v>
      </c>
      <c r="H224" s="64" t="s">
        <v>18</v>
      </c>
      <c r="I224" s="74" t="s">
        <v>18</v>
      </c>
      <c r="J224" s="75" t="s">
        <v>18</v>
      </c>
    </row>
    <row r="225" spans="1:10" s="1" customFormat="1">
      <c r="A225" s="1" t="s">
        <v>43</v>
      </c>
      <c r="B225" s="5" t="s">
        <v>123</v>
      </c>
      <c r="C225" s="53" t="s">
        <v>78</v>
      </c>
      <c r="D225" s="74">
        <v>39</v>
      </c>
      <c r="E225" s="74">
        <v>196</v>
      </c>
      <c r="F225" s="74">
        <v>137</v>
      </c>
      <c r="G225" s="74">
        <v>19</v>
      </c>
      <c r="H225" s="64">
        <v>5</v>
      </c>
      <c r="I225" s="74">
        <v>17211</v>
      </c>
      <c r="J225" s="75">
        <v>87811</v>
      </c>
    </row>
    <row r="226" spans="1:10" s="44" customFormat="1" ht="20.149999999999999" customHeight="1">
      <c r="A226" s="44" t="s">
        <v>43</v>
      </c>
      <c r="B226" s="4" t="s">
        <v>124</v>
      </c>
      <c r="C226" s="52" t="s">
        <v>25</v>
      </c>
      <c r="D226" s="72">
        <v>680</v>
      </c>
      <c r="E226" s="72">
        <v>8517</v>
      </c>
      <c r="F226" s="72">
        <v>7336</v>
      </c>
      <c r="G226" s="72">
        <v>456</v>
      </c>
      <c r="H226" s="62">
        <v>13</v>
      </c>
      <c r="I226" s="72">
        <v>2103396</v>
      </c>
      <c r="J226" s="62">
        <v>246964</v>
      </c>
    </row>
    <row r="227" spans="1:10" s="1" customFormat="1">
      <c r="A227" s="1" t="s">
        <v>43</v>
      </c>
      <c r="B227" s="5" t="s">
        <v>125</v>
      </c>
      <c r="C227" s="53" t="s">
        <v>180</v>
      </c>
      <c r="D227" s="74">
        <v>76</v>
      </c>
      <c r="E227" s="74">
        <v>1040</v>
      </c>
      <c r="F227" s="74">
        <v>913</v>
      </c>
      <c r="G227" s="74">
        <v>49</v>
      </c>
      <c r="H227" s="64">
        <v>14</v>
      </c>
      <c r="I227" s="74">
        <v>230206</v>
      </c>
      <c r="J227" s="75">
        <v>221352</v>
      </c>
    </row>
    <row r="228" spans="1:10" s="1" customFormat="1">
      <c r="A228" s="1" t="s">
        <v>43</v>
      </c>
      <c r="B228" s="5" t="s">
        <v>126</v>
      </c>
      <c r="C228" s="53" t="s">
        <v>26</v>
      </c>
      <c r="D228" s="74">
        <v>32</v>
      </c>
      <c r="E228" s="74">
        <v>245</v>
      </c>
      <c r="F228" s="74">
        <v>184</v>
      </c>
      <c r="G228" s="74">
        <v>29</v>
      </c>
      <c r="H228" s="64">
        <v>8</v>
      </c>
      <c r="I228" s="74">
        <v>40815</v>
      </c>
      <c r="J228" s="75">
        <v>166592</v>
      </c>
    </row>
    <row r="229" spans="1:10" s="1" customFormat="1">
      <c r="A229" s="1" t="s">
        <v>43</v>
      </c>
      <c r="B229" s="5" t="s">
        <v>127</v>
      </c>
      <c r="C229" s="53" t="s">
        <v>27</v>
      </c>
      <c r="D229" s="74">
        <v>557</v>
      </c>
      <c r="E229" s="74">
        <v>7128</v>
      </c>
      <c r="F229" s="74">
        <v>6161</v>
      </c>
      <c r="G229" s="74">
        <v>368</v>
      </c>
      <c r="H229" s="64">
        <v>13</v>
      </c>
      <c r="I229" s="74">
        <v>1815708</v>
      </c>
      <c r="J229" s="75">
        <v>254729</v>
      </c>
    </row>
    <row r="230" spans="1:10" s="1" customFormat="1" ht="12">
      <c r="A230" s="1" t="s">
        <v>43</v>
      </c>
      <c r="B230" s="5" t="s">
        <v>128</v>
      </c>
      <c r="C230" s="53" t="s">
        <v>193</v>
      </c>
      <c r="D230" s="74">
        <v>15</v>
      </c>
      <c r="E230" s="74">
        <v>104</v>
      </c>
      <c r="F230" s="74">
        <v>78</v>
      </c>
      <c r="G230" s="74">
        <v>10</v>
      </c>
      <c r="H230" s="64">
        <v>7</v>
      </c>
      <c r="I230" s="74">
        <v>16667</v>
      </c>
      <c r="J230" s="75">
        <v>160260</v>
      </c>
    </row>
    <row r="231" spans="1:10" s="44" customFormat="1" ht="20.149999999999999" customHeight="1">
      <c r="A231" s="44" t="s">
        <v>43</v>
      </c>
      <c r="B231" s="4" t="s">
        <v>129</v>
      </c>
      <c r="C231" s="52" t="s">
        <v>28</v>
      </c>
      <c r="D231" s="72">
        <v>205</v>
      </c>
      <c r="E231" s="72">
        <v>4508</v>
      </c>
      <c r="F231" s="72">
        <v>3687</v>
      </c>
      <c r="G231" s="72">
        <v>604</v>
      </c>
      <c r="H231" s="62">
        <v>22</v>
      </c>
      <c r="I231" s="72">
        <v>283357</v>
      </c>
      <c r="J231" s="62">
        <v>62856</v>
      </c>
    </row>
    <row r="232" spans="1:10" s="1" customFormat="1">
      <c r="A232" s="1" t="s">
        <v>43</v>
      </c>
      <c r="B232" s="5" t="s">
        <v>130</v>
      </c>
      <c r="C232" s="53" t="s">
        <v>29</v>
      </c>
      <c r="D232" s="74">
        <v>110</v>
      </c>
      <c r="E232" s="74">
        <v>2718</v>
      </c>
      <c r="F232" s="74">
        <v>2265</v>
      </c>
      <c r="G232" s="74">
        <v>336</v>
      </c>
      <c r="H232" s="64">
        <v>25</v>
      </c>
      <c r="I232" s="74">
        <v>147911</v>
      </c>
      <c r="J232" s="75">
        <v>54419</v>
      </c>
    </row>
    <row r="233" spans="1:10" s="1" customFormat="1">
      <c r="A233" s="1" t="s">
        <v>43</v>
      </c>
      <c r="B233" s="5" t="s">
        <v>131</v>
      </c>
      <c r="C233" s="53" t="s">
        <v>30</v>
      </c>
      <c r="D233" s="74">
        <v>24</v>
      </c>
      <c r="E233" s="74">
        <v>702</v>
      </c>
      <c r="F233" s="74">
        <v>505</v>
      </c>
      <c r="G233" s="74">
        <v>171</v>
      </c>
      <c r="H233" s="64">
        <v>29</v>
      </c>
      <c r="I233" s="74">
        <v>36792</v>
      </c>
      <c r="J233" s="75">
        <v>52410</v>
      </c>
    </row>
    <row r="234" spans="1:10" s="1" customFormat="1">
      <c r="A234" s="1" t="s">
        <v>43</v>
      </c>
      <c r="B234" s="5" t="s">
        <v>132</v>
      </c>
      <c r="C234" s="53" t="s">
        <v>31</v>
      </c>
      <c r="D234" s="74">
        <v>71</v>
      </c>
      <c r="E234" s="74">
        <v>1088</v>
      </c>
      <c r="F234" s="74">
        <v>917</v>
      </c>
      <c r="G234" s="74">
        <v>97</v>
      </c>
      <c r="H234" s="64">
        <v>15</v>
      </c>
      <c r="I234" s="74">
        <v>98654</v>
      </c>
      <c r="J234" s="75">
        <v>90675</v>
      </c>
    </row>
    <row r="235" spans="1:10" s="1" customFormat="1" ht="20.149999999999999" customHeight="1">
      <c r="A235" s="44" t="s">
        <v>43</v>
      </c>
      <c r="B235" s="4" t="s">
        <v>133</v>
      </c>
      <c r="C235" s="52" t="s">
        <v>32</v>
      </c>
      <c r="D235" s="72">
        <v>220</v>
      </c>
      <c r="E235" s="72">
        <v>2219</v>
      </c>
      <c r="F235" s="72">
        <v>1825</v>
      </c>
      <c r="G235" s="72">
        <v>164</v>
      </c>
      <c r="H235" s="62">
        <v>10</v>
      </c>
      <c r="I235" s="72">
        <v>185835</v>
      </c>
      <c r="J235" s="62">
        <v>83747</v>
      </c>
    </row>
    <row r="236" spans="1:10" s="1" customFormat="1">
      <c r="A236" s="1" t="s">
        <v>43</v>
      </c>
      <c r="B236" s="5" t="s">
        <v>134</v>
      </c>
      <c r="C236" s="53" t="s">
        <v>33</v>
      </c>
      <c r="D236" s="74">
        <v>99</v>
      </c>
      <c r="E236" s="74">
        <v>504</v>
      </c>
      <c r="F236" s="74">
        <v>358</v>
      </c>
      <c r="G236" s="74">
        <v>40</v>
      </c>
      <c r="H236" s="64">
        <v>5</v>
      </c>
      <c r="I236" s="74">
        <v>47517</v>
      </c>
      <c r="J236" s="75">
        <v>94280</v>
      </c>
    </row>
    <row r="237" spans="1:10" s="1" customFormat="1">
      <c r="A237" s="1" t="s">
        <v>43</v>
      </c>
      <c r="B237" s="5" t="s">
        <v>135</v>
      </c>
      <c r="C237" s="53" t="s">
        <v>34</v>
      </c>
      <c r="D237" s="74">
        <v>20</v>
      </c>
      <c r="E237" s="74">
        <v>180</v>
      </c>
      <c r="F237" s="74">
        <v>148</v>
      </c>
      <c r="G237" s="74">
        <v>11</v>
      </c>
      <c r="H237" s="64">
        <v>9</v>
      </c>
      <c r="I237" s="74">
        <v>17234</v>
      </c>
      <c r="J237" s="75">
        <v>95744</v>
      </c>
    </row>
    <row r="238" spans="1:10" s="1" customFormat="1">
      <c r="A238" s="1" t="s">
        <v>43</v>
      </c>
      <c r="B238" s="5" t="s">
        <v>136</v>
      </c>
      <c r="C238" s="53" t="s">
        <v>35</v>
      </c>
      <c r="D238" s="74">
        <v>14</v>
      </c>
      <c r="E238" s="74">
        <v>470</v>
      </c>
      <c r="F238" s="74">
        <v>444</v>
      </c>
      <c r="G238" s="74">
        <v>12</v>
      </c>
      <c r="H238" s="64">
        <v>34</v>
      </c>
      <c r="I238" s="74">
        <v>49132</v>
      </c>
      <c r="J238" s="75">
        <v>104536</v>
      </c>
    </row>
    <row r="239" spans="1:10" s="1" customFormat="1">
      <c r="A239" s="1" t="s">
        <v>43</v>
      </c>
      <c r="B239" s="5" t="s">
        <v>137</v>
      </c>
      <c r="C239" s="53" t="s">
        <v>36</v>
      </c>
      <c r="D239" s="74">
        <v>19</v>
      </c>
      <c r="E239" s="74">
        <v>252</v>
      </c>
      <c r="F239" s="74">
        <v>215</v>
      </c>
      <c r="G239" s="74">
        <v>18</v>
      </c>
      <c r="H239" s="64">
        <v>13</v>
      </c>
      <c r="I239" s="74">
        <v>16868</v>
      </c>
      <c r="J239" s="75">
        <v>66937</v>
      </c>
    </row>
    <row r="240" spans="1:10" s="1" customFormat="1">
      <c r="A240" s="1" t="s">
        <v>43</v>
      </c>
      <c r="B240" s="5" t="s">
        <v>138</v>
      </c>
      <c r="C240" s="53" t="s">
        <v>37</v>
      </c>
      <c r="D240" s="74">
        <v>68</v>
      </c>
      <c r="E240" s="74">
        <v>813</v>
      </c>
      <c r="F240" s="74">
        <v>660</v>
      </c>
      <c r="G240" s="74">
        <v>83</v>
      </c>
      <c r="H240" s="64">
        <v>12</v>
      </c>
      <c r="I240" s="74">
        <v>55084</v>
      </c>
      <c r="J240" s="75">
        <v>67754</v>
      </c>
    </row>
    <row r="241" spans="1:17" s="44" customFormat="1" ht="20.149999999999999" customHeight="1">
      <c r="A241" s="44" t="s">
        <v>43</v>
      </c>
      <c r="B241" s="4" t="s">
        <v>139</v>
      </c>
      <c r="C241" s="52" t="s">
        <v>181</v>
      </c>
      <c r="D241" s="72">
        <v>801</v>
      </c>
      <c r="E241" s="72">
        <v>3154</v>
      </c>
      <c r="F241" s="72">
        <v>2035</v>
      </c>
      <c r="G241" s="72">
        <v>292</v>
      </c>
      <c r="H241" s="62">
        <v>4</v>
      </c>
      <c r="I241" s="72">
        <v>124974</v>
      </c>
      <c r="J241" s="62">
        <v>39624</v>
      </c>
    </row>
    <row r="242" spans="1:17" s="1" customFormat="1">
      <c r="A242" s="1" t="s">
        <v>43</v>
      </c>
      <c r="B242" s="5" t="s">
        <v>140</v>
      </c>
      <c r="C242" s="53" t="s">
        <v>182</v>
      </c>
      <c r="D242" s="74">
        <v>42</v>
      </c>
      <c r="E242" s="74">
        <v>188</v>
      </c>
      <c r="F242" s="74">
        <v>121</v>
      </c>
      <c r="G242" s="74">
        <v>22</v>
      </c>
      <c r="H242" s="64">
        <v>4</v>
      </c>
      <c r="I242" s="74">
        <v>16162</v>
      </c>
      <c r="J242" s="75">
        <v>85968</v>
      </c>
    </row>
    <row r="243" spans="1:17" s="1" customFormat="1">
      <c r="A243" s="1" t="s">
        <v>43</v>
      </c>
      <c r="B243" s="5" t="s">
        <v>141</v>
      </c>
      <c r="C243" s="53" t="s">
        <v>40</v>
      </c>
      <c r="D243" s="74">
        <v>69</v>
      </c>
      <c r="E243" s="74">
        <v>199</v>
      </c>
      <c r="F243" s="74">
        <v>99</v>
      </c>
      <c r="G243" s="74">
        <v>31</v>
      </c>
      <c r="H243" s="64">
        <v>3</v>
      </c>
      <c r="I243" s="74">
        <v>14199</v>
      </c>
      <c r="J243" s="75">
        <v>71352</v>
      </c>
    </row>
    <row r="244" spans="1:17" s="1" customFormat="1">
      <c r="A244" s="1" t="s">
        <v>43</v>
      </c>
      <c r="B244" s="5" t="s">
        <v>142</v>
      </c>
      <c r="C244" s="53" t="s">
        <v>41</v>
      </c>
      <c r="D244" s="74">
        <v>2</v>
      </c>
      <c r="E244" s="74" t="s">
        <v>18</v>
      </c>
      <c r="F244" s="74" t="s">
        <v>18</v>
      </c>
      <c r="G244" s="74" t="s">
        <v>18</v>
      </c>
      <c r="H244" s="64" t="s">
        <v>18</v>
      </c>
      <c r="I244" s="74" t="s">
        <v>18</v>
      </c>
      <c r="J244" s="75" t="s">
        <v>18</v>
      </c>
    </row>
    <row r="245" spans="1:17" s="44" customFormat="1" ht="10.5">
      <c r="A245" s="1" t="s">
        <v>43</v>
      </c>
      <c r="B245" s="5" t="s">
        <v>143</v>
      </c>
      <c r="C245" s="53" t="s">
        <v>38</v>
      </c>
      <c r="D245" s="74">
        <v>681</v>
      </c>
      <c r="E245" s="74">
        <v>2746</v>
      </c>
      <c r="F245" s="74">
        <v>1805</v>
      </c>
      <c r="G245" s="74">
        <v>237</v>
      </c>
      <c r="H245" s="64">
        <v>4</v>
      </c>
      <c r="I245" s="74">
        <v>92271</v>
      </c>
      <c r="J245" s="75">
        <v>33602</v>
      </c>
    </row>
    <row r="246" spans="1:17" s="1" customFormat="1" ht="12">
      <c r="A246" s="1" t="s">
        <v>43</v>
      </c>
      <c r="B246" s="5" t="s">
        <v>144</v>
      </c>
      <c r="C246" s="53" t="s">
        <v>192</v>
      </c>
      <c r="D246" s="74">
        <v>7</v>
      </c>
      <c r="E246" s="74" t="s">
        <v>18</v>
      </c>
      <c r="F246" s="74" t="s">
        <v>18</v>
      </c>
      <c r="G246" s="74" t="s">
        <v>18</v>
      </c>
      <c r="H246" s="64" t="s">
        <v>18</v>
      </c>
      <c r="I246" s="74" t="s">
        <v>18</v>
      </c>
      <c r="J246" s="75" t="s">
        <v>18</v>
      </c>
    </row>
    <row r="247" spans="1:17" s="1" customFormat="1">
      <c r="A247" s="1" t="s">
        <v>43</v>
      </c>
      <c r="B247" s="5" t="s">
        <v>145</v>
      </c>
      <c r="C247" s="53" t="s">
        <v>79</v>
      </c>
      <c r="D247" s="64" t="s">
        <v>196</v>
      </c>
      <c r="E247" s="64" t="s">
        <v>196</v>
      </c>
      <c r="F247" s="64" t="s">
        <v>196</v>
      </c>
      <c r="G247" s="64" t="s">
        <v>196</v>
      </c>
      <c r="H247" s="64" t="s">
        <v>196</v>
      </c>
      <c r="I247" s="64" t="s">
        <v>196</v>
      </c>
      <c r="J247" s="64" t="s">
        <v>196</v>
      </c>
      <c r="K247" s="12"/>
      <c r="L247" s="12"/>
    </row>
    <row r="248" spans="1:17">
      <c r="A248" s="92" t="s">
        <v>49</v>
      </c>
      <c r="B248" s="38"/>
      <c r="C248" s="93"/>
      <c r="D248" s="63"/>
      <c r="E248" s="63"/>
      <c r="F248" s="63"/>
      <c r="G248" s="63"/>
      <c r="H248" s="64"/>
      <c r="I248" s="63"/>
      <c r="J248" s="64"/>
    </row>
    <row r="249" spans="1:17" s="6" customFormat="1">
      <c r="A249" s="46" t="s">
        <v>195</v>
      </c>
      <c r="B249" s="37"/>
      <c r="C249" s="37"/>
      <c r="D249" s="37"/>
      <c r="E249" s="37"/>
      <c r="F249" s="37"/>
      <c r="G249" s="37"/>
      <c r="H249" s="37"/>
      <c r="I249" s="37"/>
      <c r="K249" s="23"/>
      <c r="L249" s="23"/>
      <c r="M249" s="23"/>
      <c r="N249" s="23"/>
      <c r="O249" s="23"/>
      <c r="P249" s="23"/>
      <c r="Q249" s="23"/>
    </row>
    <row r="250" spans="1:17" s="6" customFormat="1">
      <c r="A250" s="34" t="s">
        <v>68</v>
      </c>
      <c r="B250" s="35"/>
      <c r="C250" s="35"/>
      <c r="D250" s="35"/>
      <c r="E250" s="35"/>
      <c r="F250" s="35"/>
      <c r="G250" s="35"/>
      <c r="H250" s="35"/>
      <c r="I250" s="8"/>
      <c r="K250" s="23"/>
      <c r="L250" s="23"/>
      <c r="M250" s="23"/>
      <c r="N250" s="23"/>
      <c r="O250" s="23"/>
      <c r="P250" s="23"/>
      <c r="Q250" s="23"/>
    </row>
    <row r="251" spans="1:17" s="6" customFormat="1">
      <c r="A251" s="34" t="s">
        <v>44</v>
      </c>
      <c r="B251" s="35"/>
      <c r="C251" s="35"/>
      <c r="D251" s="35"/>
      <c r="E251" s="35"/>
      <c r="F251" s="35"/>
      <c r="G251" s="35"/>
      <c r="H251" s="35"/>
      <c r="I251" s="8"/>
      <c r="K251" s="23"/>
      <c r="L251" s="23"/>
      <c r="M251" s="23"/>
      <c r="N251" s="23"/>
      <c r="O251" s="23"/>
      <c r="P251" s="23"/>
      <c r="Q251" s="23"/>
    </row>
    <row r="252" spans="1:17" s="6" customFormat="1">
      <c r="A252" s="34" t="s">
        <v>45</v>
      </c>
      <c r="B252" s="35"/>
      <c r="C252" s="35"/>
      <c r="D252" s="35"/>
      <c r="E252" s="35"/>
      <c r="F252" s="35"/>
      <c r="G252" s="35"/>
      <c r="J252" s="33"/>
      <c r="K252" s="23"/>
      <c r="L252" s="23"/>
      <c r="M252" s="23"/>
      <c r="N252" s="23"/>
      <c r="O252" s="23"/>
      <c r="P252" s="23"/>
      <c r="Q252" s="23"/>
    </row>
    <row r="253" spans="1:17">
      <c r="A253" s="34" t="s">
        <v>66</v>
      </c>
      <c r="C253" s="2"/>
      <c r="D253" s="2"/>
      <c r="E253" s="2"/>
      <c r="F253" s="2"/>
      <c r="H253" s="2"/>
    </row>
    <row r="254" spans="1:17">
      <c r="A254" s="45" t="s">
        <v>194</v>
      </c>
      <c r="C254" s="2"/>
      <c r="D254" s="2"/>
      <c r="E254" s="2"/>
      <c r="F254" s="2"/>
      <c r="G254" s="35"/>
      <c r="H254" s="2"/>
      <c r="I254" s="8"/>
    </row>
  </sheetData>
  <dataValidations count="7">
    <dataValidation allowBlank="1" showInputMessage="1" showErrorMessage="1" promptTitle="Fußnote 3" prompt="Mit geschätzten Umsätzen bei Organschaftsmitgliedern; ohne Umsatzsteuer." sqref="I3:J3"/>
    <dataValidation allowBlank="1" showInputMessage="1" showErrorMessage="1" promptTitle="Fußnote 2" prompt="Einschl. tätiger Unternehmer (geschätzt)." sqref="E3"/>
    <dataValidation allowBlank="1" showInputMessage="1" showErrorMessage="1" promptTitle="Fußnote *)" prompt="* Nur Unternehmen (einschl. der inzwischen inaktiven Unternehmen) mit steuerbarem Umsatz aus Lieferungen_x000a_und Leistungen und/oder mit sozialversicherungspflichtig oder geringfügig entlohnten Beschäftigten im Berichtsjahr." sqref="D3"/>
    <dataValidation allowBlank="1" showInputMessage="1" showErrorMessage="1" promptTitle="Fußnote 1" prompt="1) Verzeichnis der Gewerbe lt. Anlage A (A) bzw. Anlage B Abschnitt 1 (B1) der Handwerksordnung (ab 2004)." sqref="B3"/>
    <dataValidation allowBlank="1" showInputMessage="1" showErrorMessage="1" promptTitle="Fußnotenstrich" prompt="Nachfolgend Fußnotenbereich mit Fußnotenerläuterungen und weiteren Erklärungen" sqref="A248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  <dataValidation allowBlank="1" showInputMessage="1" showErrorMessage="1" promptTitle="Fußnote 4)" prompt="4) Bezeichnung gemäß Anlage A (A) der Handwerksordnung." sqref="C246 C230 C185 C169 C124 C108 C63 C47"/>
  </dataValidations>
  <hyperlinks>
    <hyperlink ref="A1" location="Inhalt!A1" display="Inhalt"/>
    <hyperlink ref="A254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</oddFooter>
  </headerFooter>
  <rowBreaks count="1" manualBreakCount="1">
    <brk id="51" max="16383" man="1"/>
  </rowBreak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showGridLines="0" zoomScaleNormal="100" workbookViewId="0"/>
  </sheetViews>
  <sheetFormatPr baseColWidth="10" defaultColWidth="11.3984375" defaultRowHeight="10"/>
  <cols>
    <col min="1" max="1" width="35.296875" style="15" bestFit="1" customWidth="1"/>
    <col min="2" max="2" width="34" style="31" customWidth="1"/>
    <col min="3" max="3" width="23.59765625" style="31" bestFit="1" customWidth="1"/>
    <col min="4" max="4" width="26.8984375" style="31" bestFit="1" customWidth="1"/>
    <col min="5" max="5" width="29.8984375" style="31" bestFit="1" customWidth="1"/>
    <col min="6" max="6" width="29" style="31" bestFit="1" customWidth="1"/>
    <col min="7" max="7" width="29.69921875" style="31" bestFit="1" customWidth="1"/>
    <col min="8" max="8" width="20" style="31" bestFit="1" customWidth="1"/>
    <col min="9" max="9" width="16.69921875" style="31" bestFit="1" customWidth="1"/>
    <col min="10" max="10" width="11.3984375" style="31"/>
    <col min="11" max="12" width="13.09765625" style="31" customWidth="1"/>
    <col min="13" max="16384" width="11.3984375" style="31"/>
  </cols>
  <sheetData>
    <row r="1" spans="1:18">
      <c r="A1" s="20" t="s">
        <v>69</v>
      </c>
    </row>
    <row r="2" spans="1:18" s="21" customFormat="1" ht="20.149999999999999" customHeight="1">
      <c r="A2" s="29" t="s">
        <v>224</v>
      </c>
      <c r="B2" s="29"/>
      <c r="C2" s="29"/>
      <c r="D2" s="29"/>
      <c r="E2" s="29"/>
      <c r="F2" s="29"/>
      <c r="G2" s="29"/>
      <c r="H2" s="29"/>
    </row>
    <row r="3" spans="1:18" s="65" customFormat="1" ht="30" customHeight="1">
      <c r="A3" s="47" t="s">
        <v>222</v>
      </c>
      <c r="B3" s="47" t="s">
        <v>223</v>
      </c>
      <c r="C3" s="49" t="s">
        <v>175</v>
      </c>
      <c r="D3" s="48" t="s">
        <v>215</v>
      </c>
      <c r="E3" s="48" t="s">
        <v>171</v>
      </c>
      <c r="F3" s="48" t="s">
        <v>172</v>
      </c>
      <c r="G3" s="48" t="s">
        <v>173</v>
      </c>
      <c r="H3" s="48" t="s">
        <v>238</v>
      </c>
      <c r="I3" s="50" t="s">
        <v>239</v>
      </c>
    </row>
    <row r="4" spans="1:18" s="11" customFormat="1" ht="20" customHeight="1">
      <c r="A4" s="11" t="s">
        <v>214</v>
      </c>
      <c r="B4" s="71" t="s">
        <v>0</v>
      </c>
      <c r="C4" s="72">
        <v>30948</v>
      </c>
      <c r="D4" s="72">
        <v>242333</v>
      </c>
      <c r="E4" s="72">
        <v>194398</v>
      </c>
      <c r="F4" s="72">
        <v>15932</v>
      </c>
      <c r="G4" s="62">
        <v>8</v>
      </c>
      <c r="H4" s="72">
        <v>31373464</v>
      </c>
      <c r="I4" s="73">
        <v>129464</v>
      </c>
      <c r="L4" s="22"/>
      <c r="M4" s="22"/>
      <c r="N4" s="22"/>
      <c r="O4" s="22"/>
      <c r="P4" s="22"/>
      <c r="Q4" s="22"/>
      <c r="R4" s="22"/>
    </row>
    <row r="5" spans="1:18" s="6" customFormat="1">
      <c r="A5" s="6" t="s">
        <v>214</v>
      </c>
      <c r="B5" s="67" t="s">
        <v>217</v>
      </c>
      <c r="C5" s="74">
        <v>19369</v>
      </c>
      <c r="D5" s="74">
        <v>37797</v>
      </c>
      <c r="E5" s="74">
        <v>15005</v>
      </c>
      <c r="F5" s="74">
        <v>2854</v>
      </c>
      <c r="G5" s="64">
        <v>2</v>
      </c>
      <c r="H5" s="74">
        <v>3074128</v>
      </c>
      <c r="I5" s="75">
        <v>81333</v>
      </c>
      <c r="L5" s="23"/>
      <c r="M5" s="23"/>
      <c r="N5" s="23"/>
      <c r="O5" s="23"/>
      <c r="P5" s="23"/>
      <c r="Q5" s="23"/>
      <c r="R5" s="23"/>
    </row>
    <row r="6" spans="1:18" s="6" customFormat="1">
      <c r="A6" s="6" t="s">
        <v>214</v>
      </c>
      <c r="B6" s="67" t="s">
        <v>218</v>
      </c>
      <c r="C6" s="74">
        <v>6086</v>
      </c>
      <c r="D6" s="74">
        <v>39771</v>
      </c>
      <c r="E6" s="74">
        <v>29645</v>
      </c>
      <c r="F6" s="74">
        <v>3755</v>
      </c>
      <c r="G6" s="64">
        <v>7</v>
      </c>
      <c r="H6" s="74">
        <v>3845540</v>
      </c>
      <c r="I6" s="75">
        <v>96692</v>
      </c>
      <c r="L6" s="23"/>
      <c r="M6" s="23"/>
      <c r="N6" s="23"/>
      <c r="O6" s="23"/>
      <c r="P6" s="23"/>
      <c r="Q6" s="23"/>
      <c r="R6" s="23"/>
    </row>
    <row r="7" spans="1:18" s="13" customFormat="1">
      <c r="A7" s="6" t="s">
        <v>214</v>
      </c>
      <c r="B7" s="67" t="s">
        <v>219</v>
      </c>
      <c r="C7" s="74">
        <v>3197</v>
      </c>
      <c r="D7" s="74">
        <v>42690</v>
      </c>
      <c r="E7" s="74">
        <v>35976</v>
      </c>
      <c r="F7" s="74">
        <v>3380</v>
      </c>
      <c r="G7" s="64">
        <v>13</v>
      </c>
      <c r="H7" s="74">
        <v>5099355</v>
      </c>
      <c r="I7" s="75">
        <v>119451</v>
      </c>
      <c r="L7" s="23"/>
      <c r="M7" s="23"/>
      <c r="N7" s="23"/>
      <c r="O7" s="23"/>
      <c r="P7" s="23"/>
      <c r="Q7" s="23"/>
      <c r="R7" s="23"/>
    </row>
    <row r="8" spans="1:18" s="13" customFormat="1">
      <c r="A8" s="6" t="s">
        <v>214</v>
      </c>
      <c r="B8" s="67" t="s">
        <v>220</v>
      </c>
      <c r="C8" s="74">
        <v>1677</v>
      </c>
      <c r="D8" s="74">
        <v>49340</v>
      </c>
      <c r="E8" s="74">
        <v>44713</v>
      </c>
      <c r="F8" s="74">
        <v>2895</v>
      </c>
      <c r="G8" s="64">
        <v>29</v>
      </c>
      <c r="H8" s="74">
        <v>7109443</v>
      </c>
      <c r="I8" s="75">
        <v>144091</v>
      </c>
      <c r="L8" s="23"/>
      <c r="M8" s="23"/>
      <c r="N8" s="23"/>
      <c r="O8" s="23"/>
      <c r="P8" s="23"/>
      <c r="Q8" s="23"/>
      <c r="R8" s="23"/>
    </row>
    <row r="9" spans="1:18" s="13" customFormat="1">
      <c r="A9" s="6" t="s">
        <v>214</v>
      </c>
      <c r="B9" s="67" t="s">
        <v>221</v>
      </c>
      <c r="C9" s="74">
        <v>619</v>
      </c>
      <c r="D9" s="74">
        <v>72735</v>
      </c>
      <c r="E9" s="74">
        <v>69059</v>
      </c>
      <c r="F9" s="74">
        <v>3048</v>
      </c>
      <c r="G9" s="64">
        <v>118</v>
      </c>
      <c r="H9" s="74">
        <v>12244998</v>
      </c>
      <c r="I9" s="75">
        <v>168351</v>
      </c>
      <c r="L9" s="23"/>
      <c r="M9" s="23"/>
      <c r="N9" s="23"/>
      <c r="O9" s="23"/>
      <c r="P9" s="23"/>
      <c r="Q9" s="23"/>
      <c r="R9" s="23"/>
    </row>
    <row r="10" spans="1:18" s="14" customFormat="1" ht="20" customHeight="1">
      <c r="A10" s="68" t="s">
        <v>2</v>
      </c>
      <c r="B10" s="69" t="s">
        <v>0</v>
      </c>
      <c r="C10" s="72">
        <v>5373</v>
      </c>
      <c r="D10" s="72">
        <v>45282</v>
      </c>
      <c r="E10" s="72">
        <v>37733</v>
      </c>
      <c r="F10" s="72">
        <v>2020</v>
      </c>
      <c r="G10" s="62">
        <v>8</v>
      </c>
      <c r="H10" s="72">
        <v>5998145</v>
      </c>
      <c r="I10" s="73">
        <v>132462</v>
      </c>
      <c r="L10" s="23"/>
      <c r="M10" s="23"/>
      <c r="N10" s="23"/>
      <c r="O10" s="23"/>
      <c r="P10" s="23"/>
      <c r="Q10" s="23"/>
      <c r="R10" s="23"/>
    </row>
    <row r="11" spans="1:18" s="13" customFormat="1">
      <c r="A11" s="13" t="s">
        <v>2</v>
      </c>
      <c r="B11" s="67" t="s">
        <v>217</v>
      </c>
      <c r="C11" s="74">
        <v>3021</v>
      </c>
      <c r="D11" s="74">
        <v>5641</v>
      </c>
      <c r="E11" s="74">
        <v>2211</v>
      </c>
      <c r="F11" s="74">
        <v>324</v>
      </c>
      <c r="G11" s="64">
        <v>2</v>
      </c>
      <c r="H11" s="74">
        <v>518238</v>
      </c>
      <c r="I11" s="75">
        <v>91870</v>
      </c>
      <c r="L11" s="23"/>
      <c r="M11" s="23"/>
      <c r="N11" s="23"/>
      <c r="O11" s="23"/>
      <c r="P11" s="23"/>
      <c r="Q11" s="23"/>
      <c r="R11" s="23"/>
    </row>
    <row r="12" spans="1:18" s="13" customFormat="1">
      <c r="A12" s="13" t="s">
        <v>2</v>
      </c>
      <c r="B12" s="67" t="s">
        <v>218</v>
      </c>
      <c r="C12" s="74">
        <v>1222</v>
      </c>
      <c r="D12" s="74">
        <v>8019</v>
      </c>
      <c r="E12" s="74">
        <v>6208</v>
      </c>
      <c r="F12" s="74">
        <v>544</v>
      </c>
      <c r="G12" s="64">
        <v>7</v>
      </c>
      <c r="H12" s="74">
        <v>837189</v>
      </c>
      <c r="I12" s="75">
        <v>104401</v>
      </c>
      <c r="L12" s="23"/>
      <c r="M12" s="23"/>
      <c r="N12" s="23"/>
      <c r="O12" s="23"/>
      <c r="P12" s="23"/>
      <c r="Q12" s="23"/>
      <c r="R12" s="23"/>
    </row>
    <row r="13" spans="1:18" s="13" customFormat="1">
      <c r="A13" s="13" t="s">
        <v>2</v>
      </c>
      <c r="B13" s="67" t="s">
        <v>219</v>
      </c>
      <c r="C13" s="74">
        <v>679</v>
      </c>
      <c r="D13" s="74">
        <v>9183</v>
      </c>
      <c r="E13" s="74">
        <v>7953</v>
      </c>
      <c r="F13" s="74">
        <v>530</v>
      </c>
      <c r="G13" s="64">
        <v>14</v>
      </c>
      <c r="H13" s="74">
        <v>1046199</v>
      </c>
      <c r="I13" s="75">
        <v>113928</v>
      </c>
      <c r="L13" s="23"/>
      <c r="M13" s="23"/>
      <c r="N13" s="23"/>
      <c r="O13" s="23"/>
      <c r="P13" s="23"/>
      <c r="Q13" s="23"/>
      <c r="R13" s="23"/>
    </row>
    <row r="14" spans="1:18" s="13" customFormat="1">
      <c r="A14" s="13" t="s">
        <v>2</v>
      </c>
      <c r="B14" s="67" t="s">
        <v>220</v>
      </c>
      <c r="C14" s="74">
        <v>341</v>
      </c>
      <c r="D14" s="74">
        <v>9961</v>
      </c>
      <c r="E14" s="74">
        <v>9237</v>
      </c>
      <c r="F14" s="74">
        <v>379</v>
      </c>
      <c r="G14" s="64">
        <v>29</v>
      </c>
      <c r="H14" s="74">
        <v>1475013</v>
      </c>
      <c r="I14" s="75">
        <v>148079</v>
      </c>
      <c r="L14" s="23"/>
      <c r="M14" s="23"/>
      <c r="N14" s="23"/>
      <c r="O14" s="23"/>
      <c r="P14" s="23"/>
      <c r="Q14" s="23"/>
      <c r="R14" s="23"/>
    </row>
    <row r="15" spans="1:18" s="13" customFormat="1">
      <c r="A15" s="13" t="s">
        <v>2</v>
      </c>
      <c r="B15" s="67" t="s">
        <v>221</v>
      </c>
      <c r="C15" s="74">
        <v>110</v>
      </c>
      <c r="D15" s="74">
        <v>12478</v>
      </c>
      <c r="E15" s="74">
        <v>12124</v>
      </c>
      <c r="F15" s="74">
        <v>243</v>
      </c>
      <c r="G15" s="64">
        <v>113</v>
      </c>
      <c r="H15" s="74">
        <v>2121506</v>
      </c>
      <c r="I15" s="75">
        <v>170020</v>
      </c>
      <c r="L15" s="23"/>
      <c r="M15" s="23"/>
      <c r="N15" s="23"/>
      <c r="O15" s="23"/>
      <c r="P15" s="23"/>
      <c r="Q15" s="23"/>
      <c r="R15" s="23"/>
    </row>
    <row r="16" spans="1:18" s="14" customFormat="1" ht="20" customHeight="1">
      <c r="A16" s="68" t="s">
        <v>9</v>
      </c>
      <c r="B16" s="69" t="s">
        <v>0</v>
      </c>
      <c r="C16" s="72">
        <v>13301</v>
      </c>
      <c r="D16" s="72">
        <v>76777</v>
      </c>
      <c r="E16" s="72">
        <v>58195</v>
      </c>
      <c r="F16" s="72">
        <v>4905</v>
      </c>
      <c r="G16" s="62">
        <v>6</v>
      </c>
      <c r="H16" s="72">
        <v>9030669</v>
      </c>
      <c r="I16" s="73">
        <v>117622</v>
      </c>
      <c r="L16" s="23"/>
      <c r="M16" s="23"/>
      <c r="N16" s="23"/>
      <c r="O16" s="23"/>
      <c r="P16" s="23"/>
      <c r="Q16" s="23"/>
      <c r="R16" s="23"/>
    </row>
    <row r="17" spans="1:18" s="13" customFormat="1">
      <c r="A17" s="13" t="s">
        <v>9</v>
      </c>
      <c r="B17" s="67" t="s">
        <v>217</v>
      </c>
      <c r="C17" s="74">
        <v>9361</v>
      </c>
      <c r="D17" s="74">
        <v>16582</v>
      </c>
      <c r="E17" s="74">
        <v>5777</v>
      </c>
      <c r="F17" s="74">
        <v>1196</v>
      </c>
      <c r="G17" s="64">
        <v>2</v>
      </c>
      <c r="H17" s="74">
        <v>1478510</v>
      </c>
      <c r="I17" s="75">
        <v>89164</v>
      </c>
      <c r="L17" s="23"/>
      <c r="M17" s="23"/>
      <c r="N17" s="23"/>
      <c r="O17" s="23"/>
      <c r="P17" s="23"/>
      <c r="Q17" s="23"/>
      <c r="R17" s="23"/>
    </row>
    <row r="18" spans="1:18" s="13" customFormat="1">
      <c r="A18" s="13" t="s">
        <v>9</v>
      </c>
      <c r="B18" s="67" t="s">
        <v>218</v>
      </c>
      <c r="C18" s="74">
        <v>2189</v>
      </c>
      <c r="D18" s="74">
        <v>14332</v>
      </c>
      <c r="E18" s="74">
        <v>10771</v>
      </c>
      <c r="F18" s="74">
        <v>1273</v>
      </c>
      <c r="G18" s="64">
        <v>7</v>
      </c>
      <c r="H18" s="74">
        <v>1479783</v>
      </c>
      <c r="I18" s="75">
        <v>103250</v>
      </c>
      <c r="L18" s="23"/>
      <c r="M18" s="23"/>
      <c r="N18" s="23"/>
      <c r="O18" s="23"/>
      <c r="P18" s="23"/>
      <c r="Q18" s="23"/>
      <c r="R18" s="23"/>
    </row>
    <row r="19" spans="1:18" s="13" customFormat="1">
      <c r="A19" s="13" t="s">
        <v>9</v>
      </c>
      <c r="B19" s="67" t="s">
        <v>219</v>
      </c>
      <c r="C19" s="74">
        <v>1080</v>
      </c>
      <c r="D19" s="74">
        <v>14249</v>
      </c>
      <c r="E19" s="74">
        <v>12061</v>
      </c>
      <c r="F19" s="74">
        <v>1086</v>
      </c>
      <c r="G19" s="64">
        <v>13</v>
      </c>
      <c r="H19" s="74">
        <v>1637807</v>
      </c>
      <c r="I19" s="75">
        <v>114942</v>
      </c>
      <c r="L19" s="23"/>
      <c r="M19" s="23"/>
      <c r="N19" s="23"/>
      <c r="O19" s="23"/>
      <c r="P19" s="23"/>
      <c r="Q19" s="23"/>
      <c r="R19" s="23"/>
    </row>
    <row r="20" spans="1:18" s="13" customFormat="1">
      <c r="A20" s="13" t="s">
        <v>9</v>
      </c>
      <c r="B20" s="67" t="s">
        <v>220</v>
      </c>
      <c r="C20" s="74">
        <v>510</v>
      </c>
      <c r="D20" s="74">
        <v>15019</v>
      </c>
      <c r="E20" s="74">
        <v>13724</v>
      </c>
      <c r="F20" s="74">
        <v>778</v>
      </c>
      <c r="G20" s="64">
        <v>29</v>
      </c>
      <c r="H20" s="74">
        <v>2101608</v>
      </c>
      <c r="I20" s="75">
        <v>139930</v>
      </c>
      <c r="L20" s="23"/>
      <c r="M20" s="23"/>
      <c r="N20" s="23"/>
      <c r="O20" s="23"/>
      <c r="P20" s="23"/>
      <c r="Q20" s="23"/>
      <c r="R20" s="23"/>
    </row>
    <row r="21" spans="1:18" s="13" customFormat="1">
      <c r="A21" s="13" t="s">
        <v>9</v>
      </c>
      <c r="B21" s="67" t="s">
        <v>221</v>
      </c>
      <c r="C21" s="74">
        <v>161</v>
      </c>
      <c r="D21" s="74">
        <v>16595</v>
      </c>
      <c r="E21" s="74">
        <v>15862</v>
      </c>
      <c r="F21" s="74">
        <v>572</v>
      </c>
      <c r="G21" s="64">
        <v>103</v>
      </c>
      <c r="H21" s="74">
        <v>2332961</v>
      </c>
      <c r="I21" s="75">
        <v>140582</v>
      </c>
      <c r="L21" s="23"/>
      <c r="M21" s="23"/>
      <c r="N21" s="23"/>
      <c r="O21" s="23"/>
      <c r="P21" s="23"/>
      <c r="Q21" s="23"/>
      <c r="R21" s="23"/>
    </row>
    <row r="22" spans="1:18" s="14" customFormat="1" ht="20" customHeight="1">
      <c r="A22" s="70" t="s">
        <v>169</v>
      </c>
      <c r="B22" s="69" t="s">
        <v>0</v>
      </c>
      <c r="C22" s="72">
        <v>2893</v>
      </c>
      <c r="D22" s="72">
        <v>31137</v>
      </c>
      <c r="E22" s="72">
        <v>26243</v>
      </c>
      <c r="F22" s="72">
        <v>1904</v>
      </c>
      <c r="G22" s="62">
        <v>11</v>
      </c>
      <c r="H22" s="72">
        <v>4690268</v>
      </c>
      <c r="I22" s="73">
        <v>150633</v>
      </c>
      <c r="L22" s="23"/>
      <c r="M22" s="23"/>
      <c r="N22" s="23"/>
      <c r="O22" s="23"/>
      <c r="P22" s="23"/>
      <c r="Q22" s="23"/>
      <c r="R22" s="23"/>
    </row>
    <row r="23" spans="1:18" s="13" customFormat="1">
      <c r="A23" s="13" t="s">
        <v>169</v>
      </c>
      <c r="B23" s="67" t="s">
        <v>217</v>
      </c>
      <c r="C23" s="74">
        <v>1540</v>
      </c>
      <c r="D23" s="74">
        <v>3073</v>
      </c>
      <c r="E23" s="74">
        <v>1189</v>
      </c>
      <c r="F23" s="74">
        <v>297</v>
      </c>
      <c r="G23" s="64">
        <v>2</v>
      </c>
      <c r="H23" s="74">
        <v>266407</v>
      </c>
      <c r="I23" s="75">
        <v>86693</v>
      </c>
      <c r="L23" s="23"/>
      <c r="M23" s="23"/>
      <c r="N23" s="23"/>
      <c r="O23" s="23"/>
      <c r="P23" s="23"/>
      <c r="Q23" s="23"/>
      <c r="R23" s="23"/>
    </row>
    <row r="24" spans="1:18" s="13" customFormat="1">
      <c r="A24" s="13" t="s">
        <v>169</v>
      </c>
      <c r="B24" s="67" t="s">
        <v>218</v>
      </c>
      <c r="C24" s="74">
        <v>583</v>
      </c>
      <c r="D24" s="74">
        <v>3911</v>
      </c>
      <c r="E24" s="74">
        <v>2867</v>
      </c>
      <c r="F24" s="74">
        <v>436</v>
      </c>
      <c r="G24" s="64">
        <v>7</v>
      </c>
      <c r="H24" s="74">
        <v>423194</v>
      </c>
      <c r="I24" s="75">
        <v>108206</v>
      </c>
      <c r="L24" s="23"/>
      <c r="M24" s="23"/>
      <c r="N24" s="23"/>
      <c r="O24" s="23"/>
      <c r="P24" s="23"/>
      <c r="Q24" s="23"/>
      <c r="R24" s="23"/>
    </row>
    <row r="25" spans="1:18" s="13" customFormat="1">
      <c r="A25" s="13" t="s">
        <v>169</v>
      </c>
      <c r="B25" s="67" t="s">
        <v>219</v>
      </c>
      <c r="C25" s="74">
        <v>422</v>
      </c>
      <c r="D25" s="74">
        <v>5611</v>
      </c>
      <c r="E25" s="74">
        <v>4730</v>
      </c>
      <c r="F25" s="74">
        <v>441</v>
      </c>
      <c r="G25" s="64">
        <v>13</v>
      </c>
      <c r="H25" s="74">
        <v>765975</v>
      </c>
      <c r="I25" s="75">
        <v>136513</v>
      </c>
      <c r="L25" s="23"/>
      <c r="M25" s="23"/>
      <c r="N25" s="23"/>
      <c r="O25" s="23"/>
      <c r="P25" s="23"/>
      <c r="Q25" s="23"/>
      <c r="R25" s="23"/>
    </row>
    <row r="26" spans="1:18" s="13" customFormat="1">
      <c r="A26" s="13" t="s">
        <v>169</v>
      </c>
      <c r="B26" s="67" t="s">
        <v>220</v>
      </c>
      <c r="C26" s="74">
        <v>253</v>
      </c>
      <c r="D26" s="74">
        <v>7456</v>
      </c>
      <c r="E26" s="74">
        <v>6740</v>
      </c>
      <c r="F26" s="74">
        <v>456</v>
      </c>
      <c r="G26" s="64">
        <v>29</v>
      </c>
      <c r="H26" s="74">
        <v>1134443</v>
      </c>
      <c r="I26" s="75">
        <v>152152</v>
      </c>
      <c r="L26" s="23"/>
      <c r="M26" s="23"/>
      <c r="N26" s="23"/>
      <c r="O26" s="23"/>
      <c r="P26" s="23"/>
      <c r="Q26" s="23"/>
      <c r="R26" s="23"/>
    </row>
    <row r="27" spans="1:18" s="13" customFormat="1">
      <c r="A27" s="13" t="s">
        <v>169</v>
      </c>
      <c r="B27" s="67" t="s">
        <v>221</v>
      </c>
      <c r="C27" s="74">
        <v>95</v>
      </c>
      <c r="D27" s="74">
        <v>11086</v>
      </c>
      <c r="E27" s="74">
        <v>10717</v>
      </c>
      <c r="F27" s="74">
        <v>274</v>
      </c>
      <c r="G27" s="64">
        <v>117</v>
      </c>
      <c r="H27" s="74">
        <v>2100249</v>
      </c>
      <c r="I27" s="75">
        <v>189451</v>
      </c>
      <c r="L27" s="23"/>
      <c r="M27" s="23"/>
      <c r="N27" s="23"/>
      <c r="O27" s="23"/>
      <c r="P27" s="23"/>
      <c r="Q27" s="23"/>
      <c r="R27" s="23"/>
    </row>
    <row r="28" spans="1:18" s="14" customFormat="1" ht="20" customHeight="1">
      <c r="A28" s="70" t="s">
        <v>25</v>
      </c>
      <c r="B28" s="69" t="s">
        <v>0</v>
      </c>
      <c r="C28" s="72">
        <v>3431</v>
      </c>
      <c r="D28" s="72">
        <v>36747</v>
      </c>
      <c r="E28" s="72">
        <v>30825</v>
      </c>
      <c r="F28" s="72">
        <v>2286</v>
      </c>
      <c r="G28" s="62">
        <v>11</v>
      </c>
      <c r="H28" s="72">
        <v>8348039</v>
      </c>
      <c r="I28" s="73">
        <v>227176</v>
      </c>
      <c r="L28" s="23"/>
      <c r="M28" s="23"/>
      <c r="N28" s="23"/>
      <c r="O28" s="23"/>
      <c r="P28" s="23"/>
      <c r="Q28" s="23"/>
      <c r="R28" s="23"/>
    </row>
    <row r="29" spans="1:18" s="13" customFormat="1">
      <c r="A29" s="13" t="s">
        <v>25</v>
      </c>
      <c r="B29" s="67" t="s">
        <v>217</v>
      </c>
      <c r="C29" s="74">
        <v>1836</v>
      </c>
      <c r="D29" s="74">
        <v>4101</v>
      </c>
      <c r="E29" s="74">
        <v>1837</v>
      </c>
      <c r="F29" s="74">
        <v>328</v>
      </c>
      <c r="G29" s="64">
        <v>2</v>
      </c>
      <c r="H29" s="74">
        <v>404142</v>
      </c>
      <c r="I29" s="75">
        <v>98547</v>
      </c>
      <c r="L29" s="23"/>
      <c r="M29" s="23"/>
      <c r="N29" s="23"/>
      <c r="O29" s="23"/>
      <c r="P29" s="23"/>
      <c r="Q29" s="23"/>
      <c r="R29" s="23"/>
    </row>
    <row r="30" spans="1:18" s="13" customFormat="1">
      <c r="A30" s="13" t="s">
        <v>25</v>
      </c>
      <c r="B30" s="67" t="s">
        <v>218</v>
      </c>
      <c r="C30" s="74">
        <v>797</v>
      </c>
      <c r="D30" s="74">
        <v>5239</v>
      </c>
      <c r="E30" s="74">
        <v>3849</v>
      </c>
      <c r="F30" s="74">
        <v>533</v>
      </c>
      <c r="G30" s="64">
        <v>7</v>
      </c>
      <c r="H30" s="74">
        <v>678185</v>
      </c>
      <c r="I30" s="75">
        <v>129449</v>
      </c>
      <c r="L30" s="23"/>
      <c r="M30" s="23"/>
      <c r="N30" s="23"/>
      <c r="O30" s="23"/>
      <c r="P30" s="23"/>
      <c r="Q30" s="23"/>
      <c r="R30" s="23"/>
    </row>
    <row r="31" spans="1:18" s="13" customFormat="1">
      <c r="A31" s="13" t="s">
        <v>25</v>
      </c>
      <c r="B31" s="67" t="s">
        <v>219</v>
      </c>
      <c r="C31" s="74">
        <v>453</v>
      </c>
      <c r="D31" s="74">
        <v>6019</v>
      </c>
      <c r="E31" s="74">
        <v>5051</v>
      </c>
      <c r="F31" s="74">
        <v>480</v>
      </c>
      <c r="G31" s="64">
        <v>13</v>
      </c>
      <c r="H31" s="74">
        <v>1213801</v>
      </c>
      <c r="I31" s="75">
        <v>201662</v>
      </c>
      <c r="L31" s="23"/>
      <c r="M31" s="23"/>
      <c r="N31" s="23"/>
      <c r="O31" s="23"/>
      <c r="P31" s="23"/>
      <c r="Q31" s="23"/>
      <c r="R31" s="23"/>
    </row>
    <row r="32" spans="1:18" s="13" customFormat="1">
      <c r="A32" s="13" t="s">
        <v>25</v>
      </c>
      <c r="B32" s="67" t="s">
        <v>220</v>
      </c>
      <c r="C32" s="74">
        <v>234</v>
      </c>
      <c r="D32" s="74">
        <v>6944</v>
      </c>
      <c r="E32" s="74">
        <v>6337</v>
      </c>
      <c r="F32" s="74">
        <v>363</v>
      </c>
      <c r="G32" s="64">
        <v>30</v>
      </c>
      <c r="H32" s="74">
        <v>1745323</v>
      </c>
      <c r="I32" s="75">
        <v>251343</v>
      </c>
      <c r="L32" s="23"/>
      <c r="M32" s="23"/>
      <c r="N32" s="23"/>
      <c r="O32" s="23"/>
      <c r="P32" s="23"/>
      <c r="Q32" s="23"/>
      <c r="R32" s="23"/>
    </row>
    <row r="33" spans="1:18" s="13" customFormat="1">
      <c r="A33" s="13" t="s">
        <v>25</v>
      </c>
      <c r="B33" s="67" t="s">
        <v>221</v>
      </c>
      <c r="C33" s="74">
        <v>111</v>
      </c>
      <c r="D33" s="74">
        <v>14444</v>
      </c>
      <c r="E33" s="74">
        <v>13751</v>
      </c>
      <c r="F33" s="74">
        <v>582</v>
      </c>
      <c r="G33" s="64">
        <v>130</v>
      </c>
      <c r="H33" s="74">
        <v>4306588</v>
      </c>
      <c r="I33" s="75">
        <v>298158</v>
      </c>
      <c r="L33" s="23"/>
      <c r="M33" s="23"/>
      <c r="N33" s="23"/>
      <c r="O33" s="23"/>
      <c r="P33" s="23"/>
      <c r="Q33" s="25"/>
      <c r="R33" s="25"/>
    </row>
    <row r="34" spans="1:18" s="14" customFormat="1" ht="20" customHeight="1">
      <c r="A34" s="70" t="s">
        <v>28</v>
      </c>
      <c r="B34" s="69" t="s">
        <v>0</v>
      </c>
      <c r="C34" s="72">
        <v>1448</v>
      </c>
      <c r="D34" s="72">
        <v>27184</v>
      </c>
      <c r="E34" s="72">
        <v>22897</v>
      </c>
      <c r="F34" s="72">
        <v>2773</v>
      </c>
      <c r="G34" s="62">
        <v>19</v>
      </c>
      <c r="H34" s="72">
        <v>1874940</v>
      </c>
      <c r="I34" s="73">
        <v>68972</v>
      </c>
      <c r="L34" s="23"/>
      <c r="M34" s="23"/>
      <c r="N34" s="23"/>
      <c r="O34" s="23"/>
      <c r="P34" s="23"/>
      <c r="Q34" s="23"/>
      <c r="R34" s="23"/>
    </row>
    <row r="35" spans="1:18" s="13" customFormat="1">
      <c r="A35" s="13" t="s">
        <v>28</v>
      </c>
      <c r="B35" s="67" t="s">
        <v>217</v>
      </c>
      <c r="C35" s="74">
        <v>391</v>
      </c>
      <c r="D35" s="74">
        <v>1115</v>
      </c>
      <c r="E35" s="74">
        <v>587</v>
      </c>
      <c r="F35" s="74">
        <v>125</v>
      </c>
      <c r="G35" s="64">
        <v>3</v>
      </c>
      <c r="H35" s="74">
        <v>56855</v>
      </c>
      <c r="I35" s="75">
        <v>50991</v>
      </c>
      <c r="L35" s="23"/>
      <c r="M35" s="23"/>
      <c r="N35" s="23"/>
      <c r="O35" s="23"/>
      <c r="P35" s="23"/>
      <c r="Q35" s="23"/>
      <c r="R35" s="23"/>
    </row>
    <row r="36" spans="1:18" s="13" customFormat="1">
      <c r="A36" s="13" t="s">
        <v>28</v>
      </c>
      <c r="B36" s="67" t="s">
        <v>218</v>
      </c>
      <c r="C36" s="74">
        <v>480</v>
      </c>
      <c r="D36" s="74">
        <v>3230</v>
      </c>
      <c r="E36" s="74">
        <v>2299</v>
      </c>
      <c r="F36" s="74">
        <v>433</v>
      </c>
      <c r="G36" s="64">
        <v>7</v>
      </c>
      <c r="H36" s="74">
        <v>167975</v>
      </c>
      <c r="I36" s="75">
        <v>52005</v>
      </c>
      <c r="L36" s="23"/>
      <c r="M36" s="23"/>
      <c r="N36" s="23"/>
      <c r="O36" s="23"/>
      <c r="P36" s="23"/>
      <c r="Q36" s="23"/>
      <c r="R36" s="23"/>
    </row>
    <row r="37" spans="1:18" s="13" customFormat="1">
      <c r="A37" s="13" t="s">
        <v>28</v>
      </c>
      <c r="B37" s="67" t="s">
        <v>219</v>
      </c>
      <c r="C37" s="74">
        <v>303</v>
      </c>
      <c r="D37" s="74">
        <v>4121</v>
      </c>
      <c r="E37" s="74">
        <v>3270</v>
      </c>
      <c r="F37" s="74">
        <v>527</v>
      </c>
      <c r="G37" s="64">
        <v>14</v>
      </c>
      <c r="H37" s="74">
        <v>218934</v>
      </c>
      <c r="I37" s="75">
        <v>53126</v>
      </c>
      <c r="L37" s="23"/>
      <c r="M37" s="23"/>
      <c r="N37" s="23"/>
      <c r="O37" s="23"/>
      <c r="P37" s="23"/>
      <c r="Q37" s="23"/>
      <c r="R37" s="23"/>
    </row>
    <row r="38" spans="1:18" s="13" customFormat="1">
      <c r="A38" s="13" t="s">
        <v>28</v>
      </c>
      <c r="B38" s="67" t="s">
        <v>220</v>
      </c>
      <c r="C38" s="74">
        <v>185</v>
      </c>
      <c r="D38" s="74">
        <v>5458</v>
      </c>
      <c r="E38" s="74">
        <v>4691</v>
      </c>
      <c r="F38" s="74">
        <v>571</v>
      </c>
      <c r="G38" s="64">
        <v>30</v>
      </c>
      <c r="H38" s="74">
        <v>368999</v>
      </c>
      <c r="I38" s="75">
        <v>67607</v>
      </c>
      <c r="L38" s="23"/>
      <c r="M38" s="23"/>
      <c r="N38" s="23"/>
      <c r="O38" s="23"/>
      <c r="P38" s="23"/>
      <c r="Q38" s="23"/>
      <c r="R38" s="23"/>
    </row>
    <row r="39" spans="1:18" s="13" customFormat="1">
      <c r="A39" s="13" t="s">
        <v>28</v>
      </c>
      <c r="B39" s="67" t="s">
        <v>221</v>
      </c>
      <c r="C39" s="74">
        <v>89</v>
      </c>
      <c r="D39" s="74">
        <v>13260</v>
      </c>
      <c r="E39" s="74">
        <v>12050</v>
      </c>
      <c r="F39" s="74">
        <v>1117</v>
      </c>
      <c r="G39" s="64">
        <v>149</v>
      </c>
      <c r="H39" s="74">
        <v>1062177</v>
      </c>
      <c r="I39" s="75">
        <v>80104</v>
      </c>
      <c r="L39" s="23"/>
      <c r="M39" s="23"/>
      <c r="N39" s="23"/>
      <c r="O39" s="23"/>
      <c r="P39" s="23"/>
      <c r="Q39" s="23"/>
      <c r="R39" s="23"/>
    </row>
    <row r="40" spans="1:18" s="14" customFormat="1" ht="20" customHeight="1">
      <c r="A40" s="70" t="s">
        <v>32</v>
      </c>
      <c r="B40" s="69" t="s">
        <v>0</v>
      </c>
      <c r="C40" s="72">
        <v>921</v>
      </c>
      <c r="D40" s="72">
        <v>10050</v>
      </c>
      <c r="E40" s="72">
        <v>8301</v>
      </c>
      <c r="F40" s="72">
        <v>764</v>
      </c>
      <c r="G40" s="62">
        <v>11</v>
      </c>
      <c r="H40" s="72">
        <v>779983</v>
      </c>
      <c r="I40" s="73">
        <v>77610</v>
      </c>
      <c r="L40" s="23"/>
      <c r="M40" s="23"/>
      <c r="N40" s="23"/>
      <c r="O40" s="23"/>
      <c r="P40" s="23"/>
      <c r="Q40" s="23"/>
      <c r="R40" s="23"/>
    </row>
    <row r="41" spans="1:18" s="13" customFormat="1">
      <c r="A41" s="13" t="s">
        <v>32</v>
      </c>
      <c r="B41" s="67" t="s">
        <v>217</v>
      </c>
      <c r="C41" s="74">
        <v>436</v>
      </c>
      <c r="D41" s="74">
        <v>1033</v>
      </c>
      <c r="E41" s="74">
        <v>498</v>
      </c>
      <c r="F41" s="74">
        <v>78</v>
      </c>
      <c r="G41" s="64">
        <v>2</v>
      </c>
      <c r="H41" s="74">
        <v>80092</v>
      </c>
      <c r="I41" s="75">
        <v>77533</v>
      </c>
      <c r="L41" s="23"/>
      <c r="M41" s="23"/>
      <c r="N41" s="23"/>
      <c r="O41" s="23"/>
      <c r="P41" s="23"/>
      <c r="Q41" s="23"/>
      <c r="R41" s="23"/>
    </row>
    <row r="42" spans="1:18" s="13" customFormat="1">
      <c r="A42" s="13" t="s">
        <v>32</v>
      </c>
      <c r="B42" s="67" t="s">
        <v>218</v>
      </c>
      <c r="C42" s="74">
        <v>237</v>
      </c>
      <c r="D42" s="74">
        <v>1533</v>
      </c>
      <c r="E42" s="74">
        <v>1108</v>
      </c>
      <c r="F42" s="74">
        <v>178</v>
      </c>
      <c r="G42" s="64">
        <v>6</v>
      </c>
      <c r="H42" s="74">
        <v>116191</v>
      </c>
      <c r="I42" s="75">
        <v>75793</v>
      </c>
      <c r="L42" s="23"/>
      <c r="M42" s="23"/>
      <c r="N42" s="23"/>
      <c r="O42" s="23"/>
      <c r="P42" s="23"/>
      <c r="Q42" s="23"/>
      <c r="R42" s="23"/>
    </row>
    <row r="43" spans="1:18" s="13" customFormat="1">
      <c r="A43" s="13" t="s">
        <v>32</v>
      </c>
      <c r="B43" s="67" t="s">
        <v>219</v>
      </c>
      <c r="C43" s="74">
        <v>133</v>
      </c>
      <c r="D43" s="74">
        <v>1857</v>
      </c>
      <c r="E43" s="74">
        <v>1549</v>
      </c>
      <c r="F43" s="74">
        <v>161</v>
      </c>
      <c r="G43" s="64">
        <v>14</v>
      </c>
      <c r="H43" s="74">
        <v>139749</v>
      </c>
      <c r="I43" s="75">
        <v>75255</v>
      </c>
      <c r="L43" s="23"/>
      <c r="M43" s="23"/>
      <c r="N43" s="23"/>
      <c r="O43" s="23"/>
      <c r="P43" s="23"/>
      <c r="Q43" s="23"/>
      <c r="R43" s="23"/>
    </row>
    <row r="44" spans="1:18" s="13" customFormat="1">
      <c r="A44" s="13" t="s">
        <v>32</v>
      </c>
      <c r="B44" s="67" t="s">
        <v>220</v>
      </c>
      <c r="C44" s="74">
        <v>87</v>
      </c>
      <c r="D44" s="74">
        <v>2473</v>
      </c>
      <c r="E44" s="74">
        <v>2167</v>
      </c>
      <c r="F44" s="74">
        <v>204</v>
      </c>
      <c r="G44" s="64">
        <v>28</v>
      </c>
      <c r="H44" s="74">
        <v>192097</v>
      </c>
      <c r="I44" s="75">
        <v>77678</v>
      </c>
      <c r="L44" s="23"/>
      <c r="M44" s="23"/>
      <c r="N44" s="23"/>
      <c r="O44" s="23"/>
      <c r="P44" s="23"/>
      <c r="Q44" s="23"/>
      <c r="R44" s="23"/>
    </row>
    <row r="45" spans="1:18" s="13" customFormat="1">
      <c r="A45" s="13" t="s">
        <v>32</v>
      </c>
      <c r="B45" s="67" t="s">
        <v>221</v>
      </c>
      <c r="C45" s="74">
        <v>28</v>
      </c>
      <c r="D45" s="74">
        <v>3154</v>
      </c>
      <c r="E45" s="74">
        <v>2979</v>
      </c>
      <c r="F45" s="74">
        <v>143</v>
      </c>
      <c r="G45" s="64">
        <v>113</v>
      </c>
      <c r="H45" s="74">
        <v>251854</v>
      </c>
      <c r="I45" s="75">
        <v>79852</v>
      </c>
      <c r="L45" s="23"/>
      <c r="M45" s="23"/>
      <c r="N45" s="23"/>
      <c r="O45" s="23"/>
      <c r="P45" s="23"/>
      <c r="Q45" s="23"/>
      <c r="R45" s="23"/>
    </row>
    <row r="46" spans="1:18" s="14" customFormat="1" ht="20" customHeight="1">
      <c r="A46" s="70" t="s">
        <v>190</v>
      </c>
      <c r="B46" s="69" t="s">
        <v>0</v>
      </c>
      <c r="C46" s="72">
        <v>3581</v>
      </c>
      <c r="D46" s="72">
        <v>15156</v>
      </c>
      <c r="E46" s="72">
        <v>10204</v>
      </c>
      <c r="F46" s="72">
        <v>1280</v>
      </c>
      <c r="G46" s="62">
        <v>4</v>
      </c>
      <c r="H46" s="72">
        <v>651420</v>
      </c>
      <c r="I46" s="73">
        <v>42981</v>
      </c>
      <c r="L46" s="23"/>
      <c r="M46" s="23"/>
      <c r="N46" s="23"/>
      <c r="O46" s="23"/>
      <c r="P46" s="23"/>
      <c r="Q46" s="23"/>
      <c r="R46" s="23"/>
    </row>
    <row r="47" spans="1:18" s="13" customFormat="1">
      <c r="A47" s="13" t="s">
        <v>190</v>
      </c>
      <c r="B47" s="67" t="s">
        <v>217</v>
      </c>
      <c r="C47" s="74">
        <v>2784</v>
      </c>
      <c r="D47" s="74">
        <v>6252</v>
      </c>
      <c r="E47" s="74">
        <v>2906</v>
      </c>
      <c r="F47" s="74">
        <v>506</v>
      </c>
      <c r="G47" s="64">
        <v>2</v>
      </c>
      <c r="H47" s="74">
        <v>269884</v>
      </c>
      <c r="I47" s="75">
        <v>43168</v>
      </c>
      <c r="L47" s="23"/>
      <c r="M47" s="23"/>
      <c r="N47" s="23"/>
      <c r="O47" s="23"/>
      <c r="P47" s="23"/>
      <c r="Q47" s="23"/>
      <c r="R47" s="23"/>
    </row>
    <row r="48" spans="1:18" s="13" customFormat="1">
      <c r="A48" s="13" t="s">
        <v>190</v>
      </c>
      <c r="B48" s="67" t="s">
        <v>218</v>
      </c>
      <c r="C48" s="74">
        <v>578</v>
      </c>
      <c r="D48" s="74">
        <v>3507</v>
      </c>
      <c r="E48" s="74">
        <v>2543</v>
      </c>
      <c r="F48" s="74">
        <v>358</v>
      </c>
      <c r="G48" s="64">
        <v>6</v>
      </c>
      <c r="H48" s="74">
        <v>143023</v>
      </c>
      <c r="I48" s="75">
        <v>40782</v>
      </c>
      <c r="L48" s="23"/>
      <c r="M48" s="23"/>
      <c r="N48" s="23"/>
      <c r="O48" s="23"/>
      <c r="P48" s="23"/>
      <c r="Q48" s="23"/>
      <c r="R48" s="23"/>
    </row>
    <row r="49" spans="1:18" s="13" customFormat="1">
      <c r="A49" s="13" t="s">
        <v>190</v>
      </c>
      <c r="B49" s="67" t="s">
        <v>219</v>
      </c>
      <c r="C49" s="74">
        <v>127</v>
      </c>
      <c r="D49" s="74">
        <v>1650</v>
      </c>
      <c r="E49" s="74">
        <v>1362</v>
      </c>
      <c r="F49" s="74">
        <v>155</v>
      </c>
      <c r="G49" s="64">
        <v>13</v>
      </c>
      <c r="H49" s="74">
        <v>76890</v>
      </c>
      <c r="I49" s="75">
        <v>46600</v>
      </c>
      <c r="L49" s="23"/>
      <c r="M49" s="23"/>
      <c r="N49" s="23"/>
      <c r="O49" s="23"/>
      <c r="P49" s="23"/>
      <c r="Q49" s="23"/>
      <c r="R49" s="23"/>
    </row>
    <row r="50" spans="1:18" s="13" customFormat="1">
      <c r="A50" s="13" t="s">
        <v>190</v>
      </c>
      <c r="B50" s="67" t="s">
        <v>220</v>
      </c>
      <c r="C50" s="74">
        <v>67</v>
      </c>
      <c r="D50" s="74">
        <v>2029</v>
      </c>
      <c r="E50" s="74">
        <v>1817</v>
      </c>
      <c r="F50" s="74">
        <v>144</v>
      </c>
      <c r="G50" s="64">
        <v>30</v>
      </c>
      <c r="H50" s="74">
        <v>91960</v>
      </c>
      <c r="I50" s="75">
        <v>45323</v>
      </c>
      <c r="L50" s="23"/>
      <c r="M50" s="23"/>
      <c r="N50" s="23"/>
      <c r="O50" s="23"/>
      <c r="P50" s="23"/>
      <c r="Q50" s="23"/>
      <c r="R50" s="23"/>
    </row>
    <row r="51" spans="1:18" s="13" customFormat="1">
      <c r="A51" s="13" t="s">
        <v>190</v>
      </c>
      <c r="B51" s="67" t="s">
        <v>221</v>
      </c>
      <c r="C51" s="74">
        <v>25</v>
      </c>
      <c r="D51" s="74">
        <v>1718</v>
      </c>
      <c r="E51" s="74">
        <v>1576</v>
      </c>
      <c r="F51" s="74">
        <v>117</v>
      </c>
      <c r="G51" s="64">
        <v>69</v>
      </c>
      <c r="H51" s="74">
        <v>69663</v>
      </c>
      <c r="I51" s="75">
        <v>40549</v>
      </c>
      <c r="L51" s="23"/>
      <c r="M51" s="23"/>
      <c r="N51" s="23"/>
      <c r="O51" s="23"/>
      <c r="P51" s="23"/>
      <c r="Q51" s="23"/>
      <c r="R51" s="23"/>
    </row>
    <row r="52" spans="1:18">
      <c r="A52" s="85" t="s">
        <v>49</v>
      </c>
      <c r="B52" s="13"/>
      <c r="C52" s="74"/>
      <c r="D52" s="74"/>
      <c r="E52" s="74"/>
      <c r="F52" s="74"/>
      <c r="G52" s="75"/>
      <c r="H52" s="74"/>
      <c r="I52" s="75"/>
      <c r="K52" s="23"/>
      <c r="L52" s="23"/>
      <c r="M52" s="23"/>
      <c r="N52" s="23"/>
      <c r="O52" s="23"/>
      <c r="P52" s="23"/>
      <c r="Q52" s="23"/>
    </row>
    <row r="53" spans="1:18" ht="10.5">
      <c r="A53" s="86" t="s">
        <v>167</v>
      </c>
      <c r="B53" s="28"/>
      <c r="C53" s="74"/>
      <c r="D53" s="74"/>
      <c r="E53" s="74"/>
      <c r="F53" s="74"/>
      <c r="G53" s="75"/>
      <c r="H53" s="74"/>
      <c r="I53" s="75"/>
      <c r="K53" s="22"/>
      <c r="L53" s="22"/>
      <c r="M53" s="22"/>
      <c r="N53" s="22"/>
      <c r="O53" s="22"/>
      <c r="P53" s="22"/>
      <c r="Q53" s="22"/>
    </row>
    <row r="54" spans="1:18" ht="10.5" customHeight="1">
      <c r="A54" s="86" t="s">
        <v>47</v>
      </c>
      <c r="B54" s="28"/>
      <c r="C54" s="74"/>
      <c r="D54" s="74"/>
      <c r="E54" s="74"/>
      <c r="F54" s="74"/>
      <c r="G54" s="75"/>
      <c r="H54" s="74"/>
      <c r="I54" s="75"/>
      <c r="K54" s="23"/>
      <c r="L54" s="23"/>
      <c r="M54" s="23"/>
      <c r="N54" s="23"/>
      <c r="O54" s="23"/>
      <c r="P54" s="23"/>
      <c r="Q54" s="23"/>
    </row>
    <row r="55" spans="1:18" ht="10.5" customHeight="1">
      <c r="A55" s="86" t="s">
        <v>48</v>
      </c>
      <c r="B55" s="28"/>
      <c r="C55" s="74"/>
      <c r="D55" s="74"/>
      <c r="E55" s="74"/>
      <c r="F55" s="74"/>
      <c r="G55" s="75"/>
      <c r="H55" s="74"/>
      <c r="I55" s="75"/>
      <c r="K55" s="23"/>
      <c r="L55" s="23"/>
      <c r="M55" s="23"/>
      <c r="N55" s="23"/>
      <c r="O55" s="23"/>
      <c r="P55" s="23"/>
      <c r="Q55" s="23"/>
    </row>
    <row r="56" spans="1:18">
      <c r="A56" s="88" t="s">
        <v>194</v>
      </c>
      <c r="B56" s="28"/>
      <c r="C56" s="74"/>
      <c r="D56" s="74"/>
      <c r="E56" s="74"/>
      <c r="F56" s="74"/>
      <c r="G56" s="75"/>
      <c r="H56" s="74"/>
      <c r="I56" s="75"/>
      <c r="K56" s="23"/>
      <c r="L56" s="23"/>
      <c r="M56" s="23"/>
      <c r="N56" s="23"/>
      <c r="O56" s="23"/>
      <c r="P56" s="23"/>
      <c r="Q56" s="23"/>
    </row>
    <row r="57" spans="1:18" ht="12.75" customHeight="1">
      <c r="A57" s="84"/>
      <c r="B57" s="83"/>
      <c r="C57" s="83"/>
      <c r="D57" s="83"/>
      <c r="E57" s="83"/>
      <c r="F57" s="83"/>
      <c r="G57" s="83"/>
      <c r="H57" s="83"/>
      <c r="K57" s="23"/>
      <c r="L57" s="23"/>
      <c r="M57" s="23"/>
      <c r="N57" s="23"/>
      <c r="O57" s="23"/>
      <c r="P57" s="23"/>
      <c r="Q57" s="23"/>
    </row>
    <row r="58" spans="1:18" ht="12.75" customHeight="1">
      <c r="A58" s="83"/>
      <c r="K58" s="23"/>
      <c r="L58" s="23"/>
      <c r="M58" s="23"/>
      <c r="N58" s="23"/>
      <c r="O58" s="23"/>
      <c r="P58" s="23"/>
      <c r="Q58" s="23"/>
    </row>
    <row r="59" spans="1:18" ht="12.75" customHeight="1">
      <c r="K59" s="23"/>
      <c r="L59" s="23"/>
      <c r="M59" s="23"/>
      <c r="N59" s="23"/>
      <c r="O59" s="23"/>
      <c r="P59" s="23"/>
      <c r="Q59" s="23"/>
    </row>
    <row r="60" spans="1:18" ht="12.75" customHeight="1">
      <c r="K60" s="23"/>
      <c r="L60" s="23"/>
      <c r="M60" s="23"/>
      <c r="N60" s="23"/>
      <c r="O60" s="23"/>
      <c r="P60" s="23"/>
      <c r="Q60" s="23"/>
    </row>
    <row r="61" spans="1:18" ht="12.75" customHeight="1">
      <c r="K61" s="23"/>
      <c r="L61" s="23"/>
      <c r="M61" s="23"/>
      <c r="N61" s="23"/>
      <c r="O61" s="23"/>
      <c r="P61" s="23"/>
      <c r="Q61" s="23"/>
    </row>
    <row r="62" spans="1:18" ht="12.75" customHeight="1">
      <c r="K62" s="23"/>
      <c r="L62" s="23"/>
      <c r="M62" s="23"/>
      <c r="N62" s="23"/>
      <c r="O62" s="23"/>
      <c r="P62" s="23"/>
      <c r="Q62" s="23"/>
    </row>
    <row r="63" spans="1:18" ht="12.75" customHeight="1">
      <c r="K63" s="23"/>
      <c r="L63" s="23"/>
      <c r="M63" s="23"/>
      <c r="N63" s="23"/>
      <c r="O63" s="23"/>
      <c r="P63" s="23"/>
      <c r="Q63" s="23"/>
    </row>
    <row r="64" spans="1:18" ht="12.75" customHeight="1">
      <c r="K64" s="23"/>
      <c r="L64" s="23"/>
      <c r="M64" s="23"/>
      <c r="N64" s="23"/>
      <c r="O64" s="23"/>
      <c r="P64" s="23"/>
      <c r="Q64" s="23"/>
    </row>
    <row r="65" spans="1:17" ht="12.75" customHeight="1">
      <c r="K65" s="23"/>
      <c r="L65" s="23"/>
      <c r="M65" s="23"/>
      <c r="N65" s="23"/>
      <c r="O65" s="23"/>
      <c r="P65" s="23"/>
      <c r="Q65" s="23"/>
    </row>
    <row r="66" spans="1:17" ht="12.75" customHeight="1">
      <c r="K66" s="23"/>
      <c r="L66" s="23"/>
      <c r="M66" s="23"/>
      <c r="N66" s="23"/>
      <c r="O66" s="23"/>
      <c r="P66" s="23"/>
      <c r="Q66" s="23"/>
    </row>
    <row r="67" spans="1:17" ht="12.75" customHeight="1">
      <c r="K67" s="23"/>
      <c r="L67" s="23"/>
      <c r="M67" s="23"/>
      <c r="N67" s="23"/>
      <c r="O67" s="23"/>
      <c r="P67" s="23"/>
      <c r="Q67" s="23"/>
    </row>
    <row r="68" spans="1:17" ht="12.75" customHeight="1">
      <c r="K68" s="23"/>
      <c r="L68" s="23"/>
      <c r="M68" s="23"/>
      <c r="N68" s="23"/>
      <c r="O68" s="23"/>
      <c r="P68" s="23"/>
      <c r="Q68" s="23"/>
    </row>
    <row r="69" spans="1:17" ht="12.75" customHeight="1">
      <c r="K69" s="23"/>
      <c r="L69" s="23"/>
      <c r="M69" s="23"/>
      <c r="N69" s="23"/>
      <c r="O69" s="23"/>
      <c r="P69" s="23"/>
      <c r="Q69" s="23"/>
    </row>
    <row r="70" spans="1:17" ht="12.75" customHeight="1">
      <c r="K70" s="23"/>
      <c r="L70" s="23"/>
      <c r="M70" s="23"/>
      <c r="N70" s="23"/>
      <c r="O70" s="23"/>
      <c r="P70" s="23"/>
      <c r="Q70" s="23"/>
    </row>
    <row r="71" spans="1:17" ht="12.75" customHeight="1">
      <c r="K71" s="23"/>
      <c r="L71" s="23"/>
      <c r="M71" s="23"/>
      <c r="N71" s="23"/>
      <c r="O71" s="23"/>
      <c r="P71" s="23"/>
      <c r="Q71" s="23"/>
    </row>
    <row r="72" spans="1:17" ht="12.75" customHeight="1">
      <c r="K72" s="23"/>
      <c r="L72" s="23"/>
      <c r="M72" s="23"/>
      <c r="N72" s="23"/>
      <c r="O72" s="23"/>
      <c r="P72" s="23"/>
      <c r="Q72" s="23"/>
    </row>
    <row r="73" spans="1:17" ht="12.75" customHeight="1">
      <c r="K73" s="23"/>
      <c r="L73" s="23"/>
      <c r="M73" s="23"/>
      <c r="N73" s="23"/>
      <c r="O73" s="23"/>
      <c r="P73" s="23"/>
      <c r="Q73" s="23"/>
    </row>
    <row r="74" spans="1:17" ht="12.75" customHeight="1">
      <c r="K74" s="23"/>
      <c r="L74" s="23"/>
      <c r="M74" s="23"/>
      <c r="N74" s="23"/>
      <c r="O74" s="23"/>
      <c r="P74" s="23"/>
      <c r="Q74" s="23"/>
    </row>
    <row r="75" spans="1:17" ht="12.75" customHeight="1">
      <c r="K75" s="23"/>
      <c r="L75" s="23"/>
      <c r="M75" s="23"/>
      <c r="N75" s="23"/>
      <c r="O75" s="23"/>
      <c r="P75" s="23"/>
      <c r="Q75" s="23"/>
    </row>
    <row r="76" spans="1:17" ht="12.75" customHeight="1">
      <c r="K76" s="23"/>
      <c r="L76" s="23"/>
      <c r="M76" s="23"/>
      <c r="N76" s="23"/>
      <c r="O76" s="23"/>
      <c r="P76" s="23"/>
      <c r="Q76" s="23"/>
    </row>
    <row r="77" spans="1:17" ht="12.75" customHeight="1">
      <c r="A77" s="31"/>
      <c r="K77" s="23"/>
      <c r="L77" s="23"/>
      <c r="M77" s="23"/>
      <c r="N77" s="23"/>
      <c r="O77" s="23"/>
      <c r="P77" s="23"/>
      <c r="Q77" s="23"/>
    </row>
    <row r="78" spans="1:17" ht="12.75" customHeight="1">
      <c r="A78" s="31"/>
      <c r="K78" s="23"/>
      <c r="L78" s="22"/>
      <c r="M78" s="22"/>
      <c r="N78" s="22"/>
      <c r="O78" s="22"/>
      <c r="P78" s="22"/>
      <c r="Q78" s="22"/>
    </row>
    <row r="79" spans="1:17" ht="12.75" customHeight="1">
      <c r="A79" s="31"/>
      <c r="K79" s="23"/>
      <c r="L79" s="23"/>
      <c r="M79" s="23"/>
      <c r="N79" s="23"/>
      <c r="O79" s="23"/>
      <c r="P79" s="23"/>
      <c r="Q79" s="23"/>
    </row>
    <row r="80" spans="1:17" ht="12.75" customHeight="1">
      <c r="A80" s="31"/>
      <c r="K80" s="23"/>
      <c r="L80" s="23"/>
      <c r="M80" s="23"/>
      <c r="N80" s="23"/>
      <c r="O80" s="23"/>
      <c r="P80" s="23"/>
      <c r="Q80" s="23"/>
    </row>
    <row r="81" spans="1:17" ht="12.75" customHeight="1">
      <c r="A81" s="31"/>
      <c r="K81" s="23"/>
      <c r="L81" s="22"/>
      <c r="M81" s="22"/>
      <c r="N81" s="22"/>
      <c r="O81" s="22"/>
      <c r="P81" s="22"/>
      <c r="Q81" s="22"/>
    </row>
    <row r="82" spans="1:17" ht="12.75" customHeight="1">
      <c r="A82" s="31"/>
      <c r="K82" s="23"/>
      <c r="L82" s="23"/>
      <c r="M82" s="23"/>
      <c r="N82" s="23"/>
      <c r="O82" s="23"/>
      <c r="P82" s="23"/>
      <c r="Q82" s="23"/>
    </row>
    <row r="83" spans="1:17" ht="12.75" customHeight="1">
      <c r="A83" s="31"/>
      <c r="K83" s="23"/>
      <c r="L83" s="23"/>
      <c r="M83" s="23"/>
      <c r="N83" s="23"/>
      <c r="O83" s="23"/>
      <c r="P83" s="23"/>
      <c r="Q83" s="23"/>
    </row>
    <row r="84" spans="1:17" ht="12.75" customHeight="1">
      <c r="A84" s="31"/>
      <c r="K84" s="23"/>
      <c r="L84" s="23"/>
      <c r="M84" s="23"/>
      <c r="N84" s="23"/>
      <c r="O84" s="23"/>
      <c r="P84" s="23"/>
      <c r="Q84" s="23"/>
    </row>
    <row r="85" spans="1:17" ht="12.75" customHeight="1">
      <c r="A85" s="31"/>
      <c r="K85" s="23"/>
      <c r="L85" s="23"/>
      <c r="M85" s="23"/>
      <c r="N85" s="23"/>
      <c r="O85" s="23"/>
      <c r="P85" s="23"/>
      <c r="Q85" s="23"/>
    </row>
    <row r="86" spans="1:17" ht="12.75" customHeight="1">
      <c r="A86" s="31"/>
      <c r="K86" s="23"/>
      <c r="L86" s="23"/>
      <c r="M86" s="23"/>
      <c r="N86" s="23"/>
      <c r="O86" s="23"/>
      <c r="P86" s="25"/>
      <c r="Q86" s="25"/>
    </row>
    <row r="87" spans="1:17" ht="12.75" customHeight="1">
      <c r="A87" s="31"/>
      <c r="K87" s="23"/>
      <c r="L87" s="23"/>
      <c r="M87" s="23"/>
      <c r="N87" s="23"/>
      <c r="O87" s="23"/>
      <c r="P87" s="23"/>
      <c r="Q87" s="23"/>
    </row>
    <row r="88" spans="1:17" ht="12.75" customHeight="1">
      <c r="A88" s="31"/>
      <c r="K88" s="23"/>
      <c r="L88" s="23"/>
      <c r="M88" s="23"/>
      <c r="N88" s="23"/>
      <c r="O88" s="23"/>
      <c r="P88" s="23"/>
      <c r="Q88" s="23"/>
    </row>
    <row r="89" spans="1:17" ht="12.75" customHeight="1">
      <c r="A89" s="31"/>
      <c r="K89" s="23"/>
      <c r="L89" s="23"/>
      <c r="M89" s="23"/>
      <c r="N89" s="23"/>
      <c r="O89" s="23"/>
      <c r="P89" s="23"/>
      <c r="Q89" s="23"/>
    </row>
    <row r="90" spans="1:17" ht="12.75" customHeight="1">
      <c r="A90" s="31"/>
      <c r="K90" s="23"/>
      <c r="L90" s="23"/>
      <c r="M90" s="23"/>
      <c r="N90" s="23"/>
      <c r="O90" s="23"/>
      <c r="P90" s="23"/>
      <c r="Q90" s="23"/>
    </row>
    <row r="91" spans="1:17" ht="12.75" customHeight="1">
      <c r="A91" s="31"/>
      <c r="K91" s="23"/>
      <c r="L91" s="23"/>
      <c r="M91" s="23"/>
      <c r="N91" s="23"/>
      <c r="O91" s="23"/>
      <c r="P91" s="23"/>
      <c r="Q91" s="23"/>
    </row>
    <row r="92" spans="1:17" ht="12.75" customHeight="1">
      <c r="A92" s="31"/>
      <c r="K92" s="23"/>
      <c r="L92" s="23"/>
      <c r="M92" s="23"/>
      <c r="N92" s="23"/>
      <c r="O92" s="23"/>
      <c r="P92" s="23"/>
      <c r="Q92" s="23"/>
    </row>
    <row r="93" spans="1:17" ht="12.75" customHeight="1">
      <c r="A93" s="31"/>
      <c r="K93" s="23"/>
      <c r="L93" s="23"/>
      <c r="M93" s="23"/>
      <c r="N93" s="23"/>
      <c r="O93" s="23"/>
      <c r="P93" s="23"/>
      <c r="Q93" s="23"/>
    </row>
    <row r="94" spans="1:17" ht="12.75" customHeight="1">
      <c r="A94" s="31"/>
      <c r="K94" s="23"/>
      <c r="L94" s="23"/>
      <c r="M94" s="23"/>
      <c r="N94" s="23"/>
      <c r="O94" s="23"/>
      <c r="P94" s="23"/>
      <c r="Q94" s="23"/>
    </row>
    <row r="95" spans="1:17" ht="12.75" customHeight="1">
      <c r="A95" s="31"/>
      <c r="K95" s="23"/>
      <c r="L95" s="23"/>
      <c r="M95" s="23"/>
      <c r="N95" s="23"/>
      <c r="O95" s="23"/>
      <c r="P95" s="23"/>
      <c r="Q95" s="23"/>
    </row>
    <row r="96" spans="1:17" ht="12.75" customHeight="1">
      <c r="A96" s="31"/>
      <c r="K96" s="23"/>
      <c r="L96" s="23"/>
      <c r="M96" s="23"/>
      <c r="N96" s="23"/>
      <c r="O96" s="23"/>
      <c r="P96" s="23"/>
      <c r="Q96" s="23"/>
    </row>
    <row r="97" spans="1:17" ht="12.75" customHeight="1">
      <c r="A97" s="31"/>
      <c r="K97" s="23"/>
      <c r="L97" s="23"/>
      <c r="M97" s="23"/>
      <c r="N97" s="23"/>
      <c r="O97" s="23"/>
      <c r="P97" s="23"/>
      <c r="Q97" s="23"/>
    </row>
    <row r="98" spans="1:17" ht="12.75" customHeight="1">
      <c r="A98" s="31"/>
      <c r="K98" s="23"/>
      <c r="L98" s="23"/>
      <c r="M98" s="23"/>
      <c r="N98" s="23"/>
      <c r="O98" s="23"/>
      <c r="P98" s="23"/>
      <c r="Q98" s="23"/>
    </row>
    <row r="99" spans="1:17" ht="12.75" customHeight="1">
      <c r="A99" s="31"/>
      <c r="K99" s="23"/>
      <c r="L99" s="23"/>
      <c r="M99" s="23"/>
      <c r="N99" s="23"/>
      <c r="O99" s="23"/>
      <c r="P99" s="23"/>
      <c r="Q99" s="23"/>
    </row>
    <row r="100" spans="1:17" ht="12.75" customHeight="1">
      <c r="A100" s="31"/>
      <c r="K100" s="23"/>
      <c r="L100" s="23"/>
      <c r="M100" s="23"/>
      <c r="N100" s="23"/>
      <c r="O100" s="23"/>
      <c r="P100" s="23"/>
      <c r="Q100" s="23"/>
    </row>
    <row r="101" spans="1:17" ht="12.75" customHeight="1">
      <c r="A101" s="31"/>
      <c r="K101" s="23"/>
      <c r="L101" s="23"/>
      <c r="M101" s="23"/>
      <c r="N101" s="23"/>
      <c r="O101" s="23"/>
      <c r="P101" s="23"/>
      <c r="Q101" s="23"/>
    </row>
    <row r="102" spans="1:17" ht="12.75" customHeight="1">
      <c r="A102" s="31"/>
      <c r="K102" s="22"/>
      <c r="L102" s="22"/>
      <c r="M102" s="22"/>
      <c r="N102" s="22"/>
      <c r="O102" s="22"/>
      <c r="P102" s="22"/>
      <c r="Q102" s="22"/>
    </row>
    <row r="103" spans="1:17" ht="12.75" customHeight="1">
      <c r="A103" s="31"/>
      <c r="K103" s="23"/>
      <c r="L103" s="23"/>
      <c r="M103" s="23"/>
      <c r="N103" s="23"/>
      <c r="O103" s="23"/>
      <c r="P103" s="23"/>
      <c r="Q103" s="23"/>
    </row>
    <row r="104" spans="1:17" ht="12.75" customHeight="1">
      <c r="A104" s="31"/>
      <c r="K104" s="23"/>
      <c r="L104" s="23"/>
      <c r="M104" s="23"/>
      <c r="N104" s="23"/>
      <c r="O104" s="23"/>
      <c r="P104" s="23"/>
      <c r="Q104" s="23"/>
    </row>
    <row r="105" spans="1:17" ht="12.75" customHeight="1">
      <c r="A105" s="31"/>
      <c r="K105" s="23"/>
      <c r="L105" s="23"/>
      <c r="M105" s="23"/>
      <c r="N105" s="23"/>
      <c r="O105" s="23"/>
      <c r="P105" s="23"/>
      <c r="Q105" s="23"/>
    </row>
    <row r="106" spans="1:17" ht="12.75" customHeight="1">
      <c r="A106" s="31"/>
      <c r="K106" s="23"/>
      <c r="L106" s="23"/>
      <c r="M106" s="23"/>
      <c r="N106" s="23"/>
      <c r="O106" s="23"/>
      <c r="P106" s="23"/>
      <c r="Q106" s="23"/>
    </row>
    <row r="107" spans="1:17" ht="12.75" customHeight="1">
      <c r="A107" s="31"/>
      <c r="K107" s="23"/>
      <c r="L107" s="23"/>
      <c r="M107" s="23"/>
      <c r="N107" s="23"/>
      <c r="O107" s="23"/>
      <c r="P107" s="23"/>
      <c r="Q107" s="23"/>
    </row>
    <row r="108" spans="1:17" ht="12.75" customHeight="1">
      <c r="A108" s="31"/>
      <c r="K108" s="23"/>
      <c r="L108" s="23"/>
      <c r="M108" s="23"/>
      <c r="N108" s="23"/>
      <c r="O108" s="23"/>
      <c r="P108" s="23"/>
      <c r="Q108" s="23"/>
    </row>
    <row r="109" spans="1:17" ht="12.75" customHeight="1">
      <c r="A109" s="31"/>
      <c r="K109" s="23"/>
      <c r="L109" s="23"/>
      <c r="M109" s="23"/>
      <c r="N109" s="23"/>
      <c r="O109" s="23"/>
      <c r="P109" s="23"/>
      <c r="Q109" s="23"/>
    </row>
    <row r="110" spans="1:17" ht="12.75" customHeight="1">
      <c r="A110" s="31"/>
      <c r="K110" s="23"/>
      <c r="L110" s="23"/>
      <c r="M110" s="23"/>
      <c r="N110" s="23"/>
      <c r="O110" s="23"/>
      <c r="P110" s="23"/>
      <c r="Q110" s="23"/>
    </row>
    <row r="111" spans="1:17" ht="12.75" customHeight="1">
      <c r="A111" s="31"/>
      <c r="K111" s="23"/>
      <c r="L111" s="23"/>
      <c r="M111" s="23"/>
      <c r="N111" s="23"/>
      <c r="O111" s="23"/>
      <c r="P111" s="23"/>
      <c r="Q111" s="23"/>
    </row>
    <row r="112" spans="1:17" ht="12.75" customHeight="1">
      <c r="A112" s="31"/>
      <c r="K112" s="23"/>
      <c r="L112" s="23"/>
      <c r="M112" s="23"/>
      <c r="N112" s="23"/>
      <c r="O112" s="23"/>
      <c r="P112" s="23"/>
      <c r="Q112" s="23"/>
    </row>
    <row r="113" spans="1:17" ht="12.75" customHeight="1">
      <c r="A113" s="31"/>
      <c r="K113" s="23"/>
      <c r="L113" s="23"/>
      <c r="M113" s="23"/>
      <c r="N113" s="23"/>
      <c r="O113" s="23"/>
      <c r="P113" s="23"/>
      <c r="Q113" s="23"/>
    </row>
    <row r="114" spans="1:17" ht="12.75" customHeight="1">
      <c r="A114" s="31"/>
      <c r="K114" s="23"/>
      <c r="L114" s="23"/>
      <c r="M114" s="23"/>
      <c r="N114" s="23"/>
      <c r="O114" s="23"/>
      <c r="P114" s="23"/>
      <c r="Q114" s="23"/>
    </row>
    <row r="115" spans="1:17" ht="12.75" customHeight="1">
      <c r="A115" s="31"/>
      <c r="K115" s="23"/>
      <c r="L115" s="23"/>
      <c r="M115" s="23"/>
      <c r="N115" s="23"/>
      <c r="O115" s="23"/>
      <c r="P115" s="23"/>
      <c r="Q115" s="23"/>
    </row>
    <row r="116" spans="1:17" ht="12.75" customHeight="1">
      <c r="A116" s="31"/>
      <c r="K116" s="23"/>
      <c r="L116" s="23"/>
      <c r="M116" s="23"/>
      <c r="N116" s="23"/>
      <c r="O116" s="23"/>
      <c r="P116" s="23"/>
      <c r="Q116" s="23"/>
    </row>
    <row r="117" spans="1:17" ht="12.75" customHeight="1">
      <c r="A117" s="31"/>
      <c r="K117" s="23"/>
      <c r="L117" s="23"/>
      <c r="M117" s="23"/>
      <c r="N117" s="23"/>
      <c r="O117" s="23"/>
      <c r="P117" s="23"/>
      <c r="Q117" s="23"/>
    </row>
    <row r="118" spans="1:17" ht="12.75" customHeight="1">
      <c r="A118" s="31"/>
      <c r="K118" s="23"/>
      <c r="L118" s="23"/>
      <c r="M118" s="23"/>
      <c r="N118" s="23"/>
      <c r="O118" s="23"/>
      <c r="P118" s="23"/>
      <c r="Q118" s="23"/>
    </row>
    <row r="119" spans="1:17" ht="12.75" customHeight="1">
      <c r="A119" s="31"/>
      <c r="K119" s="23"/>
      <c r="L119" s="23"/>
      <c r="M119" s="23"/>
      <c r="N119" s="23"/>
      <c r="O119" s="23"/>
      <c r="P119" s="23"/>
      <c r="Q119" s="23"/>
    </row>
    <row r="120" spans="1:17" ht="12.75" customHeight="1">
      <c r="A120" s="31"/>
      <c r="K120" s="23"/>
      <c r="L120" s="23"/>
      <c r="M120" s="23"/>
      <c r="N120" s="23"/>
      <c r="O120" s="23"/>
      <c r="P120" s="23"/>
      <c r="Q120" s="23"/>
    </row>
    <row r="121" spans="1:17" ht="12.75" customHeight="1">
      <c r="A121" s="31"/>
      <c r="K121" s="23"/>
      <c r="L121" s="23"/>
      <c r="M121" s="23"/>
      <c r="N121" s="23"/>
      <c r="O121" s="23"/>
      <c r="P121" s="23"/>
      <c r="Q121" s="23"/>
    </row>
    <row r="122" spans="1:17" ht="12.75" customHeight="1">
      <c r="A122" s="31"/>
      <c r="K122" s="23"/>
      <c r="L122" s="22"/>
      <c r="M122" s="22"/>
      <c r="N122" s="22"/>
      <c r="O122" s="22"/>
      <c r="P122" s="22"/>
      <c r="Q122" s="22"/>
    </row>
    <row r="123" spans="1:17" ht="12.75" customHeight="1">
      <c r="A123" s="31"/>
      <c r="K123" s="23"/>
      <c r="L123" s="23"/>
      <c r="M123" s="23"/>
      <c r="N123" s="23"/>
      <c r="O123" s="23"/>
      <c r="P123" s="23"/>
      <c r="Q123" s="23"/>
    </row>
    <row r="124" spans="1:17" ht="12.75" customHeight="1">
      <c r="A124" s="31"/>
      <c r="K124" s="23"/>
      <c r="L124" s="23"/>
      <c r="M124" s="23"/>
      <c r="N124" s="23"/>
      <c r="O124" s="23"/>
      <c r="P124" s="23"/>
      <c r="Q124" s="23"/>
    </row>
    <row r="125" spans="1:17" ht="12.75" customHeight="1">
      <c r="A125" s="31"/>
      <c r="K125" s="23"/>
      <c r="L125" s="23"/>
      <c r="M125" s="23"/>
      <c r="N125" s="23"/>
      <c r="O125" s="23"/>
      <c r="P125" s="23"/>
      <c r="Q125" s="23"/>
    </row>
    <row r="126" spans="1:17" ht="12.75" customHeight="1">
      <c r="A126" s="31"/>
      <c r="K126" s="23"/>
      <c r="L126" s="23"/>
      <c r="M126" s="23"/>
      <c r="N126" s="23"/>
      <c r="O126" s="23"/>
      <c r="P126" s="23"/>
      <c r="Q126" s="23"/>
    </row>
    <row r="127" spans="1:17" ht="12.75" customHeight="1">
      <c r="A127" s="31"/>
      <c r="K127" s="23"/>
      <c r="L127" s="22"/>
      <c r="M127" s="22"/>
      <c r="N127" s="22"/>
      <c r="O127" s="22"/>
      <c r="P127" s="23"/>
      <c r="Q127" s="22"/>
    </row>
    <row r="128" spans="1:17" ht="12.75" customHeight="1">
      <c r="A128" s="31"/>
      <c r="K128" s="23"/>
      <c r="L128" s="23"/>
      <c r="M128" s="23"/>
      <c r="N128" s="23"/>
      <c r="O128" s="23"/>
      <c r="P128" s="23"/>
      <c r="Q128" s="23"/>
    </row>
    <row r="129" spans="1:17" ht="12.75" customHeight="1">
      <c r="A129" s="31"/>
      <c r="K129" s="23"/>
      <c r="L129" s="22"/>
      <c r="M129" s="22"/>
      <c r="N129" s="22"/>
      <c r="O129" s="22"/>
      <c r="P129" s="22"/>
      <c r="Q129" s="22"/>
    </row>
    <row r="130" spans="1:17" ht="12.75" customHeight="1">
      <c r="A130" s="31"/>
      <c r="K130" s="23"/>
      <c r="L130" s="23"/>
      <c r="M130" s="23"/>
      <c r="N130" s="23"/>
      <c r="O130" s="23"/>
      <c r="P130" s="26"/>
      <c r="Q130" s="26"/>
    </row>
    <row r="131" spans="1:17" ht="12.75" customHeight="1">
      <c r="A131" s="31"/>
      <c r="K131" s="23"/>
      <c r="L131" s="23"/>
      <c r="M131" s="23"/>
      <c r="N131" s="23"/>
      <c r="O131" s="23"/>
      <c r="P131" s="23"/>
      <c r="Q131" s="23"/>
    </row>
    <row r="132" spans="1:17" ht="12.75" customHeight="1">
      <c r="A132" s="31"/>
      <c r="K132" s="23"/>
      <c r="L132" s="23"/>
      <c r="M132" s="23"/>
      <c r="N132" s="23"/>
      <c r="O132" s="23"/>
      <c r="P132" s="23"/>
      <c r="Q132" s="23"/>
    </row>
    <row r="133" spans="1:17" ht="12.75" customHeight="1">
      <c r="A133" s="31"/>
      <c r="K133" s="23"/>
      <c r="L133" s="23"/>
      <c r="M133" s="23"/>
      <c r="N133" s="23"/>
      <c r="O133" s="23"/>
      <c r="P133" s="23"/>
      <c r="Q133" s="23"/>
    </row>
    <row r="134" spans="1:17" ht="12.75" customHeight="1">
      <c r="A134" s="31"/>
      <c r="K134" s="23"/>
      <c r="L134" s="23"/>
      <c r="M134" s="23"/>
      <c r="N134" s="23"/>
      <c r="O134" s="23"/>
      <c r="P134" s="23"/>
      <c r="Q134" s="23"/>
    </row>
    <row r="135" spans="1:17" ht="12.75" customHeight="1">
      <c r="A135" s="31"/>
      <c r="K135" s="23"/>
      <c r="L135" s="23"/>
      <c r="M135" s="23"/>
      <c r="N135" s="23"/>
      <c r="O135" s="23"/>
      <c r="P135" s="23"/>
      <c r="Q135" s="23"/>
    </row>
    <row r="136" spans="1:17" ht="12.75" customHeight="1">
      <c r="A136" s="31"/>
      <c r="K136" s="23"/>
      <c r="L136" s="23"/>
      <c r="M136" s="23"/>
      <c r="N136" s="23"/>
      <c r="O136" s="23"/>
      <c r="P136" s="23"/>
      <c r="Q136" s="23"/>
    </row>
    <row r="137" spans="1:17" ht="12.75" customHeight="1">
      <c r="A137" s="31"/>
      <c r="K137" s="23"/>
      <c r="L137" s="23"/>
      <c r="M137" s="23"/>
      <c r="N137" s="23"/>
      <c r="O137" s="23"/>
      <c r="P137" s="23"/>
      <c r="Q137" s="23"/>
    </row>
    <row r="138" spans="1:17" ht="12.75" customHeight="1">
      <c r="A138" s="31"/>
      <c r="K138" s="23"/>
      <c r="L138" s="23"/>
      <c r="M138" s="23"/>
      <c r="N138" s="23"/>
      <c r="O138" s="23"/>
      <c r="P138" s="23"/>
      <c r="Q138" s="23"/>
    </row>
    <row r="139" spans="1:17" ht="12.75" customHeight="1">
      <c r="A139" s="31"/>
      <c r="K139" s="23"/>
      <c r="L139" s="23"/>
      <c r="M139" s="23"/>
      <c r="N139" s="23"/>
      <c r="O139" s="23"/>
      <c r="P139" s="23"/>
      <c r="Q139" s="23"/>
    </row>
    <row r="140" spans="1:17" ht="12.75" customHeight="1">
      <c r="A140" s="31"/>
      <c r="K140" s="23"/>
      <c r="L140" s="23"/>
      <c r="M140" s="23"/>
      <c r="N140" s="23"/>
      <c r="O140" s="23"/>
      <c r="P140" s="23"/>
      <c r="Q140" s="23"/>
    </row>
    <row r="141" spans="1:17" ht="12.75" customHeight="1">
      <c r="A141" s="31"/>
      <c r="K141" s="23"/>
      <c r="L141" s="23"/>
      <c r="M141" s="23"/>
      <c r="N141" s="23"/>
      <c r="O141" s="23"/>
      <c r="P141" s="23"/>
      <c r="Q141" s="23"/>
    </row>
    <row r="142" spans="1:17" ht="12.75" customHeight="1">
      <c r="A142" s="31"/>
      <c r="K142" s="23"/>
      <c r="L142" s="23"/>
      <c r="M142" s="23"/>
      <c r="N142" s="23"/>
      <c r="O142" s="23"/>
      <c r="P142" s="23"/>
      <c r="Q142" s="23"/>
    </row>
    <row r="143" spans="1:17" ht="12.75" customHeight="1">
      <c r="A143" s="31"/>
      <c r="K143" s="23"/>
      <c r="L143" s="23"/>
      <c r="M143" s="23"/>
      <c r="N143" s="23"/>
      <c r="O143" s="23"/>
      <c r="P143" s="23"/>
      <c r="Q143" s="23"/>
    </row>
    <row r="144" spans="1:17" ht="12.75" customHeight="1">
      <c r="A144" s="31"/>
      <c r="K144" s="23"/>
      <c r="L144" s="23"/>
      <c r="M144" s="23"/>
      <c r="N144" s="23"/>
      <c r="O144" s="23"/>
      <c r="P144" s="23"/>
      <c r="Q144" s="23"/>
    </row>
    <row r="145" spans="1:17" ht="12.75" customHeight="1">
      <c r="A145" s="31"/>
      <c r="K145" s="23"/>
      <c r="L145" s="23"/>
      <c r="M145" s="23"/>
      <c r="N145" s="23"/>
      <c r="O145" s="23"/>
      <c r="P145" s="23"/>
      <c r="Q145" s="23"/>
    </row>
    <row r="146" spans="1:17" ht="12.75" customHeight="1">
      <c r="A146" s="31"/>
      <c r="K146" s="23"/>
      <c r="L146" s="23"/>
      <c r="M146" s="23"/>
      <c r="N146" s="23"/>
      <c r="O146" s="23"/>
      <c r="P146" s="23"/>
      <c r="Q146" s="23"/>
    </row>
    <row r="147" spans="1:17" ht="12.75" customHeight="1">
      <c r="A147" s="31"/>
      <c r="K147" s="23"/>
      <c r="L147" s="23"/>
      <c r="M147" s="23"/>
      <c r="N147" s="23"/>
      <c r="O147" s="23"/>
      <c r="P147" s="23"/>
      <c r="Q147" s="23"/>
    </row>
    <row r="148" spans="1:17" ht="12.75" customHeight="1">
      <c r="A148" s="31"/>
      <c r="K148" s="23"/>
      <c r="L148" s="23"/>
      <c r="M148" s="23"/>
      <c r="N148" s="23"/>
      <c r="O148" s="23"/>
      <c r="P148" s="23"/>
      <c r="Q148" s="23"/>
    </row>
    <row r="149" spans="1:17" ht="12.75" customHeight="1">
      <c r="A149" s="31"/>
      <c r="K149" s="23"/>
      <c r="L149" s="23"/>
      <c r="M149" s="23"/>
      <c r="N149" s="23"/>
      <c r="O149" s="23"/>
      <c r="P149" s="23"/>
      <c r="Q149" s="23"/>
    </row>
    <row r="150" spans="1:17" ht="12.75" customHeight="1">
      <c r="A150" s="31"/>
      <c r="K150" s="23"/>
      <c r="L150" s="23"/>
      <c r="M150" s="23"/>
      <c r="N150" s="23"/>
      <c r="O150" s="23"/>
      <c r="P150" s="23"/>
      <c r="Q150" s="23"/>
    </row>
    <row r="151" spans="1:17" ht="12.75" customHeight="1">
      <c r="A151" s="31"/>
      <c r="K151" s="22"/>
      <c r="L151" s="22"/>
      <c r="M151" s="22"/>
      <c r="N151" s="22"/>
      <c r="O151" s="22"/>
      <c r="P151" s="22"/>
      <c r="Q151" s="22"/>
    </row>
    <row r="152" spans="1:17" ht="12.75" customHeight="1">
      <c r="A152" s="31"/>
      <c r="K152" s="23"/>
      <c r="L152" s="23"/>
      <c r="M152" s="23"/>
      <c r="N152" s="23"/>
      <c r="O152" s="23"/>
      <c r="P152" s="23"/>
      <c r="Q152" s="23"/>
    </row>
    <row r="153" spans="1:17" ht="12.75" customHeight="1">
      <c r="A153" s="31"/>
      <c r="K153" s="23"/>
      <c r="L153" s="23"/>
      <c r="M153" s="23"/>
      <c r="N153" s="23"/>
      <c r="O153" s="23"/>
      <c r="P153" s="23"/>
      <c r="Q153" s="23"/>
    </row>
    <row r="154" spans="1:17" ht="12.75" customHeight="1">
      <c r="A154" s="31"/>
      <c r="K154" s="23"/>
      <c r="L154" s="23"/>
      <c r="M154" s="23"/>
      <c r="N154" s="23"/>
      <c r="O154" s="23"/>
      <c r="P154" s="23"/>
      <c r="Q154" s="23"/>
    </row>
    <row r="155" spans="1:17" ht="12.75" customHeight="1">
      <c r="A155" s="31"/>
      <c r="K155" s="23"/>
      <c r="L155" s="23"/>
      <c r="M155" s="23"/>
      <c r="N155" s="23"/>
      <c r="O155" s="23"/>
      <c r="P155" s="23"/>
      <c r="Q155" s="23"/>
    </row>
    <row r="156" spans="1:17" ht="12.75" customHeight="1">
      <c r="A156" s="31"/>
      <c r="K156" s="23"/>
      <c r="L156" s="23"/>
      <c r="M156" s="23"/>
      <c r="N156" s="23"/>
      <c r="O156" s="23"/>
      <c r="P156" s="23"/>
      <c r="Q156" s="23"/>
    </row>
    <row r="157" spans="1:17" ht="12.75" customHeight="1">
      <c r="A157" s="31"/>
      <c r="K157" s="23"/>
      <c r="L157" s="23"/>
      <c r="M157" s="23"/>
      <c r="N157" s="23"/>
      <c r="O157" s="23"/>
      <c r="P157" s="23"/>
      <c r="Q157" s="23"/>
    </row>
    <row r="158" spans="1:17" ht="12.75" customHeight="1">
      <c r="A158" s="31"/>
      <c r="K158" s="23"/>
      <c r="L158" s="23"/>
      <c r="M158" s="23"/>
      <c r="N158" s="23"/>
      <c r="O158" s="23"/>
      <c r="P158" s="23"/>
      <c r="Q158" s="23"/>
    </row>
    <row r="159" spans="1:17" ht="12.75" customHeight="1">
      <c r="A159" s="31"/>
      <c r="K159" s="23"/>
      <c r="L159" s="23"/>
      <c r="M159" s="23"/>
      <c r="N159" s="23"/>
      <c r="O159" s="23"/>
      <c r="P159" s="23"/>
      <c r="Q159" s="23"/>
    </row>
    <row r="160" spans="1:17" ht="12.75" customHeight="1">
      <c r="A160" s="31"/>
      <c r="K160" s="23"/>
      <c r="L160" s="23"/>
      <c r="M160" s="23"/>
      <c r="N160" s="23"/>
      <c r="O160" s="23"/>
      <c r="P160" s="23"/>
      <c r="Q160" s="23"/>
    </row>
    <row r="161" spans="1:17" ht="12.75" customHeight="1">
      <c r="A161" s="31"/>
      <c r="K161" s="23"/>
      <c r="L161" s="23"/>
      <c r="M161" s="23"/>
      <c r="N161" s="23"/>
      <c r="O161" s="23"/>
      <c r="P161" s="23"/>
      <c r="Q161" s="23"/>
    </row>
    <row r="162" spans="1:17" ht="12.75" customHeight="1">
      <c r="A162" s="31"/>
      <c r="K162" s="23"/>
      <c r="L162" s="23"/>
      <c r="M162" s="23"/>
      <c r="N162" s="23"/>
      <c r="O162" s="23"/>
      <c r="P162" s="23"/>
      <c r="Q162" s="23"/>
    </row>
    <row r="163" spans="1:17" ht="12.75" customHeight="1">
      <c r="A163" s="31"/>
      <c r="K163" s="23"/>
      <c r="L163" s="23"/>
      <c r="M163" s="23"/>
      <c r="N163" s="23"/>
      <c r="O163" s="23"/>
      <c r="P163" s="23"/>
      <c r="Q163" s="23"/>
    </row>
    <row r="164" spans="1:17" ht="12.75" customHeight="1">
      <c r="A164" s="31"/>
      <c r="K164" s="23"/>
      <c r="L164" s="23"/>
      <c r="M164" s="23"/>
      <c r="N164" s="23"/>
      <c r="O164" s="23"/>
      <c r="P164" s="23"/>
      <c r="Q164" s="23"/>
    </row>
    <row r="165" spans="1:17" ht="12.75" customHeight="1">
      <c r="A165" s="31"/>
      <c r="K165" s="23"/>
      <c r="L165" s="23"/>
      <c r="M165" s="23"/>
      <c r="N165" s="23"/>
      <c r="O165" s="23"/>
      <c r="P165" s="23"/>
      <c r="Q165" s="23"/>
    </row>
    <row r="166" spans="1:17" ht="12.75" customHeight="1">
      <c r="A166" s="31"/>
      <c r="K166" s="23"/>
      <c r="L166" s="23"/>
      <c r="M166" s="23"/>
      <c r="N166" s="23"/>
      <c r="O166" s="23"/>
      <c r="P166" s="23"/>
      <c r="Q166" s="23"/>
    </row>
    <row r="167" spans="1:17" ht="12.75" customHeight="1">
      <c r="A167" s="31"/>
      <c r="K167" s="23"/>
      <c r="L167" s="23"/>
      <c r="M167" s="23"/>
      <c r="N167" s="23"/>
      <c r="O167" s="23"/>
      <c r="P167" s="23"/>
      <c r="Q167" s="23"/>
    </row>
    <row r="168" spans="1:17" ht="12.75" customHeight="1">
      <c r="A168" s="31"/>
      <c r="K168" s="23"/>
      <c r="L168" s="23"/>
      <c r="M168" s="23"/>
      <c r="N168" s="23"/>
      <c r="O168" s="23"/>
      <c r="P168" s="23"/>
      <c r="Q168" s="23"/>
    </row>
    <row r="169" spans="1:17" ht="12.75" customHeight="1">
      <c r="A169" s="31"/>
      <c r="K169" s="23"/>
      <c r="L169" s="23"/>
      <c r="M169" s="23"/>
      <c r="N169" s="23"/>
      <c r="O169" s="23"/>
      <c r="P169" s="23"/>
      <c r="Q169" s="23"/>
    </row>
    <row r="170" spans="1:17" ht="12.75" customHeight="1">
      <c r="A170" s="31"/>
      <c r="K170" s="23"/>
      <c r="L170" s="23"/>
      <c r="M170" s="23"/>
      <c r="N170" s="23"/>
      <c r="O170" s="23"/>
      <c r="P170" s="23"/>
      <c r="Q170" s="23"/>
    </row>
    <row r="171" spans="1:17" ht="12.75" customHeight="1">
      <c r="A171" s="31"/>
      <c r="K171" s="23"/>
      <c r="L171" s="22"/>
      <c r="M171" s="22"/>
      <c r="N171" s="22"/>
      <c r="O171" s="22"/>
      <c r="P171" s="22"/>
      <c r="Q171" s="22"/>
    </row>
    <row r="172" spans="1:17" ht="12.75" customHeight="1">
      <c r="A172" s="31"/>
      <c r="K172" s="23"/>
      <c r="L172" s="23"/>
      <c r="M172" s="23"/>
      <c r="N172" s="23"/>
      <c r="O172" s="23"/>
      <c r="P172" s="23"/>
      <c r="Q172" s="23"/>
    </row>
    <row r="173" spans="1:17" ht="12.75" customHeight="1">
      <c r="A173" s="31"/>
      <c r="K173" s="23"/>
      <c r="L173" s="23"/>
      <c r="M173" s="23"/>
      <c r="N173" s="23"/>
      <c r="O173" s="23"/>
      <c r="P173" s="23"/>
      <c r="Q173" s="23"/>
    </row>
    <row r="174" spans="1:17" ht="12.75" customHeight="1">
      <c r="A174" s="31"/>
      <c r="K174" s="23"/>
      <c r="L174" s="23"/>
      <c r="M174" s="23"/>
      <c r="N174" s="23"/>
      <c r="O174" s="23"/>
      <c r="P174" s="23"/>
      <c r="Q174" s="23"/>
    </row>
    <row r="175" spans="1:17" ht="12.75" customHeight="1">
      <c r="A175" s="31"/>
      <c r="K175" s="23"/>
      <c r="L175" s="23"/>
      <c r="M175" s="23"/>
      <c r="N175" s="23"/>
      <c r="O175" s="23"/>
      <c r="P175" s="23"/>
      <c r="Q175" s="23"/>
    </row>
    <row r="176" spans="1:17" ht="12.75" customHeight="1">
      <c r="A176" s="31"/>
      <c r="K176" s="23"/>
      <c r="L176" s="22"/>
      <c r="M176" s="22"/>
      <c r="N176" s="22"/>
      <c r="O176" s="22"/>
      <c r="P176" s="22"/>
      <c r="Q176" s="22"/>
    </row>
    <row r="177" spans="1:17" ht="12.75" customHeight="1">
      <c r="A177" s="31"/>
      <c r="K177" s="23"/>
      <c r="L177" s="23"/>
      <c r="M177" s="23"/>
      <c r="N177" s="23"/>
      <c r="O177" s="23"/>
      <c r="P177" s="23"/>
      <c r="Q177" s="23"/>
    </row>
    <row r="178" spans="1:17" ht="12.75" customHeight="1">
      <c r="A178" s="31"/>
      <c r="K178" s="23"/>
      <c r="L178" s="22"/>
      <c r="M178" s="22"/>
      <c r="N178" s="22"/>
      <c r="O178" s="22"/>
      <c r="P178" s="22"/>
      <c r="Q178" s="22"/>
    </row>
    <row r="179" spans="1:17" ht="12.75" customHeight="1">
      <c r="A179" s="31"/>
      <c r="K179" s="23"/>
      <c r="L179" s="22"/>
      <c r="M179" s="22"/>
      <c r="N179" s="22"/>
      <c r="O179" s="22"/>
      <c r="P179" s="22"/>
      <c r="Q179" s="22"/>
    </row>
    <row r="180" spans="1:17" ht="12.75" customHeight="1">
      <c r="A180" s="31"/>
      <c r="K180" s="23"/>
      <c r="L180" s="23"/>
      <c r="M180" s="23"/>
      <c r="N180" s="23"/>
      <c r="O180" s="23"/>
      <c r="P180" s="23"/>
      <c r="Q180" s="23"/>
    </row>
    <row r="181" spans="1:17" ht="12.75" customHeight="1">
      <c r="A181" s="31"/>
      <c r="K181" s="23"/>
      <c r="L181" s="23"/>
      <c r="M181" s="23"/>
      <c r="N181" s="23"/>
      <c r="O181" s="23"/>
      <c r="P181" s="23"/>
      <c r="Q181" s="23"/>
    </row>
    <row r="182" spans="1:17" ht="12.75" customHeight="1">
      <c r="A182" s="31"/>
      <c r="K182" s="23"/>
      <c r="L182" s="23"/>
      <c r="M182" s="23"/>
      <c r="N182" s="23"/>
      <c r="O182" s="23"/>
      <c r="P182" s="23"/>
      <c r="Q182" s="23"/>
    </row>
    <row r="183" spans="1:17" ht="12.75" customHeight="1">
      <c r="A183" s="31"/>
      <c r="K183" s="23"/>
      <c r="L183" s="23"/>
      <c r="M183" s="23"/>
      <c r="N183" s="23"/>
      <c r="O183" s="23"/>
      <c r="P183" s="23"/>
      <c r="Q183" s="23"/>
    </row>
    <row r="184" spans="1:17" ht="12.75" customHeight="1">
      <c r="A184" s="31"/>
      <c r="K184" s="23"/>
      <c r="L184" s="23"/>
      <c r="M184" s="23"/>
      <c r="N184" s="23"/>
      <c r="O184" s="23"/>
      <c r="P184" s="23"/>
      <c r="Q184" s="23"/>
    </row>
    <row r="185" spans="1:17" ht="12.75" customHeight="1">
      <c r="A185" s="31"/>
      <c r="K185" s="23"/>
      <c r="L185" s="23"/>
      <c r="M185" s="23"/>
      <c r="N185" s="23"/>
      <c r="O185" s="23"/>
      <c r="P185" s="23"/>
      <c r="Q185" s="23"/>
    </row>
    <row r="186" spans="1:17" ht="12.75" customHeight="1">
      <c r="A186" s="31"/>
      <c r="K186" s="23"/>
      <c r="L186" s="23"/>
      <c r="M186" s="23"/>
      <c r="N186" s="23"/>
      <c r="O186" s="23"/>
      <c r="P186" s="23"/>
      <c r="Q186" s="23"/>
    </row>
    <row r="187" spans="1:17" ht="12.75" customHeight="1">
      <c r="A187" s="31"/>
      <c r="K187" s="23"/>
      <c r="L187" s="23"/>
      <c r="M187" s="23"/>
      <c r="N187" s="23"/>
      <c r="O187" s="23"/>
      <c r="P187" s="23"/>
      <c r="Q187" s="23"/>
    </row>
    <row r="188" spans="1:17" ht="12.75" customHeight="1">
      <c r="A188" s="31"/>
      <c r="K188" s="23"/>
      <c r="L188" s="23"/>
      <c r="M188" s="23"/>
      <c r="N188" s="23"/>
      <c r="O188" s="23"/>
      <c r="P188" s="23"/>
      <c r="Q188" s="23"/>
    </row>
    <row r="189" spans="1:17" ht="12.75" customHeight="1">
      <c r="A189" s="31"/>
      <c r="K189" s="23"/>
      <c r="L189" s="23"/>
      <c r="M189" s="23"/>
      <c r="N189" s="23"/>
      <c r="O189" s="23"/>
      <c r="P189" s="23"/>
      <c r="Q189" s="23"/>
    </row>
    <row r="190" spans="1:17" ht="12.75" customHeight="1">
      <c r="A190" s="31"/>
      <c r="K190" s="23"/>
      <c r="L190" s="23"/>
      <c r="M190" s="23"/>
      <c r="N190" s="23"/>
      <c r="O190" s="23"/>
      <c r="P190" s="23"/>
      <c r="Q190" s="23"/>
    </row>
    <row r="191" spans="1:17" ht="12.75" customHeight="1">
      <c r="A191" s="31"/>
      <c r="K191" s="23"/>
      <c r="L191" s="23"/>
      <c r="M191" s="23"/>
      <c r="N191" s="23"/>
      <c r="O191" s="23"/>
      <c r="P191" s="23"/>
      <c r="Q191" s="23"/>
    </row>
    <row r="192" spans="1:17" ht="12.75" customHeight="1">
      <c r="A192" s="31"/>
      <c r="K192" s="23"/>
      <c r="L192" s="23"/>
      <c r="M192" s="23"/>
      <c r="N192" s="23"/>
      <c r="O192" s="23"/>
      <c r="P192" s="23"/>
      <c r="Q192" s="23"/>
    </row>
    <row r="193" spans="1:17" ht="12.75" customHeight="1">
      <c r="A193" s="31"/>
      <c r="K193" s="23"/>
      <c r="L193" s="23"/>
      <c r="M193" s="23"/>
      <c r="N193" s="23"/>
      <c r="O193" s="23"/>
      <c r="P193" s="23"/>
      <c r="Q193" s="23"/>
    </row>
    <row r="194" spans="1:17" ht="12.75" customHeight="1">
      <c r="A194" s="31"/>
      <c r="K194" s="23"/>
      <c r="L194" s="23"/>
      <c r="M194" s="23"/>
      <c r="N194" s="23"/>
      <c r="O194" s="23"/>
      <c r="P194" s="23"/>
      <c r="Q194" s="23"/>
    </row>
    <row r="195" spans="1:17" ht="12.75" customHeight="1">
      <c r="A195" s="31"/>
      <c r="K195" s="23"/>
      <c r="L195" s="23"/>
      <c r="M195" s="23"/>
      <c r="N195" s="23"/>
      <c r="O195" s="23"/>
      <c r="P195" s="23"/>
      <c r="Q195" s="23"/>
    </row>
    <row r="196" spans="1:17" ht="12.75" customHeight="1">
      <c r="A196" s="31"/>
      <c r="K196" s="23"/>
      <c r="L196" s="22"/>
      <c r="M196" s="22"/>
      <c r="N196" s="22"/>
      <c r="O196" s="22"/>
      <c r="P196" s="22"/>
      <c r="Q196" s="22"/>
    </row>
    <row r="197" spans="1:17" ht="12.75" customHeight="1">
      <c r="A197" s="31"/>
      <c r="K197" s="23"/>
      <c r="L197" s="22"/>
      <c r="M197" s="22"/>
      <c r="N197" s="22"/>
      <c r="O197" s="22"/>
      <c r="P197" s="22"/>
      <c r="Q197" s="22"/>
    </row>
    <row r="198" spans="1:17" ht="12.75" customHeight="1">
      <c r="A198" s="31"/>
      <c r="K198" s="23"/>
      <c r="L198" s="22"/>
      <c r="M198" s="22"/>
      <c r="N198" s="22"/>
      <c r="O198" s="22"/>
      <c r="P198" s="22"/>
      <c r="Q198" s="22"/>
    </row>
    <row r="199" spans="1:17" ht="12.75" customHeight="1">
      <c r="A199" s="31"/>
      <c r="K199" s="23"/>
      <c r="L199" s="23"/>
      <c r="M199" s="23"/>
      <c r="N199" s="23"/>
      <c r="O199" s="23"/>
      <c r="P199" s="23"/>
      <c r="Q199" s="23"/>
    </row>
  </sheetData>
  <dataValidations count="5">
    <dataValidation allowBlank="1" showInputMessage="1" showErrorMessage="1" promptTitle="Fußnote *)" prompt="* Nur Unternehmen (einschl. der inzwischen inaktiven Unternehmen) mit steuerbarem Umsatz aus Lieferungen_x000a_und Leistungen und/oder mit sozialversicherungspflichtig oder geringfügig entlohnten Beschäftigten im Berichtsjahr." sqref="C3"/>
    <dataValidation allowBlank="1" showInputMessage="1" showErrorMessage="1" promptTitle="Fußnote 1" prompt="Einschl. tätiger Unternehmer (geschätzt)." sqref="D3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nstrich" prompt="Nachfolgend Fußnotenbereich mit Fußnotenerläuterungen und weiteren Erklärungen" sqref="A52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56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showGridLines="0" zoomScaleNormal="100" workbookViewId="0">
      <selection activeCell="B12" sqref="B12:B17"/>
    </sheetView>
  </sheetViews>
  <sheetFormatPr baseColWidth="10" defaultColWidth="11.3984375" defaultRowHeight="10"/>
  <cols>
    <col min="1" max="1" width="34.3984375" style="17" customWidth="1"/>
    <col min="2" max="2" width="34" style="13" customWidth="1"/>
    <col min="3" max="3" width="23.59765625" style="13" bestFit="1" customWidth="1"/>
    <col min="4" max="4" width="26.8984375" style="13" bestFit="1" customWidth="1"/>
    <col min="5" max="5" width="29.8984375" style="13" bestFit="1" customWidth="1"/>
    <col min="6" max="6" width="29" style="13" bestFit="1" customWidth="1"/>
    <col min="7" max="7" width="29.69921875" style="13" bestFit="1" customWidth="1"/>
    <col min="8" max="8" width="20.296875" style="13" customWidth="1"/>
    <col min="9" max="9" width="16.69921875" style="13" bestFit="1" customWidth="1"/>
    <col min="10" max="10" width="11.3984375" style="13"/>
    <col min="11" max="12" width="13.09765625" style="13" customWidth="1"/>
    <col min="13" max="16384" width="11.3984375" style="13"/>
  </cols>
  <sheetData>
    <row r="1" spans="1:18">
      <c r="A1" s="20" t="s">
        <v>69</v>
      </c>
    </row>
    <row r="2" spans="1:18" s="21" customFormat="1" ht="20.149999999999999" customHeight="1">
      <c r="A2" s="29" t="s">
        <v>246</v>
      </c>
      <c r="B2" s="29"/>
      <c r="C2" s="29"/>
      <c r="D2" s="29"/>
      <c r="E2" s="29"/>
      <c r="F2" s="29"/>
      <c r="G2" s="29"/>
      <c r="H2" s="29"/>
    </row>
    <row r="3" spans="1:18" s="66" customFormat="1" ht="30" customHeight="1">
      <c r="A3" s="49" t="s">
        <v>222</v>
      </c>
      <c r="B3" s="49" t="s">
        <v>226</v>
      </c>
      <c r="C3" s="49" t="s">
        <v>175</v>
      </c>
      <c r="D3" s="48" t="s">
        <v>215</v>
      </c>
      <c r="E3" s="48" t="s">
        <v>171</v>
      </c>
      <c r="F3" s="48" t="s">
        <v>172</v>
      </c>
      <c r="G3" s="48" t="s">
        <v>173</v>
      </c>
      <c r="H3" s="48" t="s">
        <v>238</v>
      </c>
      <c r="I3" s="50" t="s">
        <v>239</v>
      </c>
    </row>
    <row r="4" spans="1:18" s="11" customFormat="1" ht="20" customHeight="1">
      <c r="A4" s="11" t="s">
        <v>214</v>
      </c>
      <c r="B4" s="71" t="s">
        <v>0</v>
      </c>
      <c r="C4" s="61">
        <v>30948</v>
      </c>
      <c r="D4" s="61">
        <v>242333</v>
      </c>
      <c r="E4" s="61">
        <v>194398</v>
      </c>
      <c r="F4" s="61">
        <v>15932</v>
      </c>
      <c r="G4" s="62">
        <v>8</v>
      </c>
      <c r="H4" s="61">
        <v>31373464</v>
      </c>
      <c r="I4" s="62">
        <v>129464</v>
      </c>
      <c r="L4" s="22"/>
      <c r="M4" s="22"/>
      <c r="N4" s="22"/>
      <c r="O4" s="22"/>
      <c r="P4" s="22"/>
      <c r="Q4" s="22"/>
      <c r="R4" s="22"/>
    </row>
    <row r="5" spans="1:18" s="6" customFormat="1">
      <c r="A5" s="19" t="s">
        <v>216</v>
      </c>
      <c r="B5" s="76" t="s">
        <v>240</v>
      </c>
      <c r="C5" s="63">
        <v>3883</v>
      </c>
      <c r="D5" s="63">
        <v>5152</v>
      </c>
      <c r="E5" s="63">
        <v>895</v>
      </c>
      <c r="F5" s="63">
        <v>323</v>
      </c>
      <c r="G5" s="64">
        <v>1</v>
      </c>
      <c r="H5" s="63">
        <v>127082</v>
      </c>
      <c r="I5" s="64">
        <v>24667</v>
      </c>
      <c r="L5" s="23"/>
      <c r="M5" s="23"/>
      <c r="N5" s="23"/>
      <c r="O5" s="23"/>
      <c r="P5" s="23"/>
      <c r="Q5" s="23"/>
      <c r="R5" s="23"/>
    </row>
    <row r="6" spans="1:18" s="6" customFormat="1">
      <c r="A6" s="19" t="s">
        <v>216</v>
      </c>
      <c r="B6" s="76" t="s">
        <v>241</v>
      </c>
      <c r="C6" s="63">
        <v>7139</v>
      </c>
      <c r="D6" s="63">
        <v>11481</v>
      </c>
      <c r="E6" s="63">
        <v>3281</v>
      </c>
      <c r="F6" s="63">
        <v>908</v>
      </c>
      <c r="G6" s="64">
        <v>2</v>
      </c>
      <c r="H6" s="63">
        <v>587844</v>
      </c>
      <c r="I6" s="64">
        <v>51201</v>
      </c>
      <c r="L6" s="23"/>
      <c r="M6" s="23"/>
      <c r="N6" s="23"/>
      <c r="O6" s="23"/>
      <c r="P6" s="23"/>
      <c r="Q6" s="23"/>
      <c r="R6" s="23"/>
    </row>
    <row r="7" spans="1:18">
      <c r="A7" s="19" t="s">
        <v>216</v>
      </c>
      <c r="B7" s="76" t="s">
        <v>242</v>
      </c>
      <c r="C7" s="63">
        <v>5783</v>
      </c>
      <c r="D7" s="63">
        <v>15886</v>
      </c>
      <c r="E7" s="63">
        <v>8182</v>
      </c>
      <c r="F7" s="63">
        <v>1675</v>
      </c>
      <c r="G7" s="64">
        <v>3</v>
      </c>
      <c r="H7" s="63">
        <v>1040524</v>
      </c>
      <c r="I7" s="64">
        <v>65499</v>
      </c>
      <c r="L7" s="23"/>
      <c r="M7" s="23"/>
      <c r="N7" s="23"/>
      <c r="O7" s="23"/>
      <c r="P7" s="23"/>
      <c r="Q7" s="23"/>
      <c r="R7" s="23"/>
    </row>
    <row r="8" spans="1:18">
      <c r="A8" s="19" t="s">
        <v>216</v>
      </c>
      <c r="B8" s="76" t="s">
        <v>243</v>
      </c>
      <c r="C8" s="63">
        <v>5106</v>
      </c>
      <c r="D8" s="63">
        <v>23851</v>
      </c>
      <c r="E8" s="63">
        <v>16097</v>
      </c>
      <c r="F8" s="63">
        <v>2401</v>
      </c>
      <c r="G8" s="64">
        <v>5</v>
      </c>
      <c r="H8" s="63">
        <v>1819852</v>
      </c>
      <c r="I8" s="64">
        <v>76301</v>
      </c>
      <c r="L8" s="23"/>
      <c r="M8" s="23"/>
      <c r="N8" s="23"/>
      <c r="O8" s="23"/>
      <c r="P8" s="23"/>
      <c r="Q8" s="23"/>
      <c r="R8" s="23"/>
    </row>
    <row r="9" spans="1:18">
      <c r="A9" s="19" t="s">
        <v>216</v>
      </c>
      <c r="B9" s="76" t="s">
        <v>244</v>
      </c>
      <c r="C9" s="63">
        <v>8008</v>
      </c>
      <c r="D9" s="63">
        <v>104549</v>
      </c>
      <c r="E9" s="63">
        <v>88595</v>
      </c>
      <c r="F9" s="63">
        <v>7600</v>
      </c>
      <c r="G9" s="64">
        <v>13</v>
      </c>
      <c r="H9" s="63">
        <v>11183509</v>
      </c>
      <c r="I9" s="64">
        <v>106969</v>
      </c>
      <c r="L9" s="23"/>
      <c r="M9" s="23"/>
      <c r="N9" s="23"/>
      <c r="O9" s="23"/>
      <c r="P9" s="23"/>
      <c r="Q9" s="23"/>
      <c r="R9" s="23"/>
    </row>
    <row r="10" spans="1:18">
      <c r="A10" s="19" t="s">
        <v>216</v>
      </c>
      <c r="B10" s="76" t="s">
        <v>245</v>
      </c>
      <c r="C10" s="63">
        <v>1029</v>
      </c>
      <c r="D10" s="63">
        <v>81414</v>
      </c>
      <c r="E10" s="63">
        <v>77348</v>
      </c>
      <c r="F10" s="63">
        <v>3025</v>
      </c>
      <c r="G10" s="64">
        <v>79</v>
      </c>
      <c r="H10" s="63">
        <v>16614653</v>
      </c>
      <c r="I10" s="64">
        <v>204076</v>
      </c>
      <c r="L10" s="23"/>
      <c r="M10" s="23"/>
      <c r="N10" s="23"/>
      <c r="O10" s="23"/>
      <c r="P10" s="23"/>
      <c r="Q10" s="23"/>
      <c r="R10" s="23"/>
    </row>
    <row r="11" spans="1:18" s="14" customFormat="1" ht="20" customHeight="1">
      <c r="A11" s="68" t="s">
        <v>2</v>
      </c>
      <c r="B11" s="77" t="s">
        <v>225</v>
      </c>
      <c r="C11" s="61">
        <v>5373</v>
      </c>
      <c r="D11" s="61">
        <v>45282</v>
      </c>
      <c r="E11" s="61">
        <v>37733</v>
      </c>
      <c r="F11" s="61">
        <v>2020</v>
      </c>
      <c r="G11" s="62">
        <v>8</v>
      </c>
      <c r="H11" s="61">
        <v>5998145</v>
      </c>
      <c r="I11" s="62">
        <v>132462</v>
      </c>
      <c r="J11" s="16"/>
      <c r="K11" s="16"/>
      <c r="L11" s="23"/>
      <c r="M11" s="23"/>
      <c r="N11" s="23"/>
      <c r="O11" s="23"/>
      <c r="P11" s="23"/>
      <c r="Q11" s="23"/>
      <c r="R11" s="23"/>
    </row>
    <row r="12" spans="1:18">
      <c r="A12" s="19" t="s">
        <v>2</v>
      </c>
      <c r="B12" s="76" t="s">
        <v>240</v>
      </c>
      <c r="C12" s="63">
        <v>544</v>
      </c>
      <c r="D12" s="63">
        <v>751</v>
      </c>
      <c r="E12" s="63">
        <v>170</v>
      </c>
      <c r="F12" s="63">
        <v>34</v>
      </c>
      <c r="G12" s="64">
        <v>1</v>
      </c>
      <c r="H12" s="63">
        <v>18384</v>
      </c>
      <c r="I12" s="64">
        <v>24479</v>
      </c>
      <c r="L12" s="23"/>
      <c r="M12" s="23"/>
      <c r="N12" s="23"/>
      <c r="O12" s="23"/>
      <c r="P12" s="23"/>
      <c r="Q12" s="23"/>
      <c r="R12" s="23"/>
    </row>
    <row r="13" spans="1:18">
      <c r="A13" s="19" t="s">
        <v>2</v>
      </c>
      <c r="B13" s="76" t="s">
        <v>241</v>
      </c>
      <c r="C13" s="63">
        <v>1048</v>
      </c>
      <c r="D13" s="63">
        <v>1459</v>
      </c>
      <c r="E13" s="63">
        <v>295</v>
      </c>
      <c r="F13" s="63">
        <v>92</v>
      </c>
      <c r="G13" s="64">
        <v>1</v>
      </c>
      <c r="H13" s="63">
        <v>85560</v>
      </c>
      <c r="I13" s="64">
        <v>58643</v>
      </c>
      <c r="L13" s="23"/>
      <c r="M13" s="23"/>
      <c r="N13" s="23"/>
      <c r="O13" s="23"/>
      <c r="P13" s="23"/>
      <c r="Q13" s="23"/>
      <c r="R13" s="23"/>
    </row>
    <row r="14" spans="1:18">
      <c r="A14" s="19" t="s">
        <v>2</v>
      </c>
      <c r="B14" s="76" t="s">
        <v>242</v>
      </c>
      <c r="C14" s="63">
        <v>913</v>
      </c>
      <c r="D14" s="63">
        <v>2290</v>
      </c>
      <c r="E14" s="63">
        <v>1139</v>
      </c>
      <c r="F14" s="63">
        <v>191</v>
      </c>
      <c r="G14" s="64">
        <v>3</v>
      </c>
      <c r="H14" s="63">
        <v>165148</v>
      </c>
      <c r="I14" s="64">
        <v>72117</v>
      </c>
      <c r="L14" s="23"/>
      <c r="M14" s="23"/>
      <c r="N14" s="23"/>
      <c r="O14" s="23"/>
      <c r="P14" s="23"/>
      <c r="Q14" s="23"/>
      <c r="R14" s="23"/>
    </row>
    <row r="15" spans="1:18">
      <c r="A15" s="19" t="s">
        <v>2</v>
      </c>
      <c r="B15" s="76" t="s">
        <v>243</v>
      </c>
      <c r="C15" s="63">
        <v>963</v>
      </c>
      <c r="D15" s="63">
        <v>4318</v>
      </c>
      <c r="E15" s="63">
        <v>3021</v>
      </c>
      <c r="F15" s="63">
        <v>305</v>
      </c>
      <c r="G15" s="64">
        <v>4</v>
      </c>
      <c r="H15" s="63">
        <v>346659</v>
      </c>
      <c r="I15" s="64">
        <v>80282</v>
      </c>
      <c r="L15" s="23"/>
      <c r="M15" s="23"/>
      <c r="N15" s="23"/>
      <c r="O15" s="23"/>
      <c r="P15" s="23"/>
      <c r="Q15" s="23"/>
      <c r="R15" s="23"/>
    </row>
    <row r="16" spans="1:18">
      <c r="A16" s="19" t="s">
        <v>2</v>
      </c>
      <c r="B16" s="76" t="s">
        <v>244</v>
      </c>
      <c r="C16" s="63">
        <v>1709</v>
      </c>
      <c r="D16" s="63">
        <v>21549</v>
      </c>
      <c r="E16" s="63">
        <v>18704</v>
      </c>
      <c r="F16" s="63">
        <v>1083</v>
      </c>
      <c r="G16" s="64">
        <v>13</v>
      </c>
      <c r="H16" s="63">
        <v>2385550</v>
      </c>
      <c r="I16" s="64">
        <v>110704</v>
      </c>
      <c r="L16" s="23"/>
      <c r="M16" s="23"/>
      <c r="N16" s="23"/>
      <c r="O16" s="23"/>
      <c r="P16" s="23"/>
      <c r="Q16" s="23"/>
      <c r="R16" s="23"/>
    </row>
    <row r="17" spans="1:18">
      <c r="A17" s="19" t="s">
        <v>2</v>
      </c>
      <c r="B17" s="76" t="s">
        <v>245</v>
      </c>
      <c r="C17" s="63">
        <v>196</v>
      </c>
      <c r="D17" s="63">
        <v>14915</v>
      </c>
      <c r="E17" s="63">
        <v>14404</v>
      </c>
      <c r="F17" s="63">
        <v>315</v>
      </c>
      <c r="G17" s="64">
        <v>76</v>
      </c>
      <c r="H17" s="63">
        <v>2996844</v>
      </c>
      <c r="I17" s="64">
        <v>200928</v>
      </c>
      <c r="L17" s="23"/>
      <c r="M17" s="23"/>
      <c r="N17" s="23"/>
      <c r="O17" s="23"/>
      <c r="P17" s="23"/>
      <c r="Q17" s="23"/>
      <c r="R17" s="23"/>
    </row>
    <row r="18" spans="1:18" s="14" customFormat="1" ht="20" customHeight="1">
      <c r="A18" s="68" t="s">
        <v>9</v>
      </c>
      <c r="B18" s="77" t="s">
        <v>225</v>
      </c>
      <c r="C18" s="61">
        <v>13301</v>
      </c>
      <c r="D18" s="61">
        <v>76777</v>
      </c>
      <c r="E18" s="61">
        <v>58195</v>
      </c>
      <c r="F18" s="61">
        <v>4905</v>
      </c>
      <c r="G18" s="62">
        <v>6</v>
      </c>
      <c r="H18" s="61">
        <v>9030669</v>
      </c>
      <c r="I18" s="62">
        <v>117622</v>
      </c>
      <c r="L18" s="23"/>
      <c r="M18" s="23"/>
      <c r="N18" s="23"/>
      <c r="O18" s="23"/>
      <c r="P18" s="23"/>
      <c r="Q18" s="23"/>
      <c r="R18" s="23"/>
    </row>
    <row r="19" spans="1:18">
      <c r="A19" s="19" t="s">
        <v>9</v>
      </c>
      <c r="B19" s="76" t="s">
        <v>240</v>
      </c>
      <c r="C19" s="63">
        <v>1888</v>
      </c>
      <c r="D19" s="63">
        <v>2350</v>
      </c>
      <c r="E19" s="63">
        <v>321</v>
      </c>
      <c r="F19" s="63">
        <v>125</v>
      </c>
      <c r="G19" s="64">
        <v>1</v>
      </c>
      <c r="H19" s="63">
        <v>62236</v>
      </c>
      <c r="I19" s="64">
        <v>26483</v>
      </c>
      <c r="L19" s="23"/>
      <c r="M19" s="23"/>
      <c r="N19" s="23"/>
      <c r="O19" s="23"/>
      <c r="P19" s="23"/>
      <c r="Q19" s="23"/>
      <c r="R19" s="23"/>
    </row>
    <row r="20" spans="1:18">
      <c r="A20" s="19" t="s">
        <v>9</v>
      </c>
      <c r="B20" s="76" t="s">
        <v>241</v>
      </c>
      <c r="C20" s="63">
        <v>3511</v>
      </c>
      <c r="D20" s="63">
        <v>4696</v>
      </c>
      <c r="E20" s="63">
        <v>829</v>
      </c>
      <c r="F20" s="63">
        <v>291</v>
      </c>
      <c r="G20" s="64">
        <v>1</v>
      </c>
      <c r="H20" s="63">
        <v>287228</v>
      </c>
      <c r="I20" s="64">
        <v>61164</v>
      </c>
      <c r="L20" s="23"/>
      <c r="M20" s="23"/>
      <c r="N20" s="23"/>
      <c r="O20" s="23"/>
      <c r="P20" s="23"/>
      <c r="Q20" s="23"/>
      <c r="R20" s="23"/>
    </row>
    <row r="21" spans="1:18">
      <c r="A21" s="19" t="s">
        <v>9</v>
      </c>
      <c r="B21" s="76" t="s">
        <v>242</v>
      </c>
      <c r="C21" s="63">
        <v>2433</v>
      </c>
      <c r="D21" s="63">
        <v>5453</v>
      </c>
      <c r="E21" s="63">
        <v>2360</v>
      </c>
      <c r="F21" s="63">
        <v>560</v>
      </c>
      <c r="G21" s="64">
        <v>2</v>
      </c>
      <c r="H21" s="63">
        <v>433352</v>
      </c>
      <c r="I21" s="64">
        <v>79470</v>
      </c>
      <c r="L21" s="23"/>
      <c r="M21" s="23"/>
      <c r="N21" s="23"/>
      <c r="O21" s="23"/>
      <c r="P21" s="23"/>
      <c r="Q21" s="23"/>
      <c r="R21" s="23"/>
    </row>
    <row r="22" spans="1:18">
      <c r="A22" s="19" t="s">
        <v>9</v>
      </c>
      <c r="B22" s="76" t="s">
        <v>243</v>
      </c>
      <c r="C22" s="63">
        <v>2103</v>
      </c>
      <c r="D22" s="63">
        <v>8669</v>
      </c>
      <c r="E22" s="63">
        <v>5598</v>
      </c>
      <c r="F22" s="63">
        <v>861</v>
      </c>
      <c r="G22" s="64">
        <v>4</v>
      </c>
      <c r="H22" s="63">
        <v>748915</v>
      </c>
      <c r="I22" s="64">
        <v>86390</v>
      </c>
      <c r="L22" s="23"/>
      <c r="M22" s="23"/>
      <c r="N22" s="23"/>
      <c r="O22" s="23"/>
      <c r="P22" s="23"/>
      <c r="Q22" s="23"/>
      <c r="R22" s="23"/>
    </row>
    <row r="23" spans="1:18">
      <c r="A23" s="19" t="s">
        <v>9</v>
      </c>
      <c r="B23" s="76" t="s">
        <v>244</v>
      </c>
      <c r="C23" s="63">
        <v>3087</v>
      </c>
      <c r="D23" s="63">
        <v>35637</v>
      </c>
      <c r="E23" s="63">
        <v>30050</v>
      </c>
      <c r="F23" s="63">
        <v>2413</v>
      </c>
      <c r="G23" s="64">
        <v>12</v>
      </c>
      <c r="H23" s="63">
        <v>4134975</v>
      </c>
      <c r="I23" s="64">
        <v>116030</v>
      </c>
      <c r="L23" s="23"/>
      <c r="M23" s="23"/>
      <c r="N23" s="23"/>
      <c r="O23" s="23"/>
      <c r="P23" s="23"/>
      <c r="Q23" s="23"/>
      <c r="R23" s="23"/>
    </row>
    <row r="24" spans="1:18">
      <c r="A24" s="19" t="s">
        <v>9</v>
      </c>
      <c r="B24" s="76" t="s">
        <v>245</v>
      </c>
      <c r="C24" s="63">
        <v>279</v>
      </c>
      <c r="D24" s="63">
        <v>19972</v>
      </c>
      <c r="E24" s="63">
        <v>19037</v>
      </c>
      <c r="F24" s="63">
        <v>655</v>
      </c>
      <c r="G24" s="64">
        <v>72</v>
      </c>
      <c r="H24" s="63">
        <v>3363963</v>
      </c>
      <c r="I24" s="64">
        <v>168434</v>
      </c>
      <c r="L24" s="23"/>
      <c r="M24" s="23"/>
      <c r="N24" s="23"/>
      <c r="O24" s="23"/>
      <c r="P24" s="23"/>
      <c r="Q24" s="23"/>
      <c r="R24" s="23"/>
    </row>
    <row r="25" spans="1:18" s="14" customFormat="1" ht="20" customHeight="1">
      <c r="A25" s="70" t="s">
        <v>169</v>
      </c>
      <c r="B25" s="77" t="s">
        <v>225</v>
      </c>
      <c r="C25" s="61">
        <v>2893</v>
      </c>
      <c r="D25" s="61">
        <v>31137</v>
      </c>
      <c r="E25" s="61">
        <v>26243</v>
      </c>
      <c r="F25" s="61">
        <v>1904</v>
      </c>
      <c r="G25" s="62">
        <v>11</v>
      </c>
      <c r="H25" s="61">
        <v>4690268</v>
      </c>
      <c r="I25" s="62">
        <v>150633</v>
      </c>
      <c r="L25" s="23"/>
      <c r="M25" s="23"/>
      <c r="N25" s="23"/>
      <c r="O25" s="23"/>
      <c r="P25" s="23"/>
      <c r="Q25" s="23"/>
      <c r="R25" s="23"/>
    </row>
    <row r="26" spans="1:18">
      <c r="A26" s="19" t="s">
        <v>169</v>
      </c>
      <c r="B26" s="76" t="s">
        <v>240</v>
      </c>
      <c r="C26" s="63">
        <v>293</v>
      </c>
      <c r="D26" s="63">
        <v>370</v>
      </c>
      <c r="E26" s="63">
        <v>51</v>
      </c>
      <c r="F26" s="63">
        <v>19</v>
      </c>
      <c r="G26" s="64">
        <v>1</v>
      </c>
      <c r="H26" s="63">
        <v>9909</v>
      </c>
      <c r="I26" s="64">
        <v>26781</v>
      </c>
      <c r="L26" s="23"/>
      <c r="M26" s="23"/>
      <c r="N26" s="23"/>
      <c r="O26" s="23"/>
      <c r="P26" s="23"/>
      <c r="Q26" s="23"/>
      <c r="R26" s="23"/>
    </row>
    <row r="27" spans="1:18">
      <c r="A27" s="19" t="s">
        <v>169</v>
      </c>
      <c r="B27" s="76" t="s">
        <v>241</v>
      </c>
      <c r="C27" s="63">
        <v>538</v>
      </c>
      <c r="D27" s="63">
        <v>851</v>
      </c>
      <c r="E27" s="63">
        <v>211</v>
      </c>
      <c r="F27" s="63">
        <v>91</v>
      </c>
      <c r="G27" s="64">
        <v>2</v>
      </c>
      <c r="H27" s="63">
        <v>44280</v>
      </c>
      <c r="I27" s="64">
        <v>52033</v>
      </c>
      <c r="L27" s="23"/>
      <c r="M27" s="23"/>
      <c r="N27" s="23"/>
      <c r="O27" s="23"/>
      <c r="P27" s="23"/>
      <c r="Q27" s="23"/>
      <c r="R27" s="23"/>
    </row>
    <row r="28" spans="1:18">
      <c r="A28" s="19" t="s">
        <v>169</v>
      </c>
      <c r="B28" s="76" t="s">
        <v>242</v>
      </c>
      <c r="C28" s="63">
        <v>421</v>
      </c>
      <c r="D28" s="63">
        <v>1055</v>
      </c>
      <c r="E28" s="63">
        <v>459</v>
      </c>
      <c r="F28" s="63">
        <v>155</v>
      </c>
      <c r="G28" s="64">
        <v>3</v>
      </c>
      <c r="H28" s="63">
        <v>75963</v>
      </c>
      <c r="I28" s="64">
        <v>72003</v>
      </c>
      <c r="L28" s="23"/>
      <c r="M28" s="23"/>
      <c r="N28" s="23"/>
      <c r="O28" s="23"/>
      <c r="P28" s="23"/>
      <c r="Q28" s="23"/>
      <c r="R28" s="23"/>
    </row>
    <row r="29" spans="1:18">
      <c r="A29" s="19" t="s">
        <v>169</v>
      </c>
      <c r="B29" s="76" t="s">
        <v>243</v>
      </c>
      <c r="C29" s="63">
        <v>433</v>
      </c>
      <c r="D29" s="63">
        <v>1925</v>
      </c>
      <c r="E29" s="63">
        <v>1212</v>
      </c>
      <c r="F29" s="63">
        <v>266</v>
      </c>
      <c r="G29" s="64">
        <v>4</v>
      </c>
      <c r="H29" s="63">
        <v>155116</v>
      </c>
      <c r="I29" s="64">
        <v>80580</v>
      </c>
      <c r="L29" s="23"/>
      <c r="M29" s="23"/>
      <c r="N29" s="23"/>
      <c r="O29" s="23"/>
      <c r="P29" s="23"/>
      <c r="Q29" s="23"/>
      <c r="R29" s="23"/>
    </row>
    <row r="30" spans="1:18">
      <c r="A30" s="19" t="s">
        <v>169</v>
      </c>
      <c r="B30" s="76" t="s">
        <v>244</v>
      </c>
      <c r="C30" s="63">
        <v>1033</v>
      </c>
      <c r="D30" s="63">
        <v>13607</v>
      </c>
      <c r="E30" s="63">
        <v>11481</v>
      </c>
      <c r="F30" s="63">
        <v>1049</v>
      </c>
      <c r="G30" s="64">
        <v>13</v>
      </c>
      <c r="H30" s="63">
        <v>1618003</v>
      </c>
      <c r="I30" s="64">
        <v>118910</v>
      </c>
      <c r="L30" s="23"/>
      <c r="M30" s="23"/>
      <c r="N30" s="23"/>
      <c r="O30" s="23"/>
      <c r="P30" s="23"/>
      <c r="Q30" s="23"/>
      <c r="R30" s="23"/>
    </row>
    <row r="31" spans="1:18">
      <c r="A31" s="19" t="s">
        <v>169</v>
      </c>
      <c r="B31" s="76" t="s">
        <v>245</v>
      </c>
      <c r="C31" s="63">
        <v>175</v>
      </c>
      <c r="D31" s="63">
        <v>13329</v>
      </c>
      <c r="E31" s="63">
        <v>12829</v>
      </c>
      <c r="F31" s="63">
        <v>324</v>
      </c>
      <c r="G31" s="64">
        <v>76</v>
      </c>
      <c r="H31" s="63">
        <v>2786997</v>
      </c>
      <c r="I31" s="64">
        <v>209093</v>
      </c>
      <c r="L31" s="23"/>
      <c r="M31" s="23"/>
      <c r="N31" s="23"/>
      <c r="O31" s="23"/>
      <c r="P31" s="23"/>
      <c r="Q31" s="23"/>
      <c r="R31" s="23"/>
    </row>
    <row r="32" spans="1:18" s="14" customFormat="1" ht="20" customHeight="1">
      <c r="A32" s="70" t="s">
        <v>25</v>
      </c>
      <c r="B32" s="77" t="s">
        <v>225</v>
      </c>
      <c r="C32" s="61">
        <v>3431</v>
      </c>
      <c r="D32" s="61">
        <v>36747</v>
      </c>
      <c r="E32" s="61">
        <v>30825</v>
      </c>
      <c r="F32" s="61">
        <v>2286</v>
      </c>
      <c r="G32" s="62">
        <v>11</v>
      </c>
      <c r="H32" s="61">
        <v>8348039</v>
      </c>
      <c r="I32" s="62">
        <v>227176</v>
      </c>
      <c r="L32" s="23"/>
      <c r="M32" s="23"/>
      <c r="N32" s="23"/>
      <c r="O32" s="23"/>
      <c r="P32" s="23"/>
      <c r="Q32" s="23"/>
      <c r="R32" s="23"/>
    </row>
    <row r="33" spans="1:18">
      <c r="A33" s="19" t="s">
        <v>25</v>
      </c>
      <c r="B33" s="76" t="s">
        <v>240</v>
      </c>
      <c r="C33" s="63">
        <v>213</v>
      </c>
      <c r="D33" s="63">
        <v>264</v>
      </c>
      <c r="E33" s="63">
        <v>27</v>
      </c>
      <c r="F33" s="63">
        <v>18</v>
      </c>
      <c r="G33" s="64">
        <v>1</v>
      </c>
      <c r="H33" s="63">
        <v>7117</v>
      </c>
      <c r="I33" s="64">
        <v>26958</v>
      </c>
      <c r="L33" s="23"/>
      <c r="M33" s="23"/>
      <c r="N33" s="23"/>
      <c r="O33" s="23"/>
      <c r="P33" s="23"/>
      <c r="Q33" s="23"/>
      <c r="R33" s="23"/>
    </row>
    <row r="34" spans="1:18">
      <c r="A34" s="19" t="s">
        <v>25</v>
      </c>
      <c r="B34" s="76" t="s">
        <v>241</v>
      </c>
      <c r="C34" s="63">
        <v>531</v>
      </c>
      <c r="D34" s="63">
        <v>818</v>
      </c>
      <c r="E34" s="63">
        <v>191</v>
      </c>
      <c r="F34" s="63">
        <v>78</v>
      </c>
      <c r="G34" s="64">
        <v>2</v>
      </c>
      <c r="H34" s="63">
        <v>45724</v>
      </c>
      <c r="I34" s="64">
        <v>55897</v>
      </c>
      <c r="L34" s="23"/>
      <c r="M34" s="23"/>
      <c r="N34" s="23"/>
      <c r="O34" s="23"/>
      <c r="P34" s="23"/>
      <c r="Q34" s="23"/>
      <c r="R34" s="23"/>
    </row>
    <row r="35" spans="1:18">
      <c r="A35" s="19" t="s">
        <v>25</v>
      </c>
      <c r="B35" s="76" t="s">
        <v>242</v>
      </c>
      <c r="C35" s="63">
        <v>573</v>
      </c>
      <c r="D35" s="63">
        <v>1419</v>
      </c>
      <c r="E35" s="63">
        <v>667</v>
      </c>
      <c r="F35" s="63">
        <v>137</v>
      </c>
      <c r="G35" s="64">
        <v>2</v>
      </c>
      <c r="H35" s="63">
        <v>106600</v>
      </c>
      <c r="I35" s="64">
        <v>75123</v>
      </c>
      <c r="L35" s="23"/>
      <c r="M35" s="23"/>
      <c r="N35" s="23"/>
      <c r="O35" s="23"/>
      <c r="P35" s="23"/>
      <c r="Q35" s="23"/>
      <c r="R35" s="23"/>
    </row>
    <row r="36" spans="1:18">
      <c r="A36" s="19" t="s">
        <v>25</v>
      </c>
      <c r="B36" s="76" t="s">
        <v>243</v>
      </c>
      <c r="C36" s="63">
        <v>661</v>
      </c>
      <c r="D36" s="63">
        <v>2686</v>
      </c>
      <c r="E36" s="63">
        <v>1704</v>
      </c>
      <c r="F36" s="63">
        <v>272</v>
      </c>
      <c r="G36" s="64">
        <v>4</v>
      </c>
      <c r="H36" s="63">
        <v>237493</v>
      </c>
      <c r="I36" s="64">
        <v>88419</v>
      </c>
      <c r="L36" s="23"/>
      <c r="M36" s="23"/>
      <c r="N36" s="23"/>
      <c r="O36" s="23"/>
      <c r="P36" s="23"/>
      <c r="Q36" s="23"/>
      <c r="R36" s="23"/>
    </row>
    <row r="37" spans="1:18">
      <c r="A37" s="19" t="s">
        <v>25</v>
      </c>
      <c r="B37" s="76" t="s">
        <v>244</v>
      </c>
      <c r="C37" s="63">
        <v>1158</v>
      </c>
      <c r="D37" s="63">
        <v>12261</v>
      </c>
      <c r="E37" s="63">
        <v>10042</v>
      </c>
      <c r="F37" s="63">
        <v>977</v>
      </c>
      <c r="G37" s="64">
        <v>11</v>
      </c>
      <c r="H37" s="63">
        <v>1750610</v>
      </c>
      <c r="I37" s="64">
        <v>142779</v>
      </c>
      <c r="L37" s="23"/>
      <c r="M37" s="23"/>
      <c r="N37" s="23"/>
      <c r="O37" s="23"/>
      <c r="P37" s="23"/>
      <c r="Q37" s="23"/>
      <c r="R37" s="23"/>
    </row>
    <row r="38" spans="1:18">
      <c r="A38" s="19" t="s">
        <v>25</v>
      </c>
      <c r="B38" s="76" t="s">
        <v>245</v>
      </c>
      <c r="C38" s="63">
        <v>295</v>
      </c>
      <c r="D38" s="63">
        <v>19299</v>
      </c>
      <c r="E38" s="63">
        <v>18194</v>
      </c>
      <c r="F38" s="63">
        <v>804</v>
      </c>
      <c r="G38" s="64">
        <v>65</v>
      </c>
      <c r="H38" s="63">
        <v>6200495</v>
      </c>
      <c r="I38" s="64">
        <v>321286</v>
      </c>
      <c r="L38" s="23"/>
      <c r="M38" s="23"/>
      <c r="N38" s="23"/>
      <c r="O38" s="23"/>
      <c r="P38" s="23"/>
      <c r="Q38" s="25"/>
      <c r="R38" s="25"/>
    </row>
    <row r="39" spans="1:18" s="14" customFormat="1" ht="20" customHeight="1">
      <c r="A39" s="70" t="s">
        <v>28</v>
      </c>
      <c r="B39" s="77" t="s">
        <v>225</v>
      </c>
      <c r="C39" s="61">
        <v>1448</v>
      </c>
      <c r="D39" s="61">
        <v>27184</v>
      </c>
      <c r="E39" s="61">
        <v>22897</v>
      </c>
      <c r="F39" s="61">
        <v>2773</v>
      </c>
      <c r="G39" s="62">
        <v>19</v>
      </c>
      <c r="H39" s="61">
        <v>1874940</v>
      </c>
      <c r="I39" s="62">
        <v>68972</v>
      </c>
      <c r="L39" s="23"/>
      <c r="M39" s="23"/>
      <c r="N39" s="23"/>
      <c r="O39" s="23"/>
      <c r="P39" s="23"/>
      <c r="Q39" s="23"/>
      <c r="R39" s="23"/>
    </row>
    <row r="40" spans="1:18">
      <c r="A40" s="19" t="s">
        <v>28</v>
      </c>
      <c r="B40" s="76" t="s">
        <v>240</v>
      </c>
      <c r="C40" s="63">
        <v>65</v>
      </c>
      <c r="D40" s="63">
        <v>138</v>
      </c>
      <c r="E40" s="63">
        <v>53</v>
      </c>
      <c r="F40" s="63">
        <v>16</v>
      </c>
      <c r="G40" s="64">
        <v>2</v>
      </c>
      <c r="H40" s="63">
        <v>1034</v>
      </c>
      <c r="I40" s="64">
        <v>7493</v>
      </c>
      <c r="L40" s="23"/>
      <c r="M40" s="23"/>
      <c r="N40" s="23"/>
      <c r="O40" s="23"/>
      <c r="P40" s="23"/>
      <c r="Q40" s="23"/>
      <c r="R40" s="23"/>
    </row>
    <row r="41" spans="1:18">
      <c r="A41" s="19" t="s">
        <v>28</v>
      </c>
      <c r="B41" s="76" t="s">
        <v>241</v>
      </c>
      <c r="C41" s="63">
        <v>113</v>
      </c>
      <c r="D41" s="63">
        <v>317</v>
      </c>
      <c r="E41" s="63">
        <v>131</v>
      </c>
      <c r="F41" s="63">
        <v>67</v>
      </c>
      <c r="G41" s="64">
        <v>3</v>
      </c>
      <c r="H41" s="63">
        <v>9944</v>
      </c>
      <c r="I41" s="64">
        <v>31369</v>
      </c>
      <c r="L41" s="23"/>
      <c r="M41" s="23"/>
      <c r="N41" s="23"/>
      <c r="O41" s="23"/>
      <c r="P41" s="23"/>
      <c r="Q41" s="23"/>
      <c r="R41" s="23"/>
    </row>
    <row r="42" spans="1:18">
      <c r="A42" s="19" t="s">
        <v>28</v>
      </c>
      <c r="B42" s="76" t="s">
        <v>242</v>
      </c>
      <c r="C42" s="63">
        <v>311</v>
      </c>
      <c r="D42" s="63">
        <v>1338</v>
      </c>
      <c r="E42" s="63">
        <v>805</v>
      </c>
      <c r="F42" s="63">
        <v>214</v>
      </c>
      <c r="G42" s="64">
        <v>4</v>
      </c>
      <c r="H42" s="63">
        <v>58360</v>
      </c>
      <c r="I42" s="64">
        <v>43617</v>
      </c>
      <c r="L42" s="23"/>
      <c r="M42" s="23"/>
      <c r="N42" s="23"/>
      <c r="O42" s="23"/>
      <c r="P42" s="23"/>
      <c r="Q42" s="23"/>
      <c r="R42" s="23"/>
    </row>
    <row r="43" spans="1:18">
      <c r="A43" s="19" t="s">
        <v>28</v>
      </c>
      <c r="B43" s="76" t="s">
        <v>243</v>
      </c>
      <c r="C43" s="63">
        <v>379</v>
      </c>
      <c r="D43" s="63">
        <v>2811</v>
      </c>
      <c r="E43" s="63">
        <v>2060</v>
      </c>
      <c r="F43" s="63">
        <v>358</v>
      </c>
      <c r="G43" s="64">
        <v>7</v>
      </c>
      <c r="H43" s="63">
        <v>134351</v>
      </c>
      <c r="I43" s="64">
        <v>47795</v>
      </c>
      <c r="L43" s="23"/>
      <c r="M43" s="23"/>
      <c r="N43" s="23"/>
      <c r="O43" s="23"/>
      <c r="P43" s="23"/>
      <c r="Q43" s="23"/>
      <c r="R43" s="23"/>
    </row>
    <row r="44" spans="1:18">
      <c r="A44" s="19" t="s">
        <v>28</v>
      </c>
      <c r="B44" s="76" t="s">
        <v>244</v>
      </c>
      <c r="C44" s="63">
        <v>523</v>
      </c>
      <c r="D44" s="63">
        <v>11754</v>
      </c>
      <c r="E44" s="63">
        <v>9889</v>
      </c>
      <c r="F44" s="63">
        <v>1310</v>
      </c>
      <c r="G44" s="64">
        <v>22</v>
      </c>
      <c r="H44" s="63">
        <v>678176</v>
      </c>
      <c r="I44" s="64">
        <v>57697</v>
      </c>
      <c r="L44" s="23"/>
      <c r="M44" s="23"/>
      <c r="N44" s="23"/>
      <c r="O44" s="23"/>
      <c r="P44" s="23"/>
      <c r="Q44" s="23"/>
      <c r="R44" s="23"/>
    </row>
    <row r="45" spans="1:18">
      <c r="A45" s="19" t="s">
        <v>28</v>
      </c>
      <c r="B45" s="76" t="s">
        <v>245</v>
      </c>
      <c r="C45" s="63">
        <v>57</v>
      </c>
      <c r="D45" s="63">
        <v>10826</v>
      </c>
      <c r="E45" s="63">
        <v>9959</v>
      </c>
      <c r="F45" s="63">
        <v>808</v>
      </c>
      <c r="G45" s="64">
        <v>190</v>
      </c>
      <c r="H45" s="63">
        <v>993075</v>
      </c>
      <c r="I45" s="64">
        <v>91731</v>
      </c>
      <c r="L45" s="23"/>
      <c r="M45" s="23"/>
      <c r="N45" s="23"/>
      <c r="O45" s="23"/>
      <c r="P45" s="23"/>
      <c r="Q45" s="23"/>
      <c r="R45" s="23"/>
    </row>
    <row r="46" spans="1:18" s="14" customFormat="1" ht="20" customHeight="1">
      <c r="A46" s="70" t="s">
        <v>32</v>
      </c>
      <c r="B46" s="77" t="s">
        <v>225</v>
      </c>
      <c r="C46" s="61">
        <v>921</v>
      </c>
      <c r="D46" s="61">
        <v>10050</v>
      </c>
      <c r="E46" s="61">
        <v>8301</v>
      </c>
      <c r="F46" s="61">
        <v>764</v>
      </c>
      <c r="G46" s="62">
        <v>11</v>
      </c>
      <c r="H46" s="61">
        <v>779983</v>
      </c>
      <c r="I46" s="62">
        <v>77610</v>
      </c>
      <c r="L46" s="23"/>
      <c r="M46" s="23"/>
      <c r="N46" s="23"/>
      <c r="O46" s="23"/>
      <c r="P46" s="23"/>
      <c r="Q46" s="23"/>
      <c r="R46" s="23"/>
    </row>
    <row r="47" spans="1:18">
      <c r="A47" s="19" t="s">
        <v>32</v>
      </c>
      <c r="B47" s="76" t="s">
        <v>240</v>
      </c>
      <c r="C47" s="63">
        <v>43</v>
      </c>
      <c r="D47" s="63">
        <v>78</v>
      </c>
      <c r="E47" s="63">
        <v>27</v>
      </c>
      <c r="F47" s="63">
        <v>6</v>
      </c>
      <c r="G47" s="64">
        <v>2</v>
      </c>
      <c r="H47" s="63">
        <v>1190</v>
      </c>
      <c r="I47" s="64">
        <v>15256</v>
      </c>
      <c r="L47" s="23"/>
      <c r="M47" s="23"/>
      <c r="N47" s="23"/>
      <c r="O47" s="23"/>
      <c r="P47" s="23"/>
      <c r="Q47" s="23"/>
      <c r="R47" s="23"/>
    </row>
    <row r="48" spans="1:18">
      <c r="A48" s="19" t="s">
        <v>32</v>
      </c>
      <c r="B48" s="76" t="s">
        <v>241</v>
      </c>
      <c r="C48" s="63">
        <v>130</v>
      </c>
      <c r="D48" s="63">
        <v>232</v>
      </c>
      <c r="E48" s="63">
        <v>75</v>
      </c>
      <c r="F48" s="63">
        <v>22</v>
      </c>
      <c r="G48" s="64">
        <v>2</v>
      </c>
      <c r="H48" s="63">
        <v>11656</v>
      </c>
      <c r="I48" s="64">
        <v>50241</v>
      </c>
      <c r="L48" s="23"/>
      <c r="M48" s="23"/>
      <c r="N48" s="23"/>
      <c r="O48" s="23"/>
      <c r="P48" s="23"/>
      <c r="Q48" s="23"/>
      <c r="R48" s="23"/>
    </row>
    <row r="49" spans="1:18">
      <c r="A49" s="19" t="s">
        <v>32</v>
      </c>
      <c r="B49" s="76" t="s">
        <v>242</v>
      </c>
      <c r="C49" s="63">
        <v>190</v>
      </c>
      <c r="D49" s="63">
        <v>551</v>
      </c>
      <c r="E49" s="63">
        <v>289</v>
      </c>
      <c r="F49" s="63">
        <v>65</v>
      </c>
      <c r="G49" s="64">
        <v>3</v>
      </c>
      <c r="H49" s="63">
        <v>34780</v>
      </c>
      <c r="I49" s="64">
        <v>63122</v>
      </c>
      <c r="L49" s="23"/>
      <c r="M49" s="23"/>
      <c r="N49" s="23"/>
      <c r="O49" s="23"/>
      <c r="P49" s="23"/>
      <c r="Q49" s="23"/>
      <c r="R49" s="23"/>
    </row>
    <row r="50" spans="1:18">
      <c r="A50" s="19" t="s">
        <v>32</v>
      </c>
      <c r="B50" s="76" t="s">
        <v>243</v>
      </c>
      <c r="C50" s="63">
        <v>218</v>
      </c>
      <c r="D50" s="63">
        <v>1144</v>
      </c>
      <c r="E50" s="63">
        <v>772</v>
      </c>
      <c r="F50" s="63">
        <v>140</v>
      </c>
      <c r="G50" s="64">
        <v>5</v>
      </c>
      <c r="H50" s="63">
        <v>79782</v>
      </c>
      <c r="I50" s="64">
        <v>69740</v>
      </c>
      <c r="L50" s="23"/>
      <c r="M50" s="23"/>
      <c r="N50" s="23"/>
      <c r="O50" s="23"/>
      <c r="P50" s="23"/>
      <c r="Q50" s="23"/>
      <c r="R50" s="23"/>
    </row>
    <row r="51" spans="1:18">
      <c r="A51" s="19" t="s">
        <v>32</v>
      </c>
      <c r="B51" s="76" t="s">
        <v>244</v>
      </c>
      <c r="C51" s="63">
        <v>319</v>
      </c>
      <c r="D51" s="63">
        <v>5440</v>
      </c>
      <c r="E51" s="63">
        <v>4661</v>
      </c>
      <c r="F51" s="63">
        <v>426</v>
      </c>
      <c r="G51" s="64">
        <v>17</v>
      </c>
      <c r="H51" s="63">
        <v>418415</v>
      </c>
      <c r="I51" s="64">
        <v>76915</v>
      </c>
      <c r="L51" s="23"/>
      <c r="M51" s="23"/>
      <c r="N51" s="23"/>
      <c r="O51" s="23"/>
      <c r="P51" s="23"/>
      <c r="Q51" s="23"/>
      <c r="R51" s="23"/>
    </row>
    <row r="52" spans="1:18">
      <c r="A52" s="19" t="s">
        <v>32</v>
      </c>
      <c r="B52" s="76" t="s">
        <v>245</v>
      </c>
      <c r="C52" s="63">
        <v>21</v>
      </c>
      <c r="D52" s="63">
        <v>2605</v>
      </c>
      <c r="E52" s="63">
        <v>2477</v>
      </c>
      <c r="F52" s="63">
        <v>105</v>
      </c>
      <c r="G52" s="64">
        <v>124</v>
      </c>
      <c r="H52" s="63">
        <v>234160</v>
      </c>
      <c r="I52" s="64">
        <v>89889</v>
      </c>
      <c r="L52" s="23"/>
      <c r="M52" s="23"/>
      <c r="N52" s="23"/>
      <c r="O52" s="23"/>
      <c r="P52" s="23"/>
      <c r="Q52" s="23"/>
      <c r="R52" s="23"/>
    </row>
    <row r="53" spans="1:18" s="14" customFormat="1" ht="20" customHeight="1">
      <c r="A53" s="70" t="s">
        <v>190</v>
      </c>
      <c r="B53" s="77" t="s">
        <v>225</v>
      </c>
      <c r="C53" s="61">
        <v>3581</v>
      </c>
      <c r="D53" s="61">
        <v>15156</v>
      </c>
      <c r="E53" s="61">
        <v>10204</v>
      </c>
      <c r="F53" s="61">
        <v>1280</v>
      </c>
      <c r="G53" s="62">
        <v>4</v>
      </c>
      <c r="H53" s="61">
        <v>651420</v>
      </c>
      <c r="I53" s="62">
        <v>42981</v>
      </c>
      <c r="L53" s="23"/>
      <c r="M53" s="23"/>
      <c r="N53" s="23"/>
      <c r="O53" s="23"/>
      <c r="P53" s="23"/>
      <c r="Q53" s="23"/>
      <c r="R53" s="23"/>
    </row>
    <row r="54" spans="1:18">
      <c r="A54" s="19" t="s">
        <v>190</v>
      </c>
      <c r="B54" s="76" t="s">
        <v>240</v>
      </c>
      <c r="C54" s="63">
        <v>837</v>
      </c>
      <c r="D54" s="63">
        <v>1201</v>
      </c>
      <c r="E54" s="63">
        <v>246</v>
      </c>
      <c r="F54" s="63">
        <v>105</v>
      </c>
      <c r="G54" s="64">
        <v>1</v>
      </c>
      <c r="H54" s="63">
        <v>27212</v>
      </c>
      <c r="I54" s="64">
        <v>22658</v>
      </c>
      <c r="L54" s="23"/>
      <c r="M54" s="23"/>
      <c r="N54" s="23"/>
      <c r="O54" s="23"/>
      <c r="P54" s="23"/>
      <c r="Q54" s="23"/>
      <c r="R54" s="23"/>
    </row>
    <row r="55" spans="1:18">
      <c r="A55" s="19" t="s">
        <v>190</v>
      </c>
      <c r="B55" s="76" t="s">
        <v>241</v>
      </c>
      <c r="C55" s="63">
        <v>1268</v>
      </c>
      <c r="D55" s="63">
        <v>3108</v>
      </c>
      <c r="E55" s="63">
        <v>1549</v>
      </c>
      <c r="F55" s="63">
        <v>267</v>
      </c>
      <c r="G55" s="64">
        <v>2</v>
      </c>
      <c r="H55" s="63">
        <v>103452</v>
      </c>
      <c r="I55" s="64">
        <v>33286</v>
      </c>
      <c r="L55" s="23"/>
      <c r="M55" s="23"/>
      <c r="N55" s="23"/>
      <c r="O55" s="23"/>
      <c r="P55" s="23"/>
      <c r="Q55" s="23"/>
      <c r="R55" s="23"/>
    </row>
    <row r="56" spans="1:18">
      <c r="A56" s="19" t="s">
        <v>190</v>
      </c>
      <c r="B56" s="76" t="s">
        <v>242</v>
      </c>
      <c r="C56" s="63">
        <v>942</v>
      </c>
      <c r="D56" s="63">
        <v>3780</v>
      </c>
      <c r="E56" s="63">
        <v>2463</v>
      </c>
      <c r="F56" s="63">
        <v>353</v>
      </c>
      <c r="G56" s="64">
        <v>4</v>
      </c>
      <c r="H56" s="63">
        <v>166321</v>
      </c>
      <c r="I56" s="64">
        <v>44000</v>
      </c>
      <c r="L56" s="23"/>
      <c r="M56" s="23"/>
      <c r="N56" s="23"/>
      <c r="O56" s="23"/>
      <c r="P56" s="23"/>
      <c r="Q56" s="23"/>
      <c r="R56" s="23"/>
    </row>
    <row r="57" spans="1:18">
      <c r="A57" s="19" t="s">
        <v>190</v>
      </c>
      <c r="B57" s="76" t="s">
        <v>243</v>
      </c>
      <c r="C57" s="63">
        <v>349</v>
      </c>
      <c r="D57" s="63">
        <v>2298</v>
      </c>
      <c r="E57" s="63">
        <v>1730</v>
      </c>
      <c r="F57" s="63">
        <v>199</v>
      </c>
      <c r="G57" s="64">
        <v>7</v>
      </c>
      <c r="H57" s="63">
        <v>117536</v>
      </c>
      <c r="I57" s="64">
        <v>51147</v>
      </c>
      <c r="L57" s="23"/>
      <c r="M57" s="23"/>
      <c r="N57" s="23"/>
      <c r="O57" s="23"/>
      <c r="P57" s="23"/>
      <c r="Q57" s="23"/>
      <c r="R57" s="23"/>
    </row>
    <row r="58" spans="1:18">
      <c r="A58" s="19" t="s">
        <v>190</v>
      </c>
      <c r="B58" s="76" t="s">
        <v>244</v>
      </c>
      <c r="C58" s="63">
        <v>179</v>
      </c>
      <c r="D58" s="63">
        <v>4301</v>
      </c>
      <c r="E58" s="63">
        <v>3768</v>
      </c>
      <c r="F58" s="63">
        <v>342</v>
      </c>
      <c r="G58" s="64">
        <v>24</v>
      </c>
      <c r="H58" s="63">
        <v>197780</v>
      </c>
      <c r="I58" s="64">
        <v>45985</v>
      </c>
      <c r="L58" s="23"/>
      <c r="M58" s="23"/>
      <c r="N58" s="23"/>
      <c r="O58" s="23"/>
      <c r="P58" s="23"/>
      <c r="Q58" s="23"/>
      <c r="R58" s="23"/>
    </row>
    <row r="59" spans="1:18">
      <c r="A59" s="19" t="s">
        <v>190</v>
      </c>
      <c r="B59" s="76" t="s">
        <v>245</v>
      </c>
      <c r="C59" s="63">
        <v>6</v>
      </c>
      <c r="D59" s="63">
        <v>468</v>
      </c>
      <c r="E59" s="63">
        <v>448</v>
      </c>
      <c r="F59" s="63">
        <v>14</v>
      </c>
      <c r="G59" s="64">
        <v>78</v>
      </c>
      <c r="H59" s="63">
        <v>39119</v>
      </c>
      <c r="I59" s="64">
        <v>83588</v>
      </c>
      <c r="L59" s="23"/>
      <c r="M59" s="23"/>
      <c r="N59" s="23"/>
      <c r="O59" s="23"/>
      <c r="P59" s="23"/>
      <c r="Q59" s="23"/>
      <c r="R59" s="23"/>
    </row>
    <row r="60" spans="1:18">
      <c r="A60" s="87" t="s">
        <v>49</v>
      </c>
      <c r="B60" s="80"/>
      <c r="C60" s="74"/>
      <c r="D60" s="74"/>
      <c r="E60" s="74"/>
      <c r="F60" s="74"/>
      <c r="G60" s="75"/>
      <c r="H60" s="74"/>
      <c r="I60" s="75"/>
      <c r="K60" s="23"/>
      <c r="L60" s="23"/>
      <c r="M60" s="23"/>
      <c r="N60" s="23"/>
      <c r="O60" s="23"/>
      <c r="P60" s="23"/>
      <c r="Q60" s="23"/>
    </row>
    <row r="61" spans="1:18">
      <c r="A61" s="86" t="s">
        <v>167</v>
      </c>
      <c r="B61" s="80"/>
      <c r="C61" s="74"/>
      <c r="D61" s="74"/>
      <c r="E61" s="74"/>
      <c r="F61" s="74"/>
      <c r="G61" s="75"/>
      <c r="H61" s="74"/>
      <c r="I61" s="75"/>
      <c r="K61" s="23"/>
      <c r="L61" s="23"/>
      <c r="M61" s="23"/>
      <c r="N61" s="23"/>
      <c r="O61" s="23"/>
      <c r="P61" s="23"/>
      <c r="Q61" s="23"/>
    </row>
    <row r="62" spans="1:18" ht="10.5" customHeight="1">
      <c r="A62" s="86" t="s">
        <v>47</v>
      </c>
      <c r="B62" s="80"/>
      <c r="C62" s="74"/>
      <c r="D62" s="74"/>
      <c r="E62" s="74"/>
      <c r="F62" s="74"/>
      <c r="G62" s="75"/>
      <c r="H62" s="74"/>
      <c r="I62" s="75"/>
      <c r="K62" s="23"/>
      <c r="L62" s="23"/>
      <c r="M62" s="23"/>
      <c r="N62" s="23"/>
      <c r="O62" s="23"/>
      <c r="P62" s="23"/>
      <c r="Q62" s="23"/>
    </row>
    <row r="63" spans="1:18" ht="10.5" customHeight="1">
      <c r="A63" s="86" t="s">
        <v>48</v>
      </c>
      <c r="B63" s="80"/>
      <c r="C63" s="74"/>
      <c r="D63" s="74"/>
      <c r="E63" s="74"/>
      <c r="F63" s="74"/>
      <c r="G63" s="75"/>
      <c r="H63" s="74"/>
      <c r="I63" s="75"/>
      <c r="K63" s="23"/>
      <c r="L63" s="23"/>
      <c r="M63" s="23"/>
      <c r="N63" s="23"/>
      <c r="O63" s="23"/>
      <c r="P63" s="23"/>
      <c r="Q63" s="23"/>
    </row>
    <row r="64" spans="1:18" ht="12.75" customHeight="1">
      <c r="A64" s="88" t="s">
        <v>194</v>
      </c>
      <c r="B64" s="80"/>
      <c r="C64" s="74"/>
      <c r="D64" s="74"/>
      <c r="E64" s="74"/>
      <c r="F64" s="74"/>
      <c r="G64" s="75"/>
      <c r="H64" s="74"/>
      <c r="I64" s="75"/>
      <c r="K64" s="23"/>
      <c r="L64" s="23"/>
      <c r="M64" s="23"/>
      <c r="N64" s="23"/>
      <c r="O64" s="23"/>
      <c r="P64" s="23"/>
      <c r="Q64" s="23"/>
    </row>
    <row r="65" spans="1:17" ht="12.75" customHeight="1">
      <c r="A65" s="46"/>
      <c r="B65" s="78"/>
      <c r="C65" s="78"/>
      <c r="D65" s="78"/>
      <c r="E65" s="78"/>
      <c r="F65" s="78"/>
      <c r="G65" s="78"/>
      <c r="H65" s="78"/>
      <c r="K65" s="23"/>
      <c r="L65" s="23"/>
      <c r="M65" s="23"/>
      <c r="N65" s="23"/>
      <c r="O65" s="23"/>
      <c r="P65" s="23"/>
      <c r="Q65" s="23"/>
    </row>
    <row r="66" spans="1:17" ht="12.75" customHeight="1">
      <c r="K66" s="23"/>
      <c r="L66" s="23"/>
      <c r="M66" s="23"/>
      <c r="N66" s="23"/>
      <c r="O66" s="23"/>
      <c r="P66" s="23"/>
      <c r="Q66" s="23"/>
    </row>
    <row r="67" spans="1:17" ht="12.75" customHeight="1">
      <c r="K67" s="23"/>
      <c r="L67" s="23"/>
      <c r="M67" s="23"/>
      <c r="N67" s="23"/>
      <c r="O67" s="23"/>
      <c r="P67" s="23"/>
      <c r="Q67" s="23"/>
    </row>
    <row r="68" spans="1:17" ht="12.75" customHeight="1">
      <c r="K68" s="23"/>
      <c r="L68" s="23"/>
      <c r="M68" s="23"/>
      <c r="N68" s="23"/>
      <c r="O68" s="23"/>
      <c r="P68" s="23"/>
      <c r="Q68" s="23"/>
    </row>
    <row r="69" spans="1:17" ht="12.75" customHeight="1">
      <c r="K69" s="23"/>
      <c r="L69" s="23"/>
      <c r="M69" s="23"/>
      <c r="N69" s="23"/>
      <c r="O69" s="23"/>
      <c r="P69" s="23"/>
      <c r="Q69" s="23"/>
    </row>
    <row r="70" spans="1:17" ht="12.75" customHeight="1">
      <c r="K70" s="23"/>
      <c r="L70" s="23"/>
      <c r="M70" s="23"/>
      <c r="N70" s="23"/>
      <c r="O70" s="23"/>
      <c r="P70" s="23"/>
      <c r="Q70" s="23"/>
    </row>
    <row r="71" spans="1:17" ht="12.75" customHeight="1">
      <c r="K71" s="23"/>
      <c r="L71" s="23"/>
      <c r="M71" s="23"/>
      <c r="N71" s="23"/>
      <c r="O71" s="23"/>
      <c r="P71" s="23"/>
      <c r="Q71" s="23"/>
    </row>
    <row r="72" spans="1:17" ht="12.75" customHeight="1">
      <c r="K72" s="23"/>
      <c r="L72" s="23"/>
      <c r="M72" s="23"/>
      <c r="N72" s="23"/>
      <c r="O72" s="23"/>
      <c r="P72" s="23"/>
      <c r="Q72" s="23"/>
    </row>
    <row r="73" spans="1:17" ht="12.75" customHeight="1">
      <c r="K73" s="23"/>
      <c r="L73" s="23"/>
      <c r="M73" s="23"/>
      <c r="N73" s="23"/>
      <c r="O73" s="23"/>
      <c r="P73" s="23"/>
      <c r="Q73" s="23"/>
    </row>
    <row r="74" spans="1:17" ht="12.75" customHeight="1">
      <c r="K74" s="23"/>
      <c r="L74" s="23"/>
      <c r="M74" s="23"/>
      <c r="N74" s="23"/>
      <c r="O74" s="23"/>
      <c r="P74" s="23"/>
      <c r="Q74" s="23"/>
    </row>
    <row r="75" spans="1:17">
      <c r="K75" s="23"/>
      <c r="L75" s="23"/>
      <c r="M75" s="23"/>
      <c r="N75" s="23"/>
      <c r="O75" s="23"/>
      <c r="P75" s="23"/>
      <c r="Q75" s="23"/>
    </row>
    <row r="76" spans="1:17">
      <c r="K76" s="23"/>
      <c r="L76" s="23"/>
      <c r="M76" s="23"/>
      <c r="N76" s="23"/>
      <c r="O76" s="23"/>
      <c r="P76" s="23"/>
      <c r="Q76" s="23"/>
    </row>
    <row r="77" spans="1:17">
      <c r="A77" s="13"/>
      <c r="K77" s="23"/>
      <c r="L77" s="23"/>
      <c r="M77" s="23"/>
      <c r="N77" s="23"/>
      <c r="O77" s="23"/>
      <c r="P77" s="23"/>
      <c r="Q77" s="23"/>
    </row>
    <row r="78" spans="1:17" ht="10.5">
      <c r="A78" s="13"/>
      <c r="K78" s="23"/>
      <c r="L78" s="22"/>
      <c r="M78" s="22"/>
      <c r="N78" s="22"/>
      <c r="O78" s="22"/>
      <c r="P78" s="22"/>
      <c r="Q78" s="22"/>
    </row>
    <row r="79" spans="1:17">
      <c r="A79" s="13"/>
      <c r="K79" s="23"/>
      <c r="L79" s="23"/>
      <c r="M79" s="23"/>
      <c r="N79" s="23"/>
      <c r="O79" s="23"/>
      <c r="P79" s="23"/>
      <c r="Q79" s="23"/>
    </row>
    <row r="80" spans="1:17">
      <c r="A80" s="13"/>
      <c r="K80" s="23"/>
      <c r="L80" s="23"/>
      <c r="M80" s="23"/>
      <c r="N80" s="23"/>
      <c r="O80" s="23"/>
      <c r="P80" s="23"/>
      <c r="Q80" s="23"/>
    </row>
    <row r="81" spans="1:17" ht="10.5">
      <c r="A81" s="13"/>
      <c r="K81" s="23"/>
      <c r="L81" s="22"/>
      <c r="M81" s="22"/>
      <c r="N81" s="22"/>
      <c r="O81" s="22"/>
      <c r="P81" s="22"/>
      <c r="Q81" s="22"/>
    </row>
    <row r="82" spans="1:17">
      <c r="A82" s="13"/>
      <c r="K82" s="23"/>
      <c r="L82" s="23"/>
      <c r="M82" s="23"/>
      <c r="N82" s="23"/>
      <c r="O82" s="23"/>
      <c r="P82" s="23"/>
      <c r="Q82" s="23"/>
    </row>
    <row r="83" spans="1:17">
      <c r="A83" s="13"/>
      <c r="K83" s="23"/>
      <c r="L83" s="23"/>
      <c r="M83" s="23"/>
      <c r="N83" s="23"/>
      <c r="O83" s="23"/>
      <c r="P83" s="23"/>
      <c r="Q83" s="23"/>
    </row>
    <row r="84" spans="1:17">
      <c r="A84" s="13"/>
      <c r="K84" s="23"/>
      <c r="L84" s="23"/>
      <c r="M84" s="23"/>
      <c r="N84" s="23"/>
      <c r="O84" s="23"/>
      <c r="P84" s="23"/>
      <c r="Q84" s="23"/>
    </row>
    <row r="85" spans="1:17">
      <c r="A85" s="13"/>
      <c r="K85" s="23"/>
      <c r="L85" s="23"/>
      <c r="M85" s="23"/>
      <c r="N85" s="23"/>
      <c r="O85" s="23"/>
      <c r="P85" s="23"/>
      <c r="Q85" s="23"/>
    </row>
    <row r="86" spans="1:17">
      <c r="A86" s="13"/>
      <c r="K86" s="23"/>
      <c r="L86" s="23"/>
      <c r="M86" s="23"/>
      <c r="N86" s="23"/>
      <c r="O86" s="23"/>
      <c r="P86" s="25"/>
      <c r="Q86" s="25"/>
    </row>
    <row r="87" spans="1:17">
      <c r="A87" s="13"/>
      <c r="K87" s="23"/>
      <c r="L87" s="23"/>
      <c r="M87" s="23"/>
      <c r="N87" s="23"/>
      <c r="O87" s="23"/>
      <c r="P87" s="23"/>
      <c r="Q87" s="23"/>
    </row>
    <row r="88" spans="1:17">
      <c r="A88" s="13"/>
      <c r="K88" s="23"/>
      <c r="L88" s="23"/>
      <c r="M88" s="23"/>
      <c r="N88" s="23"/>
      <c r="O88" s="23"/>
      <c r="P88" s="23"/>
      <c r="Q88" s="23"/>
    </row>
    <row r="89" spans="1:17">
      <c r="A89" s="13"/>
      <c r="K89" s="23"/>
      <c r="L89" s="23"/>
      <c r="M89" s="23"/>
      <c r="N89" s="23"/>
      <c r="O89" s="23"/>
      <c r="P89" s="23"/>
      <c r="Q89" s="23"/>
    </row>
    <row r="90" spans="1:17">
      <c r="A90" s="13"/>
      <c r="K90" s="23"/>
      <c r="L90" s="23"/>
      <c r="M90" s="23"/>
      <c r="N90" s="23"/>
      <c r="O90" s="23"/>
      <c r="P90" s="23"/>
      <c r="Q90" s="23"/>
    </row>
    <row r="91" spans="1:17">
      <c r="A91" s="13"/>
      <c r="K91" s="23"/>
      <c r="L91" s="23"/>
      <c r="M91" s="23"/>
      <c r="N91" s="23"/>
      <c r="O91" s="23"/>
      <c r="P91" s="23"/>
      <c r="Q91" s="23"/>
    </row>
    <row r="92" spans="1:17">
      <c r="A92" s="13"/>
      <c r="K92" s="23"/>
      <c r="L92" s="23"/>
      <c r="M92" s="23"/>
      <c r="N92" s="23"/>
      <c r="O92" s="23"/>
      <c r="P92" s="23"/>
      <c r="Q92" s="23"/>
    </row>
    <row r="93" spans="1:17">
      <c r="A93" s="13"/>
      <c r="K93" s="23"/>
      <c r="L93" s="23"/>
      <c r="M93" s="23"/>
      <c r="N93" s="23"/>
      <c r="O93" s="23"/>
      <c r="P93" s="23"/>
      <c r="Q93" s="23"/>
    </row>
    <row r="94" spans="1:17">
      <c r="A94" s="13"/>
      <c r="K94" s="23"/>
      <c r="L94" s="23"/>
      <c r="M94" s="23"/>
      <c r="N94" s="23"/>
      <c r="O94" s="23"/>
      <c r="P94" s="23"/>
      <c r="Q94" s="23"/>
    </row>
    <row r="95" spans="1:17">
      <c r="A95" s="13"/>
      <c r="K95" s="23"/>
      <c r="L95" s="23"/>
      <c r="M95" s="23"/>
      <c r="N95" s="23"/>
      <c r="O95" s="23"/>
      <c r="P95" s="23"/>
      <c r="Q95" s="23"/>
    </row>
    <row r="96" spans="1:17">
      <c r="A96" s="13"/>
      <c r="K96" s="23"/>
      <c r="L96" s="23"/>
      <c r="M96" s="23"/>
      <c r="N96" s="23"/>
      <c r="O96" s="23"/>
      <c r="P96" s="23"/>
      <c r="Q96" s="23"/>
    </row>
    <row r="97" spans="1:17">
      <c r="A97" s="13"/>
      <c r="K97" s="23"/>
      <c r="L97" s="23"/>
      <c r="M97" s="23"/>
      <c r="N97" s="23"/>
      <c r="O97" s="23"/>
      <c r="P97" s="23"/>
      <c r="Q97" s="23"/>
    </row>
    <row r="98" spans="1:17">
      <c r="A98" s="13"/>
      <c r="K98" s="23"/>
      <c r="L98" s="23"/>
      <c r="M98" s="23"/>
      <c r="N98" s="23"/>
      <c r="O98" s="23"/>
      <c r="P98" s="23"/>
      <c r="Q98" s="23"/>
    </row>
    <row r="99" spans="1:17">
      <c r="A99" s="13"/>
      <c r="K99" s="23"/>
      <c r="L99" s="23"/>
      <c r="M99" s="23"/>
      <c r="N99" s="23"/>
      <c r="O99" s="23"/>
      <c r="P99" s="23"/>
      <c r="Q99" s="23"/>
    </row>
    <row r="100" spans="1:17">
      <c r="A100" s="13"/>
      <c r="K100" s="23"/>
      <c r="L100" s="23"/>
      <c r="M100" s="23"/>
      <c r="N100" s="23"/>
      <c r="O100" s="23"/>
      <c r="P100" s="23"/>
      <c r="Q100" s="23"/>
    </row>
    <row r="101" spans="1:17">
      <c r="A101" s="13"/>
      <c r="K101" s="23"/>
      <c r="L101" s="23"/>
      <c r="M101" s="23"/>
      <c r="N101" s="23"/>
      <c r="O101" s="23"/>
      <c r="P101" s="23"/>
      <c r="Q101" s="23"/>
    </row>
    <row r="102" spans="1:17" ht="10.5">
      <c r="A102" s="13"/>
      <c r="K102" s="22"/>
      <c r="L102" s="22"/>
      <c r="M102" s="22"/>
      <c r="N102" s="22"/>
      <c r="O102" s="22"/>
      <c r="P102" s="22"/>
      <c r="Q102" s="22"/>
    </row>
    <row r="103" spans="1:17">
      <c r="A103" s="13"/>
      <c r="K103" s="23"/>
      <c r="L103" s="23"/>
      <c r="M103" s="23"/>
      <c r="N103" s="23"/>
      <c r="O103" s="23"/>
      <c r="P103" s="23"/>
      <c r="Q103" s="23"/>
    </row>
    <row r="104" spans="1:17">
      <c r="A104" s="13"/>
      <c r="K104" s="23"/>
      <c r="L104" s="23"/>
      <c r="M104" s="23"/>
      <c r="N104" s="23"/>
      <c r="O104" s="23"/>
      <c r="P104" s="23"/>
      <c r="Q104" s="23"/>
    </row>
    <row r="105" spans="1:17">
      <c r="A105" s="13"/>
      <c r="K105" s="23"/>
      <c r="L105" s="23"/>
      <c r="M105" s="23"/>
      <c r="N105" s="23"/>
      <c r="O105" s="23"/>
      <c r="P105" s="23"/>
      <c r="Q105" s="23"/>
    </row>
    <row r="106" spans="1:17">
      <c r="A106" s="13"/>
      <c r="K106" s="23"/>
      <c r="L106" s="23"/>
      <c r="M106" s="23"/>
      <c r="N106" s="23"/>
      <c r="O106" s="23"/>
      <c r="P106" s="23"/>
      <c r="Q106" s="23"/>
    </row>
    <row r="107" spans="1:17">
      <c r="A107" s="13"/>
      <c r="K107" s="23"/>
      <c r="L107" s="23"/>
      <c r="M107" s="23"/>
      <c r="N107" s="23"/>
      <c r="O107" s="23"/>
      <c r="P107" s="23"/>
      <c r="Q107" s="23"/>
    </row>
    <row r="108" spans="1:17">
      <c r="A108" s="13"/>
      <c r="K108" s="23"/>
      <c r="L108" s="23"/>
      <c r="M108" s="23"/>
      <c r="N108" s="23"/>
      <c r="O108" s="23"/>
      <c r="P108" s="23"/>
      <c r="Q108" s="23"/>
    </row>
    <row r="109" spans="1:17">
      <c r="A109" s="13"/>
      <c r="K109" s="23"/>
      <c r="L109" s="23"/>
      <c r="M109" s="23"/>
      <c r="N109" s="23"/>
      <c r="O109" s="23"/>
      <c r="P109" s="23"/>
      <c r="Q109" s="23"/>
    </row>
    <row r="110" spans="1:17">
      <c r="A110" s="13"/>
      <c r="K110" s="23"/>
      <c r="L110" s="23"/>
      <c r="M110" s="23"/>
      <c r="N110" s="23"/>
      <c r="O110" s="23"/>
      <c r="P110" s="23"/>
      <c r="Q110" s="23"/>
    </row>
    <row r="111" spans="1:17">
      <c r="A111" s="13"/>
      <c r="K111" s="23"/>
      <c r="L111" s="23"/>
      <c r="M111" s="23"/>
      <c r="N111" s="23"/>
      <c r="O111" s="23"/>
      <c r="P111" s="23"/>
      <c r="Q111" s="23"/>
    </row>
    <row r="112" spans="1:17">
      <c r="A112" s="13"/>
      <c r="K112" s="23"/>
      <c r="L112" s="23"/>
      <c r="M112" s="23"/>
      <c r="N112" s="23"/>
      <c r="O112" s="23"/>
      <c r="P112" s="23"/>
      <c r="Q112" s="23"/>
    </row>
    <row r="113" spans="1:17">
      <c r="A113" s="13"/>
      <c r="K113" s="23"/>
      <c r="L113" s="23"/>
      <c r="M113" s="23"/>
      <c r="N113" s="23"/>
      <c r="O113" s="23"/>
      <c r="P113" s="23"/>
      <c r="Q113" s="23"/>
    </row>
    <row r="114" spans="1:17">
      <c r="A114" s="13"/>
      <c r="K114" s="23"/>
      <c r="L114" s="23"/>
      <c r="M114" s="23"/>
      <c r="N114" s="23"/>
      <c r="O114" s="23"/>
      <c r="P114" s="23"/>
      <c r="Q114" s="23"/>
    </row>
    <row r="115" spans="1:17">
      <c r="A115" s="13"/>
      <c r="K115" s="23"/>
      <c r="L115" s="23"/>
      <c r="M115" s="23"/>
      <c r="N115" s="23"/>
      <c r="O115" s="23"/>
      <c r="P115" s="23"/>
      <c r="Q115" s="23"/>
    </row>
    <row r="116" spans="1:17">
      <c r="A116" s="13"/>
      <c r="K116" s="23"/>
      <c r="L116" s="23"/>
      <c r="M116" s="23"/>
      <c r="N116" s="23"/>
      <c r="O116" s="23"/>
      <c r="P116" s="23"/>
      <c r="Q116" s="23"/>
    </row>
    <row r="117" spans="1:17">
      <c r="A117" s="13"/>
      <c r="K117" s="23"/>
      <c r="L117" s="23"/>
      <c r="M117" s="23"/>
      <c r="N117" s="23"/>
      <c r="O117" s="23"/>
      <c r="P117" s="23"/>
      <c r="Q117" s="23"/>
    </row>
    <row r="118" spans="1:17">
      <c r="A118" s="13"/>
      <c r="K118" s="23"/>
      <c r="L118" s="23"/>
      <c r="M118" s="23"/>
      <c r="N118" s="23"/>
      <c r="O118" s="23"/>
      <c r="P118" s="23"/>
      <c r="Q118" s="23"/>
    </row>
    <row r="119" spans="1:17">
      <c r="A119" s="13"/>
      <c r="K119" s="23"/>
      <c r="L119" s="23"/>
      <c r="M119" s="23"/>
      <c r="N119" s="23"/>
      <c r="O119" s="23"/>
      <c r="P119" s="23"/>
      <c r="Q119" s="23"/>
    </row>
    <row r="120" spans="1:17">
      <c r="A120" s="13"/>
      <c r="K120" s="23"/>
      <c r="L120" s="23"/>
      <c r="M120" s="23"/>
      <c r="N120" s="23"/>
      <c r="O120" s="23"/>
      <c r="P120" s="23"/>
      <c r="Q120" s="23"/>
    </row>
    <row r="121" spans="1:17">
      <c r="A121" s="13"/>
      <c r="K121" s="23"/>
      <c r="L121" s="23"/>
      <c r="M121" s="23"/>
      <c r="N121" s="23"/>
      <c r="O121" s="23"/>
      <c r="P121" s="23"/>
      <c r="Q121" s="23"/>
    </row>
    <row r="122" spans="1:17" ht="10.5">
      <c r="A122" s="13"/>
      <c r="K122" s="23"/>
      <c r="L122" s="22"/>
      <c r="M122" s="22"/>
      <c r="N122" s="22"/>
      <c r="O122" s="22"/>
      <c r="P122" s="22"/>
      <c r="Q122" s="22"/>
    </row>
    <row r="123" spans="1:17">
      <c r="A123" s="13"/>
      <c r="K123" s="23"/>
      <c r="L123" s="23"/>
      <c r="M123" s="23"/>
      <c r="N123" s="23"/>
      <c r="O123" s="23"/>
      <c r="P123" s="23"/>
      <c r="Q123" s="23"/>
    </row>
    <row r="124" spans="1:17">
      <c r="A124" s="13"/>
      <c r="K124" s="23"/>
      <c r="L124" s="23"/>
      <c r="M124" s="23"/>
      <c r="N124" s="23"/>
      <c r="O124" s="23"/>
      <c r="P124" s="23"/>
      <c r="Q124" s="23"/>
    </row>
    <row r="125" spans="1:17">
      <c r="A125" s="13"/>
      <c r="K125" s="23"/>
      <c r="L125" s="23"/>
      <c r="M125" s="23"/>
      <c r="N125" s="23"/>
      <c r="O125" s="23"/>
      <c r="P125" s="23"/>
      <c r="Q125" s="23"/>
    </row>
    <row r="126" spans="1:17">
      <c r="A126" s="13"/>
      <c r="K126" s="23"/>
      <c r="L126" s="23"/>
      <c r="M126" s="23"/>
      <c r="N126" s="23"/>
      <c r="O126" s="23"/>
      <c r="P126" s="23"/>
      <c r="Q126" s="23"/>
    </row>
    <row r="127" spans="1:17" ht="10.5">
      <c r="A127" s="13"/>
      <c r="K127" s="23"/>
      <c r="L127" s="22"/>
      <c r="M127" s="22"/>
      <c r="N127" s="22"/>
      <c r="O127" s="22"/>
      <c r="P127" s="23"/>
      <c r="Q127" s="22"/>
    </row>
    <row r="128" spans="1:17">
      <c r="A128" s="13"/>
      <c r="K128" s="23"/>
      <c r="L128" s="23"/>
      <c r="M128" s="23"/>
      <c r="N128" s="23"/>
      <c r="O128" s="23"/>
      <c r="P128" s="23"/>
      <c r="Q128" s="23"/>
    </row>
    <row r="129" spans="1:17" ht="10.5">
      <c r="A129" s="13"/>
      <c r="K129" s="23"/>
      <c r="L129" s="22"/>
      <c r="M129" s="22"/>
      <c r="N129" s="22"/>
      <c r="O129" s="22"/>
      <c r="P129" s="22"/>
      <c r="Q129" s="22"/>
    </row>
    <row r="130" spans="1:17" ht="10.5">
      <c r="A130" s="13"/>
      <c r="K130" s="23"/>
      <c r="L130" s="23"/>
      <c r="M130" s="23"/>
      <c r="N130" s="23"/>
      <c r="O130" s="23"/>
      <c r="P130" s="26"/>
      <c r="Q130" s="26"/>
    </row>
    <row r="131" spans="1:17">
      <c r="A131" s="13"/>
      <c r="K131" s="23"/>
      <c r="L131" s="23"/>
      <c r="M131" s="23"/>
      <c r="N131" s="23"/>
      <c r="O131" s="23"/>
      <c r="P131" s="23"/>
      <c r="Q131" s="23"/>
    </row>
    <row r="132" spans="1:17">
      <c r="A132" s="13"/>
      <c r="K132" s="23"/>
      <c r="L132" s="23"/>
      <c r="M132" s="23"/>
      <c r="N132" s="23"/>
      <c r="O132" s="23"/>
      <c r="P132" s="23"/>
      <c r="Q132" s="23"/>
    </row>
    <row r="133" spans="1:17">
      <c r="A133" s="13"/>
      <c r="K133" s="23"/>
      <c r="L133" s="23"/>
      <c r="M133" s="23"/>
      <c r="N133" s="23"/>
      <c r="O133" s="23"/>
      <c r="P133" s="23"/>
      <c r="Q133" s="23"/>
    </row>
    <row r="134" spans="1:17">
      <c r="A134" s="13"/>
      <c r="K134" s="23"/>
      <c r="L134" s="23"/>
      <c r="M134" s="23"/>
      <c r="N134" s="23"/>
      <c r="O134" s="23"/>
      <c r="P134" s="23"/>
      <c r="Q134" s="23"/>
    </row>
    <row r="135" spans="1:17">
      <c r="A135" s="13"/>
      <c r="K135" s="23"/>
      <c r="L135" s="23"/>
      <c r="M135" s="23"/>
      <c r="N135" s="23"/>
      <c r="O135" s="23"/>
      <c r="P135" s="23"/>
      <c r="Q135" s="23"/>
    </row>
    <row r="136" spans="1:17">
      <c r="A136" s="13"/>
      <c r="K136" s="23"/>
      <c r="L136" s="23"/>
      <c r="M136" s="23"/>
      <c r="N136" s="23"/>
      <c r="O136" s="23"/>
      <c r="P136" s="23"/>
      <c r="Q136" s="23"/>
    </row>
    <row r="137" spans="1:17">
      <c r="A137" s="13"/>
      <c r="K137" s="23"/>
      <c r="L137" s="23"/>
      <c r="M137" s="23"/>
      <c r="N137" s="23"/>
      <c r="O137" s="23"/>
      <c r="P137" s="23"/>
      <c r="Q137" s="23"/>
    </row>
    <row r="138" spans="1:17">
      <c r="A138" s="13"/>
      <c r="K138" s="23"/>
      <c r="L138" s="23"/>
      <c r="M138" s="23"/>
      <c r="N138" s="23"/>
      <c r="O138" s="23"/>
      <c r="P138" s="23"/>
      <c r="Q138" s="23"/>
    </row>
    <row r="139" spans="1:17">
      <c r="A139" s="13"/>
      <c r="K139" s="23"/>
      <c r="L139" s="23"/>
      <c r="M139" s="23"/>
      <c r="N139" s="23"/>
      <c r="O139" s="23"/>
      <c r="P139" s="23"/>
      <c r="Q139" s="23"/>
    </row>
    <row r="140" spans="1:17">
      <c r="A140" s="13"/>
      <c r="K140" s="23"/>
      <c r="L140" s="23"/>
      <c r="M140" s="23"/>
      <c r="N140" s="23"/>
      <c r="O140" s="23"/>
      <c r="P140" s="23"/>
      <c r="Q140" s="23"/>
    </row>
    <row r="141" spans="1:17">
      <c r="A141" s="13"/>
      <c r="K141" s="23"/>
      <c r="L141" s="23"/>
      <c r="M141" s="23"/>
      <c r="N141" s="23"/>
      <c r="O141" s="23"/>
      <c r="P141" s="23"/>
      <c r="Q141" s="23"/>
    </row>
    <row r="142" spans="1:17">
      <c r="A142" s="13"/>
      <c r="K142" s="23"/>
      <c r="L142" s="23"/>
      <c r="M142" s="23"/>
      <c r="N142" s="23"/>
      <c r="O142" s="23"/>
      <c r="P142" s="23"/>
      <c r="Q142" s="23"/>
    </row>
    <row r="143" spans="1:17">
      <c r="A143" s="13"/>
      <c r="K143" s="23"/>
      <c r="L143" s="23"/>
      <c r="M143" s="23"/>
      <c r="N143" s="23"/>
      <c r="O143" s="23"/>
      <c r="P143" s="23"/>
      <c r="Q143" s="23"/>
    </row>
    <row r="144" spans="1:17">
      <c r="A144" s="13"/>
      <c r="K144" s="23"/>
      <c r="L144" s="23"/>
      <c r="M144" s="23"/>
      <c r="N144" s="23"/>
      <c r="O144" s="23"/>
      <c r="P144" s="23"/>
      <c r="Q144" s="23"/>
    </row>
    <row r="145" spans="1:17">
      <c r="A145" s="13"/>
      <c r="K145" s="23"/>
      <c r="L145" s="23"/>
      <c r="M145" s="23"/>
      <c r="N145" s="23"/>
      <c r="O145" s="23"/>
      <c r="P145" s="23"/>
      <c r="Q145" s="23"/>
    </row>
    <row r="146" spans="1:17">
      <c r="A146" s="13"/>
      <c r="K146" s="23"/>
      <c r="L146" s="23"/>
      <c r="M146" s="23"/>
      <c r="N146" s="23"/>
      <c r="O146" s="23"/>
      <c r="P146" s="23"/>
      <c r="Q146" s="23"/>
    </row>
    <row r="147" spans="1:17">
      <c r="A147" s="13"/>
      <c r="K147" s="23"/>
      <c r="L147" s="23"/>
      <c r="M147" s="23"/>
      <c r="N147" s="23"/>
      <c r="O147" s="23"/>
      <c r="P147" s="23"/>
      <c r="Q147" s="23"/>
    </row>
    <row r="148" spans="1:17">
      <c r="A148" s="13"/>
      <c r="K148" s="23"/>
      <c r="L148" s="23"/>
      <c r="M148" s="23"/>
      <c r="N148" s="23"/>
      <c r="O148" s="23"/>
      <c r="P148" s="23"/>
      <c r="Q148" s="23"/>
    </row>
    <row r="149" spans="1:17">
      <c r="A149" s="13"/>
      <c r="K149" s="23"/>
      <c r="L149" s="23"/>
      <c r="M149" s="23"/>
      <c r="N149" s="23"/>
      <c r="O149" s="23"/>
      <c r="P149" s="23"/>
      <c r="Q149" s="23"/>
    </row>
    <row r="150" spans="1:17">
      <c r="A150" s="13"/>
      <c r="K150" s="23"/>
      <c r="L150" s="23"/>
      <c r="M150" s="23"/>
      <c r="N150" s="23"/>
      <c r="O150" s="23"/>
      <c r="P150" s="23"/>
      <c r="Q150" s="23"/>
    </row>
    <row r="151" spans="1:17" ht="10.5">
      <c r="A151" s="13"/>
      <c r="K151" s="22"/>
      <c r="L151" s="22"/>
      <c r="M151" s="22"/>
      <c r="N151" s="22"/>
      <c r="O151" s="22"/>
      <c r="P151" s="22"/>
      <c r="Q151" s="22"/>
    </row>
    <row r="152" spans="1:17">
      <c r="A152" s="13"/>
      <c r="K152" s="23"/>
      <c r="L152" s="23"/>
      <c r="M152" s="23"/>
      <c r="N152" s="23"/>
      <c r="O152" s="23"/>
      <c r="P152" s="23"/>
      <c r="Q152" s="23"/>
    </row>
    <row r="153" spans="1:17">
      <c r="A153" s="13"/>
      <c r="K153" s="23"/>
      <c r="L153" s="23"/>
      <c r="M153" s="23"/>
      <c r="N153" s="23"/>
      <c r="O153" s="23"/>
      <c r="P153" s="23"/>
      <c r="Q153" s="23"/>
    </row>
    <row r="154" spans="1:17">
      <c r="A154" s="13"/>
      <c r="K154" s="23"/>
      <c r="L154" s="23"/>
      <c r="M154" s="23"/>
      <c r="N154" s="23"/>
      <c r="O154" s="23"/>
      <c r="P154" s="23"/>
      <c r="Q154" s="23"/>
    </row>
    <row r="155" spans="1:17">
      <c r="A155" s="13"/>
      <c r="K155" s="23"/>
      <c r="L155" s="23"/>
      <c r="M155" s="23"/>
      <c r="N155" s="23"/>
      <c r="O155" s="23"/>
      <c r="P155" s="23"/>
      <c r="Q155" s="23"/>
    </row>
    <row r="156" spans="1:17">
      <c r="A156" s="13"/>
      <c r="K156" s="23"/>
      <c r="L156" s="23"/>
      <c r="M156" s="23"/>
      <c r="N156" s="23"/>
      <c r="O156" s="23"/>
      <c r="P156" s="23"/>
      <c r="Q156" s="23"/>
    </row>
    <row r="157" spans="1:17">
      <c r="A157" s="13"/>
      <c r="K157" s="23"/>
      <c r="L157" s="23"/>
      <c r="M157" s="23"/>
      <c r="N157" s="23"/>
      <c r="O157" s="23"/>
      <c r="P157" s="23"/>
      <c r="Q157" s="23"/>
    </row>
    <row r="158" spans="1:17">
      <c r="A158" s="13"/>
      <c r="K158" s="23"/>
      <c r="L158" s="23"/>
      <c r="M158" s="23"/>
      <c r="N158" s="23"/>
      <c r="O158" s="23"/>
      <c r="P158" s="23"/>
      <c r="Q158" s="23"/>
    </row>
    <row r="159" spans="1:17">
      <c r="A159" s="13"/>
      <c r="K159" s="23"/>
      <c r="L159" s="23"/>
      <c r="M159" s="23"/>
      <c r="N159" s="23"/>
      <c r="O159" s="23"/>
      <c r="P159" s="23"/>
      <c r="Q159" s="23"/>
    </row>
    <row r="160" spans="1:17">
      <c r="A160" s="13"/>
      <c r="K160" s="23"/>
      <c r="L160" s="23"/>
      <c r="M160" s="23"/>
      <c r="N160" s="23"/>
      <c r="O160" s="23"/>
      <c r="P160" s="23"/>
      <c r="Q160" s="23"/>
    </row>
    <row r="161" spans="1:17">
      <c r="A161" s="13"/>
      <c r="K161" s="23"/>
      <c r="L161" s="23"/>
      <c r="M161" s="23"/>
      <c r="N161" s="23"/>
      <c r="O161" s="23"/>
      <c r="P161" s="23"/>
      <c r="Q161" s="23"/>
    </row>
    <row r="162" spans="1:17">
      <c r="A162" s="13"/>
      <c r="K162" s="23"/>
      <c r="L162" s="23"/>
      <c r="M162" s="23"/>
      <c r="N162" s="23"/>
      <c r="O162" s="23"/>
      <c r="P162" s="23"/>
      <c r="Q162" s="23"/>
    </row>
    <row r="163" spans="1:17">
      <c r="A163" s="13"/>
      <c r="K163" s="23"/>
      <c r="L163" s="23"/>
      <c r="M163" s="23"/>
      <c r="N163" s="23"/>
      <c r="O163" s="23"/>
      <c r="P163" s="23"/>
      <c r="Q163" s="23"/>
    </row>
    <row r="164" spans="1:17">
      <c r="A164" s="13"/>
      <c r="K164" s="23"/>
      <c r="L164" s="23"/>
      <c r="M164" s="23"/>
      <c r="N164" s="23"/>
      <c r="O164" s="23"/>
      <c r="P164" s="23"/>
      <c r="Q164" s="23"/>
    </row>
    <row r="165" spans="1:17">
      <c r="A165" s="13"/>
      <c r="K165" s="23"/>
      <c r="L165" s="23"/>
      <c r="M165" s="23"/>
      <c r="N165" s="23"/>
      <c r="O165" s="23"/>
      <c r="P165" s="23"/>
      <c r="Q165" s="23"/>
    </row>
    <row r="166" spans="1:17">
      <c r="A166" s="13"/>
      <c r="K166" s="23"/>
      <c r="L166" s="23"/>
      <c r="M166" s="23"/>
      <c r="N166" s="23"/>
      <c r="O166" s="23"/>
      <c r="P166" s="23"/>
      <c r="Q166" s="23"/>
    </row>
    <row r="167" spans="1:17">
      <c r="A167" s="13"/>
      <c r="K167" s="23"/>
      <c r="L167" s="23"/>
      <c r="M167" s="23"/>
      <c r="N167" s="23"/>
      <c r="O167" s="23"/>
      <c r="P167" s="23"/>
      <c r="Q167" s="23"/>
    </row>
    <row r="168" spans="1:17">
      <c r="A168" s="13"/>
      <c r="K168" s="23"/>
      <c r="L168" s="23"/>
      <c r="M168" s="23"/>
      <c r="N168" s="23"/>
      <c r="O168" s="23"/>
      <c r="P168" s="23"/>
      <c r="Q168" s="23"/>
    </row>
    <row r="169" spans="1:17">
      <c r="A169" s="13"/>
      <c r="K169" s="23"/>
      <c r="L169" s="23"/>
      <c r="M169" s="23"/>
      <c r="N169" s="23"/>
      <c r="O169" s="23"/>
      <c r="P169" s="23"/>
      <c r="Q169" s="23"/>
    </row>
    <row r="170" spans="1:17">
      <c r="A170" s="13"/>
      <c r="K170" s="23"/>
      <c r="L170" s="23"/>
      <c r="M170" s="23"/>
      <c r="N170" s="23"/>
      <c r="O170" s="23"/>
      <c r="P170" s="23"/>
      <c r="Q170" s="23"/>
    </row>
    <row r="171" spans="1:17" ht="10.5">
      <c r="A171" s="13"/>
      <c r="K171" s="23"/>
      <c r="L171" s="22"/>
      <c r="M171" s="22"/>
      <c r="N171" s="22"/>
      <c r="O171" s="22"/>
      <c r="P171" s="22"/>
      <c r="Q171" s="22"/>
    </row>
    <row r="172" spans="1:17">
      <c r="A172" s="13"/>
      <c r="K172" s="23"/>
      <c r="L172" s="23"/>
      <c r="M172" s="23"/>
      <c r="N172" s="23"/>
      <c r="O172" s="23"/>
      <c r="P172" s="23"/>
      <c r="Q172" s="23"/>
    </row>
    <row r="173" spans="1:17">
      <c r="A173" s="13"/>
      <c r="K173" s="23"/>
      <c r="L173" s="23"/>
      <c r="M173" s="23"/>
      <c r="N173" s="23"/>
      <c r="O173" s="23"/>
      <c r="P173" s="23"/>
      <c r="Q173" s="23"/>
    </row>
    <row r="174" spans="1:17">
      <c r="A174" s="13"/>
      <c r="K174" s="23"/>
      <c r="L174" s="23"/>
      <c r="M174" s="23"/>
      <c r="N174" s="23"/>
      <c r="O174" s="23"/>
      <c r="P174" s="23"/>
      <c r="Q174" s="23"/>
    </row>
    <row r="175" spans="1:17">
      <c r="A175" s="13"/>
      <c r="K175" s="23"/>
      <c r="L175" s="23"/>
      <c r="M175" s="23"/>
      <c r="N175" s="23"/>
      <c r="O175" s="23"/>
      <c r="P175" s="23"/>
      <c r="Q175" s="23"/>
    </row>
    <row r="176" spans="1:17" ht="10.5">
      <c r="A176" s="13"/>
      <c r="K176" s="23"/>
      <c r="L176" s="22"/>
      <c r="M176" s="22"/>
      <c r="N176" s="22"/>
      <c r="O176" s="22"/>
      <c r="P176" s="22"/>
      <c r="Q176" s="22"/>
    </row>
    <row r="177" spans="1:17">
      <c r="A177" s="13"/>
      <c r="K177" s="23"/>
      <c r="L177" s="23"/>
      <c r="M177" s="23"/>
      <c r="N177" s="23"/>
      <c r="O177" s="23"/>
      <c r="P177" s="23"/>
      <c r="Q177" s="23"/>
    </row>
    <row r="178" spans="1:17" ht="10.5">
      <c r="A178" s="13"/>
      <c r="K178" s="23"/>
      <c r="L178" s="22"/>
      <c r="M178" s="22"/>
      <c r="N178" s="22"/>
      <c r="O178" s="22"/>
      <c r="P178" s="22"/>
      <c r="Q178" s="22"/>
    </row>
    <row r="179" spans="1:17" ht="10.5">
      <c r="A179" s="13"/>
      <c r="K179" s="23"/>
      <c r="L179" s="22"/>
      <c r="M179" s="22"/>
      <c r="N179" s="22"/>
      <c r="O179" s="22"/>
      <c r="P179" s="22"/>
      <c r="Q179" s="22"/>
    </row>
    <row r="180" spans="1:17">
      <c r="A180" s="13"/>
      <c r="K180" s="23"/>
      <c r="L180" s="23"/>
      <c r="M180" s="23"/>
      <c r="N180" s="23"/>
      <c r="O180" s="23"/>
      <c r="P180" s="23"/>
      <c r="Q180" s="23"/>
    </row>
    <row r="181" spans="1:17">
      <c r="A181" s="13"/>
      <c r="K181" s="23"/>
      <c r="L181" s="23"/>
      <c r="M181" s="23"/>
      <c r="N181" s="23"/>
      <c r="O181" s="23"/>
      <c r="P181" s="23"/>
      <c r="Q181" s="23"/>
    </row>
    <row r="182" spans="1:17">
      <c r="A182" s="13"/>
      <c r="K182" s="23"/>
      <c r="L182" s="23"/>
      <c r="M182" s="23"/>
      <c r="N182" s="23"/>
      <c r="O182" s="23"/>
      <c r="P182" s="23"/>
      <c r="Q182" s="23"/>
    </row>
    <row r="183" spans="1:17">
      <c r="A183" s="13"/>
      <c r="K183" s="23"/>
      <c r="L183" s="23"/>
      <c r="M183" s="23"/>
      <c r="N183" s="23"/>
      <c r="O183" s="23"/>
      <c r="P183" s="23"/>
      <c r="Q183" s="23"/>
    </row>
    <row r="184" spans="1:17">
      <c r="A184" s="13"/>
      <c r="K184" s="23"/>
      <c r="L184" s="23"/>
      <c r="M184" s="23"/>
      <c r="N184" s="23"/>
      <c r="O184" s="23"/>
      <c r="P184" s="23"/>
      <c r="Q184" s="23"/>
    </row>
    <row r="185" spans="1:17">
      <c r="A185" s="13"/>
      <c r="K185" s="23"/>
      <c r="L185" s="23"/>
      <c r="M185" s="23"/>
      <c r="N185" s="23"/>
      <c r="O185" s="23"/>
      <c r="P185" s="23"/>
      <c r="Q185" s="23"/>
    </row>
    <row r="186" spans="1:17">
      <c r="A186" s="13"/>
      <c r="K186" s="23"/>
      <c r="L186" s="23"/>
      <c r="M186" s="23"/>
      <c r="N186" s="23"/>
      <c r="O186" s="23"/>
      <c r="P186" s="23"/>
      <c r="Q186" s="23"/>
    </row>
    <row r="187" spans="1:17">
      <c r="A187" s="13"/>
      <c r="K187" s="23"/>
      <c r="L187" s="23"/>
      <c r="M187" s="23"/>
      <c r="N187" s="23"/>
      <c r="O187" s="23"/>
      <c r="P187" s="23"/>
      <c r="Q187" s="23"/>
    </row>
    <row r="188" spans="1:17">
      <c r="A188" s="13"/>
      <c r="K188" s="23"/>
      <c r="L188" s="23"/>
      <c r="M188" s="23"/>
      <c r="N188" s="23"/>
      <c r="O188" s="23"/>
      <c r="P188" s="23"/>
      <c r="Q188" s="23"/>
    </row>
    <row r="189" spans="1:17">
      <c r="A189" s="13"/>
      <c r="K189" s="23"/>
      <c r="L189" s="23"/>
      <c r="M189" s="23"/>
      <c r="N189" s="23"/>
      <c r="O189" s="23"/>
      <c r="P189" s="23"/>
      <c r="Q189" s="23"/>
    </row>
    <row r="190" spans="1:17">
      <c r="A190" s="13"/>
      <c r="K190" s="23"/>
      <c r="L190" s="23"/>
      <c r="M190" s="23"/>
      <c r="N190" s="23"/>
      <c r="O190" s="23"/>
      <c r="P190" s="23"/>
      <c r="Q190" s="23"/>
    </row>
    <row r="191" spans="1:17">
      <c r="A191" s="13"/>
      <c r="K191" s="23"/>
      <c r="L191" s="23"/>
      <c r="M191" s="23"/>
      <c r="N191" s="23"/>
      <c r="O191" s="23"/>
      <c r="P191" s="23"/>
      <c r="Q191" s="23"/>
    </row>
    <row r="192" spans="1:17">
      <c r="A192" s="13"/>
      <c r="K192" s="23"/>
      <c r="L192" s="23"/>
      <c r="M192" s="23"/>
      <c r="N192" s="23"/>
      <c r="O192" s="23"/>
      <c r="P192" s="23"/>
      <c r="Q192" s="23"/>
    </row>
    <row r="193" spans="1:17">
      <c r="A193" s="13"/>
      <c r="K193" s="23"/>
      <c r="L193" s="23"/>
      <c r="M193" s="23"/>
      <c r="N193" s="23"/>
      <c r="O193" s="23"/>
      <c r="P193" s="23"/>
      <c r="Q193" s="23"/>
    </row>
    <row r="194" spans="1:17">
      <c r="A194" s="13"/>
      <c r="K194" s="23"/>
      <c r="L194" s="23"/>
      <c r="M194" s="23"/>
      <c r="N194" s="23"/>
      <c r="O194" s="23"/>
      <c r="P194" s="23"/>
      <c r="Q194" s="23"/>
    </row>
    <row r="195" spans="1:17">
      <c r="A195" s="13"/>
      <c r="K195" s="23"/>
      <c r="L195" s="23"/>
      <c r="M195" s="23"/>
      <c r="N195" s="23"/>
      <c r="O195" s="23"/>
      <c r="P195" s="23"/>
      <c r="Q195" s="23"/>
    </row>
    <row r="196" spans="1:17" ht="10.5">
      <c r="A196" s="13"/>
      <c r="K196" s="23"/>
      <c r="L196" s="22"/>
      <c r="M196" s="22"/>
      <c r="N196" s="22"/>
      <c r="O196" s="22"/>
      <c r="P196" s="22"/>
      <c r="Q196" s="22"/>
    </row>
    <row r="197" spans="1:17" ht="10.5">
      <c r="A197" s="13"/>
      <c r="K197" s="23"/>
      <c r="L197" s="22"/>
      <c r="M197" s="22"/>
      <c r="N197" s="22"/>
      <c r="O197" s="22"/>
      <c r="P197" s="22"/>
      <c r="Q197" s="22"/>
    </row>
    <row r="198" spans="1:17" ht="10.5">
      <c r="A198" s="13"/>
      <c r="K198" s="23"/>
      <c r="L198" s="22"/>
      <c r="M198" s="22"/>
      <c r="N198" s="22"/>
      <c r="O198" s="22"/>
      <c r="P198" s="22"/>
      <c r="Q198" s="22"/>
    </row>
    <row r="199" spans="1:17">
      <c r="A199" s="13"/>
      <c r="K199" s="23"/>
      <c r="L199" s="23"/>
      <c r="M199" s="23"/>
      <c r="N199" s="23"/>
      <c r="O199" s="23"/>
      <c r="P199" s="23"/>
      <c r="Q199" s="23"/>
    </row>
  </sheetData>
  <dataValidations count="5">
    <dataValidation allowBlank="1" showInputMessage="1" showErrorMessage="1" promptTitle="Fußnote *)" prompt="* Nur Unternehmen (einschl. der inzwischen inaktiven Unternehmen) mit steuerbarem Umsatz aus Lieferungen_x000a_und Leistungen und/oder mit sozialversicherungspflichtig oder geringfügig entlohnten Beschäftigten im Berichtsjahr." sqref="C3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1" prompt="Einschl. tätiger Unternehmer (geschätzt)." sqref="D3"/>
    <dataValidation allowBlank="1" showInputMessage="1" showErrorMessage="1" promptTitle="Fußnotenstrich" prompt="Nachfolgend Fußnotenbereich mit Fußnotenerläuterungen und weiteren Erklärungen" sqref="A60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64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</oddFooter>
  </headerFooter>
  <rowBreaks count="1" manualBreakCount="1">
    <brk id="45" max="16383" man="1"/>
  </rowBreak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showGridLines="0" zoomScaleNormal="100" workbookViewId="0"/>
  </sheetViews>
  <sheetFormatPr baseColWidth="10" defaultColWidth="11.3984375" defaultRowHeight="10"/>
  <cols>
    <col min="1" max="1" width="37.59765625" style="30" customWidth="1"/>
    <col min="2" max="2" width="34" style="13" customWidth="1"/>
    <col min="3" max="3" width="23.59765625" style="13" bestFit="1" customWidth="1"/>
    <col min="4" max="4" width="26.8984375" style="13" bestFit="1" customWidth="1"/>
    <col min="5" max="5" width="29.8984375" style="13" bestFit="1" customWidth="1"/>
    <col min="6" max="6" width="29" style="13" bestFit="1" customWidth="1"/>
    <col min="7" max="7" width="29.69921875" style="13" bestFit="1" customWidth="1"/>
    <col min="8" max="8" width="20" style="13" bestFit="1" customWidth="1"/>
    <col min="9" max="9" width="16.69921875" style="13" bestFit="1" customWidth="1"/>
    <col min="10" max="10" width="11.3984375" style="13"/>
    <col min="11" max="12" width="13.09765625" style="13" customWidth="1"/>
    <col min="13" max="16384" width="11.3984375" style="13"/>
  </cols>
  <sheetData>
    <row r="1" spans="1:18">
      <c r="A1" s="20" t="s">
        <v>69</v>
      </c>
    </row>
    <row r="2" spans="1:18" s="21" customFormat="1" ht="20.149999999999999" customHeight="1">
      <c r="A2" s="29" t="s">
        <v>247</v>
      </c>
      <c r="B2" s="29"/>
      <c r="C2" s="29"/>
      <c r="D2" s="29"/>
      <c r="E2" s="29"/>
      <c r="F2" s="29"/>
      <c r="G2" s="29"/>
      <c r="H2" s="29"/>
    </row>
    <row r="3" spans="1:18" s="66" customFormat="1" ht="30" customHeight="1">
      <c r="A3" s="47" t="s">
        <v>176</v>
      </c>
      <c r="B3" s="47" t="s">
        <v>223</v>
      </c>
      <c r="C3" s="49" t="s">
        <v>175</v>
      </c>
      <c r="D3" s="48" t="s">
        <v>215</v>
      </c>
      <c r="E3" s="48" t="s">
        <v>171</v>
      </c>
      <c r="F3" s="48" t="s">
        <v>172</v>
      </c>
      <c r="G3" s="48" t="s">
        <v>173</v>
      </c>
      <c r="H3" s="48" t="s">
        <v>238</v>
      </c>
      <c r="I3" s="50" t="s">
        <v>239</v>
      </c>
    </row>
    <row r="4" spans="1:18" s="11" customFormat="1" ht="20.149999999999999" customHeight="1">
      <c r="A4" s="79" t="s">
        <v>227</v>
      </c>
      <c r="B4" s="77" t="s">
        <v>0</v>
      </c>
      <c r="C4" s="61">
        <v>30948</v>
      </c>
      <c r="D4" s="61">
        <v>242333</v>
      </c>
      <c r="E4" s="61">
        <v>194398</v>
      </c>
      <c r="F4" s="61">
        <v>15932</v>
      </c>
      <c r="G4" s="62">
        <v>8</v>
      </c>
      <c r="H4" s="61">
        <v>31373464</v>
      </c>
      <c r="I4" s="62">
        <v>129464</v>
      </c>
      <c r="L4" s="22"/>
      <c r="M4" s="22"/>
      <c r="N4" s="22"/>
      <c r="O4" s="22"/>
      <c r="P4" s="22"/>
      <c r="Q4" s="22"/>
      <c r="R4" s="22"/>
    </row>
    <row r="5" spans="1:18" s="6" customFormat="1">
      <c r="A5" s="80" t="s">
        <v>227</v>
      </c>
      <c r="B5" s="67" t="s">
        <v>217</v>
      </c>
      <c r="C5" s="63">
        <v>19369</v>
      </c>
      <c r="D5" s="63">
        <v>37797</v>
      </c>
      <c r="E5" s="63">
        <v>15005</v>
      </c>
      <c r="F5" s="63">
        <v>2854</v>
      </c>
      <c r="G5" s="64">
        <v>2</v>
      </c>
      <c r="H5" s="63">
        <v>3074128</v>
      </c>
      <c r="I5" s="64">
        <v>81333</v>
      </c>
      <c r="L5" s="23"/>
      <c r="M5" s="23"/>
      <c r="N5" s="23"/>
      <c r="O5" s="23"/>
      <c r="P5" s="23"/>
      <c r="Q5" s="23"/>
      <c r="R5" s="23"/>
    </row>
    <row r="6" spans="1:18" s="6" customFormat="1">
      <c r="A6" s="80" t="s">
        <v>227</v>
      </c>
      <c r="B6" s="67" t="s">
        <v>218</v>
      </c>
      <c r="C6" s="63">
        <v>6086</v>
      </c>
      <c r="D6" s="63">
        <v>39771</v>
      </c>
      <c r="E6" s="63">
        <v>29645</v>
      </c>
      <c r="F6" s="63">
        <v>3755</v>
      </c>
      <c r="G6" s="64">
        <v>7</v>
      </c>
      <c r="H6" s="63">
        <v>3845540</v>
      </c>
      <c r="I6" s="64">
        <v>96692</v>
      </c>
      <c r="L6" s="23"/>
      <c r="M6" s="23"/>
      <c r="N6" s="23"/>
      <c r="O6" s="23"/>
      <c r="P6" s="23"/>
      <c r="Q6" s="23"/>
      <c r="R6" s="23"/>
    </row>
    <row r="7" spans="1:18">
      <c r="A7" s="80" t="s">
        <v>227</v>
      </c>
      <c r="B7" s="67" t="s">
        <v>219</v>
      </c>
      <c r="C7" s="63">
        <v>3197</v>
      </c>
      <c r="D7" s="63">
        <v>42690</v>
      </c>
      <c r="E7" s="63">
        <v>35976</v>
      </c>
      <c r="F7" s="63">
        <v>3380</v>
      </c>
      <c r="G7" s="64">
        <v>13</v>
      </c>
      <c r="H7" s="63">
        <v>5099355</v>
      </c>
      <c r="I7" s="64">
        <v>119451</v>
      </c>
      <c r="L7" s="23"/>
      <c r="M7" s="23"/>
      <c r="N7" s="23"/>
      <c r="O7" s="23"/>
      <c r="P7" s="23"/>
      <c r="Q7" s="23"/>
      <c r="R7" s="23"/>
    </row>
    <row r="8" spans="1:18">
      <c r="A8" s="80" t="s">
        <v>227</v>
      </c>
      <c r="B8" s="67" t="s">
        <v>220</v>
      </c>
      <c r="C8" s="63">
        <v>1677</v>
      </c>
      <c r="D8" s="63">
        <v>49340</v>
      </c>
      <c r="E8" s="63">
        <v>44713</v>
      </c>
      <c r="F8" s="63">
        <v>2895</v>
      </c>
      <c r="G8" s="64">
        <v>29</v>
      </c>
      <c r="H8" s="63">
        <v>7109443</v>
      </c>
      <c r="I8" s="64">
        <v>144091</v>
      </c>
      <c r="L8" s="23"/>
      <c r="M8" s="23"/>
      <c r="N8" s="23"/>
      <c r="O8" s="23"/>
      <c r="P8" s="23"/>
      <c r="Q8" s="23"/>
      <c r="R8" s="23"/>
    </row>
    <row r="9" spans="1:18">
      <c r="A9" s="80" t="s">
        <v>227</v>
      </c>
      <c r="B9" s="67" t="s">
        <v>221</v>
      </c>
      <c r="C9" s="63">
        <v>619</v>
      </c>
      <c r="D9" s="63">
        <v>72735</v>
      </c>
      <c r="E9" s="63">
        <v>69059</v>
      </c>
      <c r="F9" s="63">
        <v>3048</v>
      </c>
      <c r="G9" s="64">
        <v>118</v>
      </c>
      <c r="H9" s="63">
        <v>12244998</v>
      </c>
      <c r="I9" s="64">
        <v>168351</v>
      </c>
      <c r="L9" s="23"/>
      <c r="M9" s="23"/>
      <c r="N9" s="23"/>
      <c r="O9" s="23"/>
      <c r="P9" s="23"/>
      <c r="Q9" s="23"/>
      <c r="R9" s="23"/>
    </row>
    <row r="10" spans="1:18" s="14" customFormat="1" ht="20.149999999999999" customHeight="1">
      <c r="A10" s="79" t="s">
        <v>228</v>
      </c>
      <c r="B10" s="77" t="s">
        <v>0</v>
      </c>
      <c r="C10" s="61">
        <v>12639</v>
      </c>
      <c r="D10" s="61">
        <v>97668</v>
      </c>
      <c r="E10" s="61">
        <v>78027</v>
      </c>
      <c r="F10" s="61">
        <v>6541</v>
      </c>
      <c r="G10" s="62">
        <v>8</v>
      </c>
      <c r="H10" s="61">
        <v>12435272</v>
      </c>
      <c r="I10" s="62">
        <v>127322</v>
      </c>
      <c r="L10" s="23"/>
      <c r="M10" s="23"/>
      <c r="N10" s="23"/>
      <c r="O10" s="23"/>
      <c r="P10" s="23"/>
      <c r="Q10" s="23"/>
      <c r="R10" s="23"/>
    </row>
    <row r="11" spans="1:18">
      <c r="A11" s="80" t="s">
        <v>228</v>
      </c>
      <c r="B11" s="67" t="s">
        <v>217</v>
      </c>
      <c r="C11" s="63">
        <v>8002</v>
      </c>
      <c r="D11" s="63">
        <v>15830</v>
      </c>
      <c r="E11" s="63">
        <v>6356</v>
      </c>
      <c r="F11" s="63">
        <v>1218</v>
      </c>
      <c r="G11" s="64">
        <v>2</v>
      </c>
      <c r="H11" s="63">
        <v>1259879</v>
      </c>
      <c r="I11" s="64">
        <v>79588</v>
      </c>
      <c r="L11" s="23"/>
      <c r="M11" s="23"/>
      <c r="N11" s="23"/>
      <c r="O11" s="23"/>
      <c r="P11" s="23"/>
      <c r="Q11" s="23"/>
      <c r="R11" s="23"/>
    </row>
    <row r="12" spans="1:18">
      <c r="A12" s="80" t="s">
        <v>228</v>
      </c>
      <c r="B12" s="67" t="s">
        <v>218</v>
      </c>
      <c r="C12" s="63">
        <v>2461</v>
      </c>
      <c r="D12" s="63">
        <v>16050</v>
      </c>
      <c r="E12" s="63">
        <v>11812</v>
      </c>
      <c r="F12" s="63">
        <v>1653</v>
      </c>
      <c r="G12" s="64">
        <v>7</v>
      </c>
      <c r="H12" s="63">
        <v>1548496</v>
      </c>
      <c r="I12" s="64">
        <v>96480</v>
      </c>
      <c r="L12" s="23"/>
      <c r="M12" s="23"/>
      <c r="N12" s="23"/>
      <c r="O12" s="23"/>
      <c r="P12" s="23"/>
      <c r="Q12" s="23"/>
      <c r="R12" s="23"/>
    </row>
    <row r="13" spans="1:18">
      <c r="A13" s="80" t="s">
        <v>228</v>
      </c>
      <c r="B13" s="67" t="s">
        <v>219</v>
      </c>
      <c r="C13" s="63">
        <v>1225</v>
      </c>
      <c r="D13" s="63">
        <v>16434</v>
      </c>
      <c r="E13" s="63">
        <v>13713</v>
      </c>
      <c r="F13" s="63">
        <v>1444</v>
      </c>
      <c r="G13" s="64">
        <v>13</v>
      </c>
      <c r="H13" s="63">
        <v>1963581</v>
      </c>
      <c r="I13" s="64">
        <v>119483</v>
      </c>
      <c r="L13" s="23"/>
      <c r="M13" s="23"/>
      <c r="N13" s="23"/>
      <c r="O13" s="23"/>
      <c r="P13" s="23"/>
      <c r="Q13" s="23"/>
      <c r="R13" s="23"/>
    </row>
    <row r="14" spans="1:18">
      <c r="A14" s="80" t="s">
        <v>228</v>
      </c>
      <c r="B14" s="67" t="s">
        <v>220</v>
      </c>
      <c r="C14" s="63">
        <v>690</v>
      </c>
      <c r="D14" s="63">
        <v>20264</v>
      </c>
      <c r="E14" s="63">
        <v>18406</v>
      </c>
      <c r="F14" s="63">
        <v>1144</v>
      </c>
      <c r="G14" s="64">
        <v>29</v>
      </c>
      <c r="H14" s="63">
        <v>2830013</v>
      </c>
      <c r="I14" s="64">
        <v>139657</v>
      </c>
      <c r="L14" s="23"/>
      <c r="M14" s="23"/>
      <c r="N14" s="23"/>
      <c r="O14" s="23"/>
      <c r="P14" s="23"/>
      <c r="Q14" s="23"/>
      <c r="R14" s="23"/>
    </row>
    <row r="15" spans="1:18">
      <c r="A15" s="80" t="s">
        <v>228</v>
      </c>
      <c r="B15" s="67" t="s">
        <v>221</v>
      </c>
      <c r="C15" s="63">
        <v>261</v>
      </c>
      <c r="D15" s="63">
        <v>29090</v>
      </c>
      <c r="E15" s="63">
        <v>27740</v>
      </c>
      <c r="F15" s="63">
        <v>1082</v>
      </c>
      <c r="G15" s="64">
        <v>111</v>
      </c>
      <c r="H15" s="63">
        <v>4833303</v>
      </c>
      <c r="I15" s="64">
        <v>166150</v>
      </c>
      <c r="L15" s="23"/>
      <c r="M15" s="23"/>
      <c r="N15" s="23"/>
      <c r="O15" s="23"/>
      <c r="P15" s="23"/>
      <c r="Q15" s="23"/>
      <c r="R15" s="23"/>
    </row>
    <row r="16" spans="1:18" s="14" customFormat="1" ht="20.149999999999999" customHeight="1">
      <c r="A16" s="79" t="s">
        <v>229</v>
      </c>
      <c r="B16" s="77" t="s">
        <v>0</v>
      </c>
      <c r="C16" s="61">
        <v>11880</v>
      </c>
      <c r="D16" s="61">
        <v>93596</v>
      </c>
      <c r="E16" s="61">
        <v>75390</v>
      </c>
      <c r="F16" s="61">
        <v>5942</v>
      </c>
      <c r="G16" s="62">
        <v>8</v>
      </c>
      <c r="H16" s="61">
        <v>11989176</v>
      </c>
      <c r="I16" s="62">
        <v>128095</v>
      </c>
      <c r="L16" s="23"/>
      <c r="M16" s="23"/>
      <c r="N16" s="23"/>
      <c r="O16" s="23"/>
      <c r="P16" s="23"/>
      <c r="Q16" s="23"/>
      <c r="R16" s="23"/>
    </row>
    <row r="17" spans="1:18">
      <c r="A17" s="80" t="s">
        <v>229</v>
      </c>
      <c r="B17" s="67" t="s">
        <v>217</v>
      </c>
      <c r="C17" s="63">
        <v>7438</v>
      </c>
      <c r="D17" s="63">
        <v>14131</v>
      </c>
      <c r="E17" s="63">
        <v>5464</v>
      </c>
      <c r="F17" s="63">
        <v>1023</v>
      </c>
      <c r="G17" s="64">
        <v>2</v>
      </c>
      <c r="H17" s="63">
        <v>1158106</v>
      </c>
      <c r="I17" s="64">
        <v>81955</v>
      </c>
      <c r="L17" s="23"/>
      <c r="M17" s="23"/>
      <c r="N17" s="23"/>
      <c r="O17" s="23"/>
      <c r="P17" s="23"/>
      <c r="Q17" s="23"/>
      <c r="R17" s="23"/>
    </row>
    <row r="18" spans="1:18">
      <c r="A18" s="80" t="s">
        <v>229</v>
      </c>
      <c r="B18" s="67" t="s">
        <v>218</v>
      </c>
      <c r="C18" s="63">
        <v>2319</v>
      </c>
      <c r="D18" s="63">
        <v>15157</v>
      </c>
      <c r="E18" s="63">
        <v>11360</v>
      </c>
      <c r="F18" s="63">
        <v>1378</v>
      </c>
      <c r="G18" s="64">
        <v>7</v>
      </c>
      <c r="H18" s="63">
        <v>1440553</v>
      </c>
      <c r="I18" s="64">
        <v>95042</v>
      </c>
      <c r="L18" s="23"/>
      <c r="M18" s="23"/>
      <c r="N18" s="23"/>
      <c r="O18" s="23"/>
      <c r="P18" s="23"/>
      <c r="Q18" s="23"/>
      <c r="R18" s="23"/>
    </row>
    <row r="19" spans="1:18">
      <c r="A19" s="80" t="s">
        <v>229</v>
      </c>
      <c r="B19" s="67" t="s">
        <v>219</v>
      </c>
      <c r="C19" s="63">
        <v>1253</v>
      </c>
      <c r="D19" s="63">
        <v>16723</v>
      </c>
      <c r="E19" s="63">
        <v>14162</v>
      </c>
      <c r="F19" s="63">
        <v>1247</v>
      </c>
      <c r="G19" s="64">
        <v>13</v>
      </c>
      <c r="H19" s="63">
        <v>1974241</v>
      </c>
      <c r="I19" s="64">
        <v>118055</v>
      </c>
      <c r="L19" s="23"/>
      <c r="M19" s="23"/>
      <c r="N19" s="23"/>
      <c r="O19" s="23"/>
      <c r="P19" s="23"/>
      <c r="Q19" s="23"/>
      <c r="R19" s="23"/>
    </row>
    <row r="20" spans="1:18">
      <c r="A20" s="80" t="s">
        <v>229</v>
      </c>
      <c r="B20" s="67" t="s">
        <v>220</v>
      </c>
      <c r="C20" s="63">
        <v>634</v>
      </c>
      <c r="D20" s="63">
        <v>18721</v>
      </c>
      <c r="E20" s="63">
        <v>16866</v>
      </c>
      <c r="F20" s="63">
        <v>1205</v>
      </c>
      <c r="G20" s="64">
        <v>30</v>
      </c>
      <c r="H20" s="63">
        <v>2611395</v>
      </c>
      <c r="I20" s="64">
        <v>139490</v>
      </c>
      <c r="L20" s="23"/>
      <c r="M20" s="23"/>
      <c r="N20" s="23"/>
      <c r="O20" s="23"/>
      <c r="P20" s="23"/>
      <c r="Q20" s="23"/>
      <c r="R20" s="23"/>
    </row>
    <row r="21" spans="1:18">
      <c r="A21" s="80" t="s">
        <v>229</v>
      </c>
      <c r="B21" s="67" t="s">
        <v>221</v>
      </c>
      <c r="C21" s="63">
        <v>236</v>
      </c>
      <c r="D21" s="63">
        <v>28864</v>
      </c>
      <c r="E21" s="63">
        <v>27538</v>
      </c>
      <c r="F21" s="63">
        <v>1089</v>
      </c>
      <c r="G21" s="64">
        <v>122</v>
      </c>
      <c r="H21" s="63">
        <v>4804881</v>
      </c>
      <c r="I21" s="64">
        <v>166466</v>
      </c>
      <c r="L21" s="23"/>
      <c r="M21" s="23"/>
      <c r="N21" s="23"/>
      <c r="O21" s="23"/>
      <c r="P21" s="23"/>
      <c r="Q21" s="23"/>
      <c r="R21" s="23"/>
    </row>
    <row r="22" spans="1:18" s="14" customFormat="1" ht="20.149999999999999" customHeight="1">
      <c r="A22" s="79" t="s">
        <v>230</v>
      </c>
      <c r="B22" s="77" t="s">
        <v>0</v>
      </c>
      <c r="C22" s="61">
        <v>6429</v>
      </c>
      <c r="D22" s="61">
        <v>51069</v>
      </c>
      <c r="E22" s="61">
        <v>40981</v>
      </c>
      <c r="F22" s="61">
        <v>3449</v>
      </c>
      <c r="G22" s="62">
        <v>8</v>
      </c>
      <c r="H22" s="61">
        <v>6949016</v>
      </c>
      <c r="I22" s="62">
        <v>136071</v>
      </c>
      <c r="L22" s="23"/>
      <c r="M22" s="23"/>
      <c r="N22" s="23"/>
      <c r="O22" s="23"/>
      <c r="P22" s="23"/>
      <c r="Q22" s="23"/>
      <c r="R22" s="23"/>
    </row>
    <row r="23" spans="1:18">
      <c r="A23" s="80" t="s">
        <v>230</v>
      </c>
      <c r="B23" s="67" t="s">
        <v>217</v>
      </c>
      <c r="C23" s="63">
        <v>3929</v>
      </c>
      <c r="D23" s="63">
        <v>7836</v>
      </c>
      <c r="E23" s="63">
        <v>3185</v>
      </c>
      <c r="F23" s="63">
        <v>613</v>
      </c>
      <c r="G23" s="64">
        <v>2</v>
      </c>
      <c r="H23" s="63">
        <v>656143</v>
      </c>
      <c r="I23" s="64">
        <v>83734</v>
      </c>
      <c r="L23" s="23"/>
      <c r="M23" s="23"/>
      <c r="N23" s="23"/>
      <c r="O23" s="23"/>
      <c r="P23" s="23"/>
      <c r="Q23" s="23"/>
      <c r="R23" s="23"/>
    </row>
    <row r="24" spans="1:18">
      <c r="A24" s="80" t="s">
        <v>230</v>
      </c>
      <c r="B24" s="67" t="s">
        <v>218</v>
      </c>
      <c r="C24" s="63">
        <v>1306</v>
      </c>
      <c r="D24" s="63">
        <v>8564</v>
      </c>
      <c r="E24" s="63">
        <v>6473</v>
      </c>
      <c r="F24" s="63">
        <v>724</v>
      </c>
      <c r="G24" s="64">
        <v>7</v>
      </c>
      <c r="H24" s="63">
        <v>856491</v>
      </c>
      <c r="I24" s="64">
        <v>100011</v>
      </c>
      <c r="L24" s="23"/>
      <c r="M24" s="23"/>
      <c r="N24" s="23"/>
      <c r="O24" s="23"/>
      <c r="P24" s="23"/>
      <c r="Q24" s="23"/>
      <c r="R24" s="23"/>
    </row>
    <row r="25" spans="1:18">
      <c r="A25" s="80" t="s">
        <v>230</v>
      </c>
      <c r="B25" s="67" t="s">
        <v>219</v>
      </c>
      <c r="C25" s="63">
        <v>719</v>
      </c>
      <c r="D25" s="63">
        <v>9533</v>
      </c>
      <c r="E25" s="63">
        <v>8101</v>
      </c>
      <c r="F25" s="63">
        <v>689</v>
      </c>
      <c r="G25" s="64">
        <v>13</v>
      </c>
      <c r="H25" s="63">
        <v>1161533</v>
      </c>
      <c r="I25" s="64">
        <v>121843</v>
      </c>
      <c r="L25" s="23"/>
      <c r="M25" s="23"/>
      <c r="N25" s="23"/>
      <c r="O25" s="23"/>
      <c r="P25" s="23"/>
      <c r="Q25" s="23"/>
      <c r="R25" s="23"/>
    </row>
    <row r="26" spans="1:18">
      <c r="A26" s="80" t="s">
        <v>230</v>
      </c>
      <c r="B26" s="67" t="s">
        <v>220</v>
      </c>
      <c r="C26" s="63">
        <v>353</v>
      </c>
      <c r="D26" s="63">
        <v>10355</v>
      </c>
      <c r="E26" s="63">
        <v>9441</v>
      </c>
      <c r="F26" s="63">
        <v>546</v>
      </c>
      <c r="G26" s="64">
        <v>29</v>
      </c>
      <c r="H26" s="63">
        <v>1668035</v>
      </c>
      <c r="I26" s="64">
        <v>161085</v>
      </c>
      <c r="L26" s="23"/>
      <c r="M26" s="23"/>
      <c r="N26" s="23"/>
      <c r="O26" s="23"/>
      <c r="P26" s="23"/>
      <c r="Q26" s="23"/>
      <c r="R26" s="23"/>
    </row>
    <row r="27" spans="1:18">
      <c r="A27" s="80" t="s">
        <v>230</v>
      </c>
      <c r="B27" s="67" t="s">
        <v>221</v>
      </c>
      <c r="C27" s="63">
        <v>122</v>
      </c>
      <c r="D27" s="63">
        <v>14781</v>
      </c>
      <c r="E27" s="63">
        <v>13781</v>
      </c>
      <c r="F27" s="63">
        <v>877</v>
      </c>
      <c r="G27" s="64">
        <v>121</v>
      </c>
      <c r="H27" s="63">
        <v>2606814</v>
      </c>
      <c r="I27" s="64">
        <v>176362</v>
      </c>
      <c r="L27" s="23"/>
      <c r="M27" s="23"/>
      <c r="N27" s="23"/>
      <c r="O27" s="23"/>
      <c r="P27" s="23"/>
      <c r="Q27" s="23"/>
      <c r="R27" s="23"/>
    </row>
    <row r="28" spans="1:18" ht="12.75" customHeight="1">
      <c r="A28" s="81" t="s">
        <v>49</v>
      </c>
      <c r="B28" s="81"/>
      <c r="C28" s="94"/>
      <c r="D28" s="94"/>
      <c r="E28" s="94"/>
      <c r="F28" s="94"/>
      <c r="G28" s="95"/>
      <c r="H28" s="94"/>
      <c r="I28" s="95"/>
      <c r="K28" s="23"/>
      <c r="L28" s="23"/>
      <c r="M28" s="23"/>
      <c r="N28" s="23"/>
      <c r="O28" s="23"/>
      <c r="P28" s="23"/>
      <c r="Q28" s="23"/>
    </row>
    <row r="29" spans="1:18">
      <c r="A29" s="82" t="s">
        <v>167</v>
      </c>
      <c r="B29" s="82"/>
      <c r="C29" s="96"/>
      <c r="D29" s="96"/>
      <c r="E29" s="96"/>
      <c r="F29" s="96"/>
      <c r="G29" s="96"/>
      <c r="H29" s="96"/>
      <c r="I29" s="96"/>
      <c r="K29" s="23"/>
      <c r="L29" s="23"/>
      <c r="M29" s="23"/>
      <c r="N29" s="23"/>
      <c r="O29" s="23"/>
      <c r="P29" s="23"/>
      <c r="Q29" s="23"/>
    </row>
    <row r="30" spans="1:18" ht="10.5" customHeight="1">
      <c r="A30" s="82" t="s">
        <v>47</v>
      </c>
      <c r="B30" s="82"/>
      <c r="C30" s="96"/>
      <c r="D30" s="96"/>
      <c r="E30" s="96"/>
      <c r="F30" s="96"/>
      <c r="G30" s="96"/>
      <c r="H30" s="96"/>
      <c r="I30" s="96"/>
      <c r="K30" s="23"/>
      <c r="L30" s="23"/>
      <c r="M30" s="23"/>
      <c r="N30" s="23"/>
      <c r="O30" s="23"/>
      <c r="P30" s="23"/>
      <c r="Q30" s="23"/>
    </row>
    <row r="31" spans="1:18" ht="10.5" customHeight="1">
      <c r="A31" s="82" t="s">
        <v>48</v>
      </c>
      <c r="B31" s="82"/>
      <c r="C31" s="96"/>
      <c r="D31" s="96"/>
      <c r="E31" s="96"/>
      <c r="F31" s="96"/>
      <c r="G31" s="96"/>
      <c r="H31" s="96"/>
      <c r="I31" s="96"/>
      <c r="K31" s="23"/>
      <c r="L31" s="23"/>
      <c r="M31" s="23"/>
      <c r="N31" s="23"/>
      <c r="O31" s="23"/>
      <c r="P31" s="23"/>
      <c r="Q31" s="23"/>
    </row>
    <row r="32" spans="1:18" ht="12.75" customHeight="1">
      <c r="A32" s="45" t="s">
        <v>194</v>
      </c>
      <c r="B32" s="46"/>
      <c r="C32" s="78"/>
      <c r="D32" s="78"/>
      <c r="E32" s="78"/>
      <c r="F32" s="78"/>
      <c r="G32" s="78"/>
      <c r="H32" s="78"/>
      <c r="I32" s="78"/>
      <c r="K32" s="23"/>
      <c r="L32" s="23"/>
      <c r="M32" s="23"/>
      <c r="N32" s="23"/>
      <c r="O32" s="23"/>
      <c r="P32" s="23"/>
      <c r="Q32" s="23"/>
    </row>
    <row r="33" spans="1:17" ht="12.75" customHeight="1">
      <c r="A33" s="46"/>
      <c r="B33" s="46"/>
      <c r="C33" s="78"/>
      <c r="D33" s="78"/>
      <c r="E33" s="78"/>
      <c r="F33" s="78"/>
      <c r="G33" s="78"/>
      <c r="H33" s="78"/>
      <c r="I33" s="78"/>
      <c r="K33" s="23"/>
      <c r="L33" s="23"/>
      <c r="M33" s="23"/>
      <c r="N33" s="23"/>
      <c r="O33" s="23"/>
      <c r="P33" s="25"/>
      <c r="Q33" s="25"/>
    </row>
    <row r="34" spans="1:17" ht="12.75" customHeight="1">
      <c r="K34" s="23"/>
      <c r="L34" s="23"/>
      <c r="M34" s="23"/>
      <c r="N34" s="23"/>
      <c r="O34" s="23"/>
      <c r="P34" s="23"/>
      <c r="Q34" s="23"/>
    </row>
    <row r="35" spans="1:17" ht="12.75" customHeight="1">
      <c r="K35" s="23"/>
      <c r="L35" s="23"/>
      <c r="M35" s="23"/>
      <c r="N35" s="23"/>
      <c r="O35" s="23"/>
      <c r="P35" s="23"/>
      <c r="Q35" s="23"/>
    </row>
    <row r="36" spans="1:17" ht="12.75" customHeight="1">
      <c r="K36" s="23"/>
      <c r="L36" s="23"/>
      <c r="M36" s="23"/>
      <c r="N36" s="23"/>
      <c r="O36" s="23"/>
      <c r="P36" s="23"/>
      <c r="Q36" s="23"/>
    </row>
    <row r="37" spans="1:17" ht="12.75" customHeight="1">
      <c r="K37" s="23"/>
      <c r="L37" s="23"/>
      <c r="M37" s="23"/>
      <c r="N37" s="23"/>
      <c r="O37" s="23"/>
      <c r="P37" s="23"/>
      <c r="Q37" s="23"/>
    </row>
    <row r="38" spans="1:17" ht="12.75" customHeight="1">
      <c r="K38" s="23"/>
      <c r="L38" s="23"/>
      <c r="M38" s="23"/>
      <c r="N38" s="23"/>
      <c r="O38" s="23"/>
      <c r="P38" s="23"/>
      <c r="Q38" s="23"/>
    </row>
    <row r="39" spans="1:17" ht="12.75" customHeight="1">
      <c r="K39" s="23"/>
      <c r="L39" s="23"/>
      <c r="M39" s="23"/>
      <c r="N39" s="23"/>
      <c r="O39" s="23"/>
      <c r="P39" s="23"/>
      <c r="Q39" s="23"/>
    </row>
    <row r="40" spans="1:17" ht="12.75" customHeight="1">
      <c r="K40" s="23"/>
      <c r="L40" s="23"/>
      <c r="M40" s="23"/>
      <c r="N40" s="23"/>
      <c r="O40" s="23"/>
      <c r="P40" s="23"/>
      <c r="Q40" s="23"/>
    </row>
    <row r="41" spans="1:17" ht="12.75" customHeight="1">
      <c r="K41" s="23"/>
      <c r="L41" s="23"/>
      <c r="M41" s="23"/>
      <c r="N41" s="23"/>
      <c r="O41" s="23"/>
      <c r="P41" s="23"/>
      <c r="Q41" s="23"/>
    </row>
    <row r="42" spans="1:17" ht="12.75" customHeight="1">
      <c r="K42" s="23"/>
      <c r="L42" s="23"/>
      <c r="M42" s="23"/>
      <c r="N42" s="23"/>
      <c r="O42" s="23"/>
      <c r="P42" s="23"/>
      <c r="Q42" s="23"/>
    </row>
    <row r="43" spans="1:17">
      <c r="K43" s="23"/>
      <c r="L43" s="23"/>
      <c r="M43" s="23"/>
      <c r="N43" s="23"/>
      <c r="O43" s="23"/>
      <c r="P43" s="23"/>
      <c r="Q43" s="23"/>
    </row>
    <row r="44" spans="1:17">
      <c r="K44" s="23"/>
      <c r="L44" s="23"/>
      <c r="M44" s="23"/>
      <c r="N44" s="23"/>
      <c r="O44" s="23"/>
      <c r="P44" s="23"/>
      <c r="Q44" s="23"/>
    </row>
    <row r="45" spans="1:17">
      <c r="A45" s="13"/>
      <c r="K45" s="23"/>
      <c r="L45" s="23"/>
      <c r="M45" s="23"/>
      <c r="N45" s="23"/>
      <c r="O45" s="23"/>
      <c r="P45" s="23"/>
      <c r="Q45" s="23"/>
    </row>
    <row r="46" spans="1:17">
      <c r="A46" s="13"/>
      <c r="K46" s="23"/>
      <c r="L46" s="23"/>
      <c r="M46" s="23"/>
      <c r="N46" s="23"/>
      <c r="O46" s="23"/>
      <c r="P46" s="23"/>
      <c r="Q46" s="23"/>
    </row>
    <row r="47" spans="1:17">
      <c r="A47" s="13"/>
      <c r="K47" s="23"/>
      <c r="L47" s="23"/>
      <c r="M47" s="23"/>
      <c r="N47" s="23"/>
      <c r="O47" s="23"/>
      <c r="P47" s="23"/>
      <c r="Q47" s="23"/>
    </row>
    <row r="48" spans="1:17">
      <c r="A48" s="13"/>
      <c r="K48" s="23"/>
      <c r="L48" s="23"/>
      <c r="M48" s="23"/>
      <c r="N48" s="23"/>
      <c r="O48" s="23"/>
      <c r="P48" s="23"/>
      <c r="Q48" s="23"/>
    </row>
    <row r="49" spans="1:17">
      <c r="A49" s="13"/>
      <c r="K49" s="23"/>
      <c r="L49" s="23"/>
      <c r="M49" s="23"/>
      <c r="N49" s="23"/>
      <c r="O49" s="23"/>
      <c r="P49" s="23"/>
      <c r="Q49" s="23"/>
    </row>
    <row r="50" spans="1:17">
      <c r="A50" s="13"/>
      <c r="K50" s="23"/>
      <c r="L50" s="23"/>
      <c r="M50" s="23"/>
      <c r="N50" s="23"/>
      <c r="O50" s="23"/>
      <c r="P50" s="23"/>
      <c r="Q50" s="23"/>
    </row>
    <row r="51" spans="1:17">
      <c r="A51" s="13"/>
      <c r="K51" s="23"/>
      <c r="L51" s="23"/>
      <c r="M51" s="23"/>
      <c r="N51" s="23"/>
      <c r="O51" s="23"/>
      <c r="P51" s="23"/>
      <c r="Q51" s="23"/>
    </row>
    <row r="52" spans="1:17">
      <c r="A52" s="13"/>
      <c r="K52" s="23"/>
      <c r="L52" s="23"/>
      <c r="M52" s="23"/>
      <c r="N52" s="23"/>
      <c r="O52" s="23"/>
      <c r="P52" s="23"/>
      <c r="Q52" s="23"/>
    </row>
    <row r="53" spans="1:17" ht="10.5">
      <c r="A53" s="13"/>
      <c r="K53" s="22"/>
      <c r="L53" s="22"/>
      <c r="M53" s="22"/>
      <c r="N53" s="22"/>
      <c r="O53" s="22"/>
      <c r="P53" s="22"/>
      <c r="Q53" s="22"/>
    </row>
    <row r="54" spans="1:17">
      <c r="A54" s="13"/>
      <c r="K54" s="23"/>
      <c r="L54" s="23"/>
      <c r="M54" s="23"/>
      <c r="N54" s="23"/>
      <c r="O54" s="23"/>
      <c r="P54" s="23"/>
      <c r="Q54" s="23"/>
    </row>
    <row r="55" spans="1:17">
      <c r="A55" s="13"/>
      <c r="K55" s="23"/>
      <c r="L55" s="23"/>
      <c r="M55" s="23"/>
      <c r="N55" s="23"/>
      <c r="O55" s="23"/>
      <c r="P55" s="23"/>
      <c r="Q55" s="23"/>
    </row>
    <row r="56" spans="1:17">
      <c r="A56" s="13"/>
      <c r="K56" s="23"/>
      <c r="L56" s="23"/>
      <c r="M56" s="23"/>
      <c r="N56" s="23"/>
      <c r="O56" s="23"/>
      <c r="P56" s="23"/>
      <c r="Q56" s="23"/>
    </row>
    <row r="57" spans="1:17">
      <c r="A57" s="13"/>
      <c r="K57" s="23"/>
      <c r="L57" s="23"/>
      <c r="M57" s="23"/>
      <c r="N57" s="23"/>
      <c r="O57" s="23"/>
      <c r="P57" s="23"/>
      <c r="Q57" s="23"/>
    </row>
    <row r="58" spans="1:17">
      <c r="A58" s="13"/>
      <c r="K58" s="23"/>
      <c r="L58" s="23"/>
      <c r="M58" s="23"/>
      <c r="N58" s="23"/>
      <c r="O58" s="23"/>
      <c r="P58" s="23"/>
      <c r="Q58" s="23"/>
    </row>
    <row r="59" spans="1:17">
      <c r="A59" s="13"/>
      <c r="K59" s="23"/>
      <c r="L59" s="23"/>
      <c r="M59" s="23"/>
      <c r="N59" s="23"/>
      <c r="O59" s="23"/>
      <c r="P59" s="23"/>
      <c r="Q59" s="23"/>
    </row>
    <row r="60" spans="1:17">
      <c r="A60" s="13"/>
      <c r="K60" s="23"/>
      <c r="L60" s="23"/>
      <c r="M60" s="23"/>
      <c r="N60" s="23"/>
      <c r="O60" s="23"/>
      <c r="P60" s="23"/>
      <c r="Q60" s="23"/>
    </row>
    <row r="61" spans="1:17">
      <c r="A61" s="13"/>
      <c r="K61" s="23"/>
      <c r="L61" s="23"/>
      <c r="M61" s="23"/>
      <c r="N61" s="23"/>
      <c r="O61" s="23"/>
      <c r="P61" s="23"/>
      <c r="Q61" s="23"/>
    </row>
    <row r="62" spans="1:17">
      <c r="A62" s="13"/>
      <c r="K62" s="23"/>
      <c r="L62" s="23"/>
      <c r="M62" s="23"/>
      <c r="N62" s="23"/>
      <c r="O62" s="23"/>
      <c r="P62" s="23"/>
      <c r="Q62" s="23"/>
    </row>
    <row r="63" spans="1:17">
      <c r="A63" s="13"/>
      <c r="K63" s="23"/>
      <c r="L63" s="23"/>
      <c r="M63" s="23"/>
      <c r="N63" s="23"/>
      <c r="O63" s="23"/>
      <c r="P63" s="23"/>
      <c r="Q63" s="23"/>
    </row>
    <row r="64" spans="1:17">
      <c r="A64" s="13"/>
      <c r="K64" s="23"/>
      <c r="L64" s="23"/>
      <c r="M64" s="23"/>
      <c r="N64" s="23"/>
      <c r="O64" s="23"/>
      <c r="P64" s="23"/>
      <c r="Q64" s="23"/>
    </row>
    <row r="65" spans="1:17">
      <c r="A65" s="13"/>
      <c r="K65" s="23"/>
      <c r="L65" s="23"/>
      <c r="M65" s="23"/>
      <c r="N65" s="23"/>
      <c r="O65" s="23"/>
      <c r="P65" s="23"/>
      <c r="Q65" s="23"/>
    </row>
    <row r="66" spans="1:17">
      <c r="A66" s="13"/>
      <c r="K66" s="23"/>
      <c r="L66" s="23"/>
      <c r="M66" s="23"/>
      <c r="N66" s="23"/>
      <c r="O66" s="23"/>
      <c r="P66" s="23"/>
      <c r="Q66" s="23"/>
    </row>
    <row r="67" spans="1:17">
      <c r="A67" s="13"/>
      <c r="K67" s="23"/>
      <c r="L67" s="23"/>
      <c r="M67" s="23"/>
      <c r="N67" s="23"/>
      <c r="O67" s="23"/>
      <c r="P67" s="23"/>
      <c r="Q67" s="23"/>
    </row>
    <row r="68" spans="1:17">
      <c r="A68" s="13"/>
      <c r="K68" s="23"/>
      <c r="L68" s="23"/>
      <c r="M68" s="23"/>
      <c r="N68" s="23"/>
      <c r="O68" s="23"/>
      <c r="P68" s="23"/>
      <c r="Q68" s="23"/>
    </row>
    <row r="69" spans="1:17">
      <c r="A69" s="13"/>
      <c r="K69" s="23"/>
      <c r="L69" s="23"/>
      <c r="M69" s="23"/>
      <c r="N69" s="23"/>
      <c r="O69" s="23"/>
      <c r="P69" s="23"/>
      <c r="Q69" s="23"/>
    </row>
    <row r="70" spans="1:17">
      <c r="A70" s="13"/>
      <c r="K70" s="23"/>
      <c r="L70" s="23"/>
      <c r="M70" s="23"/>
      <c r="N70" s="23"/>
      <c r="O70" s="23"/>
      <c r="P70" s="23"/>
      <c r="Q70" s="23"/>
    </row>
    <row r="71" spans="1:17">
      <c r="A71" s="13"/>
      <c r="K71" s="23"/>
      <c r="L71" s="23"/>
      <c r="M71" s="23"/>
      <c r="N71" s="23"/>
      <c r="O71" s="23"/>
      <c r="P71" s="23"/>
      <c r="Q71" s="23"/>
    </row>
    <row r="72" spans="1:17">
      <c r="A72" s="13"/>
      <c r="K72" s="23"/>
      <c r="L72" s="23"/>
      <c r="M72" s="23"/>
      <c r="N72" s="23"/>
      <c r="O72" s="23"/>
      <c r="P72" s="23"/>
      <c r="Q72" s="23"/>
    </row>
    <row r="73" spans="1:17">
      <c r="A73" s="13"/>
      <c r="K73" s="23"/>
      <c r="L73" s="23"/>
      <c r="M73" s="23"/>
      <c r="N73" s="23"/>
      <c r="O73" s="23"/>
      <c r="P73" s="23"/>
      <c r="Q73" s="23"/>
    </row>
    <row r="74" spans="1:17">
      <c r="A74" s="13"/>
      <c r="K74" s="23"/>
      <c r="L74" s="23"/>
      <c r="M74" s="23"/>
      <c r="N74" s="23"/>
      <c r="O74" s="23"/>
      <c r="P74" s="23"/>
      <c r="Q74" s="23"/>
    </row>
    <row r="75" spans="1:17">
      <c r="A75" s="13"/>
      <c r="K75" s="23"/>
      <c r="L75" s="23"/>
      <c r="M75" s="23"/>
      <c r="N75" s="23"/>
      <c r="O75" s="23"/>
      <c r="P75" s="23"/>
      <c r="Q75" s="23"/>
    </row>
    <row r="76" spans="1:17">
      <c r="A76" s="13"/>
      <c r="K76" s="23"/>
      <c r="L76" s="23"/>
      <c r="M76" s="23"/>
      <c r="N76" s="23"/>
      <c r="O76" s="23"/>
      <c r="P76" s="23"/>
      <c r="Q76" s="23"/>
    </row>
    <row r="77" spans="1:17">
      <c r="A77" s="13"/>
      <c r="K77" s="23"/>
      <c r="L77" s="23"/>
      <c r="M77" s="23"/>
      <c r="N77" s="23"/>
      <c r="O77" s="23"/>
      <c r="P77" s="23"/>
      <c r="Q77" s="23"/>
    </row>
    <row r="78" spans="1:17" ht="10.5">
      <c r="A78" s="13"/>
      <c r="K78" s="23"/>
      <c r="L78" s="22"/>
      <c r="M78" s="22"/>
      <c r="N78" s="22"/>
      <c r="O78" s="22"/>
      <c r="P78" s="22"/>
      <c r="Q78" s="22"/>
    </row>
    <row r="79" spans="1:17">
      <c r="A79" s="13"/>
      <c r="K79" s="23"/>
      <c r="L79" s="23"/>
      <c r="M79" s="23"/>
      <c r="N79" s="23"/>
      <c r="O79" s="23"/>
      <c r="P79" s="23"/>
      <c r="Q79" s="23"/>
    </row>
    <row r="80" spans="1:17">
      <c r="A80" s="13"/>
      <c r="K80" s="23"/>
      <c r="L80" s="23"/>
      <c r="M80" s="23"/>
      <c r="N80" s="23"/>
      <c r="O80" s="23"/>
      <c r="P80" s="23"/>
      <c r="Q80" s="23"/>
    </row>
    <row r="81" spans="1:17" ht="10.5">
      <c r="A81" s="13"/>
      <c r="K81" s="23"/>
      <c r="L81" s="22"/>
      <c r="M81" s="22"/>
      <c r="N81" s="22"/>
      <c r="O81" s="22"/>
      <c r="P81" s="22"/>
      <c r="Q81" s="22"/>
    </row>
    <row r="82" spans="1:17">
      <c r="A82" s="13"/>
      <c r="K82" s="23"/>
      <c r="L82" s="23"/>
      <c r="M82" s="23"/>
      <c r="N82" s="23"/>
      <c r="O82" s="23"/>
      <c r="P82" s="23"/>
      <c r="Q82" s="23"/>
    </row>
    <row r="83" spans="1:17">
      <c r="A83" s="13"/>
      <c r="K83" s="23"/>
      <c r="L83" s="23"/>
      <c r="M83" s="23"/>
      <c r="N83" s="23"/>
      <c r="O83" s="23"/>
      <c r="P83" s="23"/>
      <c r="Q83" s="23"/>
    </row>
    <row r="84" spans="1:17">
      <c r="A84" s="13"/>
      <c r="K84" s="23"/>
      <c r="L84" s="23"/>
      <c r="M84" s="23"/>
      <c r="N84" s="23"/>
      <c r="O84" s="23"/>
      <c r="P84" s="23"/>
      <c r="Q84" s="23"/>
    </row>
    <row r="85" spans="1:17">
      <c r="A85" s="13"/>
      <c r="K85" s="23"/>
      <c r="L85" s="23"/>
      <c r="M85" s="23"/>
      <c r="N85" s="23"/>
      <c r="O85" s="23"/>
      <c r="P85" s="23"/>
      <c r="Q85" s="23"/>
    </row>
    <row r="86" spans="1:17">
      <c r="A86" s="13"/>
      <c r="K86" s="23"/>
      <c r="L86" s="23"/>
      <c r="M86" s="23"/>
      <c r="N86" s="23"/>
      <c r="O86" s="23"/>
      <c r="P86" s="25"/>
      <c r="Q86" s="25"/>
    </row>
    <row r="87" spans="1:17">
      <c r="A87" s="13"/>
      <c r="K87" s="23"/>
      <c r="L87" s="23"/>
      <c r="M87" s="23"/>
      <c r="N87" s="23"/>
      <c r="O87" s="23"/>
      <c r="P87" s="23"/>
      <c r="Q87" s="23"/>
    </row>
    <row r="88" spans="1:17">
      <c r="A88" s="13"/>
      <c r="K88" s="23"/>
      <c r="L88" s="23"/>
      <c r="M88" s="23"/>
      <c r="N88" s="23"/>
      <c r="O88" s="23"/>
      <c r="P88" s="23"/>
      <c r="Q88" s="23"/>
    </row>
    <row r="89" spans="1:17">
      <c r="A89" s="13"/>
      <c r="K89" s="23"/>
      <c r="L89" s="23"/>
      <c r="M89" s="23"/>
      <c r="N89" s="23"/>
      <c r="O89" s="23"/>
      <c r="P89" s="23"/>
      <c r="Q89" s="23"/>
    </row>
    <row r="90" spans="1:17">
      <c r="A90" s="13"/>
      <c r="K90" s="23"/>
      <c r="L90" s="23"/>
      <c r="M90" s="23"/>
      <c r="N90" s="23"/>
      <c r="O90" s="23"/>
      <c r="P90" s="23"/>
      <c r="Q90" s="23"/>
    </row>
    <row r="91" spans="1:17">
      <c r="A91" s="13"/>
      <c r="K91" s="23"/>
      <c r="L91" s="23"/>
      <c r="M91" s="23"/>
      <c r="N91" s="23"/>
      <c r="O91" s="23"/>
      <c r="P91" s="23"/>
      <c r="Q91" s="23"/>
    </row>
    <row r="92" spans="1:17">
      <c r="A92" s="13"/>
      <c r="K92" s="23"/>
      <c r="L92" s="23"/>
      <c r="M92" s="23"/>
      <c r="N92" s="23"/>
      <c r="O92" s="23"/>
      <c r="P92" s="23"/>
      <c r="Q92" s="23"/>
    </row>
    <row r="93" spans="1:17">
      <c r="A93" s="13"/>
      <c r="K93" s="23"/>
      <c r="L93" s="23"/>
      <c r="M93" s="23"/>
      <c r="N93" s="23"/>
      <c r="O93" s="23"/>
      <c r="P93" s="23"/>
      <c r="Q93" s="23"/>
    </row>
    <row r="94" spans="1:17">
      <c r="A94" s="13"/>
      <c r="K94" s="23"/>
      <c r="L94" s="23"/>
      <c r="M94" s="23"/>
      <c r="N94" s="23"/>
      <c r="O94" s="23"/>
      <c r="P94" s="23"/>
      <c r="Q94" s="23"/>
    </row>
    <row r="95" spans="1:17">
      <c r="A95" s="13"/>
      <c r="K95" s="23"/>
      <c r="L95" s="23"/>
      <c r="M95" s="23"/>
      <c r="N95" s="23"/>
      <c r="O95" s="23"/>
      <c r="P95" s="23"/>
      <c r="Q95" s="23"/>
    </row>
    <row r="96" spans="1:17">
      <c r="A96" s="13"/>
      <c r="K96" s="23"/>
      <c r="L96" s="23"/>
      <c r="M96" s="23"/>
      <c r="N96" s="23"/>
      <c r="O96" s="23"/>
      <c r="P96" s="23"/>
      <c r="Q96" s="23"/>
    </row>
    <row r="97" spans="1:17">
      <c r="A97" s="13"/>
      <c r="K97" s="23"/>
      <c r="L97" s="23"/>
      <c r="M97" s="23"/>
      <c r="N97" s="23"/>
      <c r="O97" s="23"/>
      <c r="P97" s="23"/>
      <c r="Q97" s="23"/>
    </row>
    <row r="98" spans="1:17">
      <c r="A98" s="13"/>
      <c r="K98" s="23"/>
      <c r="L98" s="23"/>
      <c r="M98" s="23"/>
      <c r="N98" s="23"/>
      <c r="O98" s="23"/>
      <c r="P98" s="23"/>
      <c r="Q98" s="23"/>
    </row>
    <row r="99" spans="1:17">
      <c r="A99" s="13"/>
      <c r="K99" s="23"/>
      <c r="L99" s="23"/>
      <c r="M99" s="23"/>
      <c r="N99" s="23"/>
      <c r="O99" s="23"/>
      <c r="P99" s="23"/>
      <c r="Q99" s="23"/>
    </row>
    <row r="100" spans="1:17">
      <c r="A100" s="13"/>
      <c r="K100" s="23"/>
      <c r="L100" s="23"/>
      <c r="M100" s="23"/>
      <c r="N100" s="23"/>
      <c r="O100" s="23"/>
      <c r="P100" s="23"/>
      <c r="Q100" s="23"/>
    </row>
    <row r="101" spans="1:17">
      <c r="A101" s="13"/>
      <c r="K101" s="23"/>
      <c r="L101" s="23"/>
      <c r="M101" s="23"/>
      <c r="N101" s="23"/>
      <c r="O101" s="23"/>
      <c r="P101" s="23"/>
      <c r="Q101" s="23"/>
    </row>
    <row r="102" spans="1:17" ht="10.5">
      <c r="A102" s="13"/>
      <c r="K102" s="22"/>
      <c r="L102" s="22"/>
      <c r="M102" s="22"/>
      <c r="N102" s="22"/>
      <c r="O102" s="22"/>
      <c r="P102" s="22"/>
      <c r="Q102" s="22"/>
    </row>
    <row r="103" spans="1:17">
      <c r="A103" s="13"/>
      <c r="K103" s="23"/>
      <c r="L103" s="23"/>
      <c r="M103" s="23"/>
      <c r="N103" s="23"/>
      <c r="O103" s="23"/>
      <c r="P103" s="23"/>
      <c r="Q103" s="23"/>
    </row>
    <row r="104" spans="1:17">
      <c r="A104" s="13"/>
      <c r="K104" s="23"/>
      <c r="L104" s="23"/>
      <c r="M104" s="23"/>
      <c r="N104" s="23"/>
      <c r="O104" s="23"/>
      <c r="P104" s="23"/>
      <c r="Q104" s="23"/>
    </row>
    <row r="105" spans="1:17">
      <c r="A105" s="13"/>
      <c r="K105" s="23"/>
      <c r="L105" s="23"/>
      <c r="M105" s="23"/>
      <c r="N105" s="23"/>
      <c r="O105" s="23"/>
      <c r="P105" s="23"/>
      <c r="Q105" s="23"/>
    </row>
    <row r="106" spans="1:17">
      <c r="A106" s="13"/>
      <c r="K106" s="23"/>
      <c r="L106" s="23"/>
      <c r="M106" s="23"/>
      <c r="N106" s="23"/>
      <c r="O106" s="23"/>
      <c r="P106" s="23"/>
      <c r="Q106" s="23"/>
    </row>
    <row r="107" spans="1:17">
      <c r="A107" s="13"/>
      <c r="K107" s="23"/>
      <c r="L107" s="23"/>
      <c r="M107" s="23"/>
      <c r="N107" s="23"/>
      <c r="O107" s="23"/>
      <c r="P107" s="23"/>
      <c r="Q107" s="23"/>
    </row>
    <row r="108" spans="1:17">
      <c r="A108" s="13"/>
      <c r="K108" s="23"/>
      <c r="L108" s="23"/>
      <c r="M108" s="23"/>
      <c r="N108" s="23"/>
      <c r="O108" s="23"/>
      <c r="P108" s="23"/>
      <c r="Q108" s="23"/>
    </row>
    <row r="109" spans="1:17">
      <c r="A109" s="13"/>
      <c r="K109" s="23"/>
      <c r="L109" s="23"/>
      <c r="M109" s="23"/>
      <c r="N109" s="23"/>
      <c r="O109" s="23"/>
      <c r="P109" s="23"/>
      <c r="Q109" s="23"/>
    </row>
    <row r="110" spans="1:17">
      <c r="A110" s="13"/>
      <c r="K110" s="23"/>
      <c r="L110" s="23"/>
      <c r="M110" s="23"/>
      <c r="N110" s="23"/>
      <c r="O110" s="23"/>
      <c r="P110" s="23"/>
      <c r="Q110" s="23"/>
    </row>
    <row r="111" spans="1:17">
      <c r="A111" s="13"/>
      <c r="K111" s="23"/>
      <c r="L111" s="23"/>
      <c r="M111" s="23"/>
      <c r="N111" s="23"/>
      <c r="O111" s="23"/>
      <c r="P111" s="23"/>
      <c r="Q111" s="23"/>
    </row>
    <row r="112" spans="1:17">
      <c r="A112" s="13"/>
      <c r="K112" s="23"/>
      <c r="L112" s="23"/>
      <c r="M112" s="23"/>
      <c r="N112" s="23"/>
      <c r="O112" s="23"/>
      <c r="P112" s="23"/>
      <c r="Q112" s="23"/>
    </row>
    <row r="113" spans="1:17">
      <c r="A113" s="13"/>
      <c r="K113" s="23"/>
      <c r="L113" s="23"/>
      <c r="M113" s="23"/>
      <c r="N113" s="23"/>
      <c r="O113" s="23"/>
      <c r="P113" s="23"/>
      <c r="Q113" s="23"/>
    </row>
    <row r="114" spans="1:17">
      <c r="A114" s="13"/>
      <c r="K114" s="23"/>
      <c r="L114" s="23"/>
      <c r="M114" s="23"/>
      <c r="N114" s="23"/>
      <c r="O114" s="23"/>
      <c r="P114" s="23"/>
      <c r="Q114" s="23"/>
    </row>
    <row r="115" spans="1:17">
      <c r="A115" s="13"/>
      <c r="K115" s="23"/>
      <c r="L115" s="23"/>
      <c r="M115" s="23"/>
      <c r="N115" s="23"/>
      <c r="O115" s="23"/>
      <c r="P115" s="23"/>
      <c r="Q115" s="23"/>
    </row>
    <row r="116" spans="1:17">
      <c r="A116" s="13"/>
      <c r="K116" s="23"/>
      <c r="L116" s="23"/>
      <c r="M116" s="23"/>
      <c r="N116" s="23"/>
      <c r="O116" s="23"/>
      <c r="P116" s="23"/>
      <c r="Q116" s="23"/>
    </row>
    <row r="117" spans="1:17">
      <c r="A117" s="13"/>
      <c r="K117" s="23"/>
      <c r="L117" s="23"/>
      <c r="M117" s="23"/>
      <c r="N117" s="23"/>
      <c r="O117" s="23"/>
      <c r="P117" s="23"/>
      <c r="Q117" s="23"/>
    </row>
    <row r="118" spans="1:17">
      <c r="A118" s="13"/>
      <c r="K118" s="23"/>
      <c r="L118" s="23"/>
      <c r="M118" s="23"/>
      <c r="N118" s="23"/>
      <c r="O118" s="23"/>
      <c r="P118" s="23"/>
      <c r="Q118" s="23"/>
    </row>
    <row r="119" spans="1:17">
      <c r="A119" s="13"/>
      <c r="K119" s="23"/>
      <c r="L119" s="23"/>
      <c r="M119" s="23"/>
      <c r="N119" s="23"/>
      <c r="O119" s="23"/>
      <c r="P119" s="23"/>
      <c r="Q119" s="23"/>
    </row>
    <row r="120" spans="1:17">
      <c r="A120" s="13"/>
      <c r="K120" s="23"/>
      <c r="L120" s="23"/>
      <c r="M120" s="23"/>
      <c r="N120" s="23"/>
      <c r="O120" s="23"/>
      <c r="P120" s="23"/>
      <c r="Q120" s="23"/>
    </row>
    <row r="121" spans="1:17">
      <c r="A121" s="13"/>
      <c r="K121" s="23"/>
      <c r="L121" s="23"/>
      <c r="M121" s="23"/>
      <c r="N121" s="23"/>
      <c r="O121" s="23"/>
      <c r="P121" s="23"/>
      <c r="Q121" s="23"/>
    </row>
    <row r="122" spans="1:17" ht="10.5">
      <c r="A122" s="13"/>
      <c r="K122" s="23"/>
      <c r="L122" s="22"/>
      <c r="M122" s="22"/>
      <c r="N122" s="22"/>
      <c r="O122" s="22"/>
      <c r="P122" s="22"/>
      <c r="Q122" s="22"/>
    </row>
    <row r="123" spans="1:17">
      <c r="A123" s="13"/>
      <c r="K123" s="23"/>
      <c r="L123" s="23"/>
      <c r="M123" s="23"/>
      <c r="N123" s="23"/>
      <c r="O123" s="23"/>
      <c r="P123" s="23"/>
      <c r="Q123" s="23"/>
    </row>
    <row r="124" spans="1:17">
      <c r="A124" s="13"/>
      <c r="K124" s="23"/>
      <c r="L124" s="23"/>
      <c r="M124" s="23"/>
      <c r="N124" s="23"/>
      <c r="O124" s="23"/>
      <c r="P124" s="23"/>
      <c r="Q124" s="23"/>
    </row>
    <row r="125" spans="1:17">
      <c r="A125" s="13"/>
      <c r="K125" s="23"/>
      <c r="L125" s="23"/>
      <c r="M125" s="23"/>
      <c r="N125" s="23"/>
      <c r="O125" s="23"/>
      <c r="P125" s="23"/>
      <c r="Q125" s="23"/>
    </row>
    <row r="126" spans="1:17">
      <c r="A126" s="13"/>
      <c r="K126" s="23"/>
      <c r="L126" s="23"/>
      <c r="M126" s="23"/>
      <c r="N126" s="23"/>
      <c r="O126" s="23"/>
      <c r="P126" s="23"/>
      <c r="Q126" s="23"/>
    </row>
    <row r="127" spans="1:17" ht="10.5">
      <c r="A127" s="13"/>
      <c r="K127" s="23"/>
      <c r="L127" s="22"/>
      <c r="M127" s="22"/>
      <c r="N127" s="22"/>
      <c r="O127" s="22"/>
      <c r="P127" s="23"/>
      <c r="Q127" s="22"/>
    </row>
    <row r="128" spans="1:17">
      <c r="A128" s="13"/>
      <c r="K128" s="23"/>
      <c r="L128" s="23"/>
      <c r="M128" s="23"/>
      <c r="N128" s="23"/>
      <c r="O128" s="23"/>
      <c r="P128" s="23"/>
      <c r="Q128" s="23"/>
    </row>
    <row r="129" spans="1:17" ht="10.5">
      <c r="A129" s="13"/>
      <c r="K129" s="23"/>
      <c r="L129" s="22"/>
      <c r="M129" s="22"/>
      <c r="N129" s="22"/>
      <c r="O129" s="22"/>
      <c r="P129" s="22"/>
      <c r="Q129" s="22"/>
    </row>
    <row r="130" spans="1:17" ht="10.5">
      <c r="A130" s="13"/>
      <c r="K130" s="23"/>
      <c r="L130" s="23"/>
      <c r="M130" s="23"/>
      <c r="N130" s="23"/>
      <c r="O130" s="23"/>
      <c r="P130" s="26"/>
      <c r="Q130" s="26"/>
    </row>
    <row r="131" spans="1:17">
      <c r="A131" s="13"/>
      <c r="K131" s="23"/>
      <c r="L131" s="23"/>
      <c r="M131" s="23"/>
      <c r="N131" s="23"/>
      <c r="O131" s="23"/>
      <c r="P131" s="23"/>
      <c r="Q131" s="23"/>
    </row>
    <row r="132" spans="1:17">
      <c r="A132" s="13"/>
      <c r="K132" s="23"/>
      <c r="L132" s="23"/>
      <c r="M132" s="23"/>
      <c r="N132" s="23"/>
      <c r="O132" s="23"/>
      <c r="P132" s="23"/>
      <c r="Q132" s="23"/>
    </row>
    <row r="133" spans="1:17">
      <c r="A133" s="13"/>
      <c r="K133" s="23"/>
      <c r="L133" s="23"/>
      <c r="M133" s="23"/>
      <c r="N133" s="23"/>
      <c r="O133" s="23"/>
      <c r="P133" s="23"/>
      <c r="Q133" s="23"/>
    </row>
    <row r="134" spans="1:17">
      <c r="A134" s="13"/>
      <c r="K134" s="23"/>
      <c r="L134" s="23"/>
      <c r="M134" s="23"/>
      <c r="N134" s="23"/>
      <c r="O134" s="23"/>
      <c r="P134" s="23"/>
      <c r="Q134" s="23"/>
    </row>
    <row r="135" spans="1:17">
      <c r="A135" s="13"/>
      <c r="K135" s="23"/>
      <c r="L135" s="23"/>
      <c r="M135" s="23"/>
      <c r="N135" s="23"/>
      <c r="O135" s="23"/>
      <c r="P135" s="23"/>
      <c r="Q135" s="23"/>
    </row>
    <row r="136" spans="1:17">
      <c r="A136" s="13"/>
      <c r="K136" s="23"/>
      <c r="L136" s="23"/>
      <c r="M136" s="23"/>
      <c r="N136" s="23"/>
      <c r="O136" s="23"/>
      <c r="P136" s="23"/>
      <c r="Q136" s="23"/>
    </row>
    <row r="137" spans="1:17">
      <c r="A137" s="13"/>
      <c r="K137" s="23"/>
      <c r="L137" s="23"/>
      <c r="M137" s="23"/>
      <c r="N137" s="23"/>
      <c r="O137" s="23"/>
      <c r="P137" s="23"/>
      <c r="Q137" s="23"/>
    </row>
    <row r="138" spans="1:17">
      <c r="A138" s="13"/>
      <c r="K138" s="23"/>
      <c r="L138" s="23"/>
      <c r="M138" s="23"/>
      <c r="N138" s="23"/>
      <c r="O138" s="23"/>
      <c r="P138" s="23"/>
      <c r="Q138" s="23"/>
    </row>
    <row r="139" spans="1:17">
      <c r="A139" s="13"/>
      <c r="K139" s="23"/>
      <c r="L139" s="23"/>
      <c r="M139" s="23"/>
      <c r="N139" s="23"/>
      <c r="O139" s="23"/>
      <c r="P139" s="23"/>
      <c r="Q139" s="23"/>
    </row>
    <row r="140" spans="1:17">
      <c r="A140" s="13"/>
      <c r="K140" s="23"/>
      <c r="L140" s="23"/>
      <c r="M140" s="23"/>
      <c r="N140" s="23"/>
      <c r="O140" s="23"/>
      <c r="P140" s="23"/>
      <c r="Q140" s="23"/>
    </row>
    <row r="141" spans="1:17">
      <c r="A141" s="13"/>
      <c r="K141" s="23"/>
      <c r="L141" s="23"/>
      <c r="M141" s="23"/>
      <c r="N141" s="23"/>
      <c r="O141" s="23"/>
      <c r="P141" s="23"/>
      <c r="Q141" s="23"/>
    </row>
    <row r="142" spans="1:17">
      <c r="A142" s="13"/>
      <c r="K142" s="23"/>
      <c r="L142" s="23"/>
      <c r="M142" s="23"/>
      <c r="N142" s="23"/>
      <c r="O142" s="23"/>
      <c r="P142" s="23"/>
      <c r="Q142" s="23"/>
    </row>
    <row r="143" spans="1:17">
      <c r="A143" s="13"/>
      <c r="K143" s="23"/>
      <c r="L143" s="23"/>
      <c r="M143" s="23"/>
      <c r="N143" s="23"/>
      <c r="O143" s="23"/>
      <c r="P143" s="23"/>
      <c r="Q143" s="23"/>
    </row>
    <row r="144" spans="1:17">
      <c r="A144" s="13"/>
      <c r="K144" s="23"/>
      <c r="L144" s="23"/>
      <c r="M144" s="23"/>
      <c r="N144" s="23"/>
      <c r="O144" s="23"/>
      <c r="P144" s="23"/>
      <c r="Q144" s="23"/>
    </row>
    <row r="145" spans="1:17">
      <c r="A145" s="13"/>
      <c r="K145" s="23"/>
      <c r="L145" s="23"/>
      <c r="M145" s="23"/>
      <c r="N145" s="23"/>
      <c r="O145" s="23"/>
      <c r="P145" s="23"/>
      <c r="Q145" s="23"/>
    </row>
    <row r="146" spans="1:17">
      <c r="A146" s="13"/>
      <c r="K146" s="23"/>
      <c r="L146" s="23"/>
      <c r="M146" s="23"/>
      <c r="N146" s="23"/>
      <c r="O146" s="23"/>
      <c r="P146" s="23"/>
      <c r="Q146" s="23"/>
    </row>
    <row r="147" spans="1:17">
      <c r="A147" s="13"/>
      <c r="K147" s="23"/>
      <c r="L147" s="23"/>
      <c r="M147" s="23"/>
      <c r="N147" s="23"/>
      <c r="O147" s="23"/>
      <c r="P147" s="23"/>
      <c r="Q147" s="23"/>
    </row>
    <row r="148" spans="1:17">
      <c r="A148" s="13"/>
      <c r="K148" s="23"/>
      <c r="L148" s="23"/>
      <c r="M148" s="23"/>
      <c r="N148" s="23"/>
      <c r="O148" s="23"/>
      <c r="P148" s="23"/>
      <c r="Q148" s="23"/>
    </row>
    <row r="149" spans="1:17">
      <c r="A149" s="13"/>
      <c r="K149" s="23"/>
      <c r="L149" s="23"/>
      <c r="M149" s="23"/>
      <c r="N149" s="23"/>
      <c r="O149" s="23"/>
      <c r="P149" s="23"/>
      <c r="Q149" s="23"/>
    </row>
    <row r="150" spans="1:17">
      <c r="A150" s="13"/>
      <c r="K150" s="23"/>
      <c r="L150" s="23"/>
      <c r="M150" s="23"/>
      <c r="N150" s="23"/>
      <c r="O150" s="23"/>
      <c r="P150" s="23"/>
      <c r="Q150" s="23"/>
    </row>
    <row r="151" spans="1:17" ht="10.5">
      <c r="A151" s="13"/>
      <c r="K151" s="22"/>
      <c r="L151" s="22"/>
      <c r="M151" s="22"/>
      <c r="N151" s="22"/>
      <c r="O151" s="22"/>
      <c r="P151" s="22"/>
      <c r="Q151" s="22"/>
    </row>
    <row r="152" spans="1:17">
      <c r="A152" s="13"/>
      <c r="K152" s="23"/>
      <c r="L152" s="23"/>
      <c r="M152" s="23"/>
      <c r="N152" s="23"/>
      <c r="O152" s="23"/>
      <c r="P152" s="23"/>
      <c r="Q152" s="23"/>
    </row>
    <row r="153" spans="1:17">
      <c r="A153" s="13"/>
      <c r="K153" s="23"/>
      <c r="L153" s="23"/>
      <c r="M153" s="23"/>
      <c r="N153" s="23"/>
      <c r="O153" s="23"/>
      <c r="P153" s="23"/>
      <c r="Q153" s="23"/>
    </row>
    <row r="154" spans="1:17">
      <c r="A154" s="13"/>
      <c r="K154" s="23"/>
      <c r="L154" s="23"/>
      <c r="M154" s="23"/>
      <c r="N154" s="23"/>
      <c r="O154" s="23"/>
      <c r="P154" s="23"/>
      <c r="Q154" s="23"/>
    </row>
    <row r="155" spans="1:17">
      <c r="A155" s="13"/>
      <c r="K155" s="23"/>
      <c r="L155" s="23"/>
      <c r="M155" s="23"/>
      <c r="N155" s="23"/>
      <c r="O155" s="23"/>
      <c r="P155" s="23"/>
      <c r="Q155" s="23"/>
    </row>
    <row r="156" spans="1:17">
      <c r="A156" s="13"/>
      <c r="K156" s="23"/>
      <c r="L156" s="23"/>
      <c r="M156" s="23"/>
      <c r="N156" s="23"/>
      <c r="O156" s="23"/>
      <c r="P156" s="23"/>
      <c r="Q156" s="23"/>
    </row>
    <row r="157" spans="1:17">
      <c r="A157" s="13"/>
      <c r="K157" s="23"/>
      <c r="L157" s="23"/>
      <c r="M157" s="23"/>
      <c r="N157" s="23"/>
      <c r="O157" s="23"/>
      <c r="P157" s="23"/>
      <c r="Q157" s="23"/>
    </row>
    <row r="158" spans="1:17">
      <c r="A158" s="13"/>
      <c r="K158" s="23"/>
      <c r="L158" s="23"/>
      <c r="M158" s="23"/>
      <c r="N158" s="23"/>
      <c r="O158" s="23"/>
      <c r="P158" s="23"/>
      <c r="Q158" s="23"/>
    </row>
    <row r="159" spans="1:17">
      <c r="A159" s="13"/>
      <c r="K159" s="23"/>
      <c r="L159" s="23"/>
      <c r="M159" s="23"/>
      <c r="N159" s="23"/>
      <c r="O159" s="23"/>
      <c r="P159" s="23"/>
      <c r="Q159" s="23"/>
    </row>
    <row r="160" spans="1:17">
      <c r="A160" s="13"/>
      <c r="K160" s="23"/>
      <c r="L160" s="23"/>
      <c r="M160" s="23"/>
      <c r="N160" s="23"/>
      <c r="O160" s="23"/>
      <c r="P160" s="23"/>
      <c r="Q160" s="23"/>
    </row>
    <row r="161" spans="1:17">
      <c r="A161" s="13"/>
      <c r="K161" s="23"/>
      <c r="L161" s="23"/>
      <c r="M161" s="23"/>
      <c r="N161" s="23"/>
      <c r="O161" s="23"/>
      <c r="P161" s="23"/>
      <c r="Q161" s="23"/>
    </row>
    <row r="162" spans="1:17">
      <c r="A162" s="13"/>
      <c r="K162" s="23"/>
      <c r="L162" s="23"/>
      <c r="M162" s="23"/>
      <c r="N162" s="23"/>
      <c r="O162" s="23"/>
      <c r="P162" s="23"/>
      <c r="Q162" s="23"/>
    </row>
    <row r="163" spans="1:17">
      <c r="A163" s="13"/>
      <c r="K163" s="23"/>
      <c r="L163" s="23"/>
      <c r="M163" s="23"/>
      <c r="N163" s="23"/>
      <c r="O163" s="23"/>
      <c r="P163" s="23"/>
      <c r="Q163" s="23"/>
    </row>
    <row r="164" spans="1:17">
      <c r="A164" s="13"/>
      <c r="K164" s="23"/>
      <c r="L164" s="23"/>
      <c r="M164" s="23"/>
      <c r="N164" s="23"/>
      <c r="O164" s="23"/>
      <c r="P164" s="23"/>
      <c r="Q164" s="23"/>
    </row>
    <row r="165" spans="1:17">
      <c r="A165" s="13"/>
      <c r="K165" s="23"/>
      <c r="L165" s="23"/>
      <c r="M165" s="23"/>
      <c r="N165" s="23"/>
      <c r="O165" s="23"/>
      <c r="P165" s="23"/>
      <c r="Q165" s="23"/>
    </row>
    <row r="166" spans="1:17">
      <c r="A166" s="13"/>
      <c r="K166" s="23"/>
      <c r="L166" s="23"/>
      <c r="M166" s="23"/>
      <c r="N166" s="23"/>
      <c r="O166" s="23"/>
      <c r="P166" s="23"/>
      <c r="Q166" s="23"/>
    </row>
    <row r="167" spans="1:17">
      <c r="A167" s="13"/>
      <c r="K167" s="23"/>
      <c r="L167" s="23"/>
      <c r="M167" s="23"/>
      <c r="N167" s="23"/>
      <c r="O167" s="23"/>
      <c r="P167" s="23"/>
      <c r="Q167" s="23"/>
    </row>
    <row r="168" spans="1:17">
      <c r="A168" s="13"/>
      <c r="K168" s="23"/>
      <c r="L168" s="23"/>
      <c r="M168" s="23"/>
      <c r="N168" s="23"/>
      <c r="O168" s="23"/>
      <c r="P168" s="23"/>
      <c r="Q168" s="23"/>
    </row>
    <row r="169" spans="1:17">
      <c r="A169" s="13"/>
      <c r="K169" s="23"/>
      <c r="L169" s="23"/>
      <c r="M169" s="23"/>
      <c r="N169" s="23"/>
      <c r="O169" s="23"/>
      <c r="P169" s="23"/>
      <c r="Q169" s="23"/>
    </row>
    <row r="170" spans="1:17">
      <c r="A170" s="13"/>
      <c r="K170" s="23"/>
      <c r="L170" s="23"/>
      <c r="M170" s="23"/>
      <c r="N170" s="23"/>
      <c r="O170" s="23"/>
      <c r="P170" s="23"/>
      <c r="Q170" s="23"/>
    </row>
    <row r="171" spans="1:17" ht="10.5">
      <c r="A171" s="13"/>
      <c r="K171" s="23"/>
      <c r="L171" s="22"/>
      <c r="M171" s="22"/>
      <c r="N171" s="22"/>
      <c r="O171" s="22"/>
      <c r="P171" s="22"/>
      <c r="Q171" s="22"/>
    </row>
    <row r="172" spans="1:17">
      <c r="A172" s="13"/>
      <c r="K172" s="23"/>
      <c r="L172" s="23"/>
      <c r="M172" s="23"/>
      <c r="N172" s="23"/>
      <c r="O172" s="23"/>
      <c r="P172" s="23"/>
      <c r="Q172" s="23"/>
    </row>
    <row r="173" spans="1:17">
      <c r="A173" s="13"/>
      <c r="K173" s="23"/>
      <c r="L173" s="23"/>
      <c r="M173" s="23"/>
      <c r="N173" s="23"/>
      <c r="O173" s="23"/>
      <c r="P173" s="23"/>
      <c r="Q173" s="23"/>
    </row>
    <row r="174" spans="1:17">
      <c r="A174" s="13"/>
      <c r="K174" s="23"/>
      <c r="L174" s="23"/>
      <c r="M174" s="23"/>
      <c r="N174" s="23"/>
      <c r="O174" s="23"/>
      <c r="P174" s="23"/>
      <c r="Q174" s="23"/>
    </row>
    <row r="175" spans="1:17">
      <c r="A175" s="13"/>
      <c r="K175" s="23"/>
      <c r="L175" s="23"/>
      <c r="M175" s="23"/>
      <c r="N175" s="23"/>
      <c r="O175" s="23"/>
      <c r="P175" s="23"/>
      <c r="Q175" s="23"/>
    </row>
    <row r="176" spans="1:17" ht="10.5">
      <c r="A176" s="13"/>
      <c r="K176" s="23"/>
      <c r="L176" s="22"/>
      <c r="M176" s="22"/>
      <c r="N176" s="22"/>
      <c r="O176" s="22"/>
      <c r="P176" s="22"/>
      <c r="Q176" s="22"/>
    </row>
    <row r="177" spans="1:17">
      <c r="A177" s="13"/>
      <c r="K177" s="23"/>
      <c r="L177" s="23"/>
      <c r="M177" s="23"/>
      <c r="N177" s="23"/>
      <c r="O177" s="23"/>
      <c r="P177" s="23"/>
      <c r="Q177" s="23"/>
    </row>
    <row r="178" spans="1:17" ht="10.5">
      <c r="A178" s="13"/>
      <c r="K178" s="23"/>
      <c r="L178" s="22"/>
      <c r="M178" s="22"/>
      <c r="N178" s="22"/>
      <c r="O178" s="22"/>
      <c r="P178" s="22"/>
      <c r="Q178" s="22"/>
    </row>
    <row r="179" spans="1:17" ht="10.5">
      <c r="A179" s="13"/>
      <c r="K179" s="23"/>
      <c r="L179" s="22"/>
      <c r="M179" s="22"/>
      <c r="N179" s="22"/>
      <c r="O179" s="22"/>
      <c r="P179" s="22"/>
      <c r="Q179" s="22"/>
    </row>
    <row r="180" spans="1:17">
      <c r="A180" s="13"/>
      <c r="K180" s="23"/>
      <c r="L180" s="23"/>
      <c r="M180" s="23"/>
      <c r="N180" s="23"/>
      <c r="O180" s="23"/>
      <c r="P180" s="23"/>
      <c r="Q180" s="23"/>
    </row>
    <row r="181" spans="1:17">
      <c r="A181" s="13"/>
      <c r="K181" s="23"/>
      <c r="L181" s="23"/>
      <c r="M181" s="23"/>
      <c r="N181" s="23"/>
      <c r="O181" s="23"/>
      <c r="P181" s="23"/>
      <c r="Q181" s="23"/>
    </row>
    <row r="182" spans="1:17">
      <c r="A182" s="13"/>
      <c r="K182" s="23"/>
      <c r="L182" s="23"/>
      <c r="M182" s="23"/>
      <c r="N182" s="23"/>
      <c r="O182" s="23"/>
      <c r="P182" s="23"/>
      <c r="Q182" s="23"/>
    </row>
    <row r="183" spans="1:17">
      <c r="A183" s="13"/>
      <c r="K183" s="23"/>
      <c r="L183" s="23"/>
      <c r="M183" s="23"/>
      <c r="N183" s="23"/>
      <c r="O183" s="23"/>
      <c r="P183" s="23"/>
      <c r="Q183" s="23"/>
    </row>
    <row r="184" spans="1:17">
      <c r="A184" s="13"/>
      <c r="K184" s="23"/>
      <c r="L184" s="23"/>
      <c r="M184" s="23"/>
      <c r="N184" s="23"/>
      <c r="O184" s="23"/>
      <c r="P184" s="23"/>
      <c r="Q184" s="23"/>
    </row>
    <row r="185" spans="1:17">
      <c r="A185" s="13"/>
      <c r="K185" s="23"/>
      <c r="L185" s="23"/>
      <c r="M185" s="23"/>
      <c r="N185" s="23"/>
      <c r="O185" s="23"/>
      <c r="P185" s="23"/>
      <c r="Q185" s="23"/>
    </row>
    <row r="186" spans="1:17">
      <c r="A186" s="13"/>
      <c r="K186" s="23"/>
      <c r="L186" s="23"/>
      <c r="M186" s="23"/>
      <c r="N186" s="23"/>
      <c r="O186" s="23"/>
      <c r="P186" s="23"/>
      <c r="Q186" s="23"/>
    </row>
    <row r="187" spans="1:17">
      <c r="A187" s="13"/>
      <c r="K187" s="23"/>
      <c r="L187" s="23"/>
      <c r="M187" s="23"/>
      <c r="N187" s="23"/>
      <c r="O187" s="23"/>
      <c r="P187" s="23"/>
      <c r="Q187" s="23"/>
    </row>
    <row r="188" spans="1:17">
      <c r="A188" s="13"/>
      <c r="K188" s="23"/>
      <c r="L188" s="23"/>
      <c r="M188" s="23"/>
      <c r="N188" s="23"/>
      <c r="O188" s="23"/>
      <c r="P188" s="23"/>
      <c r="Q188" s="23"/>
    </row>
    <row r="189" spans="1:17">
      <c r="A189" s="13"/>
      <c r="K189" s="23"/>
      <c r="L189" s="23"/>
      <c r="M189" s="23"/>
      <c r="N189" s="23"/>
      <c r="O189" s="23"/>
      <c r="P189" s="23"/>
      <c r="Q189" s="23"/>
    </row>
    <row r="190" spans="1:17">
      <c r="A190" s="13"/>
      <c r="K190" s="23"/>
      <c r="L190" s="23"/>
      <c r="M190" s="23"/>
      <c r="N190" s="23"/>
      <c r="O190" s="23"/>
      <c r="P190" s="23"/>
      <c r="Q190" s="23"/>
    </row>
    <row r="191" spans="1:17">
      <c r="A191" s="13"/>
      <c r="K191" s="23"/>
      <c r="L191" s="23"/>
      <c r="M191" s="23"/>
      <c r="N191" s="23"/>
      <c r="O191" s="23"/>
      <c r="P191" s="23"/>
      <c r="Q191" s="23"/>
    </row>
    <row r="192" spans="1:17">
      <c r="A192" s="13"/>
      <c r="K192" s="23"/>
      <c r="L192" s="23"/>
      <c r="M192" s="23"/>
      <c r="N192" s="23"/>
      <c r="O192" s="23"/>
      <c r="P192" s="23"/>
      <c r="Q192" s="23"/>
    </row>
    <row r="193" spans="1:17">
      <c r="A193" s="13"/>
      <c r="K193" s="23"/>
      <c r="L193" s="23"/>
      <c r="M193" s="23"/>
      <c r="N193" s="23"/>
      <c r="O193" s="23"/>
      <c r="P193" s="23"/>
      <c r="Q193" s="23"/>
    </row>
    <row r="194" spans="1:17">
      <c r="A194" s="13"/>
      <c r="K194" s="23"/>
      <c r="L194" s="23"/>
      <c r="M194" s="23"/>
      <c r="N194" s="23"/>
      <c r="O194" s="23"/>
      <c r="P194" s="23"/>
      <c r="Q194" s="23"/>
    </row>
    <row r="195" spans="1:17">
      <c r="A195" s="13"/>
      <c r="K195" s="23"/>
      <c r="L195" s="23"/>
      <c r="M195" s="23"/>
      <c r="N195" s="23"/>
      <c r="O195" s="23"/>
      <c r="P195" s="23"/>
      <c r="Q195" s="23"/>
    </row>
    <row r="196" spans="1:17" ht="10.5">
      <c r="A196" s="13"/>
      <c r="K196" s="23"/>
      <c r="L196" s="22"/>
      <c r="M196" s="22"/>
      <c r="N196" s="22"/>
      <c r="O196" s="22"/>
      <c r="P196" s="22"/>
      <c r="Q196" s="22"/>
    </row>
    <row r="197" spans="1:17" ht="10.5">
      <c r="A197" s="13"/>
      <c r="K197" s="23"/>
      <c r="L197" s="22"/>
      <c r="M197" s="22"/>
      <c r="N197" s="22"/>
      <c r="O197" s="22"/>
      <c r="P197" s="22"/>
      <c r="Q197" s="22"/>
    </row>
    <row r="198" spans="1:17" ht="10.5">
      <c r="A198" s="13"/>
      <c r="K198" s="23"/>
      <c r="L198" s="22"/>
      <c r="M198" s="22"/>
      <c r="N198" s="22"/>
      <c r="O198" s="22"/>
      <c r="P198" s="22"/>
      <c r="Q198" s="22"/>
    </row>
    <row r="199" spans="1:17">
      <c r="A199" s="13"/>
      <c r="K199" s="23"/>
      <c r="L199" s="23"/>
      <c r="M199" s="23"/>
      <c r="N199" s="23"/>
      <c r="O199" s="23"/>
      <c r="P199" s="23"/>
      <c r="Q199" s="23"/>
    </row>
  </sheetData>
  <dataValidations count="5">
    <dataValidation allowBlank="1" showInputMessage="1" showErrorMessage="1" promptTitle="Fußnote *)" prompt="* Nur Unternehmen (einschl. der inzwischen inaktiven Unternehmen) mit steuerbarem Umsatz aus Lieferungen_x000a_und Leistungen und/oder mit sozialversicherungspflichtig oder geringfügig entlohnten Beschäftigten im Berichtsjahr." sqref="C3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1" prompt="Einschl. tätiger Unternehmer (geschätzt)." sqref="D3"/>
    <dataValidation allowBlank="1" showInputMessage="1" showErrorMessage="1" promptTitle="Fußnotenstrich" prompt="Nachfolgend Fußnotenbereich mit Fußnotenerläuterungen und weiteren Erklärungen" sqref="A28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showGridLines="0" zoomScaleNormal="100" workbookViewId="0"/>
  </sheetViews>
  <sheetFormatPr baseColWidth="10" defaultColWidth="11.3984375" defaultRowHeight="10"/>
  <cols>
    <col min="1" max="1" width="32.3984375" style="17" customWidth="1"/>
    <col min="2" max="2" width="34" style="13" customWidth="1"/>
    <col min="3" max="3" width="23.59765625" style="13" bestFit="1" customWidth="1"/>
    <col min="4" max="4" width="26.8984375" style="13" bestFit="1" customWidth="1"/>
    <col min="5" max="5" width="29.8984375" style="13" bestFit="1" customWidth="1"/>
    <col min="6" max="6" width="29" style="13" bestFit="1" customWidth="1"/>
    <col min="7" max="7" width="29.69921875" style="13" bestFit="1" customWidth="1"/>
    <col min="8" max="8" width="20" style="13" bestFit="1" customWidth="1"/>
    <col min="9" max="9" width="16.69921875" style="13" bestFit="1" customWidth="1"/>
    <col min="10" max="10" width="11.3984375" style="13"/>
    <col min="11" max="12" width="13.09765625" style="13" customWidth="1"/>
    <col min="13" max="16384" width="11.3984375" style="13"/>
  </cols>
  <sheetData>
    <row r="1" spans="1:18">
      <c r="A1" s="20" t="s">
        <v>69</v>
      </c>
    </row>
    <row r="2" spans="1:18" s="21" customFormat="1" ht="20.149999999999999" customHeight="1">
      <c r="A2" s="29" t="s">
        <v>248</v>
      </c>
      <c r="B2" s="29"/>
      <c r="C2" s="29"/>
      <c r="D2" s="29"/>
      <c r="E2" s="29"/>
      <c r="F2" s="29"/>
      <c r="G2" s="29"/>
      <c r="H2" s="29"/>
    </row>
    <row r="3" spans="1:18" s="66" customFormat="1" ht="30" customHeight="1">
      <c r="A3" s="47" t="s">
        <v>176</v>
      </c>
      <c r="B3" s="47" t="s">
        <v>231</v>
      </c>
      <c r="C3" s="49" t="s">
        <v>175</v>
      </c>
      <c r="D3" s="48" t="s">
        <v>215</v>
      </c>
      <c r="E3" s="48" t="s">
        <v>171</v>
      </c>
      <c r="F3" s="48" t="s">
        <v>172</v>
      </c>
      <c r="G3" s="48" t="s">
        <v>173</v>
      </c>
      <c r="H3" s="48" t="s">
        <v>238</v>
      </c>
      <c r="I3" s="50" t="s">
        <v>239</v>
      </c>
    </row>
    <row r="4" spans="1:18" s="11" customFormat="1" ht="20.149999999999999" customHeight="1">
      <c r="A4" s="79" t="s">
        <v>227</v>
      </c>
      <c r="B4" s="77" t="s">
        <v>225</v>
      </c>
      <c r="C4" s="61">
        <v>30948</v>
      </c>
      <c r="D4" s="61">
        <v>242333</v>
      </c>
      <c r="E4" s="61">
        <v>194398</v>
      </c>
      <c r="F4" s="61">
        <v>15932</v>
      </c>
      <c r="G4" s="62">
        <v>8</v>
      </c>
      <c r="H4" s="61">
        <v>31373464</v>
      </c>
      <c r="I4" s="62">
        <v>129464</v>
      </c>
      <c r="L4" s="22"/>
      <c r="M4" s="22"/>
      <c r="N4" s="22"/>
      <c r="O4" s="22"/>
      <c r="P4" s="22"/>
      <c r="Q4" s="22"/>
      <c r="R4" s="22"/>
    </row>
    <row r="5" spans="1:18" s="6" customFormat="1">
      <c r="A5" s="80" t="s">
        <v>227</v>
      </c>
      <c r="B5" s="76" t="s">
        <v>240</v>
      </c>
      <c r="C5" s="63">
        <v>3883</v>
      </c>
      <c r="D5" s="63">
        <v>5152</v>
      </c>
      <c r="E5" s="63">
        <v>895</v>
      </c>
      <c r="F5" s="63">
        <v>323</v>
      </c>
      <c r="G5" s="64">
        <v>1</v>
      </c>
      <c r="H5" s="63">
        <v>127082</v>
      </c>
      <c r="I5" s="64">
        <v>24667</v>
      </c>
      <c r="L5" s="23"/>
      <c r="M5" s="23"/>
      <c r="N5" s="23"/>
      <c r="O5" s="23"/>
      <c r="P5" s="23"/>
      <c r="Q5" s="23"/>
      <c r="R5" s="23"/>
    </row>
    <row r="6" spans="1:18" s="6" customFormat="1">
      <c r="A6" s="80" t="s">
        <v>227</v>
      </c>
      <c r="B6" s="76" t="s">
        <v>241</v>
      </c>
      <c r="C6" s="63">
        <v>7139</v>
      </c>
      <c r="D6" s="63">
        <v>11481</v>
      </c>
      <c r="E6" s="63">
        <v>3281</v>
      </c>
      <c r="F6" s="63">
        <v>908</v>
      </c>
      <c r="G6" s="64">
        <v>2</v>
      </c>
      <c r="H6" s="63">
        <v>587844</v>
      </c>
      <c r="I6" s="64">
        <v>51201</v>
      </c>
      <c r="L6" s="23"/>
      <c r="M6" s="23"/>
      <c r="N6" s="23"/>
      <c r="O6" s="23"/>
      <c r="P6" s="23"/>
      <c r="Q6" s="23"/>
      <c r="R6" s="23"/>
    </row>
    <row r="7" spans="1:18">
      <c r="A7" s="80" t="s">
        <v>227</v>
      </c>
      <c r="B7" s="76" t="s">
        <v>242</v>
      </c>
      <c r="C7" s="63">
        <v>5783</v>
      </c>
      <c r="D7" s="63">
        <v>15886</v>
      </c>
      <c r="E7" s="63">
        <v>8182</v>
      </c>
      <c r="F7" s="63">
        <v>1675</v>
      </c>
      <c r="G7" s="64">
        <v>3</v>
      </c>
      <c r="H7" s="63">
        <v>1040524</v>
      </c>
      <c r="I7" s="64">
        <v>65499</v>
      </c>
      <c r="L7" s="23"/>
      <c r="M7" s="23"/>
      <c r="N7" s="23"/>
      <c r="O7" s="23"/>
      <c r="P7" s="23"/>
      <c r="Q7" s="23"/>
      <c r="R7" s="23"/>
    </row>
    <row r="8" spans="1:18">
      <c r="A8" s="80" t="s">
        <v>227</v>
      </c>
      <c r="B8" s="76" t="s">
        <v>243</v>
      </c>
      <c r="C8" s="63">
        <v>5106</v>
      </c>
      <c r="D8" s="63">
        <v>23851</v>
      </c>
      <c r="E8" s="63">
        <v>16097</v>
      </c>
      <c r="F8" s="63">
        <v>2401</v>
      </c>
      <c r="G8" s="64">
        <v>5</v>
      </c>
      <c r="H8" s="63">
        <v>1819852</v>
      </c>
      <c r="I8" s="64">
        <v>76301</v>
      </c>
      <c r="L8" s="23"/>
      <c r="M8" s="23"/>
      <c r="N8" s="23"/>
      <c r="O8" s="23"/>
      <c r="P8" s="23"/>
      <c r="Q8" s="23"/>
      <c r="R8" s="23"/>
    </row>
    <row r="9" spans="1:18">
      <c r="A9" s="80" t="s">
        <v>227</v>
      </c>
      <c r="B9" s="76" t="s">
        <v>244</v>
      </c>
      <c r="C9" s="63">
        <v>8008</v>
      </c>
      <c r="D9" s="63">
        <v>104549</v>
      </c>
      <c r="E9" s="63">
        <v>88595</v>
      </c>
      <c r="F9" s="63">
        <v>7600</v>
      </c>
      <c r="G9" s="64">
        <v>13</v>
      </c>
      <c r="H9" s="63">
        <v>11183509</v>
      </c>
      <c r="I9" s="64">
        <v>106969</v>
      </c>
      <c r="L9" s="23"/>
      <c r="M9" s="23"/>
      <c r="N9" s="23"/>
      <c r="O9" s="23"/>
      <c r="P9" s="23"/>
      <c r="Q9" s="23"/>
      <c r="R9" s="23"/>
    </row>
    <row r="10" spans="1:18">
      <c r="A10" s="80" t="s">
        <v>227</v>
      </c>
      <c r="B10" s="76" t="s">
        <v>245</v>
      </c>
      <c r="C10" s="63">
        <v>1029</v>
      </c>
      <c r="D10" s="63">
        <v>81414</v>
      </c>
      <c r="E10" s="63">
        <v>77348</v>
      </c>
      <c r="F10" s="63">
        <v>3025</v>
      </c>
      <c r="G10" s="64">
        <v>79</v>
      </c>
      <c r="H10" s="63">
        <v>16614653</v>
      </c>
      <c r="I10" s="64">
        <v>204076</v>
      </c>
      <c r="L10" s="23"/>
      <c r="M10" s="23"/>
      <c r="N10" s="23"/>
      <c r="O10" s="23"/>
      <c r="P10" s="23"/>
      <c r="Q10" s="23"/>
      <c r="R10" s="23"/>
    </row>
    <row r="11" spans="1:18" ht="20.149999999999999" customHeight="1">
      <c r="A11" s="79" t="s">
        <v>228</v>
      </c>
      <c r="B11" s="77" t="s">
        <v>225</v>
      </c>
      <c r="C11" s="61">
        <v>12639</v>
      </c>
      <c r="D11" s="61">
        <v>97668</v>
      </c>
      <c r="E11" s="61">
        <v>78027</v>
      </c>
      <c r="F11" s="61">
        <v>6541</v>
      </c>
      <c r="G11" s="62">
        <v>8</v>
      </c>
      <c r="H11" s="61">
        <v>12435272</v>
      </c>
      <c r="I11" s="62">
        <v>127322</v>
      </c>
      <c r="L11" s="23"/>
      <c r="M11" s="23"/>
      <c r="N11" s="23"/>
      <c r="O11" s="23"/>
      <c r="P11" s="23"/>
      <c r="Q11" s="23"/>
      <c r="R11" s="23"/>
    </row>
    <row r="12" spans="1:18">
      <c r="A12" s="80" t="s">
        <v>228</v>
      </c>
      <c r="B12" s="76" t="s">
        <v>240</v>
      </c>
      <c r="C12" s="63">
        <v>1594</v>
      </c>
      <c r="D12" s="63">
        <v>2135</v>
      </c>
      <c r="E12" s="63">
        <v>379</v>
      </c>
      <c r="F12" s="63">
        <v>141</v>
      </c>
      <c r="G12" s="64">
        <v>1</v>
      </c>
      <c r="H12" s="63">
        <v>52543</v>
      </c>
      <c r="I12" s="64">
        <v>24610</v>
      </c>
      <c r="L12" s="23"/>
      <c r="M12" s="23"/>
      <c r="N12" s="23"/>
      <c r="O12" s="23"/>
      <c r="P12" s="23"/>
      <c r="Q12" s="23"/>
      <c r="R12" s="23"/>
    </row>
    <row r="13" spans="1:18">
      <c r="A13" s="80" t="s">
        <v>228</v>
      </c>
      <c r="B13" s="76" t="s">
        <v>241</v>
      </c>
      <c r="C13" s="63">
        <v>2890</v>
      </c>
      <c r="D13" s="63">
        <v>4747</v>
      </c>
      <c r="E13" s="63">
        <v>1376</v>
      </c>
      <c r="F13" s="63">
        <v>400</v>
      </c>
      <c r="G13" s="64">
        <v>2</v>
      </c>
      <c r="H13" s="63">
        <v>237919</v>
      </c>
      <c r="I13" s="64">
        <v>50120</v>
      </c>
      <c r="L13" s="23"/>
      <c r="M13" s="23"/>
      <c r="N13" s="23"/>
      <c r="O13" s="23"/>
      <c r="P13" s="23"/>
      <c r="Q13" s="23"/>
      <c r="R13" s="23"/>
    </row>
    <row r="14" spans="1:18">
      <c r="A14" s="80" t="s">
        <v>228</v>
      </c>
      <c r="B14" s="76" t="s">
        <v>242</v>
      </c>
      <c r="C14" s="63">
        <v>2463</v>
      </c>
      <c r="D14" s="63">
        <v>6763</v>
      </c>
      <c r="E14" s="63">
        <v>3484</v>
      </c>
      <c r="F14" s="63">
        <v>719</v>
      </c>
      <c r="G14" s="64">
        <v>3</v>
      </c>
      <c r="H14" s="63">
        <v>442033</v>
      </c>
      <c r="I14" s="64">
        <v>65360</v>
      </c>
      <c r="L14" s="23"/>
      <c r="M14" s="23"/>
      <c r="N14" s="23"/>
      <c r="O14" s="23"/>
      <c r="P14" s="23"/>
      <c r="Q14" s="23"/>
      <c r="R14" s="23"/>
    </row>
    <row r="15" spans="1:18">
      <c r="A15" s="80" t="s">
        <v>228</v>
      </c>
      <c r="B15" s="76" t="s">
        <v>243</v>
      </c>
      <c r="C15" s="63">
        <v>2097</v>
      </c>
      <c r="D15" s="63">
        <v>9710</v>
      </c>
      <c r="E15" s="63">
        <v>6467</v>
      </c>
      <c r="F15" s="63">
        <v>1040</v>
      </c>
      <c r="G15" s="64">
        <v>5</v>
      </c>
      <c r="H15" s="63">
        <v>748517</v>
      </c>
      <c r="I15" s="64">
        <v>77087</v>
      </c>
      <c r="L15" s="23"/>
      <c r="M15" s="23"/>
      <c r="N15" s="23"/>
      <c r="O15" s="23"/>
      <c r="P15" s="23"/>
      <c r="Q15" s="23"/>
      <c r="R15" s="23"/>
    </row>
    <row r="16" spans="1:18">
      <c r="A16" s="80" t="s">
        <v>228</v>
      </c>
      <c r="B16" s="76" t="s">
        <v>244</v>
      </c>
      <c r="C16" s="63">
        <v>3171</v>
      </c>
      <c r="D16" s="63">
        <v>41525</v>
      </c>
      <c r="E16" s="63">
        <v>35085</v>
      </c>
      <c r="F16" s="63">
        <v>3119</v>
      </c>
      <c r="G16" s="64">
        <v>13</v>
      </c>
      <c r="H16" s="63">
        <v>4447805</v>
      </c>
      <c r="I16" s="64">
        <v>107111</v>
      </c>
      <c r="L16" s="23"/>
      <c r="M16" s="23"/>
      <c r="N16" s="23"/>
      <c r="O16" s="23"/>
      <c r="P16" s="23"/>
      <c r="Q16" s="23"/>
      <c r="R16" s="23"/>
    </row>
    <row r="17" spans="1:18">
      <c r="A17" s="80" t="s">
        <v>228</v>
      </c>
      <c r="B17" s="76" t="s">
        <v>245</v>
      </c>
      <c r="C17" s="63">
        <v>424</v>
      </c>
      <c r="D17" s="63">
        <v>32788</v>
      </c>
      <c r="E17" s="63">
        <v>31236</v>
      </c>
      <c r="F17" s="63">
        <v>1122</v>
      </c>
      <c r="G17" s="64">
        <v>77</v>
      </c>
      <c r="H17" s="63">
        <v>6506455</v>
      </c>
      <c r="I17" s="64">
        <v>198440</v>
      </c>
      <c r="L17" s="23"/>
      <c r="M17" s="23"/>
      <c r="N17" s="23"/>
      <c r="O17" s="23"/>
      <c r="P17" s="23"/>
      <c r="Q17" s="23"/>
      <c r="R17" s="23"/>
    </row>
    <row r="18" spans="1:18" ht="20.149999999999999" customHeight="1">
      <c r="A18" s="79" t="s">
        <v>229</v>
      </c>
      <c r="B18" s="77" t="s">
        <v>225</v>
      </c>
      <c r="C18" s="61">
        <v>11880</v>
      </c>
      <c r="D18" s="61">
        <v>93596</v>
      </c>
      <c r="E18" s="61">
        <v>75390</v>
      </c>
      <c r="F18" s="61">
        <v>5942</v>
      </c>
      <c r="G18" s="62">
        <v>8</v>
      </c>
      <c r="H18" s="61">
        <v>11989176</v>
      </c>
      <c r="I18" s="62">
        <v>128095</v>
      </c>
      <c r="L18" s="23"/>
      <c r="M18" s="23"/>
      <c r="N18" s="23"/>
      <c r="O18" s="23"/>
      <c r="P18" s="23"/>
      <c r="Q18" s="23"/>
      <c r="R18" s="23"/>
    </row>
    <row r="19" spans="1:18">
      <c r="A19" s="80" t="s">
        <v>229</v>
      </c>
      <c r="B19" s="76" t="s">
        <v>240</v>
      </c>
      <c r="C19" s="63">
        <v>1508</v>
      </c>
      <c r="D19" s="63">
        <v>1992</v>
      </c>
      <c r="E19" s="63">
        <v>343</v>
      </c>
      <c r="F19" s="63">
        <v>118</v>
      </c>
      <c r="G19" s="64">
        <v>1</v>
      </c>
      <c r="H19" s="63">
        <v>49816</v>
      </c>
      <c r="I19" s="64">
        <v>25008</v>
      </c>
      <c r="L19" s="23"/>
      <c r="M19" s="23"/>
      <c r="N19" s="23"/>
      <c r="O19" s="23"/>
      <c r="P19" s="23"/>
      <c r="Q19" s="23"/>
      <c r="R19" s="23"/>
    </row>
    <row r="20" spans="1:18">
      <c r="A20" s="80" t="s">
        <v>229</v>
      </c>
      <c r="B20" s="76" t="s">
        <v>241</v>
      </c>
      <c r="C20" s="63">
        <v>2835</v>
      </c>
      <c r="D20" s="63">
        <v>4397</v>
      </c>
      <c r="E20" s="63">
        <v>1197</v>
      </c>
      <c r="F20" s="63">
        <v>322</v>
      </c>
      <c r="G20" s="64">
        <v>2</v>
      </c>
      <c r="H20" s="63">
        <v>233467</v>
      </c>
      <c r="I20" s="64">
        <v>53097</v>
      </c>
      <c r="L20" s="23"/>
      <c r="M20" s="23"/>
      <c r="N20" s="23"/>
      <c r="O20" s="23"/>
      <c r="P20" s="23"/>
      <c r="Q20" s="23"/>
      <c r="R20" s="23"/>
    </row>
    <row r="21" spans="1:18">
      <c r="A21" s="80" t="s">
        <v>229</v>
      </c>
      <c r="B21" s="76" t="s">
        <v>242</v>
      </c>
      <c r="C21" s="63">
        <v>2169</v>
      </c>
      <c r="D21" s="63">
        <v>5907</v>
      </c>
      <c r="E21" s="63">
        <v>3048</v>
      </c>
      <c r="F21" s="63">
        <v>599</v>
      </c>
      <c r="G21" s="64">
        <v>3</v>
      </c>
      <c r="H21" s="63">
        <v>389600</v>
      </c>
      <c r="I21" s="64">
        <v>65956</v>
      </c>
      <c r="L21" s="23"/>
      <c r="M21" s="23"/>
      <c r="N21" s="23"/>
      <c r="O21" s="23"/>
      <c r="P21" s="23"/>
      <c r="Q21" s="23"/>
      <c r="R21" s="23"/>
    </row>
    <row r="22" spans="1:18">
      <c r="A22" s="80" t="s">
        <v>229</v>
      </c>
      <c r="B22" s="76" t="s">
        <v>243</v>
      </c>
      <c r="C22" s="63">
        <v>1916</v>
      </c>
      <c r="D22" s="63">
        <v>9097</v>
      </c>
      <c r="E22" s="63">
        <v>6159</v>
      </c>
      <c r="F22" s="63">
        <v>927</v>
      </c>
      <c r="G22" s="64">
        <v>5</v>
      </c>
      <c r="H22" s="63">
        <v>682722</v>
      </c>
      <c r="I22" s="64">
        <v>75049</v>
      </c>
      <c r="L22" s="23"/>
      <c r="M22" s="23"/>
      <c r="N22" s="23"/>
      <c r="O22" s="23"/>
      <c r="P22" s="23"/>
      <c r="Q22" s="23"/>
      <c r="R22" s="23"/>
    </row>
    <row r="23" spans="1:18">
      <c r="A23" s="80" t="s">
        <v>229</v>
      </c>
      <c r="B23" s="76" t="s">
        <v>244</v>
      </c>
      <c r="C23" s="63">
        <v>3074</v>
      </c>
      <c r="D23" s="63">
        <v>40683</v>
      </c>
      <c r="E23" s="63">
        <v>34529</v>
      </c>
      <c r="F23" s="63">
        <v>2951</v>
      </c>
      <c r="G23" s="64">
        <v>13</v>
      </c>
      <c r="H23" s="63">
        <v>4276922</v>
      </c>
      <c r="I23" s="64">
        <v>105128</v>
      </c>
      <c r="L23" s="23"/>
      <c r="M23" s="23"/>
      <c r="N23" s="23"/>
      <c r="O23" s="23"/>
      <c r="P23" s="23"/>
      <c r="Q23" s="23"/>
      <c r="R23" s="23"/>
    </row>
    <row r="24" spans="1:18">
      <c r="A24" s="80" t="s">
        <v>229</v>
      </c>
      <c r="B24" s="76" t="s">
        <v>245</v>
      </c>
      <c r="C24" s="63">
        <v>378</v>
      </c>
      <c r="D24" s="63">
        <v>31520</v>
      </c>
      <c r="E24" s="63">
        <v>30114</v>
      </c>
      <c r="F24" s="63">
        <v>1025</v>
      </c>
      <c r="G24" s="64">
        <v>83</v>
      </c>
      <c r="H24" s="63">
        <v>6356649</v>
      </c>
      <c r="I24" s="64">
        <v>201670</v>
      </c>
      <c r="L24" s="23"/>
      <c r="M24" s="23"/>
      <c r="N24" s="23"/>
      <c r="O24" s="23"/>
      <c r="P24" s="23"/>
      <c r="Q24" s="23"/>
      <c r="R24" s="23"/>
    </row>
    <row r="25" spans="1:18" ht="20.149999999999999" customHeight="1">
      <c r="A25" s="79" t="s">
        <v>230</v>
      </c>
      <c r="B25" s="77" t="s">
        <v>225</v>
      </c>
      <c r="C25" s="61">
        <v>6429</v>
      </c>
      <c r="D25" s="61">
        <v>51069</v>
      </c>
      <c r="E25" s="61">
        <v>40981</v>
      </c>
      <c r="F25" s="61">
        <v>3449</v>
      </c>
      <c r="G25" s="62">
        <v>8</v>
      </c>
      <c r="H25" s="61">
        <v>6949016</v>
      </c>
      <c r="I25" s="62">
        <v>136071</v>
      </c>
      <c r="L25" s="23"/>
      <c r="M25" s="23"/>
      <c r="N25" s="23"/>
      <c r="O25" s="23"/>
      <c r="P25" s="23"/>
      <c r="Q25" s="23"/>
      <c r="R25" s="23"/>
    </row>
    <row r="26" spans="1:18">
      <c r="A26" s="80" t="s">
        <v>230</v>
      </c>
      <c r="B26" s="76" t="s">
        <v>240</v>
      </c>
      <c r="C26" s="63">
        <v>781</v>
      </c>
      <c r="D26" s="63">
        <v>1025</v>
      </c>
      <c r="E26" s="63">
        <v>173</v>
      </c>
      <c r="F26" s="63">
        <v>64</v>
      </c>
      <c r="G26" s="64">
        <v>1</v>
      </c>
      <c r="H26" s="63">
        <v>24723</v>
      </c>
      <c r="I26" s="64">
        <v>24120</v>
      </c>
      <c r="L26" s="23"/>
      <c r="M26" s="23"/>
      <c r="N26" s="23"/>
      <c r="O26" s="23"/>
      <c r="P26" s="23"/>
      <c r="Q26" s="23"/>
      <c r="R26" s="23"/>
    </row>
    <row r="27" spans="1:18">
      <c r="A27" s="80" t="s">
        <v>230</v>
      </c>
      <c r="B27" s="76" t="s">
        <v>241</v>
      </c>
      <c r="C27" s="63">
        <v>1414</v>
      </c>
      <c r="D27" s="63">
        <v>2337</v>
      </c>
      <c r="E27" s="63">
        <v>708</v>
      </c>
      <c r="F27" s="63">
        <v>186</v>
      </c>
      <c r="G27" s="64">
        <v>2</v>
      </c>
      <c r="H27" s="63">
        <v>116458</v>
      </c>
      <c r="I27" s="64">
        <v>49832</v>
      </c>
      <c r="L27" s="23"/>
      <c r="M27" s="23"/>
      <c r="N27" s="23"/>
      <c r="O27" s="23"/>
      <c r="P27" s="23"/>
      <c r="Q27" s="23"/>
      <c r="R27" s="23"/>
    </row>
    <row r="28" spans="1:18">
      <c r="A28" s="80" t="s">
        <v>230</v>
      </c>
      <c r="B28" s="76" t="s">
        <v>242</v>
      </c>
      <c r="C28" s="63">
        <v>1151</v>
      </c>
      <c r="D28" s="63">
        <v>3216</v>
      </c>
      <c r="E28" s="63">
        <v>1650</v>
      </c>
      <c r="F28" s="63">
        <v>357</v>
      </c>
      <c r="G28" s="64">
        <v>3</v>
      </c>
      <c r="H28" s="63">
        <v>208891</v>
      </c>
      <c r="I28" s="64">
        <v>64954</v>
      </c>
      <c r="L28" s="23"/>
      <c r="M28" s="23"/>
      <c r="N28" s="23"/>
      <c r="O28" s="23"/>
      <c r="P28" s="23"/>
      <c r="Q28" s="23"/>
      <c r="R28" s="23"/>
    </row>
    <row r="29" spans="1:18">
      <c r="A29" s="80" t="s">
        <v>230</v>
      </c>
      <c r="B29" s="76" t="s">
        <v>243</v>
      </c>
      <c r="C29" s="63">
        <v>1093</v>
      </c>
      <c r="D29" s="63">
        <v>5044</v>
      </c>
      <c r="E29" s="63">
        <v>3471</v>
      </c>
      <c r="F29" s="63">
        <v>434</v>
      </c>
      <c r="G29" s="64">
        <v>5</v>
      </c>
      <c r="H29" s="63">
        <v>388613</v>
      </c>
      <c r="I29" s="64">
        <v>77045</v>
      </c>
      <c r="L29" s="23"/>
      <c r="M29" s="23"/>
      <c r="N29" s="23"/>
      <c r="O29" s="23"/>
      <c r="P29" s="23"/>
      <c r="Q29" s="23"/>
      <c r="R29" s="23"/>
    </row>
    <row r="30" spans="1:18">
      <c r="A30" s="80" t="s">
        <v>230</v>
      </c>
      <c r="B30" s="76" t="s">
        <v>244</v>
      </c>
      <c r="C30" s="63">
        <v>1763</v>
      </c>
      <c r="D30" s="63">
        <v>22341</v>
      </c>
      <c r="E30" s="63">
        <v>18981</v>
      </c>
      <c r="F30" s="63">
        <v>1530</v>
      </c>
      <c r="G30" s="64">
        <v>13</v>
      </c>
      <c r="H30" s="63">
        <v>2458782</v>
      </c>
      <c r="I30" s="64">
        <v>110057</v>
      </c>
      <c r="L30" s="23"/>
      <c r="M30" s="23"/>
      <c r="N30" s="23"/>
      <c r="O30" s="23"/>
      <c r="P30" s="23"/>
      <c r="Q30" s="23"/>
      <c r="R30" s="23"/>
    </row>
    <row r="31" spans="1:18">
      <c r="A31" s="80" t="s">
        <v>230</v>
      </c>
      <c r="B31" s="76" t="s">
        <v>245</v>
      </c>
      <c r="C31" s="63">
        <v>227</v>
      </c>
      <c r="D31" s="63">
        <v>17106</v>
      </c>
      <c r="E31" s="63">
        <v>15998</v>
      </c>
      <c r="F31" s="63">
        <v>878</v>
      </c>
      <c r="G31" s="64">
        <v>75</v>
      </c>
      <c r="H31" s="63">
        <v>3751549</v>
      </c>
      <c r="I31" s="64">
        <v>219312</v>
      </c>
      <c r="L31" s="23"/>
      <c r="M31" s="23"/>
      <c r="N31" s="23"/>
      <c r="O31" s="23"/>
      <c r="P31" s="23"/>
      <c r="Q31" s="23"/>
      <c r="R31" s="23"/>
    </row>
    <row r="32" spans="1:18">
      <c r="A32" s="81" t="s">
        <v>49</v>
      </c>
      <c r="H32" s="18"/>
      <c r="K32" s="23"/>
      <c r="L32" s="23"/>
      <c r="M32" s="23"/>
      <c r="N32" s="23"/>
      <c r="O32" s="23"/>
      <c r="P32" s="23"/>
      <c r="Q32" s="23"/>
    </row>
    <row r="33" spans="1:17" ht="11.25" customHeight="1">
      <c r="A33" s="82" t="s">
        <v>167</v>
      </c>
      <c r="B33" s="78"/>
      <c r="C33" s="78"/>
      <c r="D33" s="78"/>
      <c r="E33" s="78"/>
      <c r="F33" s="78"/>
      <c r="G33" s="78"/>
      <c r="H33" s="78"/>
      <c r="K33" s="23"/>
      <c r="L33" s="23"/>
      <c r="M33" s="23"/>
      <c r="N33" s="23"/>
      <c r="O33" s="23"/>
      <c r="P33" s="25"/>
      <c r="Q33" s="25"/>
    </row>
    <row r="34" spans="1:17" ht="10.5" customHeight="1">
      <c r="A34" s="82" t="s">
        <v>47</v>
      </c>
      <c r="B34" s="78"/>
      <c r="C34" s="78"/>
      <c r="D34" s="78"/>
      <c r="E34" s="78"/>
      <c r="F34" s="78"/>
      <c r="G34" s="78"/>
      <c r="H34" s="78"/>
      <c r="K34" s="23"/>
      <c r="L34" s="23"/>
      <c r="M34" s="23"/>
      <c r="N34" s="23"/>
      <c r="O34" s="23"/>
      <c r="P34" s="23"/>
      <c r="Q34" s="23"/>
    </row>
    <row r="35" spans="1:17" ht="10.5" customHeight="1">
      <c r="A35" s="82" t="s">
        <v>48</v>
      </c>
      <c r="B35" s="78"/>
      <c r="C35" s="78"/>
      <c r="D35" s="78"/>
      <c r="E35" s="78"/>
      <c r="F35" s="78"/>
      <c r="G35" s="78"/>
      <c r="H35" s="78"/>
      <c r="K35" s="23"/>
      <c r="L35" s="23"/>
      <c r="M35" s="23"/>
      <c r="N35" s="23"/>
      <c r="O35" s="23"/>
      <c r="P35" s="23"/>
      <c r="Q35" s="23"/>
    </row>
    <row r="36" spans="1:17" ht="10.5" customHeight="1">
      <c r="A36" s="45" t="s">
        <v>194</v>
      </c>
      <c r="B36" s="78"/>
      <c r="C36" s="78"/>
      <c r="D36" s="78"/>
      <c r="E36" s="78"/>
      <c r="F36" s="78"/>
      <c r="G36" s="78"/>
      <c r="H36" s="78"/>
      <c r="K36" s="23"/>
      <c r="L36" s="23"/>
      <c r="M36" s="23"/>
      <c r="N36" s="23"/>
      <c r="O36" s="23"/>
      <c r="P36" s="23"/>
      <c r="Q36" s="23"/>
    </row>
    <row r="37" spans="1:17" ht="10.5" customHeight="1">
      <c r="A37" s="46"/>
      <c r="B37" s="78"/>
      <c r="C37" s="78"/>
      <c r="D37" s="78"/>
      <c r="E37" s="78"/>
      <c r="F37" s="78"/>
      <c r="G37" s="78"/>
      <c r="H37" s="78"/>
      <c r="K37" s="23"/>
      <c r="L37" s="23"/>
      <c r="M37" s="23"/>
      <c r="N37" s="23"/>
      <c r="O37" s="23"/>
      <c r="P37" s="23"/>
      <c r="Q37" s="23"/>
    </row>
    <row r="38" spans="1:17" ht="12.75" customHeight="1">
      <c r="A38" s="46"/>
      <c r="B38" s="78"/>
      <c r="C38" s="78"/>
      <c r="D38" s="78"/>
      <c r="E38" s="78"/>
      <c r="F38" s="78"/>
      <c r="G38" s="78"/>
      <c r="H38" s="78"/>
      <c r="K38" s="23"/>
      <c r="L38" s="23"/>
      <c r="M38" s="23"/>
      <c r="N38" s="23"/>
      <c r="O38" s="23"/>
      <c r="P38" s="23"/>
      <c r="Q38" s="23"/>
    </row>
    <row r="39" spans="1:17" ht="12.75" customHeight="1">
      <c r="A39" s="46"/>
      <c r="B39" s="78"/>
      <c r="C39" s="78"/>
      <c r="D39" s="78"/>
      <c r="E39" s="78"/>
      <c r="F39" s="78"/>
      <c r="G39" s="78"/>
      <c r="H39" s="78"/>
      <c r="K39" s="23"/>
      <c r="L39" s="23"/>
      <c r="M39" s="23"/>
      <c r="N39" s="23"/>
      <c r="O39" s="23"/>
      <c r="P39" s="23"/>
      <c r="Q39" s="23"/>
    </row>
    <row r="40" spans="1:17" ht="12.75" customHeight="1">
      <c r="K40" s="23"/>
      <c r="L40" s="23"/>
      <c r="M40" s="23"/>
      <c r="N40" s="23"/>
      <c r="O40" s="23"/>
      <c r="P40" s="23"/>
      <c r="Q40" s="23"/>
    </row>
    <row r="41" spans="1:17" ht="12.75" customHeight="1">
      <c r="K41" s="23"/>
      <c r="L41" s="23"/>
      <c r="M41" s="23"/>
      <c r="N41" s="23"/>
      <c r="O41" s="23"/>
      <c r="P41" s="23"/>
      <c r="Q41" s="23"/>
    </row>
    <row r="42" spans="1:17" ht="12.75" customHeight="1">
      <c r="K42" s="23"/>
      <c r="L42" s="23"/>
      <c r="M42" s="23"/>
      <c r="N42" s="23"/>
      <c r="O42" s="23"/>
      <c r="P42" s="23"/>
      <c r="Q42" s="23"/>
    </row>
    <row r="43" spans="1:17" ht="12.75" customHeight="1">
      <c r="K43" s="23"/>
      <c r="L43" s="23"/>
      <c r="M43" s="23"/>
      <c r="N43" s="23"/>
      <c r="O43" s="23"/>
      <c r="P43" s="23"/>
      <c r="Q43" s="23"/>
    </row>
    <row r="44" spans="1:17" ht="12.75" customHeight="1">
      <c r="K44" s="23"/>
      <c r="L44" s="23"/>
      <c r="M44" s="23"/>
      <c r="N44" s="23"/>
      <c r="O44" s="23"/>
      <c r="P44" s="23"/>
      <c r="Q44" s="23"/>
    </row>
    <row r="45" spans="1:17" ht="12.75" customHeight="1">
      <c r="A45" s="13"/>
      <c r="K45" s="23"/>
      <c r="L45" s="23"/>
      <c r="M45" s="23"/>
      <c r="N45" s="23"/>
      <c r="O45" s="23"/>
      <c r="P45" s="23"/>
      <c r="Q45" s="23"/>
    </row>
    <row r="46" spans="1:17" ht="12.75" customHeight="1">
      <c r="A46" s="13"/>
      <c r="K46" s="23"/>
      <c r="L46" s="23"/>
      <c r="M46" s="23"/>
      <c r="N46" s="23"/>
      <c r="O46" s="23"/>
      <c r="P46" s="23"/>
      <c r="Q46" s="23"/>
    </row>
    <row r="47" spans="1:17" ht="12.75" customHeight="1">
      <c r="A47" s="13"/>
      <c r="K47" s="23"/>
      <c r="L47" s="23"/>
      <c r="M47" s="23"/>
      <c r="N47" s="23"/>
      <c r="O47" s="23"/>
      <c r="P47" s="23"/>
      <c r="Q47" s="23"/>
    </row>
    <row r="48" spans="1:17" ht="12.75" customHeight="1">
      <c r="A48" s="13"/>
      <c r="K48" s="23"/>
      <c r="L48" s="23"/>
      <c r="M48" s="23"/>
      <c r="N48" s="23"/>
      <c r="O48" s="23"/>
      <c r="P48" s="23"/>
      <c r="Q48" s="23"/>
    </row>
    <row r="49" spans="1:17">
      <c r="A49" s="13"/>
      <c r="K49" s="23"/>
      <c r="L49" s="23"/>
      <c r="M49" s="23"/>
      <c r="N49" s="23"/>
      <c r="O49" s="23"/>
      <c r="P49" s="23"/>
      <c r="Q49" s="23"/>
    </row>
    <row r="50" spans="1:17">
      <c r="A50" s="13"/>
      <c r="K50" s="23"/>
      <c r="L50" s="23"/>
      <c r="M50" s="23"/>
      <c r="N50" s="23"/>
      <c r="O50" s="23"/>
      <c r="P50" s="23"/>
      <c r="Q50" s="23"/>
    </row>
    <row r="51" spans="1:17">
      <c r="A51" s="13"/>
      <c r="K51" s="23"/>
      <c r="L51" s="23"/>
      <c r="M51" s="23"/>
      <c r="N51" s="23"/>
      <c r="O51" s="23"/>
      <c r="P51" s="23"/>
      <c r="Q51" s="23"/>
    </row>
    <row r="52" spans="1:17">
      <c r="A52" s="13"/>
      <c r="K52" s="23"/>
      <c r="L52" s="23"/>
      <c r="M52" s="23"/>
      <c r="N52" s="23"/>
      <c r="O52" s="23"/>
      <c r="P52" s="23"/>
      <c r="Q52" s="23"/>
    </row>
    <row r="53" spans="1:17" ht="10.5">
      <c r="A53" s="13"/>
      <c r="K53" s="22"/>
      <c r="L53" s="22"/>
      <c r="M53" s="22"/>
      <c r="N53" s="22"/>
      <c r="O53" s="22"/>
      <c r="P53" s="22"/>
      <c r="Q53" s="22"/>
    </row>
    <row r="54" spans="1:17">
      <c r="A54" s="13"/>
      <c r="K54" s="23"/>
      <c r="L54" s="23"/>
      <c r="M54" s="23"/>
      <c r="N54" s="23"/>
      <c r="O54" s="23"/>
      <c r="P54" s="23"/>
      <c r="Q54" s="23"/>
    </row>
    <row r="55" spans="1:17">
      <c r="A55" s="13"/>
      <c r="K55" s="23"/>
      <c r="L55" s="23"/>
      <c r="M55" s="23"/>
      <c r="N55" s="23"/>
      <c r="O55" s="23"/>
      <c r="P55" s="23"/>
      <c r="Q55" s="23"/>
    </row>
    <row r="56" spans="1:17">
      <c r="A56" s="13"/>
      <c r="K56" s="23"/>
      <c r="L56" s="23"/>
      <c r="M56" s="23"/>
      <c r="N56" s="23"/>
      <c r="O56" s="23"/>
      <c r="P56" s="23"/>
      <c r="Q56" s="23"/>
    </row>
    <row r="57" spans="1:17">
      <c r="A57" s="13"/>
      <c r="K57" s="23"/>
      <c r="L57" s="23"/>
      <c r="M57" s="23"/>
      <c r="N57" s="23"/>
      <c r="O57" s="23"/>
      <c r="P57" s="23"/>
      <c r="Q57" s="23"/>
    </row>
    <row r="58" spans="1:17">
      <c r="A58" s="13"/>
      <c r="K58" s="23"/>
      <c r="L58" s="23"/>
      <c r="M58" s="23"/>
      <c r="N58" s="23"/>
      <c r="O58" s="23"/>
      <c r="P58" s="23"/>
      <c r="Q58" s="23"/>
    </row>
    <row r="59" spans="1:17">
      <c r="A59" s="13"/>
      <c r="K59" s="23"/>
      <c r="L59" s="23"/>
      <c r="M59" s="23"/>
      <c r="N59" s="23"/>
      <c r="O59" s="23"/>
      <c r="P59" s="23"/>
      <c r="Q59" s="23"/>
    </row>
    <row r="60" spans="1:17">
      <c r="A60" s="13"/>
      <c r="K60" s="23"/>
      <c r="L60" s="23"/>
      <c r="M60" s="23"/>
      <c r="N60" s="23"/>
      <c r="O60" s="23"/>
      <c r="P60" s="23"/>
      <c r="Q60" s="23"/>
    </row>
    <row r="61" spans="1:17">
      <c r="A61" s="13"/>
      <c r="K61" s="23"/>
      <c r="L61" s="23"/>
      <c r="M61" s="23"/>
      <c r="N61" s="23"/>
      <c r="O61" s="23"/>
      <c r="P61" s="23"/>
      <c r="Q61" s="23"/>
    </row>
    <row r="62" spans="1:17">
      <c r="A62" s="13"/>
      <c r="K62" s="23"/>
      <c r="L62" s="23"/>
      <c r="M62" s="23"/>
      <c r="N62" s="23"/>
      <c r="O62" s="23"/>
      <c r="P62" s="23"/>
      <c r="Q62" s="23"/>
    </row>
    <row r="63" spans="1:17">
      <c r="A63" s="13"/>
      <c r="K63" s="23"/>
      <c r="L63" s="23"/>
      <c r="M63" s="23"/>
      <c r="N63" s="23"/>
      <c r="O63" s="23"/>
      <c r="P63" s="23"/>
      <c r="Q63" s="23"/>
    </row>
    <row r="64" spans="1:17">
      <c r="A64" s="13"/>
      <c r="K64" s="23"/>
      <c r="L64" s="23"/>
      <c r="M64" s="23"/>
      <c r="N64" s="23"/>
      <c r="O64" s="23"/>
      <c r="P64" s="23"/>
      <c r="Q64" s="23"/>
    </row>
    <row r="65" spans="1:17">
      <c r="A65" s="13"/>
      <c r="K65" s="23"/>
      <c r="L65" s="23"/>
      <c r="M65" s="23"/>
      <c r="N65" s="23"/>
      <c r="O65" s="23"/>
      <c r="P65" s="23"/>
      <c r="Q65" s="23"/>
    </row>
    <row r="66" spans="1:17">
      <c r="A66" s="13"/>
      <c r="K66" s="23"/>
      <c r="L66" s="23"/>
      <c r="M66" s="23"/>
      <c r="N66" s="23"/>
      <c r="O66" s="23"/>
      <c r="P66" s="23"/>
      <c r="Q66" s="23"/>
    </row>
    <row r="67" spans="1:17">
      <c r="A67" s="13"/>
      <c r="K67" s="23"/>
      <c r="L67" s="23"/>
      <c r="M67" s="23"/>
      <c r="N67" s="23"/>
      <c r="O67" s="23"/>
      <c r="P67" s="23"/>
      <c r="Q67" s="23"/>
    </row>
    <row r="68" spans="1:17">
      <c r="A68" s="13"/>
      <c r="K68" s="23"/>
      <c r="L68" s="23"/>
      <c r="M68" s="23"/>
      <c r="N68" s="23"/>
      <c r="O68" s="23"/>
      <c r="P68" s="23"/>
      <c r="Q68" s="23"/>
    </row>
    <row r="69" spans="1:17">
      <c r="A69" s="13"/>
      <c r="K69" s="23"/>
      <c r="L69" s="23"/>
      <c r="M69" s="23"/>
      <c r="N69" s="23"/>
      <c r="O69" s="23"/>
      <c r="P69" s="23"/>
      <c r="Q69" s="23"/>
    </row>
    <row r="70" spans="1:17">
      <c r="A70" s="13"/>
      <c r="K70" s="23"/>
      <c r="L70" s="23"/>
      <c r="M70" s="23"/>
      <c r="N70" s="23"/>
      <c r="O70" s="23"/>
      <c r="P70" s="23"/>
      <c r="Q70" s="23"/>
    </row>
    <row r="71" spans="1:17">
      <c r="A71" s="13"/>
      <c r="K71" s="23"/>
      <c r="L71" s="23"/>
      <c r="M71" s="23"/>
      <c r="N71" s="23"/>
      <c r="O71" s="23"/>
      <c r="P71" s="23"/>
      <c r="Q71" s="23"/>
    </row>
    <row r="72" spans="1:17">
      <c r="A72" s="13"/>
      <c r="K72" s="23"/>
      <c r="L72" s="23"/>
      <c r="M72" s="23"/>
      <c r="N72" s="23"/>
      <c r="O72" s="23"/>
      <c r="P72" s="23"/>
      <c r="Q72" s="23"/>
    </row>
    <row r="73" spans="1:17">
      <c r="A73" s="13"/>
      <c r="K73" s="23"/>
      <c r="L73" s="23"/>
      <c r="M73" s="23"/>
      <c r="N73" s="23"/>
      <c r="O73" s="23"/>
      <c r="P73" s="23"/>
      <c r="Q73" s="23"/>
    </row>
    <row r="74" spans="1:17">
      <c r="A74" s="13"/>
      <c r="K74" s="23"/>
      <c r="L74" s="23"/>
      <c r="M74" s="23"/>
      <c r="N74" s="23"/>
      <c r="O74" s="23"/>
      <c r="P74" s="23"/>
      <c r="Q74" s="23"/>
    </row>
    <row r="75" spans="1:17">
      <c r="A75" s="13"/>
      <c r="K75" s="23"/>
      <c r="L75" s="23"/>
      <c r="M75" s="23"/>
      <c r="N75" s="23"/>
      <c r="O75" s="23"/>
      <c r="P75" s="23"/>
      <c r="Q75" s="23"/>
    </row>
    <row r="76" spans="1:17">
      <c r="A76" s="13"/>
      <c r="K76" s="23"/>
      <c r="L76" s="23"/>
      <c r="M76" s="23"/>
      <c r="N76" s="23"/>
      <c r="O76" s="23"/>
      <c r="P76" s="23"/>
      <c r="Q76" s="23"/>
    </row>
    <row r="77" spans="1:17">
      <c r="A77" s="13"/>
      <c r="K77" s="23"/>
      <c r="L77" s="23"/>
      <c r="M77" s="23"/>
      <c r="N77" s="23"/>
      <c r="O77" s="23"/>
      <c r="P77" s="23"/>
      <c r="Q77" s="23"/>
    </row>
    <row r="78" spans="1:17" ht="10.5">
      <c r="A78" s="13"/>
      <c r="K78" s="23"/>
      <c r="L78" s="22"/>
      <c r="M78" s="22"/>
      <c r="N78" s="22"/>
      <c r="O78" s="22"/>
      <c r="P78" s="22"/>
      <c r="Q78" s="22"/>
    </row>
    <row r="79" spans="1:17">
      <c r="A79" s="13"/>
      <c r="K79" s="23"/>
      <c r="L79" s="23"/>
      <c r="M79" s="23"/>
      <c r="N79" s="23"/>
      <c r="O79" s="23"/>
      <c r="P79" s="23"/>
      <c r="Q79" s="23"/>
    </row>
    <row r="80" spans="1:17">
      <c r="A80" s="13"/>
      <c r="K80" s="23"/>
      <c r="L80" s="23"/>
      <c r="M80" s="23"/>
      <c r="N80" s="23"/>
      <c r="O80" s="23"/>
      <c r="P80" s="23"/>
      <c r="Q80" s="23"/>
    </row>
    <row r="81" spans="1:17" ht="10.5">
      <c r="A81" s="13"/>
      <c r="K81" s="23"/>
      <c r="L81" s="22"/>
      <c r="M81" s="22"/>
      <c r="N81" s="22"/>
      <c r="O81" s="22"/>
      <c r="P81" s="22"/>
      <c r="Q81" s="22"/>
    </row>
    <row r="82" spans="1:17">
      <c r="A82" s="13"/>
      <c r="K82" s="23"/>
      <c r="L82" s="23"/>
      <c r="M82" s="23"/>
      <c r="N82" s="23"/>
      <c r="O82" s="23"/>
      <c r="P82" s="23"/>
      <c r="Q82" s="23"/>
    </row>
    <row r="83" spans="1:17">
      <c r="A83" s="13"/>
      <c r="K83" s="23"/>
      <c r="L83" s="23"/>
      <c r="M83" s="23"/>
      <c r="N83" s="23"/>
      <c r="O83" s="23"/>
      <c r="P83" s="23"/>
      <c r="Q83" s="23"/>
    </row>
    <row r="84" spans="1:17">
      <c r="A84" s="13"/>
      <c r="K84" s="23"/>
      <c r="L84" s="23"/>
      <c r="M84" s="23"/>
      <c r="N84" s="23"/>
      <c r="O84" s="23"/>
      <c r="P84" s="23"/>
      <c r="Q84" s="23"/>
    </row>
    <row r="85" spans="1:17">
      <c r="A85" s="13"/>
      <c r="K85" s="23"/>
      <c r="L85" s="23"/>
      <c r="M85" s="23"/>
      <c r="N85" s="23"/>
      <c r="O85" s="23"/>
      <c r="P85" s="23"/>
      <c r="Q85" s="23"/>
    </row>
    <row r="86" spans="1:17">
      <c r="A86" s="13"/>
      <c r="K86" s="23"/>
      <c r="L86" s="23"/>
      <c r="M86" s="23"/>
      <c r="N86" s="23"/>
      <c r="O86" s="23"/>
      <c r="P86" s="25"/>
      <c r="Q86" s="25"/>
    </row>
    <row r="87" spans="1:17">
      <c r="A87" s="13"/>
      <c r="K87" s="23"/>
      <c r="L87" s="23"/>
      <c r="M87" s="23"/>
      <c r="N87" s="23"/>
      <c r="O87" s="23"/>
      <c r="P87" s="23"/>
      <c r="Q87" s="23"/>
    </row>
    <row r="88" spans="1:17">
      <c r="A88" s="13"/>
      <c r="K88" s="23"/>
      <c r="L88" s="23"/>
      <c r="M88" s="23"/>
      <c r="N88" s="23"/>
      <c r="O88" s="23"/>
      <c r="P88" s="23"/>
      <c r="Q88" s="23"/>
    </row>
    <row r="89" spans="1:17">
      <c r="A89" s="13"/>
      <c r="K89" s="23"/>
      <c r="L89" s="23"/>
      <c r="M89" s="23"/>
      <c r="N89" s="23"/>
      <c r="O89" s="23"/>
      <c r="P89" s="23"/>
      <c r="Q89" s="23"/>
    </row>
    <row r="90" spans="1:17">
      <c r="A90" s="13"/>
      <c r="K90" s="23"/>
      <c r="L90" s="23"/>
      <c r="M90" s="23"/>
      <c r="N90" s="23"/>
      <c r="O90" s="23"/>
      <c r="P90" s="23"/>
      <c r="Q90" s="23"/>
    </row>
    <row r="91" spans="1:17">
      <c r="A91" s="13"/>
      <c r="K91" s="23"/>
      <c r="L91" s="23"/>
      <c r="M91" s="23"/>
      <c r="N91" s="23"/>
      <c r="O91" s="23"/>
      <c r="P91" s="23"/>
      <c r="Q91" s="23"/>
    </row>
    <row r="92" spans="1:17">
      <c r="A92" s="13"/>
      <c r="K92" s="23"/>
      <c r="L92" s="23"/>
      <c r="M92" s="23"/>
      <c r="N92" s="23"/>
      <c r="O92" s="23"/>
      <c r="P92" s="23"/>
      <c r="Q92" s="23"/>
    </row>
    <row r="93" spans="1:17">
      <c r="A93" s="13"/>
      <c r="K93" s="23"/>
      <c r="L93" s="23"/>
      <c r="M93" s="23"/>
      <c r="N93" s="23"/>
      <c r="O93" s="23"/>
      <c r="P93" s="23"/>
      <c r="Q93" s="23"/>
    </row>
    <row r="94" spans="1:17">
      <c r="A94" s="13"/>
      <c r="K94" s="23"/>
      <c r="L94" s="23"/>
      <c r="M94" s="23"/>
      <c r="N94" s="23"/>
      <c r="O94" s="23"/>
      <c r="P94" s="23"/>
      <c r="Q94" s="23"/>
    </row>
    <row r="95" spans="1:17">
      <c r="A95" s="13"/>
      <c r="K95" s="23"/>
      <c r="L95" s="23"/>
      <c r="M95" s="23"/>
      <c r="N95" s="23"/>
      <c r="O95" s="23"/>
      <c r="P95" s="23"/>
      <c r="Q95" s="23"/>
    </row>
    <row r="96" spans="1:17">
      <c r="A96" s="13"/>
      <c r="K96" s="23"/>
      <c r="L96" s="23"/>
      <c r="M96" s="23"/>
      <c r="N96" s="23"/>
      <c r="O96" s="23"/>
      <c r="P96" s="23"/>
      <c r="Q96" s="23"/>
    </row>
    <row r="97" spans="1:17">
      <c r="A97" s="13"/>
      <c r="K97" s="23"/>
      <c r="L97" s="23"/>
      <c r="M97" s="23"/>
      <c r="N97" s="23"/>
      <c r="O97" s="23"/>
      <c r="P97" s="23"/>
      <c r="Q97" s="23"/>
    </row>
    <row r="98" spans="1:17">
      <c r="A98" s="13"/>
      <c r="K98" s="23"/>
      <c r="L98" s="23"/>
      <c r="M98" s="23"/>
      <c r="N98" s="23"/>
      <c r="O98" s="23"/>
      <c r="P98" s="23"/>
      <c r="Q98" s="23"/>
    </row>
    <row r="99" spans="1:17">
      <c r="A99" s="13"/>
      <c r="K99" s="23"/>
      <c r="L99" s="23"/>
      <c r="M99" s="23"/>
      <c r="N99" s="23"/>
      <c r="O99" s="23"/>
      <c r="P99" s="23"/>
      <c r="Q99" s="23"/>
    </row>
    <row r="100" spans="1:17">
      <c r="A100" s="13"/>
      <c r="K100" s="23"/>
      <c r="L100" s="23"/>
      <c r="M100" s="23"/>
      <c r="N100" s="23"/>
      <c r="O100" s="23"/>
      <c r="P100" s="23"/>
      <c r="Q100" s="23"/>
    </row>
    <row r="101" spans="1:17">
      <c r="A101" s="13"/>
      <c r="K101" s="23"/>
      <c r="L101" s="23"/>
      <c r="M101" s="23"/>
      <c r="N101" s="23"/>
      <c r="O101" s="23"/>
      <c r="P101" s="23"/>
      <c r="Q101" s="23"/>
    </row>
    <row r="102" spans="1:17" ht="10.5">
      <c r="A102" s="13"/>
      <c r="K102" s="22"/>
      <c r="L102" s="22"/>
      <c r="M102" s="22"/>
      <c r="N102" s="22"/>
      <c r="O102" s="22"/>
      <c r="P102" s="22"/>
      <c r="Q102" s="22"/>
    </row>
    <row r="103" spans="1:17">
      <c r="A103" s="13"/>
      <c r="K103" s="23"/>
      <c r="L103" s="23"/>
      <c r="M103" s="23"/>
      <c r="N103" s="23"/>
      <c r="O103" s="23"/>
      <c r="P103" s="23"/>
      <c r="Q103" s="23"/>
    </row>
    <row r="104" spans="1:17">
      <c r="A104" s="13"/>
      <c r="K104" s="23"/>
      <c r="L104" s="23"/>
      <c r="M104" s="23"/>
      <c r="N104" s="23"/>
      <c r="O104" s="23"/>
      <c r="P104" s="23"/>
      <c r="Q104" s="23"/>
    </row>
    <row r="105" spans="1:17">
      <c r="A105" s="13"/>
      <c r="K105" s="23"/>
      <c r="L105" s="23"/>
      <c r="M105" s="23"/>
      <c r="N105" s="23"/>
      <c r="O105" s="23"/>
      <c r="P105" s="23"/>
      <c r="Q105" s="23"/>
    </row>
    <row r="106" spans="1:17">
      <c r="A106" s="13"/>
      <c r="K106" s="23"/>
      <c r="L106" s="23"/>
      <c r="M106" s="23"/>
      <c r="N106" s="23"/>
      <c r="O106" s="23"/>
      <c r="P106" s="23"/>
      <c r="Q106" s="23"/>
    </row>
    <row r="107" spans="1:17">
      <c r="A107" s="13"/>
      <c r="K107" s="23"/>
      <c r="L107" s="23"/>
      <c r="M107" s="23"/>
      <c r="N107" s="23"/>
      <c r="O107" s="23"/>
      <c r="P107" s="23"/>
      <c r="Q107" s="23"/>
    </row>
    <row r="108" spans="1:17">
      <c r="A108" s="13"/>
      <c r="K108" s="23"/>
      <c r="L108" s="23"/>
      <c r="M108" s="23"/>
      <c r="N108" s="23"/>
      <c r="O108" s="23"/>
      <c r="P108" s="23"/>
      <c r="Q108" s="23"/>
    </row>
    <row r="109" spans="1:17">
      <c r="A109" s="13"/>
      <c r="K109" s="23"/>
      <c r="L109" s="23"/>
      <c r="M109" s="23"/>
      <c r="N109" s="23"/>
      <c r="O109" s="23"/>
      <c r="P109" s="23"/>
      <c r="Q109" s="23"/>
    </row>
    <row r="110" spans="1:17">
      <c r="A110" s="13"/>
      <c r="K110" s="23"/>
      <c r="L110" s="23"/>
      <c r="M110" s="23"/>
      <c r="N110" s="23"/>
      <c r="O110" s="23"/>
      <c r="P110" s="23"/>
      <c r="Q110" s="23"/>
    </row>
    <row r="111" spans="1:17">
      <c r="A111" s="13"/>
      <c r="K111" s="23"/>
      <c r="L111" s="23"/>
      <c r="M111" s="23"/>
      <c r="N111" s="23"/>
      <c r="O111" s="23"/>
      <c r="P111" s="23"/>
      <c r="Q111" s="23"/>
    </row>
    <row r="112" spans="1:17">
      <c r="A112" s="13"/>
      <c r="K112" s="23"/>
      <c r="L112" s="23"/>
      <c r="M112" s="23"/>
      <c r="N112" s="23"/>
      <c r="O112" s="23"/>
      <c r="P112" s="23"/>
      <c r="Q112" s="23"/>
    </row>
    <row r="113" spans="1:17">
      <c r="A113" s="13"/>
      <c r="K113" s="23"/>
      <c r="L113" s="23"/>
      <c r="M113" s="23"/>
      <c r="N113" s="23"/>
      <c r="O113" s="23"/>
      <c r="P113" s="23"/>
      <c r="Q113" s="23"/>
    </row>
    <row r="114" spans="1:17">
      <c r="A114" s="13"/>
      <c r="K114" s="23"/>
      <c r="L114" s="23"/>
      <c r="M114" s="23"/>
      <c r="N114" s="23"/>
      <c r="O114" s="23"/>
      <c r="P114" s="23"/>
      <c r="Q114" s="23"/>
    </row>
    <row r="115" spans="1:17">
      <c r="A115" s="13"/>
      <c r="K115" s="23"/>
      <c r="L115" s="23"/>
      <c r="M115" s="23"/>
      <c r="N115" s="23"/>
      <c r="O115" s="23"/>
      <c r="P115" s="23"/>
      <c r="Q115" s="23"/>
    </row>
    <row r="116" spans="1:17">
      <c r="A116" s="13"/>
      <c r="K116" s="23"/>
      <c r="L116" s="23"/>
      <c r="M116" s="23"/>
      <c r="N116" s="23"/>
      <c r="O116" s="23"/>
      <c r="P116" s="23"/>
      <c r="Q116" s="23"/>
    </row>
    <row r="117" spans="1:17">
      <c r="A117" s="13"/>
      <c r="K117" s="23"/>
      <c r="L117" s="23"/>
      <c r="M117" s="23"/>
      <c r="N117" s="23"/>
      <c r="O117" s="23"/>
      <c r="P117" s="23"/>
      <c r="Q117" s="23"/>
    </row>
    <row r="118" spans="1:17">
      <c r="A118" s="13"/>
      <c r="K118" s="23"/>
      <c r="L118" s="23"/>
      <c r="M118" s="23"/>
      <c r="N118" s="23"/>
      <c r="O118" s="23"/>
      <c r="P118" s="23"/>
      <c r="Q118" s="23"/>
    </row>
    <row r="119" spans="1:17">
      <c r="A119" s="13"/>
      <c r="K119" s="23"/>
      <c r="L119" s="23"/>
      <c r="M119" s="23"/>
      <c r="N119" s="23"/>
      <c r="O119" s="23"/>
      <c r="P119" s="23"/>
      <c r="Q119" s="23"/>
    </row>
    <row r="120" spans="1:17">
      <c r="A120" s="13"/>
      <c r="K120" s="23"/>
      <c r="L120" s="23"/>
      <c r="M120" s="23"/>
      <c r="N120" s="23"/>
      <c r="O120" s="23"/>
      <c r="P120" s="23"/>
      <c r="Q120" s="23"/>
    </row>
    <row r="121" spans="1:17">
      <c r="A121" s="13"/>
      <c r="K121" s="23"/>
      <c r="L121" s="23"/>
      <c r="M121" s="23"/>
      <c r="N121" s="23"/>
      <c r="O121" s="23"/>
      <c r="P121" s="23"/>
      <c r="Q121" s="23"/>
    </row>
    <row r="122" spans="1:17" ht="10.5">
      <c r="A122" s="13"/>
      <c r="K122" s="23"/>
      <c r="L122" s="22"/>
      <c r="M122" s="22"/>
      <c r="N122" s="22"/>
      <c r="O122" s="22"/>
      <c r="P122" s="22"/>
      <c r="Q122" s="22"/>
    </row>
    <row r="123" spans="1:17">
      <c r="A123" s="13"/>
      <c r="K123" s="23"/>
      <c r="L123" s="23"/>
      <c r="M123" s="23"/>
      <c r="N123" s="23"/>
      <c r="O123" s="23"/>
      <c r="P123" s="23"/>
      <c r="Q123" s="23"/>
    </row>
    <row r="124" spans="1:17">
      <c r="A124" s="13"/>
      <c r="K124" s="23"/>
      <c r="L124" s="23"/>
      <c r="M124" s="23"/>
      <c r="N124" s="23"/>
      <c r="O124" s="23"/>
      <c r="P124" s="23"/>
      <c r="Q124" s="23"/>
    </row>
    <row r="125" spans="1:17">
      <c r="A125" s="13"/>
      <c r="K125" s="23"/>
      <c r="L125" s="23"/>
      <c r="M125" s="23"/>
      <c r="N125" s="23"/>
      <c r="O125" s="23"/>
      <c r="P125" s="23"/>
      <c r="Q125" s="23"/>
    </row>
    <row r="126" spans="1:17">
      <c r="A126" s="13"/>
      <c r="K126" s="23"/>
      <c r="L126" s="23"/>
      <c r="M126" s="23"/>
      <c r="N126" s="23"/>
      <c r="O126" s="23"/>
      <c r="P126" s="23"/>
      <c r="Q126" s="23"/>
    </row>
    <row r="127" spans="1:17" ht="10.5">
      <c r="A127" s="13"/>
      <c r="K127" s="23"/>
      <c r="L127" s="22"/>
      <c r="M127" s="22"/>
      <c r="N127" s="22"/>
      <c r="O127" s="22"/>
      <c r="P127" s="23"/>
      <c r="Q127" s="22"/>
    </row>
    <row r="128" spans="1:17">
      <c r="A128" s="13"/>
      <c r="K128" s="23"/>
      <c r="L128" s="23"/>
      <c r="M128" s="23"/>
      <c r="N128" s="23"/>
      <c r="O128" s="23"/>
      <c r="P128" s="23"/>
      <c r="Q128" s="23"/>
    </row>
    <row r="129" spans="1:17" ht="10.5">
      <c r="A129" s="13"/>
      <c r="K129" s="23"/>
      <c r="L129" s="22"/>
      <c r="M129" s="22"/>
      <c r="N129" s="22"/>
      <c r="O129" s="22"/>
      <c r="P129" s="22"/>
      <c r="Q129" s="22"/>
    </row>
    <row r="130" spans="1:17" ht="10.5">
      <c r="A130" s="13"/>
      <c r="K130" s="23"/>
      <c r="L130" s="23"/>
      <c r="M130" s="23"/>
      <c r="N130" s="23"/>
      <c r="O130" s="23"/>
      <c r="P130" s="26"/>
      <c r="Q130" s="26"/>
    </row>
    <row r="131" spans="1:17">
      <c r="A131" s="13"/>
      <c r="K131" s="23"/>
      <c r="L131" s="23"/>
      <c r="M131" s="23"/>
      <c r="N131" s="23"/>
      <c r="O131" s="23"/>
      <c r="P131" s="23"/>
      <c r="Q131" s="23"/>
    </row>
    <row r="132" spans="1:17">
      <c r="A132" s="13"/>
      <c r="K132" s="23"/>
      <c r="L132" s="23"/>
      <c r="M132" s="23"/>
      <c r="N132" s="23"/>
      <c r="O132" s="23"/>
      <c r="P132" s="23"/>
      <c r="Q132" s="23"/>
    </row>
    <row r="133" spans="1:17">
      <c r="A133" s="13"/>
      <c r="K133" s="23"/>
      <c r="L133" s="23"/>
      <c r="M133" s="23"/>
      <c r="N133" s="23"/>
      <c r="O133" s="23"/>
      <c r="P133" s="23"/>
      <c r="Q133" s="23"/>
    </row>
    <row r="134" spans="1:17">
      <c r="A134" s="13"/>
      <c r="K134" s="23"/>
      <c r="L134" s="23"/>
      <c r="M134" s="23"/>
      <c r="N134" s="23"/>
      <c r="O134" s="23"/>
      <c r="P134" s="23"/>
      <c r="Q134" s="23"/>
    </row>
    <row r="135" spans="1:17">
      <c r="A135" s="13"/>
      <c r="K135" s="23"/>
      <c r="L135" s="23"/>
      <c r="M135" s="23"/>
      <c r="N135" s="23"/>
      <c r="O135" s="23"/>
      <c r="P135" s="23"/>
      <c r="Q135" s="23"/>
    </row>
    <row r="136" spans="1:17">
      <c r="A136" s="13"/>
      <c r="K136" s="23"/>
      <c r="L136" s="23"/>
      <c r="M136" s="23"/>
      <c r="N136" s="23"/>
      <c r="O136" s="23"/>
      <c r="P136" s="23"/>
      <c r="Q136" s="23"/>
    </row>
    <row r="137" spans="1:17">
      <c r="A137" s="13"/>
      <c r="K137" s="23"/>
      <c r="L137" s="23"/>
      <c r="M137" s="23"/>
      <c r="N137" s="23"/>
      <c r="O137" s="23"/>
      <c r="P137" s="23"/>
      <c r="Q137" s="23"/>
    </row>
    <row r="138" spans="1:17">
      <c r="A138" s="13"/>
      <c r="K138" s="23"/>
      <c r="L138" s="23"/>
      <c r="M138" s="23"/>
      <c r="N138" s="23"/>
      <c r="O138" s="23"/>
      <c r="P138" s="23"/>
      <c r="Q138" s="23"/>
    </row>
    <row r="139" spans="1:17">
      <c r="A139" s="13"/>
      <c r="K139" s="23"/>
      <c r="L139" s="23"/>
      <c r="M139" s="23"/>
      <c r="N139" s="23"/>
      <c r="O139" s="23"/>
      <c r="P139" s="23"/>
      <c r="Q139" s="23"/>
    </row>
    <row r="140" spans="1:17">
      <c r="A140" s="13"/>
      <c r="K140" s="23"/>
      <c r="L140" s="23"/>
      <c r="M140" s="23"/>
      <c r="N140" s="23"/>
      <c r="O140" s="23"/>
      <c r="P140" s="23"/>
      <c r="Q140" s="23"/>
    </row>
    <row r="141" spans="1:17">
      <c r="A141" s="13"/>
      <c r="K141" s="23"/>
      <c r="L141" s="23"/>
      <c r="M141" s="23"/>
      <c r="N141" s="23"/>
      <c r="O141" s="23"/>
      <c r="P141" s="23"/>
      <c r="Q141" s="23"/>
    </row>
    <row r="142" spans="1:17">
      <c r="A142" s="13"/>
      <c r="K142" s="23"/>
      <c r="L142" s="23"/>
      <c r="M142" s="23"/>
      <c r="N142" s="23"/>
      <c r="O142" s="23"/>
      <c r="P142" s="23"/>
      <c r="Q142" s="23"/>
    </row>
    <row r="143" spans="1:17">
      <c r="A143" s="13"/>
      <c r="K143" s="23"/>
      <c r="L143" s="23"/>
      <c r="M143" s="23"/>
      <c r="N143" s="23"/>
      <c r="O143" s="23"/>
      <c r="P143" s="23"/>
      <c r="Q143" s="23"/>
    </row>
    <row r="144" spans="1:17">
      <c r="A144" s="13"/>
      <c r="K144" s="23"/>
      <c r="L144" s="23"/>
      <c r="M144" s="23"/>
      <c r="N144" s="23"/>
      <c r="O144" s="23"/>
      <c r="P144" s="23"/>
      <c r="Q144" s="23"/>
    </row>
    <row r="145" spans="1:17">
      <c r="A145" s="13"/>
      <c r="K145" s="23"/>
      <c r="L145" s="23"/>
      <c r="M145" s="23"/>
      <c r="N145" s="23"/>
      <c r="O145" s="23"/>
      <c r="P145" s="23"/>
      <c r="Q145" s="23"/>
    </row>
    <row r="146" spans="1:17">
      <c r="A146" s="13"/>
      <c r="K146" s="23"/>
      <c r="L146" s="23"/>
      <c r="M146" s="23"/>
      <c r="N146" s="23"/>
      <c r="O146" s="23"/>
      <c r="P146" s="23"/>
      <c r="Q146" s="23"/>
    </row>
    <row r="147" spans="1:17">
      <c r="A147" s="13"/>
      <c r="K147" s="23"/>
      <c r="L147" s="23"/>
      <c r="M147" s="23"/>
      <c r="N147" s="23"/>
      <c r="O147" s="23"/>
      <c r="P147" s="23"/>
      <c r="Q147" s="23"/>
    </row>
    <row r="148" spans="1:17">
      <c r="A148" s="13"/>
      <c r="K148" s="23"/>
      <c r="L148" s="23"/>
      <c r="M148" s="23"/>
      <c r="N148" s="23"/>
      <c r="O148" s="23"/>
      <c r="P148" s="23"/>
      <c r="Q148" s="23"/>
    </row>
    <row r="149" spans="1:17">
      <c r="A149" s="13"/>
      <c r="K149" s="23"/>
      <c r="L149" s="23"/>
      <c r="M149" s="23"/>
      <c r="N149" s="23"/>
      <c r="O149" s="23"/>
      <c r="P149" s="23"/>
      <c r="Q149" s="23"/>
    </row>
    <row r="150" spans="1:17">
      <c r="A150" s="13"/>
      <c r="K150" s="23"/>
      <c r="L150" s="23"/>
      <c r="M150" s="23"/>
      <c r="N150" s="23"/>
      <c r="O150" s="23"/>
      <c r="P150" s="23"/>
      <c r="Q150" s="23"/>
    </row>
    <row r="151" spans="1:17" ht="10.5">
      <c r="A151" s="13"/>
      <c r="K151" s="22"/>
      <c r="L151" s="22"/>
      <c r="M151" s="22"/>
      <c r="N151" s="22"/>
      <c r="O151" s="22"/>
      <c r="P151" s="22"/>
      <c r="Q151" s="22"/>
    </row>
    <row r="152" spans="1:17">
      <c r="A152" s="13"/>
      <c r="K152" s="23"/>
      <c r="L152" s="23"/>
      <c r="M152" s="23"/>
      <c r="N152" s="23"/>
      <c r="O152" s="23"/>
      <c r="P152" s="23"/>
      <c r="Q152" s="23"/>
    </row>
    <row r="153" spans="1:17">
      <c r="A153" s="13"/>
      <c r="K153" s="23"/>
      <c r="L153" s="23"/>
      <c r="M153" s="23"/>
      <c r="N153" s="23"/>
      <c r="O153" s="23"/>
      <c r="P153" s="23"/>
      <c r="Q153" s="23"/>
    </row>
    <row r="154" spans="1:17">
      <c r="A154" s="13"/>
      <c r="K154" s="23"/>
      <c r="L154" s="23"/>
      <c r="M154" s="23"/>
      <c r="N154" s="23"/>
      <c r="O154" s="23"/>
      <c r="P154" s="23"/>
      <c r="Q154" s="23"/>
    </row>
    <row r="155" spans="1:17">
      <c r="A155" s="13"/>
      <c r="K155" s="23"/>
      <c r="L155" s="23"/>
      <c r="M155" s="23"/>
      <c r="N155" s="23"/>
      <c r="O155" s="23"/>
      <c r="P155" s="23"/>
      <c r="Q155" s="23"/>
    </row>
    <row r="156" spans="1:17">
      <c r="A156" s="13"/>
      <c r="K156" s="23"/>
      <c r="L156" s="23"/>
      <c r="M156" s="23"/>
      <c r="N156" s="23"/>
      <c r="O156" s="23"/>
      <c r="P156" s="23"/>
      <c r="Q156" s="23"/>
    </row>
    <row r="157" spans="1:17">
      <c r="A157" s="13"/>
      <c r="K157" s="23"/>
      <c r="L157" s="23"/>
      <c r="M157" s="23"/>
      <c r="N157" s="23"/>
      <c r="O157" s="23"/>
      <c r="P157" s="23"/>
      <c r="Q157" s="23"/>
    </row>
    <row r="158" spans="1:17">
      <c r="A158" s="13"/>
      <c r="K158" s="23"/>
      <c r="L158" s="23"/>
      <c r="M158" s="23"/>
      <c r="N158" s="23"/>
      <c r="O158" s="23"/>
      <c r="P158" s="23"/>
      <c r="Q158" s="23"/>
    </row>
    <row r="159" spans="1:17">
      <c r="A159" s="13"/>
      <c r="K159" s="23"/>
      <c r="L159" s="23"/>
      <c r="M159" s="23"/>
      <c r="N159" s="23"/>
      <c r="O159" s="23"/>
      <c r="P159" s="23"/>
      <c r="Q159" s="23"/>
    </row>
    <row r="160" spans="1:17">
      <c r="A160" s="13"/>
      <c r="K160" s="23"/>
      <c r="L160" s="23"/>
      <c r="M160" s="23"/>
      <c r="N160" s="23"/>
      <c r="O160" s="23"/>
      <c r="P160" s="23"/>
      <c r="Q160" s="23"/>
    </row>
    <row r="161" spans="1:17">
      <c r="A161" s="13"/>
      <c r="K161" s="23"/>
      <c r="L161" s="23"/>
      <c r="M161" s="23"/>
      <c r="N161" s="23"/>
      <c r="O161" s="23"/>
      <c r="P161" s="23"/>
      <c r="Q161" s="23"/>
    </row>
    <row r="162" spans="1:17">
      <c r="A162" s="13"/>
      <c r="K162" s="23"/>
      <c r="L162" s="23"/>
      <c r="M162" s="23"/>
      <c r="N162" s="23"/>
      <c r="O162" s="23"/>
      <c r="P162" s="23"/>
      <c r="Q162" s="23"/>
    </row>
    <row r="163" spans="1:17">
      <c r="A163" s="13"/>
      <c r="K163" s="23"/>
      <c r="L163" s="23"/>
      <c r="M163" s="23"/>
      <c r="N163" s="23"/>
      <c r="O163" s="23"/>
      <c r="P163" s="23"/>
      <c r="Q163" s="23"/>
    </row>
    <row r="164" spans="1:17">
      <c r="A164" s="13"/>
      <c r="K164" s="23"/>
      <c r="L164" s="23"/>
      <c r="M164" s="23"/>
      <c r="N164" s="23"/>
      <c r="O164" s="23"/>
      <c r="P164" s="23"/>
      <c r="Q164" s="23"/>
    </row>
    <row r="165" spans="1:17">
      <c r="A165" s="13"/>
      <c r="K165" s="23"/>
      <c r="L165" s="23"/>
      <c r="M165" s="23"/>
      <c r="N165" s="23"/>
      <c r="O165" s="23"/>
      <c r="P165" s="23"/>
      <c r="Q165" s="23"/>
    </row>
    <row r="166" spans="1:17">
      <c r="A166" s="13"/>
      <c r="K166" s="23"/>
      <c r="L166" s="23"/>
      <c r="M166" s="23"/>
      <c r="N166" s="23"/>
      <c r="O166" s="23"/>
      <c r="P166" s="23"/>
      <c r="Q166" s="23"/>
    </row>
    <row r="167" spans="1:17">
      <c r="A167" s="13"/>
      <c r="K167" s="23"/>
      <c r="L167" s="23"/>
      <c r="M167" s="23"/>
      <c r="N167" s="23"/>
      <c r="O167" s="23"/>
      <c r="P167" s="23"/>
      <c r="Q167" s="23"/>
    </row>
    <row r="168" spans="1:17">
      <c r="A168" s="13"/>
      <c r="K168" s="23"/>
      <c r="L168" s="23"/>
      <c r="M168" s="23"/>
      <c r="N168" s="23"/>
      <c r="O168" s="23"/>
      <c r="P168" s="23"/>
      <c r="Q168" s="23"/>
    </row>
    <row r="169" spans="1:17">
      <c r="A169" s="13"/>
      <c r="K169" s="23"/>
      <c r="L169" s="23"/>
      <c r="M169" s="23"/>
      <c r="N169" s="23"/>
      <c r="O169" s="23"/>
      <c r="P169" s="23"/>
      <c r="Q169" s="23"/>
    </row>
    <row r="170" spans="1:17">
      <c r="A170" s="13"/>
      <c r="K170" s="23"/>
      <c r="L170" s="23"/>
      <c r="M170" s="23"/>
      <c r="N170" s="23"/>
      <c r="O170" s="23"/>
      <c r="P170" s="23"/>
      <c r="Q170" s="23"/>
    </row>
    <row r="171" spans="1:17" ht="10.5">
      <c r="A171" s="13"/>
      <c r="K171" s="23"/>
      <c r="L171" s="22"/>
      <c r="M171" s="22"/>
      <c r="N171" s="22"/>
      <c r="O171" s="22"/>
      <c r="P171" s="22"/>
      <c r="Q171" s="22"/>
    </row>
    <row r="172" spans="1:17">
      <c r="A172" s="13"/>
      <c r="K172" s="23"/>
      <c r="L172" s="23"/>
      <c r="M172" s="23"/>
      <c r="N172" s="23"/>
      <c r="O172" s="23"/>
      <c r="P172" s="23"/>
      <c r="Q172" s="23"/>
    </row>
    <row r="173" spans="1:17">
      <c r="A173" s="13"/>
      <c r="K173" s="23"/>
      <c r="L173" s="23"/>
      <c r="M173" s="23"/>
      <c r="N173" s="23"/>
      <c r="O173" s="23"/>
      <c r="P173" s="23"/>
      <c r="Q173" s="23"/>
    </row>
    <row r="174" spans="1:17">
      <c r="A174" s="13"/>
      <c r="K174" s="23"/>
      <c r="L174" s="23"/>
      <c r="M174" s="23"/>
      <c r="N174" s="23"/>
      <c r="O174" s="23"/>
      <c r="P174" s="23"/>
      <c r="Q174" s="23"/>
    </row>
    <row r="175" spans="1:17">
      <c r="A175" s="13"/>
      <c r="K175" s="23"/>
      <c r="L175" s="23"/>
      <c r="M175" s="23"/>
      <c r="N175" s="23"/>
      <c r="O175" s="23"/>
      <c r="P175" s="23"/>
      <c r="Q175" s="23"/>
    </row>
    <row r="176" spans="1:17" ht="10.5">
      <c r="A176" s="13"/>
      <c r="K176" s="23"/>
      <c r="L176" s="22"/>
      <c r="M176" s="22"/>
      <c r="N176" s="22"/>
      <c r="O176" s="22"/>
      <c r="P176" s="22"/>
      <c r="Q176" s="22"/>
    </row>
    <row r="177" spans="1:17">
      <c r="A177" s="13"/>
      <c r="K177" s="23"/>
      <c r="L177" s="23"/>
      <c r="M177" s="23"/>
      <c r="N177" s="23"/>
      <c r="O177" s="23"/>
      <c r="P177" s="23"/>
      <c r="Q177" s="23"/>
    </row>
    <row r="178" spans="1:17" ht="10.5">
      <c r="A178" s="13"/>
      <c r="K178" s="23"/>
      <c r="L178" s="22"/>
      <c r="M178" s="22"/>
      <c r="N178" s="22"/>
      <c r="O178" s="22"/>
      <c r="P178" s="22"/>
      <c r="Q178" s="22"/>
    </row>
    <row r="179" spans="1:17" ht="10.5">
      <c r="A179" s="13"/>
      <c r="K179" s="23"/>
      <c r="L179" s="22"/>
      <c r="M179" s="22"/>
      <c r="N179" s="22"/>
      <c r="O179" s="22"/>
      <c r="P179" s="22"/>
      <c r="Q179" s="22"/>
    </row>
    <row r="180" spans="1:17">
      <c r="A180" s="13"/>
      <c r="K180" s="23"/>
      <c r="L180" s="23"/>
      <c r="M180" s="23"/>
      <c r="N180" s="23"/>
      <c r="O180" s="23"/>
      <c r="P180" s="23"/>
      <c r="Q180" s="23"/>
    </row>
    <row r="181" spans="1:17">
      <c r="A181" s="13"/>
      <c r="K181" s="23"/>
      <c r="L181" s="23"/>
      <c r="M181" s="23"/>
      <c r="N181" s="23"/>
      <c r="O181" s="23"/>
      <c r="P181" s="23"/>
      <c r="Q181" s="23"/>
    </row>
    <row r="182" spans="1:17">
      <c r="A182" s="13"/>
      <c r="K182" s="23"/>
      <c r="L182" s="23"/>
      <c r="M182" s="23"/>
      <c r="N182" s="23"/>
      <c r="O182" s="23"/>
      <c r="P182" s="23"/>
      <c r="Q182" s="23"/>
    </row>
    <row r="183" spans="1:17">
      <c r="A183" s="13"/>
      <c r="K183" s="23"/>
      <c r="L183" s="23"/>
      <c r="M183" s="23"/>
      <c r="N183" s="23"/>
      <c r="O183" s="23"/>
      <c r="P183" s="23"/>
      <c r="Q183" s="23"/>
    </row>
    <row r="184" spans="1:17">
      <c r="A184" s="13"/>
      <c r="K184" s="23"/>
      <c r="L184" s="23"/>
      <c r="M184" s="23"/>
      <c r="N184" s="23"/>
      <c r="O184" s="23"/>
      <c r="P184" s="23"/>
      <c r="Q184" s="23"/>
    </row>
    <row r="185" spans="1:17">
      <c r="A185" s="13"/>
      <c r="K185" s="23"/>
      <c r="L185" s="23"/>
      <c r="M185" s="23"/>
      <c r="N185" s="23"/>
      <c r="O185" s="23"/>
      <c r="P185" s="23"/>
      <c r="Q185" s="23"/>
    </row>
    <row r="186" spans="1:17">
      <c r="A186" s="13"/>
      <c r="K186" s="23"/>
      <c r="L186" s="23"/>
      <c r="M186" s="23"/>
      <c r="N186" s="23"/>
      <c r="O186" s="23"/>
      <c r="P186" s="23"/>
      <c r="Q186" s="23"/>
    </row>
    <row r="187" spans="1:17">
      <c r="A187" s="13"/>
      <c r="K187" s="23"/>
      <c r="L187" s="23"/>
      <c r="M187" s="23"/>
      <c r="N187" s="23"/>
      <c r="O187" s="23"/>
      <c r="P187" s="23"/>
      <c r="Q187" s="23"/>
    </row>
    <row r="188" spans="1:17">
      <c r="A188" s="13"/>
      <c r="K188" s="23"/>
      <c r="L188" s="23"/>
      <c r="M188" s="23"/>
      <c r="N188" s="23"/>
      <c r="O188" s="23"/>
      <c r="P188" s="23"/>
      <c r="Q188" s="23"/>
    </row>
    <row r="189" spans="1:17">
      <c r="A189" s="13"/>
      <c r="K189" s="23"/>
      <c r="L189" s="23"/>
      <c r="M189" s="23"/>
      <c r="N189" s="23"/>
      <c r="O189" s="23"/>
      <c r="P189" s="23"/>
      <c r="Q189" s="23"/>
    </row>
    <row r="190" spans="1:17">
      <c r="A190" s="13"/>
      <c r="K190" s="23"/>
      <c r="L190" s="23"/>
      <c r="M190" s="23"/>
      <c r="N190" s="23"/>
      <c r="O190" s="23"/>
      <c r="P190" s="23"/>
      <c r="Q190" s="23"/>
    </row>
    <row r="191" spans="1:17">
      <c r="A191" s="13"/>
      <c r="K191" s="23"/>
      <c r="L191" s="23"/>
      <c r="M191" s="23"/>
      <c r="N191" s="23"/>
      <c r="O191" s="23"/>
      <c r="P191" s="23"/>
      <c r="Q191" s="23"/>
    </row>
    <row r="192" spans="1:17">
      <c r="A192" s="13"/>
      <c r="K192" s="23"/>
      <c r="L192" s="23"/>
      <c r="M192" s="23"/>
      <c r="N192" s="23"/>
      <c r="O192" s="23"/>
      <c r="P192" s="23"/>
      <c r="Q192" s="23"/>
    </row>
    <row r="193" spans="1:17">
      <c r="A193" s="13"/>
      <c r="K193" s="23"/>
      <c r="L193" s="23"/>
      <c r="M193" s="23"/>
      <c r="N193" s="23"/>
      <c r="O193" s="23"/>
      <c r="P193" s="23"/>
      <c r="Q193" s="23"/>
    </row>
    <row r="194" spans="1:17">
      <c r="A194" s="13"/>
      <c r="K194" s="23"/>
      <c r="L194" s="23"/>
      <c r="M194" s="23"/>
      <c r="N194" s="23"/>
      <c r="O194" s="23"/>
      <c r="P194" s="23"/>
      <c r="Q194" s="23"/>
    </row>
    <row r="195" spans="1:17">
      <c r="A195" s="13"/>
      <c r="K195" s="23"/>
      <c r="L195" s="23"/>
      <c r="M195" s="23"/>
      <c r="N195" s="23"/>
      <c r="O195" s="23"/>
      <c r="P195" s="23"/>
      <c r="Q195" s="23"/>
    </row>
    <row r="196" spans="1:17" ht="10.5">
      <c r="A196" s="13"/>
      <c r="K196" s="23"/>
      <c r="L196" s="22"/>
      <c r="M196" s="22"/>
      <c r="N196" s="22"/>
      <c r="O196" s="22"/>
      <c r="P196" s="22"/>
      <c r="Q196" s="22"/>
    </row>
    <row r="197" spans="1:17" ht="10.5">
      <c r="A197" s="13"/>
      <c r="K197" s="23"/>
      <c r="L197" s="22"/>
      <c r="M197" s="22"/>
      <c r="N197" s="22"/>
      <c r="O197" s="22"/>
      <c r="P197" s="22"/>
      <c r="Q197" s="22"/>
    </row>
    <row r="198" spans="1:17" ht="10.5">
      <c r="A198" s="13"/>
      <c r="K198" s="23"/>
      <c r="L198" s="22"/>
      <c r="M198" s="22"/>
      <c r="N198" s="22"/>
      <c r="O198" s="22"/>
      <c r="P198" s="22"/>
      <c r="Q198" s="22"/>
    </row>
    <row r="199" spans="1:17">
      <c r="A199" s="13"/>
      <c r="K199" s="23"/>
      <c r="L199" s="23"/>
      <c r="M199" s="23"/>
      <c r="N199" s="23"/>
      <c r="O199" s="23"/>
      <c r="P199" s="23"/>
      <c r="Q199" s="23"/>
    </row>
  </sheetData>
  <dataValidations count="5">
    <dataValidation allowBlank="1" showInputMessage="1" showErrorMessage="1" promptTitle="Fußnote *)" prompt="* Nur Unternehmen (einschl. der inzwischen inaktiven Unternehmen) mit steuerbarem Umsatz aus Lieferungen_x000a_und Leistungen und/oder mit sozialversicherungspflichtig oder geringfügig entlohnten Beschäftigten im Berichtsjahr." sqref="C3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1" prompt="Einschl. tätiger Unternehmer (geschätzt)." sqref="D3"/>
    <dataValidation allowBlank="1" showInputMessage="1" showErrorMessage="1" promptTitle="Fußnotenstrich" prompt="Nachfolgend Fußnotenbereich mit Fußnotenerläuterungen und weiteren Erklärungen" sqref="A32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36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zoomScaleNormal="100" workbookViewId="0"/>
  </sheetViews>
  <sheetFormatPr baseColWidth="10" defaultColWidth="11.3984375" defaultRowHeight="10"/>
  <cols>
    <col min="1" max="1" width="33.8984375" style="24" customWidth="1"/>
    <col min="2" max="2" width="39.69921875" style="24" customWidth="1"/>
    <col min="3" max="3" width="23.59765625" style="24" bestFit="1" customWidth="1"/>
    <col min="4" max="4" width="26.8984375" style="24" bestFit="1" customWidth="1"/>
    <col min="5" max="5" width="29.8984375" style="24" bestFit="1" customWidth="1"/>
    <col min="6" max="6" width="29" style="24" bestFit="1" customWidth="1"/>
    <col min="7" max="7" width="29.69921875" style="24" bestFit="1" customWidth="1"/>
    <col min="8" max="8" width="18.3984375" style="24" bestFit="1" customWidth="1"/>
    <col min="9" max="9" width="16.69921875" style="24" bestFit="1" customWidth="1"/>
    <col min="10" max="16384" width="11.3984375" style="24"/>
  </cols>
  <sheetData>
    <row r="1" spans="1:10">
      <c r="A1" s="20" t="s">
        <v>69</v>
      </c>
    </row>
    <row r="2" spans="1:10" ht="20.149999999999999" customHeight="1">
      <c r="A2" s="29" t="s">
        <v>249</v>
      </c>
      <c r="B2" s="29"/>
      <c r="C2" s="29"/>
      <c r="D2" s="29"/>
      <c r="E2" s="29"/>
      <c r="F2" s="29"/>
      <c r="G2" s="29"/>
      <c r="H2" s="29"/>
      <c r="I2" s="29"/>
    </row>
    <row r="3" spans="1:10" s="40" customFormat="1" ht="30" customHeight="1">
      <c r="A3" s="47" t="s">
        <v>176</v>
      </c>
      <c r="B3" s="99" t="s">
        <v>222</v>
      </c>
      <c r="C3" s="49" t="s">
        <v>175</v>
      </c>
      <c r="D3" s="48" t="s">
        <v>215</v>
      </c>
      <c r="E3" s="48" t="s">
        <v>171</v>
      </c>
      <c r="F3" s="48" t="s">
        <v>172</v>
      </c>
      <c r="G3" s="48" t="s">
        <v>173</v>
      </c>
      <c r="H3" s="48" t="s">
        <v>238</v>
      </c>
      <c r="I3" s="50" t="s">
        <v>239</v>
      </c>
      <c r="J3" s="32"/>
    </row>
    <row r="4" spans="1:10" ht="20.149999999999999" customHeight="1">
      <c r="A4" s="98" t="s">
        <v>227</v>
      </c>
      <c r="B4" s="71" t="s">
        <v>1</v>
      </c>
      <c r="C4" s="61">
        <v>30948</v>
      </c>
      <c r="D4" s="61">
        <v>242333</v>
      </c>
      <c r="E4" s="61">
        <v>194398</v>
      </c>
      <c r="F4" s="61">
        <v>15932</v>
      </c>
      <c r="G4" s="62">
        <v>8</v>
      </c>
      <c r="H4" s="61">
        <v>31373464</v>
      </c>
      <c r="I4" s="62">
        <v>129464</v>
      </c>
    </row>
    <row r="5" spans="1:10">
      <c r="A5" s="80" t="s">
        <v>227</v>
      </c>
      <c r="B5" s="76" t="s">
        <v>2</v>
      </c>
      <c r="C5" s="63">
        <v>5373</v>
      </c>
      <c r="D5" s="63">
        <v>45282</v>
      </c>
      <c r="E5" s="63">
        <v>37733</v>
      </c>
      <c r="F5" s="63">
        <v>2020</v>
      </c>
      <c r="G5" s="64">
        <v>8</v>
      </c>
      <c r="H5" s="63">
        <v>5998145</v>
      </c>
      <c r="I5" s="64">
        <v>132462</v>
      </c>
    </row>
    <row r="6" spans="1:10">
      <c r="A6" s="80" t="s">
        <v>227</v>
      </c>
      <c r="B6" s="76" t="s">
        <v>9</v>
      </c>
      <c r="C6" s="63">
        <v>13301</v>
      </c>
      <c r="D6" s="63">
        <v>76777</v>
      </c>
      <c r="E6" s="63">
        <v>58195</v>
      </c>
      <c r="F6" s="63">
        <v>4905</v>
      </c>
      <c r="G6" s="64">
        <v>6</v>
      </c>
      <c r="H6" s="63">
        <v>9030669</v>
      </c>
      <c r="I6" s="64">
        <v>117622</v>
      </c>
    </row>
    <row r="7" spans="1:10">
      <c r="A7" s="80" t="s">
        <v>227</v>
      </c>
      <c r="B7" s="76" t="s">
        <v>169</v>
      </c>
      <c r="C7" s="63">
        <v>2893</v>
      </c>
      <c r="D7" s="63">
        <v>31137</v>
      </c>
      <c r="E7" s="63">
        <v>26243</v>
      </c>
      <c r="F7" s="63">
        <v>1904</v>
      </c>
      <c r="G7" s="64">
        <v>11</v>
      </c>
      <c r="H7" s="63">
        <v>4690268</v>
      </c>
      <c r="I7" s="64">
        <v>150633</v>
      </c>
    </row>
    <row r="8" spans="1:10">
      <c r="A8" s="80" t="s">
        <v>227</v>
      </c>
      <c r="B8" s="76" t="s">
        <v>25</v>
      </c>
      <c r="C8" s="63">
        <v>3431</v>
      </c>
      <c r="D8" s="63">
        <v>36747</v>
      </c>
      <c r="E8" s="63">
        <v>30825</v>
      </c>
      <c r="F8" s="63">
        <v>2286</v>
      </c>
      <c r="G8" s="64">
        <v>11</v>
      </c>
      <c r="H8" s="63">
        <v>8348039</v>
      </c>
      <c r="I8" s="64">
        <v>227176</v>
      </c>
    </row>
    <row r="9" spans="1:10">
      <c r="A9" s="80" t="s">
        <v>227</v>
      </c>
      <c r="B9" s="76" t="s">
        <v>28</v>
      </c>
      <c r="C9" s="63">
        <v>1448</v>
      </c>
      <c r="D9" s="63">
        <v>27184</v>
      </c>
      <c r="E9" s="63">
        <v>22897</v>
      </c>
      <c r="F9" s="63">
        <v>2773</v>
      </c>
      <c r="G9" s="64">
        <v>19</v>
      </c>
      <c r="H9" s="63">
        <v>1874940</v>
      </c>
      <c r="I9" s="64">
        <v>68972</v>
      </c>
    </row>
    <row r="10" spans="1:10">
      <c r="A10" s="80" t="s">
        <v>227</v>
      </c>
      <c r="B10" s="76" t="s">
        <v>32</v>
      </c>
      <c r="C10" s="63">
        <v>921</v>
      </c>
      <c r="D10" s="63">
        <v>10050</v>
      </c>
      <c r="E10" s="63">
        <v>8301</v>
      </c>
      <c r="F10" s="63">
        <v>764</v>
      </c>
      <c r="G10" s="64">
        <v>11</v>
      </c>
      <c r="H10" s="63">
        <v>779983</v>
      </c>
      <c r="I10" s="64">
        <v>77610</v>
      </c>
    </row>
    <row r="11" spans="1:10">
      <c r="A11" s="80" t="s">
        <v>227</v>
      </c>
      <c r="B11" s="76" t="s">
        <v>190</v>
      </c>
      <c r="C11" s="63">
        <v>3581</v>
      </c>
      <c r="D11" s="63">
        <v>15156</v>
      </c>
      <c r="E11" s="63">
        <v>10204</v>
      </c>
      <c r="F11" s="63">
        <v>1280</v>
      </c>
      <c r="G11" s="64">
        <v>4</v>
      </c>
      <c r="H11" s="63">
        <v>651420</v>
      </c>
      <c r="I11" s="64">
        <v>42981</v>
      </c>
    </row>
    <row r="12" spans="1:10" ht="20.149999999999999" customHeight="1">
      <c r="A12" s="11" t="s">
        <v>46</v>
      </c>
      <c r="B12" s="77" t="s">
        <v>0</v>
      </c>
      <c r="C12" s="61">
        <v>12639</v>
      </c>
      <c r="D12" s="61">
        <v>97668</v>
      </c>
      <c r="E12" s="61">
        <v>78027</v>
      </c>
      <c r="F12" s="61">
        <v>6541</v>
      </c>
      <c r="G12" s="62">
        <v>8</v>
      </c>
      <c r="H12" s="61">
        <v>12435272</v>
      </c>
      <c r="I12" s="62">
        <v>127322</v>
      </c>
    </row>
    <row r="13" spans="1:10">
      <c r="A13" s="6" t="s">
        <v>46</v>
      </c>
      <c r="B13" s="76" t="s">
        <v>2</v>
      </c>
      <c r="C13" s="63">
        <v>2228</v>
      </c>
      <c r="D13" s="63">
        <v>17926</v>
      </c>
      <c r="E13" s="63">
        <v>14844</v>
      </c>
      <c r="F13" s="63">
        <v>790</v>
      </c>
      <c r="G13" s="64">
        <v>8</v>
      </c>
      <c r="H13" s="63">
        <v>2324731</v>
      </c>
      <c r="I13" s="64">
        <v>129685</v>
      </c>
    </row>
    <row r="14" spans="1:10">
      <c r="A14" s="6" t="s">
        <v>46</v>
      </c>
      <c r="B14" s="76" t="s">
        <v>9</v>
      </c>
      <c r="C14" s="63">
        <v>5330</v>
      </c>
      <c r="D14" s="63">
        <v>29257</v>
      </c>
      <c r="E14" s="63">
        <v>21776</v>
      </c>
      <c r="F14" s="63">
        <v>1983</v>
      </c>
      <c r="G14" s="64">
        <v>5</v>
      </c>
      <c r="H14" s="63">
        <v>3495226</v>
      </c>
      <c r="I14" s="64">
        <v>119466</v>
      </c>
    </row>
    <row r="15" spans="1:10">
      <c r="A15" s="6" t="s">
        <v>46</v>
      </c>
      <c r="B15" s="76" t="s">
        <v>169</v>
      </c>
      <c r="C15" s="63">
        <v>1171</v>
      </c>
      <c r="D15" s="63">
        <v>13320</v>
      </c>
      <c r="E15" s="63">
        <v>11327</v>
      </c>
      <c r="F15" s="63">
        <v>774</v>
      </c>
      <c r="G15" s="64">
        <v>11</v>
      </c>
      <c r="H15" s="63">
        <v>2126040</v>
      </c>
      <c r="I15" s="64">
        <v>159613</v>
      </c>
    </row>
    <row r="16" spans="1:10">
      <c r="A16" s="6" t="s">
        <v>46</v>
      </c>
      <c r="B16" s="76" t="s">
        <v>25</v>
      </c>
      <c r="C16" s="63">
        <v>1389</v>
      </c>
      <c r="D16" s="63">
        <v>15313</v>
      </c>
      <c r="E16" s="63">
        <v>12877</v>
      </c>
      <c r="F16" s="63">
        <v>961</v>
      </c>
      <c r="G16" s="64">
        <v>11</v>
      </c>
      <c r="H16" s="63">
        <v>3172227</v>
      </c>
      <c r="I16" s="64">
        <v>207159</v>
      </c>
    </row>
    <row r="17" spans="1:9">
      <c r="A17" s="6" t="s">
        <v>46</v>
      </c>
      <c r="B17" s="76" t="s">
        <v>28</v>
      </c>
      <c r="C17" s="63">
        <v>636</v>
      </c>
      <c r="D17" s="63">
        <v>11562</v>
      </c>
      <c r="E17" s="63">
        <v>9778</v>
      </c>
      <c r="F17" s="63">
        <v>1115</v>
      </c>
      <c r="G17" s="64">
        <v>18</v>
      </c>
      <c r="H17" s="63">
        <v>734520</v>
      </c>
      <c r="I17" s="64">
        <v>63529</v>
      </c>
    </row>
    <row r="18" spans="1:9">
      <c r="A18" s="6" t="s">
        <v>46</v>
      </c>
      <c r="B18" s="76" t="s">
        <v>32</v>
      </c>
      <c r="C18" s="63">
        <v>360</v>
      </c>
      <c r="D18" s="63">
        <v>4086</v>
      </c>
      <c r="E18" s="63">
        <v>3362</v>
      </c>
      <c r="F18" s="63">
        <v>342</v>
      </c>
      <c r="G18" s="64">
        <v>11</v>
      </c>
      <c r="H18" s="63">
        <v>303450</v>
      </c>
      <c r="I18" s="64">
        <v>74266</v>
      </c>
    </row>
    <row r="19" spans="1:9">
      <c r="A19" s="6" t="s">
        <v>46</v>
      </c>
      <c r="B19" s="76" t="s">
        <v>190</v>
      </c>
      <c r="C19" s="63">
        <v>1525</v>
      </c>
      <c r="D19" s="63">
        <v>6204</v>
      </c>
      <c r="E19" s="63">
        <v>4063</v>
      </c>
      <c r="F19" s="63">
        <v>576</v>
      </c>
      <c r="G19" s="64">
        <v>4</v>
      </c>
      <c r="H19" s="63">
        <v>279078</v>
      </c>
      <c r="I19" s="64">
        <v>44984</v>
      </c>
    </row>
    <row r="20" spans="1:9" ht="20.149999999999999" customHeight="1">
      <c r="A20" s="11" t="s">
        <v>42</v>
      </c>
      <c r="B20" s="77" t="s">
        <v>0</v>
      </c>
      <c r="C20" s="61">
        <v>11880</v>
      </c>
      <c r="D20" s="61">
        <v>93596</v>
      </c>
      <c r="E20" s="61">
        <v>75390</v>
      </c>
      <c r="F20" s="61">
        <v>5942</v>
      </c>
      <c r="G20" s="62">
        <v>8</v>
      </c>
      <c r="H20" s="61">
        <v>11989176</v>
      </c>
      <c r="I20" s="62">
        <v>128095</v>
      </c>
    </row>
    <row r="21" spans="1:9">
      <c r="A21" s="6" t="s">
        <v>42</v>
      </c>
      <c r="B21" s="76" t="s">
        <v>2</v>
      </c>
      <c r="C21" s="63">
        <v>1995</v>
      </c>
      <c r="D21" s="63">
        <v>18135</v>
      </c>
      <c r="E21" s="63">
        <v>15331</v>
      </c>
      <c r="F21" s="63">
        <v>746</v>
      </c>
      <c r="G21" s="64">
        <v>9</v>
      </c>
      <c r="H21" s="63">
        <v>2388222</v>
      </c>
      <c r="I21" s="64">
        <v>131691</v>
      </c>
    </row>
    <row r="22" spans="1:9">
      <c r="A22" s="6" t="s">
        <v>42</v>
      </c>
      <c r="B22" s="76" t="s">
        <v>9</v>
      </c>
      <c r="C22" s="63">
        <v>5184</v>
      </c>
      <c r="D22" s="63">
        <v>29698</v>
      </c>
      <c r="E22" s="63">
        <v>22478</v>
      </c>
      <c r="F22" s="63">
        <v>1900</v>
      </c>
      <c r="G22" s="64">
        <v>6</v>
      </c>
      <c r="H22" s="63">
        <v>3376928</v>
      </c>
      <c r="I22" s="64">
        <v>113709</v>
      </c>
    </row>
    <row r="23" spans="1:9">
      <c r="A23" s="6" t="s">
        <v>42</v>
      </c>
      <c r="B23" s="76" t="s">
        <v>169</v>
      </c>
      <c r="C23" s="63">
        <v>1136</v>
      </c>
      <c r="D23" s="63">
        <v>12189</v>
      </c>
      <c r="E23" s="63">
        <v>10317</v>
      </c>
      <c r="F23" s="63">
        <v>703</v>
      </c>
      <c r="G23" s="64">
        <v>11</v>
      </c>
      <c r="H23" s="63">
        <v>1756481</v>
      </c>
      <c r="I23" s="64">
        <v>144104</v>
      </c>
    </row>
    <row r="24" spans="1:9">
      <c r="A24" s="6" t="s">
        <v>42</v>
      </c>
      <c r="B24" s="76" t="s">
        <v>25</v>
      </c>
      <c r="C24" s="63">
        <v>1362</v>
      </c>
      <c r="D24" s="63">
        <v>12917</v>
      </c>
      <c r="E24" s="63">
        <v>10612</v>
      </c>
      <c r="F24" s="63">
        <v>869</v>
      </c>
      <c r="G24" s="64">
        <v>9</v>
      </c>
      <c r="H24" s="63">
        <v>3072416</v>
      </c>
      <c r="I24" s="64">
        <v>237858</v>
      </c>
    </row>
    <row r="25" spans="1:9">
      <c r="A25" s="6" t="s">
        <v>42</v>
      </c>
      <c r="B25" s="76" t="s">
        <v>28</v>
      </c>
      <c r="C25" s="63">
        <v>607</v>
      </c>
      <c r="D25" s="63">
        <v>11114</v>
      </c>
      <c r="E25" s="63">
        <v>9432</v>
      </c>
      <c r="F25" s="63">
        <v>1054</v>
      </c>
      <c r="G25" s="64">
        <v>18</v>
      </c>
      <c r="H25" s="63">
        <v>857063</v>
      </c>
      <c r="I25" s="64">
        <v>77116</v>
      </c>
    </row>
    <row r="26" spans="1:9">
      <c r="A26" s="6" t="s">
        <v>42</v>
      </c>
      <c r="B26" s="76" t="s">
        <v>32</v>
      </c>
      <c r="C26" s="63">
        <v>341</v>
      </c>
      <c r="D26" s="63">
        <v>3745</v>
      </c>
      <c r="E26" s="63">
        <v>3114</v>
      </c>
      <c r="F26" s="63">
        <v>258</v>
      </c>
      <c r="G26" s="64">
        <v>11</v>
      </c>
      <c r="H26" s="63">
        <v>290698</v>
      </c>
      <c r="I26" s="64">
        <v>77623</v>
      </c>
    </row>
    <row r="27" spans="1:9">
      <c r="A27" s="6" t="s">
        <v>42</v>
      </c>
      <c r="B27" s="76" t="s">
        <v>190</v>
      </c>
      <c r="C27" s="63">
        <v>1255</v>
      </c>
      <c r="D27" s="63">
        <v>5798</v>
      </c>
      <c r="E27" s="63">
        <v>4106</v>
      </c>
      <c r="F27" s="63">
        <v>412</v>
      </c>
      <c r="G27" s="64">
        <v>5</v>
      </c>
      <c r="H27" s="63">
        <v>247368</v>
      </c>
      <c r="I27" s="64">
        <v>42664</v>
      </c>
    </row>
    <row r="28" spans="1:9" ht="20.149999999999999" customHeight="1">
      <c r="A28" s="11" t="s">
        <v>43</v>
      </c>
      <c r="B28" s="77" t="s">
        <v>0</v>
      </c>
      <c r="C28" s="61">
        <v>6429</v>
      </c>
      <c r="D28" s="61">
        <v>51069</v>
      </c>
      <c r="E28" s="61">
        <v>40981</v>
      </c>
      <c r="F28" s="61">
        <v>3449</v>
      </c>
      <c r="G28" s="62">
        <v>8</v>
      </c>
      <c r="H28" s="61">
        <v>6949016</v>
      </c>
      <c r="I28" s="62">
        <v>136071</v>
      </c>
    </row>
    <row r="29" spans="1:9">
      <c r="A29" s="6" t="s">
        <v>43</v>
      </c>
      <c r="B29" s="97" t="s">
        <v>2</v>
      </c>
      <c r="C29" s="63">
        <v>1150</v>
      </c>
      <c r="D29" s="63">
        <v>9221</v>
      </c>
      <c r="E29" s="63">
        <v>7558</v>
      </c>
      <c r="F29" s="63">
        <v>484</v>
      </c>
      <c r="G29" s="64">
        <v>8</v>
      </c>
      <c r="H29" s="63">
        <v>1285192</v>
      </c>
      <c r="I29" s="64">
        <v>139377</v>
      </c>
    </row>
    <row r="30" spans="1:9">
      <c r="A30" s="6" t="s">
        <v>43</v>
      </c>
      <c r="B30" s="97" t="s">
        <v>9</v>
      </c>
      <c r="C30" s="63">
        <v>2787</v>
      </c>
      <c r="D30" s="63">
        <v>17822</v>
      </c>
      <c r="E30" s="63">
        <v>13941</v>
      </c>
      <c r="F30" s="63">
        <v>1022</v>
      </c>
      <c r="G30" s="64">
        <v>6</v>
      </c>
      <c r="H30" s="63">
        <v>2158515</v>
      </c>
      <c r="I30" s="64">
        <v>121115</v>
      </c>
    </row>
    <row r="31" spans="1:9">
      <c r="A31" s="6" t="s">
        <v>43</v>
      </c>
      <c r="B31" s="97" t="s">
        <v>169</v>
      </c>
      <c r="C31" s="63">
        <v>586</v>
      </c>
      <c r="D31" s="63">
        <v>5628</v>
      </c>
      <c r="E31" s="63">
        <v>4599</v>
      </c>
      <c r="F31" s="63">
        <v>427</v>
      </c>
      <c r="G31" s="64">
        <v>10</v>
      </c>
      <c r="H31" s="63">
        <v>807747</v>
      </c>
      <c r="I31" s="64">
        <v>143523</v>
      </c>
    </row>
    <row r="32" spans="1:9">
      <c r="A32" s="6" t="s">
        <v>43</v>
      </c>
      <c r="B32" s="97" t="s">
        <v>25</v>
      </c>
      <c r="C32" s="63">
        <v>680</v>
      </c>
      <c r="D32" s="63">
        <v>8517</v>
      </c>
      <c r="E32" s="63">
        <v>7336</v>
      </c>
      <c r="F32" s="63">
        <v>456</v>
      </c>
      <c r="G32" s="64">
        <v>13</v>
      </c>
      <c r="H32" s="63">
        <v>2103396</v>
      </c>
      <c r="I32" s="64">
        <v>246964</v>
      </c>
    </row>
    <row r="33" spans="1:9">
      <c r="A33" s="6" t="s">
        <v>43</v>
      </c>
      <c r="B33" s="97" t="s">
        <v>28</v>
      </c>
      <c r="C33" s="63">
        <v>205</v>
      </c>
      <c r="D33" s="63">
        <v>4508</v>
      </c>
      <c r="E33" s="63">
        <v>3687</v>
      </c>
      <c r="F33" s="63">
        <v>604</v>
      </c>
      <c r="G33" s="64">
        <v>22</v>
      </c>
      <c r="H33" s="63">
        <v>283357</v>
      </c>
      <c r="I33" s="64">
        <v>62856</v>
      </c>
    </row>
    <row r="34" spans="1:9">
      <c r="A34" s="6" t="s">
        <v>43</v>
      </c>
      <c r="B34" s="97" t="s">
        <v>32</v>
      </c>
      <c r="C34" s="63">
        <v>220</v>
      </c>
      <c r="D34" s="63">
        <v>2219</v>
      </c>
      <c r="E34" s="63">
        <v>1825</v>
      </c>
      <c r="F34" s="63">
        <v>164</v>
      </c>
      <c r="G34" s="64">
        <v>10</v>
      </c>
      <c r="H34" s="63">
        <v>185835</v>
      </c>
      <c r="I34" s="64">
        <v>83747</v>
      </c>
    </row>
    <row r="35" spans="1:9">
      <c r="A35" s="6" t="s">
        <v>43</v>
      </c>
      <c r="B35" s="97" t="s">
        <v>190</v>
      </c>
      <c r="C35" s="63">
        <v>801</v>
      </c>
      <c r="D35" s="63">
        <v>3154</v>
      </c>
      <c r="E35" s="63">
        <v>2035</v>
      </c>
      <c r="F35" s="63">
        <v>292</v>
      </c>
      <c r="G35" s="64">
        <v>4</v>
      </c>
      <c r="H35" s="63">
        <v>124974</v>
      </c>
      <c r="I35" s="64">
        <v>39624</v>
      </c>
    </row>
    <row r="36" spans="1:9" ht="7.5" customHeight="1">
      <c r="A36" s="81" t="s">
        <v>49</v>
      </c>
      <c r="B36" s="81"/>
      <c r="C36" s="94"/>
      <c r="D36" s="94"/>
      <c r="E36" s="94"/>
      <c r="F36" s="94"/>
      <c r="G36" s="95"/>
      <c r="H36" s="94"/>
      <c r="I36" s="95"/>
    </row>
    <row r="37" spans="1:9">
      <c r="A37" s="82" t="s">
        <v>232</v>
      </c>
      <c r="B37" s="82"/>
      <c r="C37" s="96"/>
      <c r="D37" s="96"/>
      <c r="E37" s="96"/>
      <c r="F37" s="96"/>
      <c r="G37" s="96"/>
      <c r="H37" s="96"/>
      <c r="I37" s="96"/>
    </row>
    <row r="38" spans="1:9" ht="11.25" customHeight="1">
      <c r="A38" s="82" t="s">
        <v>47</v>
      </c>
      <c r="B38" s="82"/>
      <c r="C38" s="96"/>
      <c r="D38" s="96"/>
      <c r="E38" s="96"/>
      <c r="F38" s="96"/>
      <c r="G38" s="96"/>
      <c r="H38" s="96"/>
      <c r="I38" s="96"/>
    </row>
    <row r="39" spans="1:9" ht="11.25" customHeight="1">
      <c r="A39" s="82" t="s">
        <v>48</v>
      </c>
      <c r="B39" s="82"/>
      <c r="C39" s="96"/>
      <c r="D39" s="96"/>
      <c r="E39" s="96"/>
      <c r="F39" s="96"/>
      <c r="G39" s="96"/>
      <c r="H39" s="96"/>
      <c r="I39" s="96"/>
    </row>
    <row r="40" spans="1:9">
      <c r="A40" s="45" t="s">
        <v>194</v>
      </c>
      <c r="B40" s="46"/>
      <c r="C40" s="78"/>
      <c r="D40" s="78"/>
      <c r="E40" s="78"/>
      <c r="F40" s="78"/>
      <c r="G40" s="78"/>
      <c r="H40" s="78"/>
      <c r="I40" s="78"/>
    </row>
    <row r="41" spans="1:9">
      <c r="A41" s="46"/>
      <c r="B41" s="46"/>
      <c r="C41" s="78"/>
      <c r="D41" s="78"/>
      <c r="E41" s="78"/>
      <c r="F41" s="78"/>
      <c r="G41" s="78"/>
      <c r="H41" s="78"/>
      <c r="I41" s="78"/>
    </row>
  </sheetData>
  <dataValidations count="5">
    <dataValidation allowBlank="1" showInputMessage="1" showErrorMessage="1" promptTitle="Fußnote *)" prompt="* Nur Unternehmen (einschl. der inzwischen inaktiven Unternehmen) mit steuerbarem Umsatz aus Lieferungen_x000a_und Leistungen und/oder mit sozialversicherungspflichtig oder geringfügig entlohnten Beschäftigten im Berichtsjahr." sqref="C3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1" prompt="Einschl. tätiger Unternehmer (geschätzt)." sqref="D3"/>
    <dataValidation allowBlank="1" showInputMessage="1" showErrorMessage="1" promptTitle="Fußnotenstrich" prompt="Nachfolgend Fußnotenbereich mit Fußnotenerläuterungen und weiteren Erklärungen" sqref="A36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40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showGridLines="0" zoomScaleNormal="100" workbookViewId="0"/>
  </sheetViews>
  <sheetFormatPr baseColWidth="10" defaultColWidth="11.3984375" defaultRowHeight="10"/>
  <cols>
    <col min="1" max="1" width="15.296875" style="19" customWidth="1"/>
    <col min="2" max="2" width="65.59765625" style="19" bestFit="1" customWidth="1"/>
    <col min="3" max="3" width="29.296875" style="27" customWidth="1"/>
    <col min="4" max="4" width="30.296875" style="6" customWidth="1"/>
    <col min="5" max="5" width="23.59765625" style="6" bestFit="1" customWidth="1"/>
    <col min="6" max="6" width="26.8984375" style="6" bestFit="1" customWidth="1"/>
    <col min="7" max="7" width="29.8984375" style="6" bestFit="1" customWidth="1"/>
    <col min="8" max="8" width="29" style="6" bestFit="1" customWidth="1"/>
    <col min="9" max="9" width="29.69921875" style="6" bestFit="1" customWidth="1"/>
    <col min="10" max="10" width="18.3984375" style="6" bestFit="1" customWidth="1"/>
    <col min="11" max="11" width="16.69921875" style="6" bestFit="1" customWidth="1"/>
    <col min="12" max="16384" width="11.3984375" style="6"/>
  </cols>
  <sheetData>
    <row r="1" spans="1:11">
      <c r="A1" s="20" t="s">
        <v>69</v>
      </c>
    </row>
    <row r="2" spans="1:11" s="3" customFormat="1" ht="20.149999999999999" customHeight="1">
      <c r="A2" s="29" t="s">
        <v>250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s="66" customFormat="1" ht="30" customHeight="1">
      <c r="A3" s="49" t="s">
        <v>197</v>
      </c>
      <c r="B3" s="49" t="s">
        <v>198</v>
      </c>
      <c r="C3" s="48" t="s">
        <v>177</v>
      </c>
      <c r="D3" s="48" t="s">
        <v>170</v>
      </c>
      <c r="E3" s="49" t="s">
        <v>175</v>
      </c>
      <c r="F3" s="48" t="s">
        <v>174</v>
      </c>
      <c r="G3" s="48" t="s">
        <v>171</v>
      </c>
      <c r="H3" s="48" t="s">
        <v>172</v>
      </c>
      <c r="I3" s="48" t="s">
        <v>173</v>
      </c>
      <c r="J3" s="48" t="s">
        <v>236</v>
      </c>
      <c r="K3" s="50" t="s">
        <v>237</v>
      </c>
    </row>
    <row r="4" spans="1:11" s="11" customFormat="1" ht="20.149999999999999" customHeight="1">
      <c r="A4" s="54">
        <v>14</v>
      </c>
      <c r="B4" s="4" t="s">
        <v>39</v>
      </c>
      <c r="C4" s="56" t="s">
        <v>214</v>
      </c>
      <c r="D4" s="57" t="s">
        <v>0</v>
      </c>
      <c r="E4" s="61">
        <v>30948</v>
      </c>
      <c r="F4" s="61">
        <v>242333</v>
      </c>
      <c r="G4" s="61">
        <v>194398</v>
      </c>
      <c r="H4" s="61">
        <v>15932</v>
      </c>
      <c r="I4" s="62">
        <v>8</v>
      </c>
      <c r="J4" s="61">
        <v>31373464</v>
      </c>
      <c r="K4" s="62">
        <v>129464</v>
      </c>
    </row>
    <row r="5" spans="1:11">
      <c r="A5" s="55">
        <v>14</v>
      </c>
      <c r="B5" s="5" t="s">
        <v>39</v>
      </c>
      <c r="C5" s="5" t="s">
        <v>50</v>
      </c>
      <c r="D5" s="58" t="s">
        <v>51</v>
      </c>
      <c r="E5" s="63">
        <v>5373</v>
      </c>
      <c r="F5" s="63">
        <v>45282</v>
      </c>
      <c r="G5" s="63">
        <v>37733</v>
      </c>
      <c r="H5" s="63">
        <v>2020</v>
      </c>
      <c r="I5" s="64">
        <v>8</v>
      </c>
      <c r="J5" s="63">
        <v>5998145</v>
      </c>
      <c r="K5" s="64">
        <v>132462</v>
      </c>
    </row>
    <row r="6" spans="1:11">
      <c r="A6" s="55">
        <v>14</v>
      </c>
      <c r="B6" s="5" t="s">
        <v>39</v>
      </c>
      <c r="C6" s="5" t="s">
        <v>52</v>
      </c>
      <c r="D6" s="58" t="s">
        <v>53</v>
      </c>
      <c r="E6" s="63">
        <v>13301</v>
      </c>
      <c r="F6" s="63">
        <v>76777</v>
      </c>
      <c r="G6" s="63">
        <v>58195</v>
      </c>
      <c r="H6" s="63">
        <v>4905</v>
      </c>
      <c r="I6" s="64">
        <v>6</v>
      </c>
      <c r="J6" s="63">
        <v>9030669</v>
      </c>
      <c r="K6" s="64">
        <v>117622</v>
      </c>
    </row>
    <row r="7" spans="1:11">
      <c r="A7" s="55">
        <v>14</v>
      </c>
      <c r="B7" s="5" t="s">
        <v>39</v>
      </c>
      <c r="C7" s="7" t="s">
        <v>54</v>
      </c>
      <c r="D7" s="59" t="s">
        <v>212</v>
      </c>
      <c r="E7" s="63">
        <v>2893</v>
      </c>
      <c r="F7" s="63">
        <v>31137</v>
      </c>
      <c r="G7" s="63">
        <v>26243</v>
      </c>
      <c r="H7" s="63">
        <v>1904</v>
      </c>
      <c r="I7" s="64">
        <v>11</v>
      </c>
      <c r="J7" s="63">
        <v>4690268</v>
      </c>
      <c r="K7" s="64">
        <v>150633</v>
      </c>
    </row>
    <row r="8" spans="1:11">
      <c r="A8" s="55">
        <v>14</v>
      </c>
      <c r="B8" s="5" t="s">
        <v>39</v>
      </c>
      <c r="C8" s="5" t="s">
        <v>55</v>
      </c>
      <c r="D8" s="58" t="s">
        <v>56</v>
      </c>
      <c r="E8" s="63">
        <v>3431</v>
      </c>
      <c r="F8" s="63">
        <v>36747</v>
      </c>
      <c r="G8" s="63">
        <v>30825</v>
      </c>
      <c r="H8" s="63">
        <v>2286</v>
      </c>
      <c r="I8" s="64">
        <v>11</v>
      </c>
      <c r="J8" s="63">
        <v>8348039</v>
      </c>
      <c r="K8" s="64">
        <v>227176</v>
      </c>
    </row>
    <row r="9" spans="1:11">
      <c r="A9" s="55">
        <v>14</v>
      </c>
      <c r="B9" s="5" t="s">
        <v>39</v>
      </c>
      <c r="C9" s="5" t="s">
        <v>57</v>
      </c>
      <c r="D9" s="58" t="s">
        <v>58</v>
      </c>
      <c r="E9" s="63">
        <v>1448</v>
      </c>
      <c r="F9" s="63">
        <v>27184</v>
      </c>
      <c r="G9" s="63">
        <v>22897</v>
      </c>
      <c r="H9" s="63">
        <v>2773</v>
      </c>
      <c r="I9" s="64">
        <v>19</v>
      </c>
      <c r="J9" s="63">
        <v>1874940</v>
      </c>
      <c r="K9" s="64">
        <v>68972</v>
      </c>
    </row>
    <row r="10" spans="1:11">
      <c r="A10" s="55">
        <v>14</v>
      </c>
      <c r="B10" s="5" t="s">
        <v>39</v>
      </c>
      <c r="C10" s="5" t="s">
        <v>59</v>
      </c>
      <c r="D10" s="58" t="s">
        <v>60</v>
      </c>
      <c r="E10" s="63">
        <v>921</v>
      </c>
      <c r="F10" s="63">
        <v>10050</v>
      </c>
      <c r="G10" s="63">
        <v>8301</v>
      </c>
      <c r="H10" s="63">
        <v>764</v>
      </c>
      <c r="I10" s="64">
        <v>11</v>
      </c>
      <c r="J10" s="63">
        <v>779983</v>
      </c>
      <c r="K10" s="64">
        <v>77610</v>
      </c>
    </row>
    <row r="11" spans="1:11">
      <c r="A11" s="55">
        <v>14</v>
      </c>
      <c r="B11" s="5" t="s">
        <v>39</v>
      </c>
      <c r="C11" s="7" t="s">
        <v>61</v>
      </c>
      <c r="D11" s="59" t="s">
        <v>213</v>
      </c>
      <c r="E11" s="63">
        <v>3581</v>
      </c>
      <c r="F11" s="63">
        <v>15156</v>
      </c>
      <c r="G11" s="63">
        <v>10204</v>
      </c>
      <c r="H11" s="63">
        <v>1280</v>
      </c>
      <c r="I11" s="64">
        <v>4</v>
      </c>
      <c r="J11" s="63">
        <v>651420</v>
      </c>
      <c r="K11" s="64">
        <v>42981</v>
      </c>
    </row>
    <row r="12" spans="1:11" s="11" customFormat="1" ht="20.149999999999999" customHeight="1">
      <c r="A12" s="54">
        <v>14511</v>
      </c>
      <c r="B12" s="4" t="s">
        <v>199</v>
      </c>
      <c r="C12" s="56" t="s">
        <v>168</v>
      </c>
      <c r="D12" s="60" t="s">
        <v>0</v>
      </c>
      <c r="E12" s="61">
        <v>1358</v>
      </c>
      <c r="F12" s="61">
        <v>14121</v>
      </c>
      <c r="G12" s="61">
        <v>11933</v>
      </c>
      <c r="H12" s="61">
        <v>779</v>
      </c>
      <c r="I12" s="62">
        <v>10</v>
      </c>
      <c r="J12" s="61">
        <v>2282357</v>
      </c>
      <c r="K12" s="62">
        <v>161629</v>
      </c>
    </row>
    <row r="13" spans="1:11">
      <c r="A13" s="55">
        <v>14511</v>
      </c>
      <c r="B13" s="5" t="s">
        <v>199</v>
      </c>
      <c r="C13" s="5" t="s">
        <v>50</v>
      </c>
      <c r="D13" s="58" t="s">
        <v>51</v>
      </c>
      <c r="E13" s="63">
        <v>207</v>
      </c>
      <c r="F13" s="63">
        <v>1985</v>
      </c>
      <c r="G13" s="63">
        <v>1699</v>
      </c>
      <c r="H13" s="63">
        <v>74</v>
      </c>
      <c r="I13" s="64">
        <v>10</v>
      </c>
      <c r="J13" s="63">
        <v>296516</v>
      </c>
      <c r="K13" s="64">
        <v>149378</v>
      </c>
    </row>
    <row r="14" spans="1:11">
      <c r="A14" s="55">
        <v>14511</v>
      </c>
      <c r="B14" s="5" t="s">
        <v>199</v>
      </c>
      <c r="C14" s="5" t="s">
        <v>52</v>
      </c>
      <c r="D14" s="58" t="s">
        <v>53</v>
      </c>
      <c r="E14" s="63">
        <v>567</v>
      </c>
      <c r="F14" s="63">
        <v>4554</v>
      </c>
      <c r="G14" s="63">
        <v>3712</v>
      </c>
      <c r="H14" s="63">
        <v>258</v>
      </c>
      <c r="I14" s="64">
        <v>8</v>
      </c>
      <c r="J14" s="63">
        <v>638940</v>
      </c>
      <c r="K14" s="64">
        <v>140303</v>
      </c>
    </row>
    <row r="15" spans="1:11">
      <c r="A15" s="55">
        <v>14511</v>
      </c>
      <c r="B15" s="5" t="s">
        <v>199</v>
      </c>
      <c r="C15" s="7" t="s">
        <v>54</v>
      </c>
      <c r="D15" s="59" t="s">
        <v>212</v>
      </c>
      <c r="E15" s="63">
        <v>118</v>
      </c>
      <c r="F15" s="63">
        <v>1717</v>
      </c>
      <c r="G15" s="63">
        <v>1535</v>
      </c>
      <c r="H15" s="63">
        <v>56</v>
      </c>
      <c r="I15" s="64">
        <v>15</v>
      </c>
      <c r="J15" s="63">
        <v>277503</v>
      </c>
      <c r="K15" s="64">
        <v>161621</v>
      </c>
    </row>
    <row r="16" spans="1:11">
      <c r="A16" s="55">
        <v>14511</v>
      </c>
      <c r="B16" s="5" t="s">
        <v>199</v>
      </c>
      <c r="C16" s="5" t="s">
        <v>55</v>
      </c>
      <c r="D16" s="58" t="s">
        <v>56</v>
      </c>
      <c r="E16" s="63">
        <v>154</v>
      </c>
      <c r="F16" s="63">
        <v>3002</v>
      </c>
      <c r="G16" s="63">
        <v>2695</v>
      </c>
      <c r="H16" s="63">
        <v>145</v>
      </c>
      <c r="I16" s="64">
        <v>19</v>
      </c>
      <c r="J16" s="63">
        <v>891188</v>
      </c>
      <c r="K16" s="64">
        <v>296865</v>
      </c>
    </row>
    <row r="17" spans="1:11">
      <c r="A17" s="55">
        <v>14511</v>
      </c>
      <c r="B17" s="5" t="s">
        <v>199</v>
      </c>
      <c r="C17" s="5" t="s">
        <v>57</v>
      </c>
      <c r="D17" s="58" t="s">
        <v>58</v>
      </c>
      <c r="E17" s="63">
        <v>51</v>
      </c>
      <c r="F17" s="63">
        <v>1159</v>
      </c>
      <c r="G17" s="63">
        <v>995</v>
      </c>
      <c r="H17" s="63">
        <v>111</v>
      </c>
      <c r="I17" s="64">
        <v>23</v>
      </c>
      <c r="J17" s="63">
        <v>78065</v>
      </c>
      <c r="K17" s="64">
        <v>67355</v>
      </c>
    </row>
    <row r="18" spans="1:11">
      <c r="A18" s="55">
        <v>14511</v>
      </c>
      <c r="B18" s="5" t="s">
        <v>199</v>
      </c>
      <c r="C18" s="5" t="s">
        <v>59</v>
      </c>
      <c r="D18" s="58" t="s">
        <v>60</v>
      </c>
      <c r="E18" s="63">
        <v>51</v>
      </c>
      <c r="F18" s="63">
        <v>867</v>
      </c>
      <c r="G18" s="63">
        <v>765</v>
      </c>
      <c r="H18" s="63">
        <v>48</v>
      </c>
      <c r="I18" s="64">
        <v>17</v>
      </c>
      <c r="J18" s="63">
        <v>68433</v>
      </c>
      <c r="K18" s="64">
        <v>78931</v>
      </c>
    </row>
    <row r="19" spans="1:11">
      <c r="A19" s="55">
        <v>14511</v>
      </c>
      <c r="B19" s="5" t="s">
        <v>199</v>
      </c>
      <c r="C19" s="7" t="s">
        <v>61</v>
      </c>
      <c r="D19" s="59" t="s">
        <v>213</v>
      </c>
      <c r="E19" s="63">
        <v>210</v>
      </c>
      <c r="F19" s="63">
        <v>837</v>
      </c>
      <c r="G19" s="63">
        <v>532</v>
      </c>
      <c r="H19" s="63">
        <v>87</v>
      </c>
      <c r="I19" s="64">
        <v>4</v>
      </c>
      <c r="J19" s="63">
        <v>31712</v>
      </c>
      <c r="K19" s="64">
        <v>37888</v>
      </c>
    </row>
    <row r="20" spans="1:11" s="11" customFormat="1" ht="20.149999999999999" customHeight="1">
      <c r="A20" s="54">
        <v>14521</v>
      </c>
      <c r="B20" s="4" t="s">
        <v>200</v>
      </c>
      <c r="C20" s="56" t="s">
        <v>168</v>
      </c>
      <c r="D20" s="60" t="s">
        <v>0</v>
      </c>
      <c r="E20" s="61">
        <v>3609</v>
      </c>
      <c r="F20" s="61">
        <v>26345</v>
      </c>
      <c r="G20" s="61">
        <v>20676</v>
      </c>
      <c r="H20" s="61">
        <v>1935</v>
      </c>
      <c r="I20" s="62">
        <v>7</v>
      </c>
      <c r="J20" s="61">
        <v>2872605</v>
      </c>
      <c r="K20" s="62">
        <v>109038</v>
      </c>
    </row>
    <row r="21" spans="1:11">
      <c r="A21" s="55">
        <v>14521</v>
      </c>
      <c r="B21" s="5" t="s">
        <v>200</v>
      </c>
      <c r="C21" s="5" t="s">
        <v>50</v>
      </c>
      <c r="D21" s="58" t="s">
        <v>51</v>
      </c>
      <c r="E21" s="63">
        <v>607</v>
      </c>
      <c r="F21" s="63">
        <v>5141</v>
      </c>
      <c r="G21" s="63">
        <v>4287</v>
      </c>
      <c r="H21" s="63">
        <v>230</v>
      </c>
      <c r="I21" s="64">
        <v>8</v>
      </c>
      <c r="J21" s="63">
        <v>560834</v>
      </c>
      <c r="K21" s="64">
        <v>109090</v>
      </c>
    </row>
    <row r="22" spans="1:11">
      <c r="A22" s="55">
        <v>14521</v>
      </c>
      <c r="B22" s="5" t="s">
        <v>200</v>
      </c>
      <c r="C22" s="5" t="s">
        <v>52</v>
      </c>
      <c r="D22" s="58" t="s">
        <v>53</v>
      </c>
      <c r="E22" s="63">
        <v>1508</v>
      </c>
      <c r="F22" s="63">
        <v>7687</v>
      </c>
      <c r="G22" s="63">
        <v>5549</v>
      </c>
      <c r="H22" s="63">
        <v>593</v>
      </c>
      <c r="I22" s="64">
        <v>5</v>
      </c>
      <c r="J22" s="63">
        <v>873276</v>
      </c>
      <c r="K22" s="64">
        <v>113604</v>
      </c>
    </row>
    <row r="23" spans="1:11">
      <c r="A23" s="55">
        <v>14521</v>
      </c>
      <c r="B23" s="5" t="s">
        <v>200</v>
      </c>
      <c r="C23" s="7" t="s">
        <v>54</v>
      </c>
      <c r="D23" s="59" t="s">
        <v>212</v>
      </c>
      <c r="E23" s="63">
        <v>323</v>
      </c>
      <c r="F23" s="63">
        <v>3732</v>
      </c>
      <c r="G23" s="63">
        <v>3134</v>
      </c>
      <c r="H23" s="63">
        <v>266</v>
      </c>
      <c r="I23" s="64">
        <v>12</v>
      </c>
      <c r="J23" s="63">
        <v>486052</v>
      </c>
      <c r="K23" s="64">
        <v>130239</v>
      </c>
    </row>
    <row r="24" spans="1:11">
      <c r="A24" s="55">
        <v>14521</v>
      </c>
      <c r="B24" s="5" t="s">
        <v>200</v>
      </c>
      <c r="C24" s="5" t="s">
        <v>55</v>
      </c>
      <c r="D24" s="58" t="s">
        <v>56</v>
      </c>
      <c r="E24" s="63">
        <v>411</v>
      </c>
      <c r="F24" s="63">
        <v>3816</v>
      </c>
      <c r="G24" s="63">
        <v>3118</v>
      </c>
      <c r="H24" s="63">
        <v>257</v>
      </c>
      <c r="I24" s="64">
        <v>9</v>
      </c>
      <c r="J24" s="63">
        <v>618221</v>
      </c>
      <c r="K24" s="64">
        <v>162008</v>
      </c>
    </row>
    <row r="25" spans="1:11">
      <c r="A25" s="55">
        <v>14521</v>
      </c>
      <c r="B25" s="5" t="s">
        <v>200</v>
      </c>
      <c r="C25" s="5" t="s">
        <v>57</v>
      </c>
      <c r="D25" s="58" t="s">
        <v>58</v>
      </c>
      <c r="E25" s="63">
        <v>201</v>
      </c>
      <c r="F25" s="63">
        <v>2947</v>
      </c>
      <c r="G25" s="63">
        <v>2436</v>
      </c>
      <c r="H25" s="63">
        <v>302</v>
      </c>
      <c r="I25" s="64">
        <v>15</v>
      </c>
      <c r="J25" s="63">
        <v>159794</v>
      </c>
      <c r="K25" s="64">
        <v>54223</v>
      </c>
    </row>
    <row r="26" spans="1:11">
      <c r="A26" s="55">
        <v>14521</v>
      </c>
      <c r="B26" s="5" t="s">
        <v>200</v>
      </c>
      <c r="C26" s="5" t="s">
        <v>59</v>
      </c>
      <c r="D26" s="58" t="s">
        <v>60</v>
      </c>
      <c r="E26" s="63">
        <v>93</v>
      </c>
      <c r="F26" s="63">
        <v>854</v>
      </c>
      <c r="G26" s="63">
        <v>678</v>
      </c>
      <c r="H26" s="63">
        <v>76</v>
      </c>
      <c r="I26" s="64">
        <v>9</v>
      </c>
      <c r="J26" s="63">
        <v>65886</v>
      </c>
      <c r="K26" s="64">
        <v>77150</v>
      </c>
    </row>
    <row r="27" spans="1:11">
      <c r="A27" s="55">
        <v>14521</v>
      </c>
      <c r="B27" s="5" t="s">
        <v>200</v>
      </c>
      <c r="C27" s="7" t="s">
        <v>61</v>
      </c>
      <c r="D27" s="59" t="s">
        <v>213</v>
      </c>
      <c r="E27" s="63">
        <v>466</v>
      </c>
      <c r="F27" s="63">
        <v>2168</v>
      </c>
      <c r="G27" s="63">
        <v>1474</v>
      </c>
      <c r="H27" s="63">
        <v>211</v>
      </c>
      <c r="I27" s="64">
        <v>5</v>
      </c>
      <c r="J27" s="63">
        <v>108542</v>
      </c>
      <c r="K27" s="64">
        <v>50065</v>
      </c>
    </row>
    <row r="28" spans="1:11" s="11" customFormat="1" ht="20.149999999999999" customHeight="1">
      <c r="A28" s="54">
        <v>14522</v>
      </c>
      <c r="B28" s="4" t="s">
        <v>201</v>
      </c>
      <c r="C28" s="56" t="s">
        <v>168</v>
      </c>
      <c r="D28" s="60" t="s">
        <v>0</v>
      </c>
      <c r="E28" s="61">
        <v>2794</v>
      </c>
      <c r="F28" s="61">
        <v>21522</v>
      </c>
      <c r="G28" s="61">
        <v>17183</v>
      </c>
      <c r="H28" s="61">
        <v>1457</v>
      </c>
      <c r="I28" s="62">
        <v>8</v>
      </c>
      <c r="J28" s="61">
        <v>2712432</v>
      </c>
      <c r="K28" s="62">
        <v>126031</v>
      </c>
    </row>
    <row r="29" spans="1:11">
      <c r="A29" s="55">
        <v>14522</v>
      </c>
      <c r="B29" s="5" t="s">
        <v>201</v>
      </c>
      <c r="C29" s="5" t="s">
        <v>50</v>
      </c>
      <c r="D29" s="58" t="s">
        <v>51</v>
      </c>
      <c r="E29" s="63">
        <v>511</v>
      </c>
      <c r="F29" s="63">
        <v>4190</v>
      </c>
      <c r="G29" s="63">
        <v>3484</v>
      </c>
      <c r="H29" s="63">
        <v>185</v>
      </c>
      <c r="I29" s="64">
        <v>8</v>
      </c>
      <c r="J29" s="63">
        <v>626922</v>
      </c>
      <c r="K29" s="64">
        <v>149623</v>
      </c>
    </row>
    <row r="30" spans="1:11">
      <c r="A30" s="55">
        <v>14522</v>
      </c>
      <c r="B30" s="5" t="s">
        <v>201</v>
      </c>
      <c r="C30" s="5" t="s">
        <v>52</v>
      </c>
      <c r="D30" s="58" t="s">
        <v>53</v>
      </c>
      <c r="E30" s="63">
        <v>1221</v>
      </c>
      <c r="F30" s="63">
        <v>6432</v>
      </c>
      <c r="G30" s="63">
        <v>4731</v>
      </c>
      <c r="H30" s="63">
        <v>448</v>
      </c>
      <c r="I30" s="64">
        <v>5</v>
      </c>
      <c r="J30" s="63">
        <v>754468</v>
      </c>
      <c r="K30" s="64">
        <v>117299</v>
      </c>
    </row>
    <row r="31" spans="1:11">
      <c r="A31" s="55">
        <v>14522</v>
      </c>
      <c r="B31" s="5" t="s">
        <v>201</v>
      </c>
      <c r="C31" s="7" t="s">
        <v>54</v>
      </c>
      <c r="D31" s="59" t="s">
        <v>212</v>
      </c>
      <c r="E31" s="63">
        <v>265</v>
      </c>
      <c r="F31" s="63">
        <v>2874</v>
      </c>
      <c r="G31" s="63">
        <v>2419</v>
      </c>
      <c r="H31" s="63">
        <v>180</v>
      </c>
      <c r="I31" s="64">
        <v>11</v>
      </c>
      <c r="J31" s="63">
        <v>495250</v>
      </c>
      <c r="K31" s="64">
        <v>172321</v>
      </c>
    </row>
    <row r="32" spans="1:11">
      <c r="A32" s="55">
        <v>14522</v>
      </c>
      <c r="B32" s="5" t="s">
        <v>201</v>
      </c>
      <c r="C32" s="5" t="s">
        <v>55</v>
      </c>
      <c r="D32" s="58" t="s">
        <v>56</v>
      </c>
      <c r="E32" s="63">
        <v>307</v>
      </c>
      <c r="F32" s="63">
        <v>2764</v>
      </c>
      <c r="G32" s="63">
        <v>2253</v>
      </c>
      <c r="H32" s="63">
        <v>186</v>
      </c>
      <c r="I32" s="64">
        <v>9</v>
      </c>
      <c r="J32" s="63">
        <v>491776</v>
      </c>
      <c r="K32" s="64">
        <v>177922</v>
      </c>
    </row>
    <row r="33" spans="1:11">
      <c r="A33" s="55">
        <v>14522</v>
      </c>
      <c r="B33" s="5" t="s">
        <v>201</v>
      </c>
      <c r="C33" s="5" t="s">
        <v>57</v>
      </c>
      <c r="D33" s="58" t="s">
        <v>58</v>
      </c>
      <c r="E33" s="63">
        <v>125</v>
      </c>
      <c r="F33" s="63">
        <v>3407</v>
      </c>
      <c r="G33" s="63">
        <v>2964</v>
      </c>
      <c r="H33" s="63">
        <v>309</v>
      </c>
      <c r="I33" s="64">
        <v>27</v>
      </c>
      <c r="J33" s="63">
        <v>246443</v>
      </c>
      <c r="K33" s="64">
        <v>72334</v>
      </c>
    </row>
    <row r="34" spans="1:11">
      <c r="A34" s="55">
        <v>14522</v>
      </c>
      <c r="B34" s="5" t="s">
        <v>201</v>
      </c>
      <c r="C34" s="5" t="s">
        <v>59</v>
      </c>
      <c r="D34" s="58" t="s">
        <v>60</v>
      </c>
      <c r="E34" s="63">
        <v>65</v>
      </c>
      <c r="F34" s="63">
        <v>604</v>
      </c>
      <c r="G34" s="63">
        <v>485</v>
      </c>
      <c r="H34" s="63">
        <v>50</v>
      </c>
      <c r="I34" s="64">
        <v>9</v>
      </c>
      <c r="J34" s="63">
        <v>42905</v>
      </c>
      <c r="K34" s="64">
        <v>71035</v>
      </c>
    </row>
    <row r="35" spans="1:11">
      <c r="A35" s="55">
        <v>14522</v>
      </c>
      <c r="B35" s="5" t="s">
        <v>201</v>
      </c>
      <c r="C35" s="7" t="s">
        <v>61</v>
      </c>
      <c r="D35" s="59" t="s">
        <v>213</v>
      </c>
      <c r="E35" s="63">
        <v>300</v>
      </c>
      <c r="F35" s="63">
        <v>1251</v>
      </c>
      <c r="G35" s="63">
        <v>847</v>
      </c>
      <c r="H35" s="63">
        <v>99</v>
      </c>
      <c r="I35" s="64">
        <v>4</v>
      </c>
      <c r="J35" s="63">
        <v>54668</v>
      </c>
      <c r="K35" s="64">
        <v>43699</v>
      </c>
    </row>
    <row r="36" spans="1:11" s="11" customFormat="1" ht="20.149999999999999" customHeight="1">
      <c r="A36" s="54">
        <v>14523</v>
      </c>
      <c r="B36" s="4" t="s">
        <v>202</v>
      </c>
      <c r="C36" s="56" t="s">
        <v>168</v>
      </c>
      <c r="D36" s="60" t="s">
        <v>0</v>
      </c>
      <c r="E36" s="61">
        <v>2206</v>
      </c>
      <c r="F36" s="61">
        <v>15729</v>
      </c>
      <c r="G36" s="61">
        <v>12428</v>
      </c>
      <c r="H36" s="61">
        <v>991</v>
      </c>
      <c r="I36" s="62">
        <v>7</v>
      </c>
      <c r="J36" s="61">
        <v>1978581</v>
      </c>
      <c r="K36" s="62">
        <v>125792</v>
      </c>
    </row>
    <row r="37" spans="1:11">
      <c r="A37" s="55">
        <v>14523</v>
      </c>
      <c r="B37" s="5" t="s">
        <v>202</v>
      </c>
      <c r="C37" s="5" t="s">
        <v>50</v>
      </c>
      <c r="D37" s="58" t="s">
        <v>51</v>
      </c>
      <c r="E37" s="63">
        <v>414</v>
      </c>
      <c r="F37" s="63">
        <v>3056</v>
      </c>
      <c r="G37" s="63">
        <v>2494</v>
      </c>
      <c r="H37" s="63">
        <v>128</v>
      </c>
      <c r="I37" s="64">
        <v>7</v>
      </c>
      <c r="J37" s="63">
        <v>366675</v>
      </c>
      <c r="K37" s="64">
        <v>119985</v>
      </c>
    </row>
    <row r="38" spans="1:11">
      <c r="A38" s="55">
        <v>14523</v>
      </c>
      <c r="B38" s="5" t="s">
        <v>202</v>
      </c>
      <c r="C38" s="5" t="s">
        <v>52</v>
      </c>
      <c r="D38" s="58" t="s">
        <v>53</v>
      </c>
      <c r="E38" s="63">
        <v>923</v>
      </c>
      <c r="F38" s="63">
        <v>4274</v>
      </c>
      <c r="G38" s="63">
        <v>3030</v>
      </c>
      <c r="H38" s="63">
        <v>276</v>
      </c>
      <c r="I38" s="64">
        <v>5</v>
      </c>
      <c r="J38" s="63">
        <v>445564</v>
      </c>
      <c r="K38" s="64">
        <v>104250</v>
      </c>
    </row>
    <row r="39" spans="1:11">
      <c r="A39" s="55">
        <v>14523</v>
      </c>
      <c r="B39" s="5" t="s">
        <v>202</v>
      </c>
      <c r="C39" s="7" t="s">
        <v>54</v>
      </c>
      <c r="D39" s="59" t="s">
        <v>212</v>
      </c>
      <c r="E39" s="63">
        <v>212</v>
      </c>
      <c r="F39" s="63">
        <v>2620</v>
      </c>
      <c r="G39" s="63">
        <v>2282</v>
      </c>
      <c r="H39" s="63">
        <v>113</v>
      </c>
      <c r="I39" s="64">
        <v>12</v>
      </c>
      <c r="J39" s="63">
        <v>472787</v>
      </c>
      <c r="K39" s="64">
        <v>180453</v>
      </c>
    </row>
    <row r="40" spans="1:11">
      <c r="A40" s="55">
        <v>14523</v>
      </c>
      <c r="B40" s="5" t="s">
        <v>202</v>
      </c>
      <c r="C40" s="5" t="s">
        <v>55</v>
      </c>
      <c r="D40" s="58" t="s">
        <v>56</v>
      </c>
      <c r="E40" s="63">
        <v>241</v>
      </c>
      <c r="F40" s="63">
        <v>2120</v>
      </c>
      <c r="G40" s="63">
        <v>1730</v>
      </c>
      <c r="H40" s="63">
        <v>137</v>
      </c>
      <c r="I40" s="64">
        <v>9</v>
      </c>
      <c r="J40" s="63">
        <v>472017</v>
      </c>
      <c r="K40" s="64">
        <v>222650</v>
      </c>
    </row>
    <row r="41" spans="1:11">
      <c r="A41" s="55">
        <v>14523</v>
      </c>
      <c r="B41" s="5" t="s">
        <v>202</v>
      </c>
      <c r="C41" s="5" t="s">
        <v>57</v>
      </c>
      <c r="D41" s="58" t="s">
        <v>58</v>
      </c>
      <c r="E41" s="63">
        <v>119</v>
      </c>
      <c r="F41" s="63">
        <v>2342</v>
      </c>
      <c r="G41" s="63">
        <v>2003</v>
      </c>
      <c r="H41" s="63">
        <v>213</v>
      </c>
      <c r="I41" s="64">
        <v>20</v>
      </c>
      <c r="J41" s="63">
        <v>150711</v>
      </c>
      <c r="K41" s="64">
        <v>64351</v>
      </c>
    </row>
    <row r="42" spans="1:11">
      <c r="A42" s="55">
        <v>14523</v>
      </c>
      <c r="B42" s="5" t="s">
        <v>202</v>
      </c>
      <c r="C42" s="5" t="s">
        <v>59</v>
      </c>
      <c r="D42" s="58" t="s">
        <v>60</v>
      </c>
      <c r="E42" s="63">
        <v>59</v>
      </c>
      <c r="F42" s="63">
        <v>496</v>
      </c>
      <c r="G42" s="63">
        <v>378</v>
      </c>
      <c r="H42" s="63">
        <v>56</v>
      </c>
      <c r="I42" s="64">
        <v>8</v>
      </c>
      <c r="J42" s="63">
        <v>33700</v>
      </c>
      <c r="K42" s="64">
        <v>67944</v>
      </c>
    </row>
    <row r="43" spans="1:11">
      <c r="A43" s="55">
        <v>14523</v>
      </c>
      <c r="B43" s="5" t="s">
        <v>202</v>
      </c>
      <c r="C43" s="7" t="s">
        <v>61</v>
      </c>
      <c r="D43" s="59" t="s">
        <v>213</v>
      </c>
      <c r="E43" s="63">
        <v>238</v>
      </c>
      <c r="F43" s="63">
        <v>821</v>
      </c>
      <c r="G43" s="63">
        <v>511</v>
      </c>
      <c r="H43" s="63">
        <v>68</v>
      </c>
      <c r="I43" s="64">
        <v>3</v>
      </c>
      <c r="J43" s="63">
        <v>37127</v>
      </c>
      <c r="K43" s="64">
        <v>45222</v>
      </c>
    </row>
    <row r="44" spans="1:11" s="11" customFormat="1" ht="20.149999999999999" customHeight="1">
      <c r="A44" s="54">
        <v>14524</v>
      </c>
      <c r="B44" s="4" t="s">
        <v>203</v>
      </c>
      <c r="C44" s="56" t="s">
        <v>168</v>
      </c>
      <c r="D44" s="60" t="s">
        <v>0</v>
      </c>
      <c r="E44" s="61">
        <v>2672</v>
      </c>
      <c r="F44" s="61">
        <v>19951</v>
      </c>
      <c r="G44" s="61">
        <v>15807</v>
      </c>
      <c r="H44" s="61">
        <v>1379</v>
      </c>
      <c r="I44" s="62">
        <v>7</v>
      </c>
      <c r="J44" s="61">
        <v>2589297</v>
      </c>
      <c r="K44" s="62">
        <v>129783</v>
      </c>
    </row>
    <row r="45" spans="1:11">
      <c r="A45" s="55">
        <v>14524</v>
      </c>
      <c r="B45" s="5" t="s">
        <v>203</v>
      </c>
      <c r="C45" s="5" t="s">
        <v>50</v>
      </c>
      <c r="D45" s="58" t="s">
        <v>51</v>
      </c>
      <c r="E45" s="63">
        <v>489</v>
      </c>
      <c r="F45" s="63">
        <v>3554</v>
      </c>
      <c r="G45" s="63">
        <v>2880</v>
      </c>
      <c r="H45" s="63">
        <v>173</v>
      </c>
      <c r="I45" s="64">
        <v>7</v>
      </c>
      <c r="J45" s="63">
        <v>473784</v>
      </c>
      <c r="K45" s="64">
        <v>133310</v>
      </c>
    </row>
    <row r="46" spans="1:11">
      <c r="A46" s="55">
        <v>14524</v>
      </c>
      <c r="B46" s="5" t="s">
        <v>203</v>
      </c>
      <c r="C46" s="5" t="s">
        <v>52</v>
      </c>
      <c r="D46" s="58" t="s">
        <v>53</v>
      </c>
      <c r="E46" s="63">
        <v>1111</v>
      </c>
      <c r="F46" s="63">
        <v>6310</v>
      </c>
      <c r="G46" s="63">
        <v>4754</v>
      </c>
      <c r="H46" s="63">
        <v>408</v>
      </c>
      <c r="I46" s="64">
        <v>6</v>
      </c>
      <c r="J46" s="63">
        <v>782978</v>
      </c>
      <c r="K46" s="64">
        <v>124085</v>
      </c>
    </row>
    <row r="47" spans="1:11">
      <c r="A47" s="55">
        <v>14524</v>
      </c>
      <c r="B47" s="5" t="s">
        <v>203</v>
      </c>
      <c r="C47" s="7" t="s">
        <v>54</v>
      </c>
      <c r="D47" s="59" t="s">
        <v>212</v>
      </c>
      <c r="E47" s="63">
        <v>253</v>
      </c>
      <c r="F47" s="63">
        <v>2377</v>
      </c>
      <c r="G47" s="63">
        <v>1957</v>
      </c>
      <c r="H47" s="63">
        <v>159</v>
      </c>
      <c r="I47" s="64">
        <v>9</v>
      </c>
      <c r="J47" s="63">
        <v>394448</v>
      </c>
      <c r="K47" s="64">
        <v>165944</v>
      </c>
    </row>
    <row r="48" spans="1:11">
      <c r="A48" s="55">
        <v>14524</v>
      </c>
      <c r="B48" s="5" t="s">
        <v>203</v>
      </c>
      <c r="C48" s="5" t="s">
        <v>55</v>
      </c>
      <c r="D48" s="58" t="s">
        <v>56</v>
      </c>
      <c r="E48" s="63">
        <v>276</v>
      </c>
      <c r="F48" s="63">
        <v>3611</v>
      </c>
      <c r="G48" s="63">
        <v>3081</v>
      </c>
      <c r="H48" s="63">
        <v>236</v>
      </c>
      <c r="I48" s="64">
        <v>13</v>
      </c>
      <c r="J48" s="63">
        <v>699025</v>
      </c>
      <c r="K48" s="63">
        <v>193582</v>
      </c>
    </row>
    <row r="49" spans="1:11">
      <c r="A49" s="55">
        <v>14524</v>
      </c>
      <c r="B49" s="5" t="s">
        <v>203</v>
      </c>
      <c r="C49" s="5" t="s">
        <v>57</v>
      </c>
      <c r="D49" s="58" t="s">
        <v>58</v>
      </c>
      <c r="E49" s="63">
        <v>140</v>
      </c>
      <c r="F49" s="63">
        <v>1707</v>
      </c>
      <c r="G49" s="63">
        <v>1380</v>
      </c>
      <c r="H49" s="63">
        <v>180</v>
      </c>
      <c r="I49" s="64">
        <v>12</v>
      </c>
      <c r="J49" s="63">
        <v>99507</v>
      </c>
      <c r="K49" s="64">
        <v>58293</v>
      </c>
    </row>
    <row r="50" spans="1:11">
      <c r="A50" s="55">
        <v>14524</v>
      </c>
      <c r="B50" s="5" t="s">
        <v>203</v>
      </c>
      <c r="C50" s="5" t="s">
        <v>59</v>
      </c>
      <c r="D50" s="58" t="s">
        <v>60</v>
      </c>
      <c r="E50" s="63">
        <v>92</v>
      </c>
      <c r="F50" s="63">
        <v>1265</v>
      </c>
      <c r="G50" s="63">
        <v>1056</v>
      </c>
      <c r="H50" s="63">
        <v>112</v>
      </c>
      <c r="I50" s="64">
        <v>14</v>
      </c>
      <c r="J50" s="63">
        <v>92526</v>
      </c>
      <c r="K50" s="64">
        <v>73143</v>
      </c>
    </row>
    <row r="51" spans="1:11">
      <c r="A51" s="55">
        <v>14524</v>
      </c>
      <c r="B51" s="5" t="s">
        <v>203</v>
      </c>
      <c r="C51" s="7" t="s">
        <v>61</v>
      </c>
      <c r="D51" s="59" t="s">
        <v>213</v>
      </c>
      <c r="E51" s="63">
        <v>311</v>
      </c>
      <c r="F51" s="63">
        <v>1127</v>
      </c>
      <c r="G51" s="63">
        <v>699</v>
      </c>
      <c r="H51" s="63">
        <v>111</v>
      </c>
      <c r="I51" s="64">
        <v>4</v>
      </c>
      <c r="J51" s="63">
        <v>47029</v>
      </c>
      <c r="K51" s="64">
        <v>41729</v>
      </c>
    </row>
    <row r="52" spans="1:11" s="11" customFormat="1" ht="20.149999999999999" customHeight="1">
      <c r="A52" s="54">
        <v>14612</v>
      </c>
      <c r="B52" s="4" t="s">
        <v>204</v>
      </c>
      <c r="C52" s="56" t="s">
        <v>168</v>
      </c>
      <c r="D52" s="60" t="s">
        <v>0</v>
      </c>
      <c r="E52" s="61">
        <v>2514</v>
      </c>
      <c r="F52" s="61">
        <v>23517</v>
      </c>
      <c r="G52" s="61">
        <v>19503</v>
      </c>
      <c r="H52" s="61">
        <v>1400</v>
      </c>
      <c r="I52" s="62">
        <v>9</v>
      </c>
      <c r="J52" s="61">
        <v>3521571</v>
      </c>
      <c r="K52" s="62">
        <v>149746</v>
      </c>
    </row>
    <row r="53" spans="1:11">
      <c r="A53" s="55">
        <v>14612</v>
      </c>
      <c r="B53" s="5" t="s">
        <v>204</v>
      </c>
      <c r="C53" s="5" t="s">
        <v>50</v>
      </c>
      <c r="D53" s="58" t="s">
        <v>51</v>
      </c>
      <c r="E53" s="63">
        <v>328</v>
      </c>
      <c r="F53" s="63">
        <v>3780</v>
      </c>
      <c r="G53" s="63">
        <v>3325</v>
      </c>
      <c r="H53" s="63">
        <v>120</v>
      </c>
      <c r="I53" s="64">
        <v>12</v>
      </c>
      <c r="J53" s="63">
        <v>505258</v>
      </c>
      <c r="K53" s="64">
        <v>133666</v>
      </c>
    </row>
    <row r="54" spans="1:11">
      <c r="A54" s="55">
        <v>14612</v>
      </c>
      <c r="B54" s="5" t="s">
        <v>204</v>
      </c>
      <c r="C54" s="5" t="s">
        <v>52</v>
      </c>
      <c r="D54" s="58" t="s">
        <v>53</v>
      </c>
      <c r="E54" s="63">
        <v>1081</v>
      </c>
      <c r="F54" s="63">
        <v>7668</v>
      </c>
      <c r="G54" s="63">
        <v>6098</v>
      </c>
      <c r="H54" s="63">
        <v>451</v>
      </c>
      <c r="I54" s="64">
        <v>7</v>
      </c>
      <c r="J54" s="63">
        <v>942470</v>
      </c>
      <c r="K54" s="64">
        <v>122909</v>
      </c>
    </row>
    <row r="55" spans="1:11">
      <c r="A55" s="55">
        <v>14612</v>
      </c>
      <c r="B55" s="5" t="s">
        <v>204</v>
      </c>
      <c r="C55" s="7" t="s">
        <v>54</v>
      </c>
      <c r="D55" s="59" t="s">
        <v>212</v>
      </c>
      <c r="E55" s="63">
        <v>214</v>
      </c>
      <c r="F55" s="63">
        <v>3036</v>
      </c>
      <c r="G55" s="63">
        <v>2655</v>
      </c>
      <c r="H55" s="63">
        <v>157</v>
      </c>
      <c r="I55" s="64">
        <v>14</v>
      </c>
      <c r="J55" s="63">
        <v>470769</v>
      </c>
      <c r="K55" s="64">
        <v>155062</v>
      </c>
    </row>
    <row r="56" spans="1:11">
      <c r="A56" s="55">
        <v>14612</v>
      </c>
      <c r="B56" s="5" t="s">
        <v>204</v>
      </c>
      <c r="C56" s="5" t="s">
        <v>55</v>
      </c>
      <c r="D56" s="58" t="s">
        <v>56</v>
      </c>
      <c r="E56" s="63">
        <v>272</v>
      </c>
      <c r="F56" s="63">
        <v>3719</v>
      </c>
      <c r="G56" s="63">
        <v>3264</v>
      </c>
      <c r="H56" s="63">
        <v>165</v>
      </c>
      <c r="I56" s="64">
        <v>14</v>
      </c>
      <c r="J56" s="63">
        <v>1278578</v>
      </c>
      <c r="K56" s="64">
        <v>343796</v>
      </c>
    </row>
    <row r="57" spans="1:11">
      <c r="A57" s="55">
        <v>14612</v>
      </c>
      <c r="B57" s="5" t="s">
        <v>204</v>
      </c>
      <c r="C57" s="5" t="s">
        <v>57</v>
      </c>
      <c r="D57" s="58" t="s">
        <v>58</v>
      </c>
      <c r="E57" s="63">
        <v>109</v>
      </c>
      <c r="F57" s="63">
        <v>1838</v>
      </c>
      <c r="G57" s="63">
        <v>1466</v>
      </c>
      <c r="H57" s="63">
        <v>257</v>
      </c>
      <c r="I57" s="64">
        <v>17</v>
      </c>
      <c r="J57" s="63">
        <v>117687</v>
      </c>
      <c r="K57" s="64">
        <v>64030</v>
      </c>
    </row>
    <row r="58" spans="1:11">
      <c r="A58" s="55">
        <v>14612</v>
      </c>
      <c r="B58" s="5" t="s">
        <v>204</v>
      </c>
      <c r="C58" s="5" t="s">
        <v>59</v>
      </c>
      <c r="D58" s="58" t="s">
        <v>60</v>
      </c>
      <c r="E58" s="63">
        <v>113</v>
      </c>
      <c r="F58" s="63">
        <v>1507</v>
      </c>
      <c r="G58" s="63">
        <v>1272</v>
      </c>
      <c r="H58" s="63">
        <v>109</v>
      </c>
      <c r="I58" s="64">
        <v>13</v>
      </c>
      <c r="J58" s="63">
        <v>119678</v>
      </c>
      <c r="K58" s="64">
        <v>79415</v>
      </c>
    </row>
    <row r="59" spans="1:11">
      <c r="A59" s="55">
        <v>14612</v>
      </c>
      <c r="B59" s="5" t="s">
        <v>204</v>
      </c>
      <c r="C59" s="7" t="s">
        <v>61</v>
      </c>
      <c r="D59" s="59" t="s">
        <v>213</v>
      </c>
      <c r="E59" s="63">
        <v>397</v>
      </c>
      <c r="F59" s="63">
        <v>1969</v>
      </c>
      <c r="G59" s="63">
        <v>1423</v>
      </c>
      <c r="H59" s="63">
        <v>141</v>
      </c>
      <c r="I59" s="64">
        <v>5</v>
      </c>
      <c r="J59" s="63">
        <v>87131</v>
      </c>
      <c r="K59" s="64">
        <v>44251</v>
      </c>
    </row>
    <row r="60" spans="1:11" s="11" customFormat="1" ht="20.149999999999999" customHeight="1">
      <c r="A60" s="54">
        <v>14625</v>
      </c>
      <c r="B60" s="4" t="s">
        <v>205</v>
      </c>
      <c r="C60" s="56" t="s">
        <v>168</v>
      </c>
      <c r="D60" s="60" t="s">
        <v>0</v>
      </c>
      <c r="E60" s="61">
        <v>2724</v>
      </c>
      <c r="F60" s="61">
        <v>21263</v>
      </c>
      <c r="G60" s="61">
        <v>17162</v>
      </c>
      <c r="H60" s="61">
        <v>1295</v>
      </c>
      <c r="I60" s="62">
        <v>8</v>
      </c>
      <c r="J60" s="61">
        <v>2722034</v>
      </c>
      <c r="K60" s="62">
        <v>128017</v>
      </c>
    </row>
    <row r="61" spans="1:11">
      <c r="A61" s="55">
        <v>14625</v>
      </c>
      <c r="B61" s="5" t="s">
        <v>42</v>
      </c>
      <c r="C61" s="5" t="s">
        <v>50</v>
      </c>
      <c r="D61" s="58" t="s">
        <v>51</v>
      </c>
      <c r="E61" s="63">
        <v>481</v>
      </c>
      <c r="F61" s="63">
        <v>4194</v>
      </c>
      <c r="G61" s="63">
        <v>3527</v>
      </c>
      <c r="H61" s="63">
        <v>168</v>
      </c>
      <c r="I61" s="64">
        <v>9</v>
      </c>
      <c r="J61" s="63">
        <v>615807</v>
      </c>
      <c r="K61" s="64">
        <v>146830</v>
      </c>
    </row>
    <row r="62" spans="1:11">
      <c r="A62" s="55">
        <v>14625</v>
      </c>
      <c r="B62" s="5" t="s">
        <v>42</v>
      </c>
      <c r="C62" s="5" t="s">
        <v>52</v>
      </c>
      <c r="D62" s="58" t="s">
        <v>53</v>
      </c>
      <c r="E62" s="63">
        <v>1192</v>
      </c>
      <c r="F62" s="63">
        <v>6780</v>
      </c>
      <c r="G62" s="63">
        <v>5148</v>
      </c>
      <c r="H62" s="63">
        <v>411</v>
      </c>
      <c r="I62" s="64">
        <v>6</v>
      </c>
      <c r="J62" s="63">
        <v>825540</v>
      </c>
      <c r="K62" s="64">
        <v>121761</v>
      </c>
    </row>
    <row r="63" spans="1:11">
      <c r="A63" s="55">
        <v>14625</v>
      </c>
      <c r="B63" s="5" t="s">
        <v>42</v>
      </c>
      <c r="C63" s="7" t="s">
        <v>54</v>
      </c>
      <c r="D63" s="59" t="s">
        <v>212</v>
      </c>
      <c r="E63" s="63">
        <v>259</v>
      </c>
      <c r="F63" s="63">
        <v>2823</v>
      </c>
      <c r="G63" s="63">
        <v>2409</v>
      </c>
      <c r="H63" s="63">
        <v>144</v>
      </c>
      <c r="I63" s="64">
        <v>11</v>
      </c>
      <c r="J63" s="63">
        <v>421001</v>
      </c>
      <c r="K63" s="64">
        <v>149132</v>
      </c>
    </row>
    <row r="64" spans="1:11">
      <c r="A64" s="55">
        <v>14625</v>
      </c>
      <c r="B64" s="5" t="s">
        <v>42</v>
      </c>
      <c r="C64" s="5" t="s">
        <v>55</v>
      </c>
      <c r="D64" s="58" t="s">
        <v>56</v>
      </c>
      <c r="E64" s="63">
        <v>323</v>
      </c>
      <c r="F64" s="63">
        <v>2998</v>
      </c>
      <c r="G64" s="63">
        <v>2437</v>
      </c>
      <c r="H64" s="63">
        <v>225</v>
      </c>
      <c r="I64" s="64">
        <v>9</v>
      </c>
      <c r="J64" s="63">
        <v>582281</v>
      </c>
      <c r="K64" s="64">
        <v>194223</v>
      </c>
    </row>
    <row r="65" spans="1:11">
      <c r="A65" s="55">
        <v>14625</v>
      </c>
      <c r="B65" s="5" t="s">
        <v>42</v>
      </c>
      <c r="C65" s="5" t="s">
        <v>57</v>
      </c>
      <c r="D65" s="58" t="s">
        <v>58</v>
      </c>
      <c r="E65" s="63">
        <v>150</v>
      </c>
      <c r="F65" s="63">
        <v>2554</v>
      </c>
      <c r="G65" s="63">
        <v>2178</v>
      </c>
      <c r="H65" s="63">
        <v>221</v>
      </c>
      <c r="I65" s="64">
        <v>17</v>
      </c>
      <c r="J65" s="63">
        <v>173391</v>
      </c>
      <c r="K65" s="64">
        <v>67890</v>
      </c>
    </row>
    <row r="66" spans="1:11">
      <c r="A66" s="55">
        <v>14625</v>
      </c>
      <c r="B66" s="5" t="s">
        <v>42</v>
      </c>
      <c r="C66" s="5" t="s">
        <v>59</v>
      </c>
      <c r="D66" s="58" t="s">
        <v>60</v>
      </c>
      <c r="E66" s="63">
        <v>61</v>
      </c>
      <c r="F66" s="63">
        <v>727</v>
      </c>
      <c r="G66" s="63">
        <v>620</v>
      </c>
      <c r="H66" s="63">
        <v>42</v>
      </c>
      <c r="I66" s="64">
        <v>12</v>
      </c>
      <c r="J66" s="63">
        <v>54588</v>
      </c>
      <c r="K66" s="64">
        <v>75087</v>
      </c>
    </row>
    <row r="67" spans="1:11">
      <c r="A67" s="55">
        <v>14625</v>
      </c>
      <c r="B67" s="5" t="s">
        <v>42</v>
      </c>
      <c r="C67" s="7" t="s">
        <v>61</v>
      </c>
      <c r="D67" s="59" t="s">
        <v>213</v>
      </c>
      <c r="E67" s="63">
        <v>258</v>
      </c>
      <c r="F67" s="63">
        <v>1187</v>
      </c>
      <c r="G67" s="63">
        <v>843</v>
      </c>
      <c r="H67" s="63">
        <v>84</v>
      </c>
      <c r="I67" s="64">
        <v>5</v>
      </c>
      <c r="J67" s="63">
        <v>49426</v>
      </c>
      <c r="K67" s="64">
        <v>41639</v>
      </c>
    </row>
    <row r="68" spans="1:11" s="11" customFormat="1" ht="20.149999999999999" customHeight="1">
      <c r="A68" s="54">
        <v>14626</v>
      </c>
      <c r="B68" s="4" t="s">
        <v>206</v>
      </c>
      <c r="C68" s="56" t="s">
        <v>168</v>
      </c>
      <c r="D68" s="60" t="s">
        <v>0</v>
      </c>
      <c r="E68" s="61">
        <v>2128</v>
      </c>
      <c r="F68" s="61">
        <v>16797</v>
      </c>
      <c r="G68" s="61">
        <v>13536</v>
      </c>
      <c r="H68" s="61">
        <v>1051</v>
      </c>
      <c r="I68" s="62">
        <v>8</v>
      </c>
      <c r="J68" s="61">
        <v>1897941</v>
      </c>
      <c r="K68" s="62">
        <v>112993</v>
      </c>
    </row>
    <row r="69" spans="1:11">
      <c r="A69" s="55">
        <v>14626</v>
      </c>
      <c r="B69" s="5" t="s">
        <v>42</v>
      </c>
      <c r="C69" s="5" t="s">
        <v>50</v>
      </c>
      <c r="D69" s="58" t="s">
        <v>51</v>
      </c>
      <c r="E69" s="63">
        <v>421</v>
      </c>
      <c r="F69" s="63">
        <v>3521</v>
      </c>
      <c r="G69" s="63">
        <v>2924</v>
      </c>
      <c r="H69" s="63">
        <v>160</v>
      </c>
      <c r="I69" s="64">
        <v>8</v>
      </c>
      <c r="J69" s="63">
        <v>380603</v>
      </c>
      <c r="K69" s="64">
        <v>108095</v>
      </c>
    </row>
    <row r="70" spans="1:11">
      <c r="A70" s="55">
        <v>14626</v>
      </c>
      <c r="B70" s="5" t="s">
        <v>42</v>
      </c>
      <c r="C70" s="5" t="s">
        <v>52</v>
      </c>
      <c r="D70" s="58" t="s">
        <v>53</v>
      </c>
      <c r="E70" s="63">
        <v>878</v>
      </c>
      <c r="F70" s="63">
        <v>4997</v>
      </c>
      <c r="G70" s="63">
        <v>3761</v>
      </c>
      <c r="H70" s="63">
        <v>333</v>
      </c>
      <c r="I70" s="64">
        <v>6</v>
      </c>
      <c r="J70" s="63">
        <v>504777</v>
      </c>
      <c r="K70" s="64">
        <v>101016</v>
      </c>
    </row>
    <row r="71" spans="1:11">
      <c r="A71" s="55">
        <v>14626</v>
      </c>
      <c r="B71" s="5" t="s">
        <v>42</v>
      </c>
      <c r="C71" s="7" t="s">
        <v>54</v>
      </c>
      <c r="D71" s="59" t="s">
        <v>212</v>
      </c>
      <c r="E71" s="63">
        <v>197</v>
      </c>
      <c r="F71" s="63">
        <v>2251</v>
      </c>
      <c r="G71" s="63">
        <v>1937</v>
      </c>
      <c r="H71" s="63">
        <v>110</v>
      </c>
      <c r="I71" s="64">
        <v>11</v>
      </c>
      <c r="J71" s="63">
        <v>313712</v>
      </c>
      <c r="K71" s="64">
        <v>139366</v>
      </c>
    </row>
    <row r="72" spans="1:11">
      <c r="A72" s="55">
        <v>14626</v>
      </c>
      <c r="B72" s="5" t="s">
        <v>42</v>
      </c>
      <c r="C72" s="5" t="s">
        <v>55</v>
      </c>
      <c r="D72" s="58" t="s">
        <v>56</v>
      </c>
      <c r="E72" s="63">
        <v>233</v>
      </c>
      <c r="F72" s="63">
        <v>2052</v>
      </c>
      <c r="G72" s="63">
        <v>1636</v>
      </c>
      <c r="H72" s="63">
        <v>164</v>
      </c>
      <c r="I72" s="64">
        <v>9</v>
      </c>
      <c r="J72" s="63">
        <v>312362</v>
      </c>
      <c r="K72" s="64">
        <v>152223</v>
      </c>
    </row>
    <row r="73" spans="1:11">
      <c r="A73" s="55">
        <v>14626</v>
      </c>
      <c r="B73" s="5" t="s">
        <v>42</v>
      </c>
      <c r="C73" s="5" t="s">
        <v>57</v>
      </c>
      <c r="D73" s="58" t="s">
        <v>58</v>
      </c>
      <c r="E73" s="63">
        <v>122</v>
      </c>
      <c r="F73" s="63">
        <v>2551</v>
      </c>
      <c r="G73" s="63">
        <v>2242</v>
      </c>
      <c r="H73" s="63">
        <v>185</v>
      </c>
      <c r="I73" s="64">
        <v>21</v>
      </c>
      <c r="J73" s="63">
        <v>308775</v>
      </c>
      <c r="K73" s="64">
        <v>121041</v>
      </c>
    </row>
    <row r="74" spans="1:11">
      <c r="A74" s="55">
        <v>14626</v>
      </c>
      <c r="B74" s="5" t="s">
        <v>42</v>
      </c>
      <c r="C74" s="5" t="s">
        <v>59</v>
      </c>
      <c r="D74" s="58" t="s">
        <v>60</v>
      </c>
      <c r="E74" s="63">
        <v>68</v>
      </c>
      <c r="F74" s="63">
        <v>604</v>
      </c>
      <c r="G74" s="63">
        <v>486</v>
      </c>
      <c r="H74" s="63">
        <v>45</v>
      </c>
      <c r="I74" s="64">
        <v>9</v>
      </c>
      <c r="J74" s="63">
        <v>46400</v>
      </c>
      <c r="K74" s="64">
        <v>76821</v>
      </c>
    </row>
    <row r="75" spans="1:11">
      <c r="A75" s="55">
        <v>14626</v>
      </c>
      <c r="B75" s="5" t="s">
        <v>42</v>
      </c>
      <c r="C75" s="7" t="s">
        <v>61</v>
      </c>
      <c r="D75" s="59" t="s">
        <v>213</v>
      </c>
      <c r="E75" s="63">
        <v>209</v>
      </c>
      <c r="F75" s="63">
        <v>821</v>
      </c>
      <c r="G75" s="63">
        <v>550</v>
      </c>
      <c r="H75" s="63">
        <v>54</v>
      </c>
      <c r="I75" s="64">
        <v>4</v>
      </c>
      <c r="J75" s="63">
        <v>31312</v>
      </c>
      <c r="K75" s="64">
        <v>38139</v>
      </c>
    </row>
    <row r="76" spans="1:11" s="11" customFormat="1" ht="20.149999999999999" customHeight="1">
      <c r="A76" s="54">
        <v>14627</v>
      </c>
      <c r="B76" s="4" t="s">
        <v>207</v>
      </c>
      <c r="C76" s="56" t="s">
        <v>168</v>
      </c>
      <c r="D76" s="60" t="s">
        <v>0</v>
      </c>
      <c r="E76" s="61">
        <v>2145</v>
      </c>
      <c r="F76" s="61">
        <v>15591</v>
      </c>
      <c r="G76" s="61">
        <v>12326</v>
      </c>
      <c r="H76" s="61">
        <v>1066</v>
      </c>
      <c r="I76" s="62">
        <v>7</v>
      </c>
      <c r="J76" s="61">
        <v>1956671</v>
      </c>
      <c r="K76" s="62">
        <v>125500</v>
      </c>
    </row>
    <row r="77" spans="1:11">
      <c r="A77" s="55">
        <v>14627</v>
      </c>
      <c r="B77" s="5" t="s">
        <v>42</v>
      </c>
      <c r="C77" s="5" t="s">
        <v>50</v>
      </c>
      <c r="D77" s="58" t="s">
        <v>51</v>
      </c>
      <c r="E77" s="63">
        <v>358</v>
      </c>
      <c r="F77" s="63">
        <v>3323</v>
      </c>
      <c r="G77" s="63">
        <v>2821</v>
      </c>
      <c r="H77" s="63">
        <v>135</v>
      </c>
      <c r="I77" s="64">
        <v>9</v>
      </c>
      <c r="J77" s="63">
        <v>473110</v>
      </c>
      <c r="K77" s="64">
        <v>142374</v>
      </c>
    </row>
    <row r="78" spans="1:11">
      <c r="A78" s="55">
        <v>14627</v>
      </c>
      <c r="B78" s="5" t="s">
        <v>42</v>
      </c>
      <c r="C78" s="5" t="s">
        <v>52</v>
      </c>
      <c r="D78" s="58" t="s">
        <v>53</v>
      </c>
      <c r="E78" s="63">
        <v>964</v>
      </c>
      <c r="F78" s="63">
        <v>5052</v>
      </c>
      <c r="G78" s="63">
        <v>3703</v>
      </c>
      <c r="H78" s="63">
        <v>368</v>
      </c>
      <c r="I78" s="64">
        <v>5</v>
      </c>
      <c r="J78" s="63">
        <v>563105</v>
      </c>
      <c r="K78" s="64">
        <v>111462</v>
      </c>
    </row>
    <row r="79" spans="1:11">
      <c r="A79" s="55">
        <v>14627</v>
      </c>
      <c r="B79" s="5" t="s">
        <v>42</v>
      </c>
      <c r="C79" s="7" t="s">
        <v>54</v>
      </c>
      <c r="D79" s="59" t="s">
        <v>212</v>
      </c>
      <c r="E79" s="63">
        <v>220</v>
      </c>
      <c r="F79" s="63">
        <v>1910</v>
      </c>
      <c r="G79" s="63">
        <v>1546</v>
      </c>
      <c r="H79" s="63">
        <v>140</v>
      </c>
      <c r="I79" s="64">
        <v>9</v>
      </c>
      <c r="J79" s="63">
        <v>269582</v>
      </c>
      <c r="K79" s="64">
        <v>141142</v>
      </c>
    </row>
    <row r="80" spans="1:11">
      <c r="A80" s="55">
        <v>14627</v>
      </c>
      <c r="B80" s="5" t="s">
        <v>42</v>
      </c>
      <c r="C80" s="5" t="s">
        <v>55</v>
      </c>
      <c r="D80" s="58" t="s">
        <v>56</v>
      </c>
      <c r="E80" s="63">
        <v>249</v>
      </c>
      <c r="F80" s="63">
        <v>1947</v>
      </c>
      <c r="G80" s="63">
        <v>1521</v>
      </c>
      <c r="H80" s="63">
        <v>167</v>
      </c>
      <c r="I80" s="64">
        <v>8</v>
      </c>
      <c r="J80" s="63">
        <v>458752</v>
      </c>
      <c r="K80" s="64">
        <v>235620</v>
      </c>
    </row>
    <row r="81" spans="1:11">
      <c r="A81" s="55">
        <v>14627</v>
      </c>
      <c r="B81" s="5" t="s">
        <v>42</v>
      </c>
      <c r="C81" s="5" t="s">
        <v>57</v>
      </c>
      <c r="D81" s="58" t="s">
        <v>58</v>
      </c>
      <c r="E81" s="63">
        <v>106</v>
      </c>
      <c r="F81" s="63">
        <v>1972</v>
      </c>
      <c r="G81" s="63">
        <v>1711</v>
      </c>
      <c r="H81" s="63">
        <v>150</v>
      </c>
      <c r="I81" s="64">
        <v>19</v>
      </c>
      <c r="J81" s="63">
        <v>118610</v>
      </c>
      <c r="K81" s="64">
        <v>60147</v>
      </c>
    </row>
    <row r="82" spans="1:11">
      <c r="A82" s="55">
        <v>14627</v>
      </c>
      <c r="B82" s="5" t="s">
        <v>42</v>
      </c>
      <c r="C82" s="5" t="s">
        <v>59</v>
      </c>
      <c r="D82" s="58" t="s">
        <v>60</v>
      </c>
      <c r="E82" s="63">
        <v>56</v>
      </c>
      <c r="F82" s="63">
        <v>499</v>
      </c>
      <c r="G82" s="63">
        <v>405</v>
      </c>
      <c r="H82" s="63">
        <v>32</v>
      </c>
      <c r="I82" s="64">
        <v>9</v>
      </c>
      <c r="J82" s="63">
        <v>40045</v>
      </c>
      <c r="K82" s="64">
        <v>80251</v>
      </c>
    </row>
    <row r="83" spans="1:11">
      <c r="A83" s="55">
        <v>14627</v>
      </c>
      <c r="B83" s="5" t="s">
        <v>42</v>
      </c>
      <c r="C83" s="7" t="s">
        <v>61</v>
      </c>
      <c r="D83" s="59" t="s">
        <v>213</v>
      </c>
      <c r="E83" s="63">
        <v>192</v>
      </c>
      <c r="F83" s="63">
        <v>888</v>
      </c>
      <c r="G83" s="63">
        <v>619</v>
      </c>
      <c r="H83" s="63">
        <v>74</v>
      </c>
      <c r="I83" s="64">
        <v>5</v>
      </c>
      <c r="J83" s="63">
        <v>33467</v>
      </c>
      <c r="K83" s="64">
        <v>37688</v>
      </c>
    </row>
    <row r="84" spans="1:11" s="11" customFormat="1" ht="20.149999999999999" customHeight="1">
      <c r="A84" s="54">
        <v>14628</v>
      </c>
      <c r="B84" s="4" t="s">
        <v>208</v>
      </c>
      <c r="C84" s="56" t="s">
        <v>168</v>
      </c>
      <c r="D84" s="60" t="s">
        <v>0</v>
      </c>
      <c r="E84" s="61">
        <v>2369</v>
      </c>
      <c r="F84" s="61">
        <v>16428</v>
      </c>
      <c r="G84" s="61">
        <v>12863</v>
      </c>
      <c r="H84" s="61">
        <v>1130</v>
      </c>
      <c r="I84" s="62">
        <v>7</v>
      </c>
      <c r="J84" s="61">
        <v>1890959</v>
      </c>
      <c r="K84" s="62">
        <v>115106</v>
      </c>
    </row>
    <row r="85" spans="1:11">
      <c r="A85" s="55">
        <v>14628</v>
      </c>
      <c r="B85" s="5" t="s">
        <v>42</v>
      </c>
      <c r="C85" s="5" t="s">
        <v>50</v>
      </c>
      <c r="D85" s="58" t="s">
        <v>51</v>
      </c>
      <c r="E85" s="63">
        <v>407</v>
      </c>
      <c r="F85" s="63">
        <v>3317</v>
      </c>
      <c r="G85" s="63">
        <v>2734</v>
      </c>
      <c r="H85" s="63">
        <v>163</v>
      </c>
      <c r="I85" s="64">
        <v>8</v>
      </c>
      <c r="J85" s="63">
        <v>413444</v>
      </c>
      <c r="K85" s="64">
        <v>124644</v>
      </c>
    </row>
    <row r="86" spans="1:11">
      <c r="A86" s="55">
        <v>14628</v>
      </c>
      <c r="B86" s="5" t="s">
        <v>42</v>
      </c>
      <c r="C86" s="5" t="s">
        <v>52</v>
      </c>
      <c r="D86" s="58" t="s">
        <v>53</v>
      </c>
      <c r="E86" s="63">
        <v>1069</v>
      </c>
      <c r="F86" s="63">
        <v>5201</v>
      </c>
      <c r="G86" s="63">
        <v>3768</v>
      </c>
      <c r="H86" s="63">
        <v>337</v>
      </c>
      <c r="I86" s="64">
        <v>5</v>
      </c>
      <c r="J86" s="63">
        <v>541036</v>
      </c>
      <c r="K86" s="64">
        <v>104025</v>
      </c>
    </row>
    <row r="87" spans="1:11">
      <c r="A87" s="55">
        <v>14628</v>
      </c>
      <c r="B87" s="5" t="s">
        <v>42</v>
      </c>
      <c r="C87" s="7" t="s">
        <v>54</v>
      </c>
      <c r="D87" s="59" t="s">
        <v>212</v>
      </c>
      <c r="E87" s="63">
        <v>246</v>
      </c>
      <c r="F87" s="63">
        <v>2169</v>
      </c>
      <c r="G87" s="63">
        <v>1770</v>
      </c>
      <c r="H87" s="63">
        <v>152</v>
      </c>
      <c r="I87" s="64">
        <v>9</v>
      </c>
      <c r="J87" s="63">
        <v>281417</v>
      </c>
      <c r="K87" s="64">
        <v>129745</v>
      </c>
    </row>
    <row r="88" spans="1:11">
      <c r="A88" s="55">
        <v>14628</v>
      </c>
      <c r="B88" s="5" t="s">
        <v>42</v>
      </c>
      <c r="C88" s="5" t="s">
        <v>55</v>
      </c>
      <c r="D88" s="58" t="s">
        <v>56</v>
      </c>
      <c r="E88" s="63">
        <v>285</v>
      </c>
      <c r="F88" s="63">
        <v>2201</v>
      </c>
      <c r="G88" s="63">
        <v>1754</v>
      </c>
      <c r="H88" s="63">
        <v>148</v>
      </c>
      <c r="I88" s="64">
        <v>8</v>
      </c>
      <c r="J88" s="63">
        <v>440443</v>
      </c>
      <c r="K88" s="64">
        <v>200110</v>
      </c>
    </row>
    <row r="89" spans="1:11">
      <c r="A89" s="55">
        <v>14628</v>
      </c>
      <c r="B89" s="5" t="s">
        <v>42</v>
      </c>
      <c r="C89" s="5" t="s">
        <v>57</v>
      </c>
      <c r="D89" s="58" t="s">
        <v>58</v>
      </c>
      <c r="E89" s="63">
        <v>120</v>
      </c>
      <c r="F89" s="63">
        <v>2199</v>
      </c>
      <c r="G89" s="63">
        <v>1835</v>
      </c>
      <c r="H89" s="63">
        <v>241</v>
      </c>
      <c r="I89" s="64">
        <v>18</v>
      </c>
      <c r="J89" s="63">
        <v>138600</v>
      </c>
      <c r="K89" s="64">
        <v>63029</v>
      </c>
    </row>
    <row r="90" spans="1:11">
      <c r="A90" s="55">
        <v>14628</v>
      </c>
      <c r="B90" s="5" t="s">
        <v>42</v>
      </c>
      <c r="C90" s="5" t="s">
        <v>59</v>
      </c>
      <c r="D90" s="58" t="s">
        <v>60</v>
      </c>
      <c r="E90" s="63">
        <v>43</v>
      </c>
      <c r="F90" s="63">
        <v>408</v>
      </c>
      <c r="G90" s="63">
        <v>331</v>
      </c>
      <c r="H90" s="63">
        <v>30</v>
      </c>
      <c r="I90" s="64">
        <v>9</v>
      </c>
      <c r="J90" s="63">
        <v>29987</v>
      </c>
      <c r="K90" s="64">
        <v>73498</v>
      </c>
    </row>
    <row r="91" spans="1:11">
      <c r="A91" s="55">
        <v>14628</v>
      </c>
      <c r="B91" s="5" t="s">
        <v>42</v>
      </c>
      <c r="C91" s="7" t="s">
        <v>61</v>
      </c>
      <c r="D91" s="59" t="s">
        <v>213</v>
      </c>
      <c r="E91" s="63">
        <v>199</v>
      </c>
      <c r="F91" s="63">
        <v>933</v>
      </c>
      <c r="G91" s="63">
        <v>671</v>
      </c>
      <c r="H91" s="63">
        <v>59</v>
      </c>
      <c r="I91" s="64">
        <v>5</v>
      </c>
      <c r="J91" s="63">
        <v>46032</v>
      </c>
      <c r="K91" s="64">
        <v>49338</v>
      </c>
    </row>
    <row r="92" spans="1:11" s="11" customFormat="1" ht="20.149999999999999" customHeight="1">
      <c r="A92" s="54">
        <v>14713</v>
      </c>
      <c r="B92" s="4" t="s">
        <v>209</v>
      </c>
      <c r="C92" s="56" t="s">
        <v>168</v>
      </c>
      <c r="D92" s="60" t="s">
        <v>0</v>
      </c>
      <c r="E92" s="61">
        <v>2580</v>
      </c>
      <c r="F92" s="61">
        <v>22048</v>
      </c>
      <c r="G92" s="61">
        <v>17938</v>
      </c>
      <c r="H92" s="61">
        <v>1437</v>
      </c>
      <c r="I92" s="62">
        <v>9</v>
      </c>
      <c r="J92" s="61">
        <v>3251477</v>
      </c>
      <c r="K92" s="62">
        <v>147473</v>
      </c>
    </row>
    <row r="93" spans="1:11">
      <c r="A93" s="55">
        <v>14713</v>
      </c>
      <c r="B93" s="5" t="s">
        <v>43</v>
      </c>
      <c r="C93" s="5" t="s">
        <v>50</v>
      </c>
      <c r="D93" s="58" t="s">
        <v>51</v>
      </c>
      <c r="E93" s="63">
        <v>365</v>
      </c>
      <c r="F93" s="63">
        <v>2844</v>
      </c>
      <c r="G93" s="63">
        <v>2338</v>
      </c>
      <c r="H93" s="63">
        <v>135</v>
      </c>
      <c r="I93" s="64">
        <v>8</v>
      </c>
      <c r="J93" s="63">
        <v>356031</v>
      </c>
      <c r="K93" s="64">
        <v>125187</v>
      </c>
    </row>
    <row r="94" spans="1:11">
      <c r="A94" s="55">
        <v>14713</v>
      </c>
      <c r="B94" s="5" t="s">
        <v>43</v>
      </c>
      <c r="C94" s="5" t="s">
        <v>52</v>
      </c>
      <c r="D94" s="58" t="s">
        <v>53</v>
      </c>
      <c r="E94" s="63">
        <v>1155</v>
      </c>
      <c r="F94" s="63">
        <v>8421</v>
      </c>
      <c r="G94" s="63">
        <v>6772</v>
      </c>
      <c r="H94" s="63">
        <v>461</v>
      </c>
      <c r="I94" s="64">
        <v>7</v>
      </c>
      <c r="J94" s="63">
        <v>1035348</v>
      </c>
      <c r="K94" s="64">
        <v>122948</v>
      </c>
    </row>
    <row r="95" spans="1:11">
      <c r="A95" s="55">
        <v>14713</v>
      </c>
      <c r="B95" s="5" t="s">
        <v>43</v>
      </c>
      <c r="C95" s="7" t="s">
        <v>54</v>
      </c>
      <c r="D95" s="59" t="s">
        <v>212</v>
      </c>
      <c r="E95" s="63">
        <v>205</v>
      </c>
      <c r="F95" s="63">
        <v>2056</v>
      </c>
      <c r="G95" s="63">
        <v>1652</v>
      </c>
      <c r="H95" s="63">
        <v>193</v>
      </c>
      <c r="I95" s="64">
        <v>10</v>
      </c>
      <c r="J95" s="63">
        <v>294869</v>
      </c>
      <c r="K95" s="64">
        <v>143419</v>
      </c>
    </row>
    <row r="96" spans="1:11">
      <c r="A96" s="55">
        <v>14713</v>
      </c>
      <c r="B96" s="5" t="s">
        <v>43</v>
      </c>
      <c r="C96" s="5" t="s">
        <v>55</v>
      </c>
      <c r="D96" s="58" t="s">
        <v>56</v>
      </c>
      <c r="E96" s="63">
        <v>268</v>
      </c>
      <c r="F96" s="63">
        <v>4558</v>
      </c>
      <c r="G96" s="63">
        <v>4070</v>
      </c>
      <c r="H96" s="63">
        <v>200</v>
      </c>
      <c r="I96" s="64">
        <v>17</v>
      </c>
      <c r="J96" s="63">
        <v>1324835</v>
      </c>
      <c r="K96" s="64">
        <v>290661</v>
      </c>
    </row>
    <row r="97" spans="1:11">
      <c r="A97" s="55">
        <v>14713</v>
      </c>
      <c r="B97" s="5" t="s">
        <v>43</v>
      </c>
      <c r="C97" s="5" t="s">
        <v>57</v>
      </c>
      <c r="D97" s="58" t="s">
        <v>58</v>
      </c>
      <c r="E97" s="63">
        <v>71</v>
      </c>
      <c r="F97" s="63">
        <v>1185</v>
      </c>
      <c r="G97" s="63">
        <v>900</v>
      </c>
      <c r="H97" s="63">
        <v>209</v>
      </c>
      <c r="I97" s="64">
        <v>17</v>
      </c>
      <c r="J97" s="63">
        <v>62214</v>
      </c>
      <c r="K97" s="64">
        <v>52501</v>
      </c>
    </row>
    <row r="98" spans="1:11">
      <c r="A98" s="55">
        <v>14713</v>
      </c>
      <c r="B98" s="5" t="s">
        <v>43</v>
      </c>
      <c r="C98" s="5" t="s">
        <v>59</v>
      </c>
      <c r="D98" s="58" t="s">
        <v>60</v>
      </c>
      <c r="E98" s="63">
        <v>126</v>
      </c>
      <c r="F98" s="63">
        <v>1351</v>
      </c>
      <c r="G98" s="63">
        <v>1127</v>
      </c>
      <c r="H98" s="63">
        <v>92</v>
      </c>
      <c r="I98" s="64">
        <v>11</v>
      </c>
      <c r="J98" s="63">
        <v>113513</v>
      </c>
      <c r="K98" s="64">
        <v>84021</v>
      </c>
    </row>
    <row r="99" spans="1:11">
      <c r="A99" s="55">
        <v>14713</v>
      </c>
      <c r="B99" s="5" t="s">
        <v>43</v>
      </c>
      <c r="C99" s="7" t="s">
        <v>61</v>
      </c>
      <c r="D99" s="59" t="s">
        <v>213</v>
      </c>
      <c r="E99" s="63">
        <v>390</v>
      </c>
      <c r="F99" s="63">
        <v>1633</v>
      </c>
      <c r="G99" s="63">
        <v>1079</v>
      </c>
      <c r="H99" s="63">
        <v>147</v>
      </c>
      <c r="I99" s="64">
        <v>4</v>
      </c>
      <c r="J99" s="63">
        <v>64667</v>
      </c>
      <c r="K99" s="64">
        <v>39600</v>
      </c>
    </row>
    <row r="100" spans="1:11" s="11" customFormat="1" ht="20.149999999999999" customHeight="1">
      <c r="A100" s="54">
        <v>14729</v>
      </c>
      <c r="B100" s="4" t="s">
        <v>210</v>
      </c>
      <c r="C100" s="56" t="s">
        <v>168</v>
      </c>
      <c r="D100" s="60" t="s">
        <v>0</v>
      </c>
      <c r="E100" s="61">
        <v>2163</v>
      </c>
      <c r="F100" s="61">
        <v>16424</v>
      </c>
      <c r="G100" s="61">
        <v>12990</v>
      </c>
      <c r="H100" s="61">
        <v>1196</v>
      </c>
      <c r="I100" s="62">
        <v>8</v>
      </c>
      <c r="J100" s="61">
        <v>1986008</v>
      </c>
      <c r="K100" s="62">
        <v>120921</v>
      </c>
    </row>
    <row r="101" spans="1:11">
      <c r="A101" s="55">
        <v>14729</v>
      </c>
      <c r="B101" s="5" t="s">
        <v>43</v>
      </c>
      <c r="C101" s="5" t="s">
        <v>50</v>
      </c>
      <c r="D101" s="58" t="s">
        <v>51</v>
      </c>
      <c r="E101" s="63">
        <v>435</v>
      </c>
      <c r="F101" s="63">
        <v>3266</v>
      </c>
      <c r="G101" s="63">
        <v>2621</v>
      </c>
      <c r="H101" s="63">
        <v>194</v>
      </c>
      <c r="I101" s="64">
        <v>8</v>
      </c>
      <c r="J101" s="63">
        <v>443423</v>
      </c>
      <c r="K101" s="64">
        <v>135769</v>
      </c>
    </row>
    <row r="102" spans="1:11">
      <c r="A102" s="55">
        <v>14729</v>
      </c>
      <c r="B102" s="5" t="s">
        <v>43</v>
      </c>
      <c r="C102" s="5" t="s">
        <v>52</v>
      </c>
      <c r="D102" s="58" t="s">
        <v>53</v>
      </c>
      <c r="E102" s="63">
        <v>911</v>
      </c>
      <c r="F102" s="63">
        <v>5603</v>
      </c>
      <c r="G102" s="63">
        <v>4344</v>
      </c>
      <c r="H102" s="63">
        <v>319</v>
      </c>
      <c r="I102" s="64">
        <v>6</v>
      </c>
      <c r="J102" s="63">
        <v>695245</v>
      </c>
      <c r="K102" s="64">
        <v>124084</v>
      </c>
    </row>
    <row r="103" spans="1:11">
      <c r="A103" s="55">
        <v>14729</v>
      </c>
      <c r="B103" s="5" t="s">
        <v>43</v>
      </c>
      <c r="C103" s="7" t="s">
        <v>54</v>
      </c>
      <c r="D103" s="59" t="s">
        <v>212</v>
      </c>
      <c r="E103" s="63">
        <v>213</v>
      </c>
      <c r="F103" s="63">
        <v>1911</v>
      </c>
      <c r="G103" s="63">
        <v>1578</v>
      </c>
      <c r="H103" s="63">
        <v>117</v>
      </c>
      <c r="I103" s="64">
        <v>9</v>
      </c>
      <c r="J103" s="63">
        <v>297656</v>
      </c>
      <c r="K103" s="64">
        <v>155759</v>
      </c>
    </row>
    <row r="104" spans="1:11">
      <c r="A104" s="55">
        <v>14729</v>
      </c>
      <c r="B104" s="5" t="s">
        <v>43</v>
      </c>
      <c r="C104" s="5" t="s">
        <v>55</v>
      </c>
      <c r="D104" s="58" t="s">
        <v>56</v>
      </c>
      <c r="E104" s="63">
        <v>237</v>
      </c>
      <c r="F104" s="63">
        <v>1821</v>
      </c>
      <c r="G104" s="63">
        <v>1448</v>
      </c>
      <c r="H104" s="63">
        <v>121</v>
      </c>
      <c r="I104" s="64">
        <v>8</v>
      </c>
      <c r="J104" s="63">
        <v>326794</v>
      </c>
      <c r="K104" s="63">
        <v>179459</v>
      </c>
    </row>
    <row r="105" spans="1:11">
      <c r="A105" s="55">
        <v>14729</v>
      </c>
      <c r="B105" s="5" t="s">
        <v>43</v>
      </c>
      <c r="C105" s="5" t="s">
        <v>57</v>
      </c>
      <c r="D105" s="58" t="s">
        <v>58</v>
      </c>
      <c r="E105" s="63">
        <v>78</v>
      </c>
      <c r="F105" s="63">
        <v>2399</v>
      </c>
      <c r="G105" s="63">
        <v>1996</v>
      </c>
      <c r="H105" s="63">
        <v>320</v>
      </c>
      <c r="I105" s="64">
        <v>31</v>
      </c>
      <c r="J105" s="63">
        <v>141194</v>
      </c>
      <c r="K105" s="64">
        <v>58855</v>
      </c>
    </row>
    <row r="106" spans="1:11">
      <c r="A106" s="55">
        <v>14729</v>
      </c>
      <c r="B106" s="5" t="s">
        <v>43</v>
      </c>
      <c r="C106" s="5" t="s">
        <v>59</v>
      </c>
      <c r="D106" s="58" t="s">
        <v>60</v>
      </c>
      <c r="E106" s="63">
        <v>53</v>
      </c>
      <c r="F106" s="63">
        <v>576</v>
      </c>
      <c r="G106" s="63">
        <v>466</v>
      </c>
      <c r="H106" s="63">
        <v>54</v>
      </c>
      <c r="I106" s="64">
        <v>11</v>
      </c>
      <c r="J106" s="63">
        <v>46312</v>
      </c>
      <c r="K106" s="64">
        <v>80403</v>
      </c>
    </row>
    <row r="107" spans="1:11">
      <c r="A107" s="55">
        <v>14729</v>
      </c>
      <c r="B107" s="5" t="s">
        <v>43</v>
      </c>
      <c r="C107" s="7" t="s">
        <v>61</v>
      </c>
      <c r="D107" s="59" t="s">
        <v>213</v>
      </c>
      <c r="E107" s="63">
        <v>236</v>
      </c>
      <c r="F107" s="63">
        <v>848</v>
      </c>
      <c r="G107" s="63">
        <v>537</v>
      </c>
      <c r="H107" s="63">
        <v>71</v>
      </c>
      <c r="I107" s="64">
        <v>4</v>
      </c>
      <c r="J107" s="63">
        <v>35384</v>
      </c>
      <c r="K107" s="64">
        <v>41726</v>
      </c>
    </row>
    <row r="108" spans="1:11" s="11" customFormat="1" ht="20.149999999999999" customHeight="1">
      <c r="A108" s="54">
        <v>14730</v>
      </c>
      <c r="B108" s="4" t="s">
        <v>211</v>
      </c>
      <c r="C108" s="56" t="s">
        <v>168</v>
      </c>
      <c r="D108" s="60" t="s">
        <v>0</v>
      </c>
      <c r="E108" s="61">
        <v>1686</v>
      </c>
      <c r="F108" s="61">
        <v>12597</v>
      </c>
      <c r="G108" s="61">
        <v>10053</v>
      </c>
      <c r="H108" s="61">
        <v>816</v>
      </c>
      <c r="I108" s="62">
        <v>7</v>
      </c>
      <c r="J108" s="61">
        <v>1711531</v>
      </c>
      <c r="K108" s="62">
        <v>135868</v>
      </c>
    </row>
    <row r="109" spans="1:11">
      <c r="A109" s="55">
        <v>14730</v>
      </c>
      <c r="B109" s="5" t="s">
        <v>43</v>
      </c>
      <c r="C109" s="5" t="s">
        <v>50</v>
      </c>
      <c r="D109" s="58" t="s">
        <v>51</v>
      </c>
      <c r="E109" s="63">
        <v>350</v>
      </c>
      <c r="F109" s="63">
        <v>3111</v>
      </c>
      <c r="G109" s="63">
        <v>2599</v>
      </c>
      <c r="H109" s="63">
        <v>155</v>
      </c>
      <c r="I109" s="64">
        <v>9</v>
      </c>
      <c r="J109" s="63">
        <v>485738</v>
      </c>
      <c r="K109" s="64">
        <v>156136</v>
      </c>
    </row>
    <row r="110" spans="1:11">
      <c r="A110" s="55">
        <v>14730</v>
      </c>
      <c r="B110" s="5" t="s">
        <v>43</v>
      </c>
      <c r="C110" s="5" t="s">
        <v>52</v>
      </c>
      <c r="D110" s="58" t="s">
        <v>53</v>
      </c>
      <c r="E110" s="63">
        <v>721</v>
      </c>
      <c r="F110" s="63">
        <v>3798</v>
      </c>
      <c r="G110" s="63">
        <v>2825</v>
      </c>
      <c r="H110" s="63">
        <v>242</v>
      </c>
      <c r="I110" s="64">
        <v>5</v>
      </c>
      <c r="J110" s="63">
        <v>427922</v>
      </c>
      <c r="K110" s="64">
        <v>112670</v>
      </c>
    </row>
    <row r="111" spans="1:11">
      <c r="A111" s="55">
        <v>14730</v>
      </c>
      <c r="B111" s="5" t="s">
        <v>43</v>
      </c>
      <c r="C111" s="7" t="s">
        <v>54</v>
      </c>
      <c r="D111" s="59" t="s">
        <v>212</v>
      </c>
      <c r="E111" s="63">
        <v>168</v>
      </c>
      <c r="F111" s="63">
        <v>1661</v>
      </c>
      <c r="G111" s="63">
        <v>1369</v>
      </c>
      <c r="H111" s="63">
        <v>117</v>
      </c>
      <c r="I111" s="64">
        <v>10</v>
      </c>
      <c r="J111" s="63">
        <v>215222</v>
      </c>
      <c r="K111" s="64">
        <v>129574</v>
      </c>
    </row>
    <row r="112" spans="1:11">
      <c r="A112" s="55">
        <v>14730</v>
      </c>
      <c r="B112" s="5" t="s">
        <v>43</v>
      </c>
      <c r="C112" s="5" t="s">
        <v>55</v>
      </c>
      <c r="D112" s="58" t="s">
        <v>56</v>
      </c>
      <c r="E112" s="63">
        <v>175</v>
      </c>
      <c r="F112" s="63">
        <v>2138</v>
      </c>
      <c r="G112" s="63">
        <v>1818</v>
      </c>
      <c r="H112" s="63">
        <v>135</v>
      </c>
      <c r="I112" s="64">
        <v>12</v>
      </c>
      <c r="J112" s="63">
        <v>451767</v>
      </c>
      <c r="K112" s="64">
        <v>211304</v>
      </c>
    </row>
    <row r="113" spans="1:11">
      <c r="A113" s="55">
        <v>14730</v>
      </c>
      <c r="B113" s="5" t="s">
        <v>43</v>
      </c>
      <c r="C113" s="5" t="s">
        <v>57</v>
      </c>
      <c r="D113" s="58" t="s">
        <v>58</v>
      </c>
      <c r="E113" s="63">
        <v>56</v>
      </c>
      <c r="F113" s="63">
        <v>924</v>
      </c>
      <c r="G113" s="63">
        <v>791</v>
      </c>
      <c r="H113" s="63">
        <v>75</v>
      </c>
      <c r="I113" s="64">
        <v>17</v>
      </c>
      <c r="J113" s="63">
        <v>79949</v>
      </c>
      <c r="K113" s="64">
        <v>86525</v>
      </c>
    </row>
    <row r="114" spans="1:11">
      <c r="A114" s="55">
        <v>14730</v>
      </c>
      <c r="B114" s="5" t="s">
        <v>43</v>
      </c>
      <c r="C114" s="5" t="s">
        <v>59</v>
      </c>
      <c r="D114" s="58" t="s">
        <v>60</v>
      </c>
      <c r="E114" s="63">
        <v>41</v>
      </c>
      <c r="F114" s="63">
        <v>292</v>
      </c>
      <c r="G114" s="63">
        <v>232</v>
      </c>
      <c r="H114" s="63">
        <v>18</v>
      </c>
      <c r="I114" s="64">
        <v>7</v>
      </c>
      <c r="J114" s="63">
        <v>26010</v>
      </c>
      <c r="K114" s="64">
        <v>89075</v>
      </c>
    </row>
    <row r="115" spans="1:11">
      <c r="A115" s="55">
        <v>14730</v>
      </c>
      <c r="B115" s="5" t="s">
        <v>43</v>
      </c>
      <c r="C115" s="7" t="s">
        <v>61</v>
      </c>
      <c r="D115" s="59" t="s">
        <v>213</v>
      </c>
      <c r="E115" s="63">
        <v>175</v>
      </c>
      <c r="F115" s="63">
        <v>673</v>
      </c>
      <c r="G115" s="63">
        <v>419</v>
      </c>
      <c r="H115" s="63">
        <v>74</v>
      </c>
      <c r="I115" s="64">
        <v>4</v>
      </c>
      <c r="J115" s="63">
        <v>24923</v>
      </c>
      <c r="K115" s="64">
        <v>37033</v>
      </c>
    </row>
    <row r="116" spans="1:11">
      <c r="A116" s="90" t="s">
        <v>49</v>
      </c>
      <c r="B116" s="38"/>
      <c r="C116" s="38"/>
      <c r="D116" s="91"/>
      <c r="E116" s="63"/>
      <c r="F116" s="63"/>
      <c r="G116" s="63"/>
      <c r="H116" s="63"/>
      <c r="I116" s="64"/>
      <c r="J116" s="63"/>
      <c r="K116" s="64"/>
    </row>
    <row r="117" spans="1:11" ht="11.25" customHeight="1">
      <c r="A117" s="46" t="s">
        <v>195</v>
      </c>
      <c r="B117" s="46"/>
      <c r="C117" s="78"/>
      <c r="D117" s="78"/>
      <c r="E117" s="78"/>
      <c r="F117" s="78"/>
      <c r="G117" s="78"/>
      <c r="H117" s="78"/>
      <c r="I117" s="78"/>
      <c r="J117" s="39"/>
    </row>
    <row r="118" spans="1:11" ht="10.5" customHeight="1">
      <c r="A118" s="46" t="s">
        <v>67</v>
      </c>
      <c r="B118" s="46"/>
      <c r="C118" s="28"/>
      <c r="D118" s="28"/>
      <c r="E118" s="28"/>
      <c r="F118" s="28"/>
      <c r="G118" s="28"/>
      <c r="H118" s="28"/>
      <c r="I118" s="28"/>
      <c r="J118" s="37"/>
    </row>
    <row r="119" spans="1:11" ht="10.5" customHeight="1">
      <c r="A119" s="46" t="s">
        <v>44</v>
      </c>
      <c r="B119" s="46"/>
      <c r="C119" s="28"/>
      <c r="D119" s="28"/>
      <c r="E119" s="28"/>
      <c r="F119" s="28"/>
      <c r="G119" s="28"/>
      <c r="H119" s="28"/>
      <c r="I119" s="28"/>
    </row>
    <row r="120" spans="1:11" ht="10.5" customHeight="1">
      <c r="A120" s="46" t="s">
        <v>45</v>
      </c>
      <c r="B120" s="46"/>
      <c r="C120" s="28"/>
      <c r="D120" s="28"/>
      <c r="E120" s="28"/>
      <c r="F120" s="28"/>
      <c r="G120" s="28"/>
      <c r="H120" s="28"/>
      <c r="I120" s="28"/>
    </row>
    <row r="121" spans="1:11">
      <c r="A121" s="89" t="s">
        <v>194</v>
      </c>
    </row>
    <row r="122" spans="1:11">
      <c r="C122" s="24"/>
    </row>
    <row r="123" spans="1:11">
      <c r="C123" s="24"/>
    </row>
    <row r="124" spans="1:11">
      <c r="C124" s="24"/>
    </row>
    <row r="125" spans="1:11">
      <c r="C125" s="24"/>
    </row>
  </sheetData>
  <dataValidations count="6">
    <dataValidation allowBlank="1" showInputMessage="1" showErrorMessage="1" promptTitle="Fußnote *)" prompt="* Nur Unternehmen (einschl. der inzwischen inaktiven Unternehmen) mit steuerbarem Umsatz aus Lieferungen_x000a_und Leistungen und/oder mit sozialversicherungspflichtig oder geringfügig entlohnten Beschäftigten im Berichtsjahr." sqref="E3"/>
    <dataValidation allowBlank="1" showInputMessage="1" showErrorMessage="1" promptTitle="Fußnote 2" prompt="Einschl. tätiger Unternehmer (geschätzt)." sqref="F3"/>
    <dataValidation allowBlank="1" showInputMessage="1" showErrorMessage="1" promptTitle="Fußnote 3" prompt="Mit geschätzten Umsätzen bei Organschaftsmitgliedern; ohne Umsatzsteuer." sqref="J3:K3"/>
    <dataValidation allowBlank="1" showInputMessage="1" showErrorMessage="1" promptTitle="Fußnote 1" prompt="1) Verzeichnis der Gewerbe lt. Anlage A (A) bzw. Anlage B Abschnitt 1 (B1) der Handwerksordnung (ab 2004)." sqref="C3"/>
    <dataValidation allowBlank="1" showInputMessage="1" showErrorMessage="1" promptTitle="Fußnotenstrich" prompt="Nachfolgend Fußnotenbereich mit Fußnotenerläuterungen und weiteren Erklärungen" sqref="A116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12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</oddFooter>
  </headerFooter>
  <rowBreaks count="2" manualBreakCount="2">
    <brk id="67" max="16383" man="1"/>
    <brk id="99" max="16383" man="1"/>
  </rowBreak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0"/>
  <sheetViews>
    <sheetView showGridLines="0" zoomScaleNormal="100" workbookViewId="0"/>
  </sheetViews>
  <sheetFormatPr baseColWidth="10" defaultColWidth="11.3984375" defaultRowHeight="10"/>
  <cols>
    <col min="1" max="1" width="39" style="17" customWidth="1"/>
    <col min="2" max="2" width="34" style="13" customWidth="1"/>
    <col min="3" max="3" width="23.59765625" style="13" bestFit="1" customWidth="1"/>
    <col min="4" max="4" width="26.8984375" style="13" bestFit="1" customWidth="1"/>
    <col min="5" max="5" width="29.8984375" style="13" bestFit="1" customWidth="1"/>
    <col min="6" max="6" width="29" style="13" bestFit="1" customWidth="1"/>
    <col min="7" max="7" width="29.69921875" style="13" bestFit="1" customWidth="1"/>
    <col min="8" max="8" width="18.3984375" style="13" bestFit="1" customWidth="1"/>
    <col min="9" max="9" width="16.69921875" style="13" bestFit="1" customWidth="1"/>
    <col min="10" max="10" width="11.3984375" style="13"/>
    <col min="11" max="12" width="13.09765625" style="13" customWidth="1"/>
    <col min="13" max="16384" width="11.3984375" style="13"/>
  </cols>
  <sheetData>
    <row r="1" spans="1:18">
      <c r="A1" s="20" t="s">
        <v>69</v>
      </c>
    </row>
    <row r="2" spans="1:18" s="21" customFormat="1" ht="20.149999999999999" customHeight="1">
      <c r="A2" s="29" t="s">
        <v>251</v>
      </c>
      <c r="B2" s="29"/>
      <c r="C2" s="29"/>
      <c r="D2" s="29"/>
      <c r="E2" s="29"/>
      <c r="F2" s="29"/>
      <c r="G2" s="29"/>
      <c r="H2" s="29"/>
    </row>
    <row r="3" spans="1:18" s="66" customFormat="1" ht="30" customHeight="1">
      <c r="A3" s="48" t="s">
        <v>234</v>
      </c>
      <c r="B3" s="48" t="s">
        <v>231</v>
      </c>
      <c r="C3" s="49" t="s">
        <v>175</v>
      </c>
      <c r="D3" s="48" t="s">
        <v>215</v>
      </c>
      <c r="E3" s="48" t="s">
        <v>171</v>
      </c>
      <c r="F3" s="48" t="s">
        <v>172</v>
      </c>
      <c r="G3" s="48" t="s">
        <v>173</v>
      </c>
      <c r="H3" s="48" t="s">
        <v>238</v>
      </c>
      <c r="I3" s="50" t="s">
        <v>239</v>
      </c>
    </row>
    <row r="4" spans="1:18" s="11" customFormat="1" ht="20.149999999999999" customHeight="1">
      <c r="A4" s="11" t="s">
        <v>233</v>
      </c>
      <c r="B4" s="69" t="s">
        <v>0</v>
      </c>
      <c r="C4" s="61">
        <v>30948</v>
      </c>
      <c r="D4" s="61">
        <v>242333</v>
      </c>
      <c r="E4" s="61">
        <v>194398</v>
      </c>
      <c r="F4" s="61">
        <v>15932</v>
      </c>
      <c r="G4" s="62">
        <v>8</v>
      </c>
      <c r="H4" s="61">
        <v>31373464</v>
      </c>
      <c r="I4" s="62">
        <v>129464</v>
      </c>
      <c r="L4" s="22"/>
      <c r="M4" s="22"/>
      <c r="N4" s="22"/>
      <c r="O4" s="22"/>
      <c r="P4" s="22"/>
      <c r="Q4" s="22"/>
      <c r="R4" s="22"/>
    </row>
    <row r="5" spans="1:18" s="6" customFormat="1">
      <c r="A5" s="6" t="s">
        <v>233</v>
      </c>
      <c r="B5" s="67" t="s">
        <v>217</v>
      </c>
      <c r="C5" s="63">
        <v>19369</v>
      </c>
      <c r="D5" s="63">
        <v>37797</v>
      </c>
      <c r="E5" s="63">
        <v>15005</v>
      </c>
      <c r="F5" s="63">
        <v>2854</v>
      </c>
      <c r="G5" s="64">
        <v>2</v>
      </c>
      <c r="H5" s="63">
        <v>3074128</v>
      </c>
      <c r="I5" s="64">
        <v>81333</v>
      </c>
      <c r="L5" s="23"/>
      <c r="M5" s="23"/>
      <c r="N5" s="23"/>
      <c r="O5" s="23"/>
      <c r="P5" s="23"/>
      <c r="Q5" s="23"/>
      <c r="R5" s="23"/>
    </row>
    <row r="6" spans="1:18" s="6" customFormat="1">
      <c r="A6" s="6" t="s">
        <v>233</v>
      </c>
      <c r="B6" s="67" t="s">
        <v>218</v>
      </c>
      <c r="C6" s="63">
        <v>6086</v>
      </c>
      <c r="D6" s="63">
        <v>39771</v>
      </c>
      <c r="E6" s="63">
        <v>29645</v>
      </c>
      <c r="F6" s="63">
        <v>3755</v>
      </c>
      <c r="G6" s="64">
        <v>7</v>
      </c>
      <c r="H6" s="63">
        <v>3845540</v>
      </c>
      <c r="I6" s="64">
        <v>96692</v>
      </c>
      <c r="L6" s="23"/>
      <c r="M6" s="23"/>
      <c r="N6" s="23"/>
      <c r="O6" s="23"/>
      <c r="P6" s="23"/>
      <c r="Q6" s="23"/>
      <c r="R6" s="23"/>
    </row>
    <row r="7" spans="1:18">
      <c r="A7" s="6" t="s">
        <v>233</v>
      </c>
      <c r="B7" s="67" t="s">
        <v>219</v>
      </c>
      <c r="C7" s="63">
        <v>3197</v>
      </c>
      <c r="D7" s="63">
        <v>42690</v>
      </c>
      <c r="E7" s="63">
        <v>35976</v>
      </c>
      <c r="F7" s="63">
        <v>3380</v>
      </c>
      <c r="G7" s="64">
        <v>13</v>
      </c>
      <c r="H7" s="63">
        <v>5099355</v>
      </c>
      <c r="I7" s="64">
        <v>119451</v>
      </c>
      <c r="L7" s="23"/>
      <c r="M7" s="23"/>
      <c r="N7" s="23"/>
      <c r="O7" s="23"/>
      <c r="P7" s="23"/>
      <c r="Q7" s="23"/>
      <c r="R7" s="23"/>
    </row>
    <row r="8" spans="1:18">
      <c r="A8" s="6" t="s">
        <v>233</v>
      </c>
      <c r="B8" s="67" t="s">
        <v>220</v>
      </c>
      <c r="C8" s="63">
        <v>1677</v>
      </c>
      <c r="D8" s="63">
        <v>49340</v>
      </c>
      <c r="E8" s="63">
        <v>44713</v>
      </c>
      <c r="F8" s="63">
        <v>2895</v>
      </c>
      <c r="G8" s="64">
        <v>29</v>
      </c>
      <c r="H8" s="63">
        <v>7109443</v>
      </c>
      <c r="I8" s="64">
        <v>144091</v>
      </c>
      <c r="L8" s="23"/>
      <c r="M8" s="23"/>
      <c r="N8" s="23"/>
      <c r="O8" s="23"/>
      <c r="P8" s="23"/>
      <c r="Q8" s="23"/>
      <c r="R8" s="23"/>
    </row>
    <row r="9" spans="1:18">
      <c r="A9" s="6" t="s">
        <v>233</v>
      </c>
      <c r="B9" s="67" t="s">
        <v>221</v>
      </c>
      <c r="C9" s="63">
        <v>619</v>
      </c>
      <c r="D9" s="63">
        <v>72735</v>
      </c>
      <c r="E9" s="63">
        <v>69059</v>
      </c>
      <c r="F9" s="63">
        <v>3048</v>
      </c>
      <c r="G9" s="64">
        <v>118</v>
      </c>
      <c r="H9" s="63">
        <v>12244998</v>
      </c>
      <c r="I9" s="64">
        <v>168351</v>
      </c>
      <c r="L9" s="23"/>
      <c r="M9" s="23"/>
      <c r="N9" s="23"/>
      <c r="O9" s="23"/>
      <c r="P9" s="23"/>
      <c r="Q9" s="23"/>
      <c r="R9" s="23"/>
    </row>
    <row r="10" spans="1:18" s="14" customFormat="1" ht="20.149999999999999" customHeight="1">
      <c r="A10" s="100" t="s">
        <v>62</v>
      </c>
      <c r="B10" s="69" t="s">
        <v>0</v>
      </c>
      <c r="C10" s="61">
        <v>22752</v>
      </c>
      <c r="D10" s="61">
        <v>83054</v>
      </c>
      <c r="E10" s="61">
        <v>52888</v>
      </c>
      <c r="F10" s="61">
        <v>7414</v>
      </c>
      <c r="G10" s="62">
        <v>4</v>
      </c>
      <c r="H10" s="61">
        <v>6861400</v>
      </c>
      <c r="I10" s="62">
        <v>82614</v>
      </c>
      <c r="L10" s="23"/>
      <c r="M10" s="23"/>
      <c r="N10" s="23"/>
      <c r="O10" s="23"/>
      <c r="P10" s="23"/>
      <c r="Q10" s="23"/>
      <c r="R10" s="23"/>
    </row>
    <row r="11" spans="1:18">
      <c r="A11" s="101" t="s">
        <v>62</v>
      </c>
      <c r="B11" s="67" t="s">
        <v>217</v>
      </c>
      <c r="C11" s="63">
        <v>17370</v>
      </c>
      <c r="D11" s="63">
        <v>32539</v>
      </c>
      <c r="E11" s="63">
        <v>12673</v>
      </c>
      <c r="F11" s="63">
        <v>2496</v>
      </c>
      <c r="G11" s="64">
        <v>2</v>
      </c>
      <c r="H11" s="63">
        <v>2491275</v>
      </c>
      <c r="I11" s="64">
        <v>76563</v>
      </c>
      <c r="L11" s="23"/>
      <c r="M11" s="23"/>
      <c r="N11" s="23"/>
      <c r="O11" s="23"/>
      <c r="P11" s="23"/>
      <c r="Q11" s="23"/>
      <c r="R11" s="23"/>
    </row>
    <row r="12" spans="1:18">
      <c r="A12" s="101" t="s">
        <v>62</v>
      </c>
      <c r="B12" s="67" t="s">
        <v>218</v>
      </c>
      <c r="C12" s="63">
        <v>3871</v>
      </c>
      <c r="D12" s="63">
        <v>24672</v>
      </c>
      <c r="E12" s="63">
        <v>18290</v>
      </c>
      <c r="F12" s="63">
        <v>2511</v>
      </c>
      <c r="G12" s="64">
        <v>6</v>
      </c>
      <c r="H12" s="63">
        <v>2041962</v>
      </c>
      <c r="I12" s="64">
        <v>82764</v>
      </c>
      <c r="L12" s="23"/>
      <c r="M12" s="23"/>
      <c r="N12" s="23"/>
      <c r="O12" s="23"/>
      <c r="P12" s="23"/>
      <c r="Q12" s="23"/>
      <c r="R12" s="23"/>
    </row>
    <row r="13" spans="1:18">
      <c r="A13" s="101" t="s">
        <v>62</v>
      </c>
      <c r="B13" s="67" t="s">
        <v>219</v>
      </c>
      <c r="C13" s="63">
        <v>1198</v>
      </c>
      <c r="D13" s="63">
        <v>15443</v>
      </c>
      <c r="E13" s="63">
        <v>12780</v>
      </c>
      <c r="F13" s="63">
        <v>1465</v>
      </c>
      <c r="G13" s="64">
        <v>13</v>
      </c>
      <c r="H13" s="63">
        <v>1404273</v>
      </c>
      <c r="I13" s="64">
        <v>90933</v>
      </c>
      <c r="L13" s="23"/>
      <c r="M13" s="23"/>
      <c r="N13" s="23"/>
      <c r="O13" s="23"/>
      <c r="P13" s="23"/>
      <c r="Q13" s="23"/>
      <c r="R13" s="23"/>
    </row>
    <row r="14" spans="1:18">
      <c r="A14" s="101" t="s">
        <v>62</v>
      </c>
      <c r="B14" s="67" t="s">
        <v>220</v>
      </c>
      <c r="C14" s="63">
        <v>280</v>
      </c>
      <c r="D14" s="63">
        <v>7699</v>
      </c>
      <c r="E14" s="63">
        <v>6702</v>
      </c>
      <c r="F14" s="63">
        <v>717</v>
      </c>
      <c r="G14" s="64">
        <v>27</v>
      </c>
      <c r="H14" s="63">
        <v>712891</v>
      </c>
      <c r="I14" s="64">
        <v>92595</v>
      </c>
      <c r="L14" s="23"/>
      <c r="M14" s="23"/>
      <c r="N14" s="23"/>
      <c r="O14" s="23"/>
      <c r="P14" s="23"/>
      <c r="Q14" s="23"/>
      <c r="R14" s="23"/>
    </row>
    <row r="15" spans="1:18">
      <c r="A15" s="101" t="s">
        <v>62</v>
      </c>
      <c r="B15" s="67" t="s">
        <v>221</v>
      </c>
      <c r="C15" s="63">
        <v>33</v>
      </c>
      <c r="D15" s="63">
        <v>2701</v>
      </c>
      <c r="E15" s="63">
        <v>2443</v>
      </c>
      <c r="F15" s="63">
        <v>225</v>
      </c>
      <c r="G15" s="64">
        <v>82</v>
      </c>
      <c r="H15" s="63">
        <v>210999</v>
      </c>
      <c r="I15" s="64">
        <v>78119</v>
      </c>
      <c r="L15" s="23"/>
      <c r="M15" s="23"/>
      <c r="N15" s="23"/>
      <c r="O15" s="23"/>
      <c r="P15" s="23"/>
      <c r="Q15" s="23"/>
      <c r="R15" s="23"/>
    </row>
    <row r="16" spans="1:18" s="14" customFormat="1" ht="20.149999999999999" customHeight="1">
      <c r="A16" s="100" t="s">
        <v>63</v>
      </c>
      <c r="B16" s="69" t="s">
        <v>0</v>
      </c>
      <c r="C16" s="61">
        <v>1798</v>
      </c>
      <c r="D16" s="61">
        <v>28523</v>
      </c>
      <c r="E16" s="61">
        <v>24035</v>
      </c>
      <c r="F16" s="61">
        <v>1635</v>
      </c>
      <c r="G16" s="62">
        <v>16</v>
      </c>
      <c r="H16" s="61">
        <v>3873578</v>
      </c>
      <c r="I16" s="62">
        <v>135805</v>
      </c>
      <c r="L16" s="23"/>
      <c r="M16" s="23"/>
      <c r="N16" s="23"/>
      <c r="O16" s="23"/>
      <c r="P16" s="23"/>
      <c r="Q16" s="23"/>
      <c r="R16" s="23"/>
    </row>
    <row r="17" spans="1:18">
      <c r="A17" s="101" t="s">
        <v>63</v>
      </c>
      <c r="B17" s="67" t="s">
        <v>217</v>
      </c>
      <c r="C17" s="63">
        <v>670</v>
      </c>
      <c r="D17" s="63">
        <v>1751</v>
      </c>
      <c r="E17" s="63">
        <v>424</v>
      </c>
      <c r="F17" s="63">
        <v>88</v>
      </c>
      <c r="G17" s="64">
        <v>3</v>
      </c>
      <c r="H17" s="63">
        <v>149732</v>
      </c>
      <c r="I17" s="64">
        <v>85512</v>
      </c>
      <c r="L17" s="23"/>
      <c r="M17" s="23"/>
      <c r="N17" s="23"/>
      <c r="O17" s="23"/>
      <c r="P17" s="23"/>
      <c r="Q17" s="23"/>
      <c r="R17" s="23"/>
    </row>
    <row r="18" spans="1:18">
      <c r="A18" s="101" t="s">
        <v>63</v>
      </c>
      <c r="B18" s="67" t="s">
        <v>218</v>
      </c>
      <c r="C18" s="63">
        <v>464</v>
      </c>
      <c r="D18" s="63">
        <v>3050</v>
      </c>
      <c r="E18" s="63">
        <v>2048</v>
      </c>
      <c r="F18" s="63">
        <v>253</v>
      </c>
      <c r="G18" s="64">
        <v>7</v>
      </c>
      <c r="H18" s="63">
        <v>312418</v>
      </c>
      <c r="I18" s="64">
        <v>102432</v>
      </c>
      <c r="L18" s="23"/>
      <c r="M18" s="23"/>
      <c r="N18" s="23"/>
      <c r="O18" s="23"/>
      <c r="P18" s="23"/>
      <c r="Q18" s="23"/>
      <c r="R18" s="23"/>
    </row>
    <row r="19" spans="1:18">
      <c r="A19" s="101" t="s">
        <v>63</v>
      </c>
      <c r="B19" s="67" t="s">
        <v>219</v>
      </c>
      <c r="C19" s="63">
        <v>356</v>
      </c>
      <c r="D19" s="63">
        <v>4832</v>
      </c>
      <c r="E19" s="63">
        <v>3979</v>
      </c>
      <c r="F19" s="63">
        <v>360</v>
      </c>
      <c r="G19" s="64">
        <v>14</v>
      </c>
      <c r="H19" s="63">
        <v>614856</v>
      </c>
      <c r="I19" s="64">
        <v>127247</v>
      </c>
      <c r="L19" s="23"/>
      <c r="M19" s="23"/>
      <c r="N19" s="23"/>
      <c r="O19" s="23"/>
      <c r="P19" s="23"/>
      <c r="Q19" s="23"/>
      <c r="R19" s="23"/>
    </row>
    <row r="20" spans="1:18">
      <c r="A20" s="101" t="s">
        <v>63</v>
      </c>
      <c r="B20" s="67" t="s">
        <v>220</v>
      </c>
      <c r="C20" s="63">
        <v>207</v>
      </c>
      <c r="D20" s="63">
        <v>6026</v>
      </c>
      <c r="E20" s="63">
        <v>5424</v>
      </c>
      <c r="F20" s="63">
        <v>340</v>
      </c>
      <c r="G20" s="64">
        <v>29</v>
      </c>
      <c r="H20" s="63">
        <v>840819</v>
      </c>
      <c r="I20" s="64">
        <v>139532</v>
      </c>
      <c r="L20" s="23"/>
      <c r="M20" s="23"/>
      <c r="N20" s="23"/>
      <c r="O20" s="23"/>
      <c r="P20" s="23"/>
      <c r="Q20" s="23"/>
      <c r="R20" s="23"/>
    </row>
    <row r="21" spans="1:18">
      <c r="A21" s="101" t="s">
        <v>63</v>
      </c>
      <c r="B21" s="67" t="s">
        <v>221</v>
      </c>
      <c r="C21" s="63">
        <v>101</v>
      </c>
      <c r="D21" s="63">
        <v>12864</v>
      </c>
      <c r="E21" s="63">
        <v>12160</v>
      </c>
      <c r="F21" s="63">
        <v>594</v>
      </c>
      <c r="G21" s="64">
        <v>127</v>
      </c>
      <c r="H21" s="63">
        <v>1955753</v>
      </c>
      <c r="I21" s="64">
        <v>152033</v>
      </c>
      <c r="L21" s="23"/>
      <c r="M21" s="23"/>
      <c r="N21" s="23"/>
      <c r="O21" s="23"/>
      <c r="P21" s="23"/>
      <c r="Q21" s="23"/>
      <c r="R21" s="23"/>
    </row>
    <row r="22" spans="1:18" s="14" customFormat="1" ht="20.149999999999999" customHeight="1">
      <c r="A22" s="100" t="s">
        <v>64</v>
      </c>
      <c r="B22" s="69" t="s">
        <v>0</v>
      </c>
      <c r="C22" s="61">
        <v>6321</v>
      </c>
      <c r="D22" s="61">
        <v>126706</v>
      </c>
      <c r="E22" s="61">
        <v>113707</v>
      </c>
      <c r="F22" s="61">
        <v>6678</v>
      </c>
      <c r="G22" s="62">
        <v>20</v>
      </c>
      <c r="H22" s="61">
        <v>20140463</v>
      </c>
      <c r="I22" s="62">
        <v>158954</v>
      </c>
      <c r="L22" s="23"/>
      <c r="M22" s="23"/>
      <c r="N22" s="23"/>
      <c r="O22" s="23"/>
      <c r="P22" s="23"/>
      <c r="Q22" s="23"/>
      <c r="R22" s="23"/>
    </row>
    <row r="23" spans="1:18">
      <c r="A23" s="101" t="s">
        <v>64</v>
      </c>
      <c r="B23" s="67" t="s">
        <v>217</v>
      </c>
      <c r="C23" s="63">
        <v>1320</v>
      </c>
      <c r="D23" s="63">
        <v>3485</v>
      </c>
      <c r="E23" s="63">
        <v>1896</v>
      </c>
      <c r="F23" s="63">
        <v>269</v>
      </c>
      <c r="G23" s="64">
        <v>3</v>
      </c>
      <c r="H23" s="63">
        <v>429455</v>
      </c>
      <c r="I23" s="64">
        <v>123230</v>
      </c>
      <c r="L23" s="23"/>
      <c r="M23" s="23"/>
      <c r="N23" s="23"/>
      <c r="O23" s="23"/>
      <c r="P23" s="23"/>
      <c r="Q23" s="23"/>
      <c r="R23" s="23"/>
    </row>
    <row r="24" spans="1:18">
      <c r="A24" s="101" t="s">
        <v>64</v>
      </c>
      <c r="B24" s="67" t="s">
        <v>218</v>
      </c>
      <c r="C24" s="63">
        <v>1741</v>
      </c>
      <c r="D24" s="63">
        <v>11983</v>
      </c>
      <c r="E24" s="63">
        <v>9253</v>
      </c>
      <c r="F24" s="63">
        <v>989</v>
      </c>
      <c r="G24" s="64">
        <v>7</v>
      </c>
      <c r="H24" s="63">
        <v>1486756</v>
      </c>
      <c r="I24" s="64">
        <v>124072</v>
      </c>
      <c r="L24" s="23"/>
      <c r="M24" s="23"/>
      <c r="N24" s="23"/>
      <c r="O24" s="23"/>
      <c r="P24" s="23"/>
      <c r="Q24" s="23"/>
      <c r="R24" s="23"/>
    </row>
    <row r="25" spans="1:18">
      <c r="A25" s="101" t="s">
        <v>64</v>
      </c>
      <c r="B25" s="67" t="s">
        <v>219</v>
      </c>
      <c r="C25" s="63">
        <v>1630</v>
      </c>
      <c r="D25" s="63">
        <v>22227</v>
      </c>
      <c r="E25" s="63">
        <v>19055</v>
      </c>
      <c r="F25" s="63">
        <v>1542</v>
      </c>
      <c r="G25" s="64">
        <v>14</v>
      </c>
      <c r="H25" s="63">
        <v>3065798</v>
      </c>
      <c r="I25" s="64">
        <v>137931</v>
      </c>
      <c r="L25" s="23"/>
      <c r="M25" s="23"/>
      <c r="N25" s="23"/>
      <c r="O25" s="23"/>
      <c r="P25" s="23"/>
      <c r="Q25" s="23"/>
      <c r="R25" s="23"/>
    </row>
    <row r="26" spans="1:18">
      <c r="A26" s="101" t="s">
        <v>64</v>
      </c>
      <c r="B26" s="67" t="s">
        <v>220</v>
      </c>
      <c r="C26" s="63">
        <v>1165</v>
      </c>
      <c r="D26" s="63">
        <v>34794</v>
      </c>
      <c r="E26" s="63">
        <v>31835</v>
      </c>
      <c r="F26" s="63">
        <v>1794</v>
      </c>
      <c r="G26" s="64">
        <v>30</v>
      </c>
      <c r="H26" s="63">
        <v>5375520</v>
      </c>
      <c r="I26" s="64">
        <v>154496</v>
      </c>
      <c r="L26" s="23"/>
      <c r="M26" s="23"/>
      <c r="N26" s="23"/>
      <c r="O26" s="23"/>
      <c r="P26" s="23"/>
      <c r="Q26" s="23"/>
      <c r="R26" s="23"/>
    </row>
    <row r="27" spans="1:18">
      <c r="A27" s="101" t="s">
        <v>64</v>
      </c>
      <c r="B27" s="67" t="s">
        <v>221</v>
      </c>
      <c r="C27" s="63">
        <v>465</v>
      </c>
      <c r="D27" s="63">
        <v>54217</v>
      </c>
      <c r="E27" s="63">
        <v>51668</v>
      </c>
      <c r="F27" s="63">
        <v>2084</v>
      </c>
      <c r="G27" s="64">
        <v>117</v>
      </c>
      <c r="H27" s="63">
        <v>9782934</v>
      </c>
      <c r="I27" s="64">
        <v>180440</v>
      </c>
      <c r="L27" s="23"/>
      <c r="M27" s="23"/>
      <c r="N27" s="23"/>
      <c r="O27" s="23"/>
      <c r="P27" s="23"/>
      <c r="Q27" s="23"/>
      <c r="R27" s="23"/>
    </row>
    <row r="28" spans="1:18" s="14" customFormat="1" ht="20.149999999999999" customHeight="1">
      <c r="A28" s="100" t="s">
        <v>65</v>
      </c>
      <c r="B28" s="69" t="s">
        <v>0</v>
      </c>
      <c r="C28" s="61">
        <v>77</v>
      </c>
      <c r="D28" s="61">
        <v>4050</v>
      </c>
      <c r="E28" s="61">
        <v>3768</v>
      </c>
      <c r="F28" s="61">
        <v>205</v>
      </c>
      <c r="G28" s="62">
        <v>53</v>
      </c>
      <c r="H28" s="61">
        <v>498023</v>
      </c>
      <c r="I28" s="62">
        <v>122969</v>
      </c>
      <c r="L28" s="23"/>
      <c r="M28" s="23"/>
      <c r="N28" s="23"/>
      <c r="O28" s="23"/>
      <c r="P28" s="23"/>
      <c r="Q28" s="23"/>
      <c r="R28" s="23"/>
    </row>
    <row r="29" spans="1:18">
      <c r="A29" s="101" t="s">
        <v>65</v>
      </c>
      <c r="B29" s="67" t="s">
        <v>217</v>
      </c>
      <c r="C29" s="63">
        <v>9</v>
      </c>
      <c r="D29" s="63">
        <v>22</v>
      </c>
      <c r="E29" s="63">
        <v>12</v>
      </c>
      <c r="F29" s="63">
        <v>1</v>
      </c>
      <c r="G29" s="64">
        <v>2</v>
      </c>
      <c r="H29" s="63">
        <v>3666</v>
      </c>
      <c r="I29" s="64">
        <v>166636</v>
      </c>
      <c r="L29" s="23"/>
      <c r="M29" s="23"/>
      <c r="N29" s="23"/>
      <c r="O29" s="23"/>
      <c r="P29" s="23"/>
      <c r="Q29" s="23"/>
      <c r="R29" s="23"/>
    </row>
    <row r="30" spans="1:18">
      <c r="A30" s="101" t="s">
        <v>65</v>
      </c>
      <c r="B30" s="67" t="s">
        <v>218</v>
      </c>
      <c r="C30" s="63">
        <v>10</v>
      </c>
      <c r="D30" s="63">
        <v>66</v>
      </c>
      <c r="E30" s="63">
        <v>54</v>
      </c>
      <c r="F30" s="63">
        <v>2</v>
      </c>
      <c r="G30" s="64">
        <v>7</v>
      </c>
      <c r="H30" s="63">
        <v>4404</v>
      </c>
      <c r="I30" s="64">
        <v>66727</v>
      </c>
      <c r="L30" s="23"/>
      <c r="M30" s="23"/>
      <c r="N30" s="23"/>
      <c r="O30" s="23"/>
      <c r="P30" s="23"/>
      <c r="Q30" s="23"/>
      <c r="R30" s="23"/>
    </row>
    <row r="31" spans="1:18">
      <c r="A31" s="101" t="s">
        <v>65</v>
      </c>
      <c r="B31" s="67" t="s">
        <v>219</v>
      </c>
      <c r="C31" s="63">
        <v>13</v>
      </c>
      <c r="D31" s="63">
        <v>188</v>
      </c>
      <c r="E31" s="63">
        <v>162</v>
      </c>
      <c r="F31" s="63">
        <v>13</v>
      </c>
      <c r="G31" s="64">
        <v>14</v>
      </c>
      <c r="H31" s="63">
        <v>14428</v>
      </c>
      <c r="I31" s="64">
        <v>76745</v>
      </c>
      <c r="L31" s="23"/>
      <c r="M31" s="23"/>
      <c r="N31" s="23"/>
      <c r="O31" s="23"/>
      <c r="P31" s="23"/>
      <c r="Q31" s="23"/>
      <c r="R31" s="23"/>
    </row>
    <row r="32" spans="1:18">
      <c r="A32" s="101" t="s">
        <v>65</v>
      </c>
      <c r="B32" s="67" t="s">
        <v>220</v>
      </c>
      <c r="C32" s="63">
        <v>25</v>
      </c>
      <c r="D32" s="63">
        <v>821</v>
      </c>
      <c r="E32" s="63">
        <v>752</v>
      </c>
      <c r="F32" s="63">
        <v>44</v>
      </c>
      <c r="G32" s="64">
        <v>33</v>
      </c>
      <c r="H32" s="63">
        <v>180213</v>
      </c>
      <c r="I32" s="64">
        <v>219504</v>
      </c>
      <c r="L32" s="23"/>
      <c r="M32" s="23"/>
      <c r="N32" s="23"/>
      <c r="O32" s="23"/>
      <c r="P32" s="23"/>
      <c r="Q32" s="23"/>
      <c r="R32" s="23"/>
    </row>
    <row r="33" spans="1:18">
      <c r="A33" s="101" t="s">
        <v>65</v>
      </c>
      <c r="B33" s="67" t="s">
        <v>221</v>
      </c>
      <c r="C33" s="63">
        <v>20</v>
      </c>
      <c r="D33" s="63">
        <v>2953</v>
      </c>
      <c r="E33" s="63">
        <v>2788</v>
      </c>
      <c r="F33" s="63">
        <v>145</v>
      </c>
      <c r="G33" s="64">
        <v>148</v>
      </c>
      <c r="H33" s="63">
        <v>295312</v>
      </c>
      <c r="I33" s="64">
        <v>100004</v>
      </c>
      <c r="L33" s="23"/>
      <c r="M33" s="23"/>
      <c r="N33" s="23"/>
      <c r="O33" s="23"/>
      <c r="P33" s="23"/>
      <c r="Q33" s="23"/>
      <c r="R33" s="23"/>
    </row>
    <row r="34" spans="1:18">
      <c r="A34" s="81" t="s">
        <v>49</v>
      </c>
      <c r="B34" s="81"/>
      <c r="C34" s="94"/>
      <c r="D34" s="94"/>
      <c r="E34" s="94"/>
      <c r="F34" s="94"/>
      <c r="G34" s="95"/>
      <c r="H34" s="94"/>
      <c r="I34" s="95"/>
      <c r="J34" s="24"/>
      <c r="K34" s="9"/>
      <c r="L34" s="9"/>
      <c r="M34" s="9"/>
      <c r="N34" s="9"/>
      <c r="O34" s="12"/>
      <c r="P34" s="9"/>
      <c r="Q34" s="12"/>
    </row>
    <row r="35" spans="1:18">
      <c r="A35" s="82" t="s">
        <v>167</v>
      </c>
      <c r="B35" s="82"/>
      <c r="C35" s="96"/>
      <c r="D35" s="96"/>
      <c r="E35" s="96"/>
      <c r="F35" s="96"/>
      <c r="G35" s="96"/>
      <c r="H35" s="96"/>
      <c r="I35" s="96"/>
      <c r="K35" s="23"/>
      <c r="L35" s="23"/>
      <c r="M35" s="23"/>
      <c r="N35" s="23"/>
      <c r="O35" s="23"/>
      <c r="P35" s="23"/>
      <c r="Q35" s="23"/>
    </row>
    <row r="36" spans="1:18" ht="10.5" customHeight="1">
      <c r="A36" s="82" t="s">
        <v>47</v>
      </c>
      <c r="B36" s="82"/>
      <c r="C36" s="96"/>
      <c r="D36" s="96"/>
      <c r="E36" s="96"/>
      <c r="F36" s="96"/>
      <c r="G36" s="96"/>
      <c r="H36" s="96"/>
      <c r="I36" s="96"/>
      <c r="K36" s="23"/>
      <c r="L36" s="23"/>
      <c r="M36" s="23"/>
      <c r="N36" s="23"/>
      <c r="O36" s="23"/>
      <c r="P36" s="23"/>
      <c r="Q36" s="23"/>
    </row>
    <row r="37" spans="1:18" ht="10.5" customHeight="1">
      <c r="A37" s="82" t="s">
        <v>48</v>
      </c>
      <c r="B37" s="82"/>
      <c r="C37" s="96"/>
      <c r="D37" s="96"/>
      <c r="E37" s="96"/>
      <c r="F37" s="96"/>
      <c r="G37" s="96"/>
      <c r="H37" s="96"/>
      <c r="I37" s="96"/>
      <c r="K37" s="23"/>
      <c r="L37" s="23"/>
      <c r="M37" s="23"/>
      <c r="N37" s="23"/>
      <c r="O37" s="23"/>
      <c r="P37" s="23"/>
      <c r="Q37" s="23"/>
    </row>
    <row r="38" spans="1:18" ht="12.75" customHeight="1">
      <c r="A38" s="45" t="s">
        <v>194</v>
      </c>
      <c r="B38" s="46"/>
      <c r="C38" s="78"/>
      <c r="D38" s="78"/>
      <c r="E38" s="78"/>
      <c r="F38" s="78"/>
      <c r="G38" s="78"/>
      <c r="H38" s="78"/>
      <c r="I38" s="78"/>
      <c r="J38" s="24"/>
      <c r="K38" s="23"/>
      <c r="L38" s="23"/>
      <c r="M38" s="23"/>
      <c r="N38" s="23"/>
      <c r="O38" s="23"/>
      <c r="P38" s="23"/>
      <c r="Q38" s="23"/>
    </row>
    <row r="39" spans="1:18" ht="12.75" customHeight="1">
      <c r="A39" s="46"/>
      <c r="B39" s="46"/>
      <c r="C39" s="78"/>
      <c r="D39" s="78"/>
      <c r="E39" s="78"/>
      <c r="F39" s="78"/>
      <c r="G39" s="78"/>
      <c r="H39" s="78"/>
      <c r="I39" s="78"/>
      <c r="J39" s="24"/>
      <c r="K39" s="23"/>
      <c r="L39" s="23"/>
      <c r="M39" s="23"/>
      <c r="N39" s="23"/>
      <c r="O39" s="23"/>
      <c r="P39" s="23"/>
      <c r="Q39" s="23"/>
    </row>
    <row r="40" spans="1:18" ht="12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3"/>
      <c r="L40" s="23"/>
      <c r="M40" s="23"/>
      <c r="N40" s="23"/>
      <c r="O40" s="23"/>
      <c r="P40" s="23"/>
      <c r="Q40" s="23"/>
    </row>
    <row r="41" spans="1:18" ht="12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3"/>
      <c r="L41" s="23"/>
      <c r="M41" s="23"/>
      <c r="N41" s="23"/>
      <c r="O41" s="23"/>
      <c r="P41" s="23"/>
      <c r="Q41" s="23"/>
    </row>
    <row r="42" spans="1:18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3"/>
      <c r="L42" s="23"/>
      <c r="M42" s="23"/>
      <c r="N42" s="23"/>
      <c r="O42" s="23"/>
      <c r="P42" s="23"/>
      <c r="Q42" s="23"/>
    </row>
    <row r="43" spans="1:18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3"/>
      <c r="L43" s="23"/>
      <c r="M43" s="23"/>
      <c r="N43" s="23"/>
      <c r="O43" s="23"/>
      <c r="P43" s="23"/>
      <c r="Q43" s="23"/>
    </row>
    <row r="44" spans="1:18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3"/>
      <c r="L44" s="23"/>
      <c r="M44" s="23"/>
      <c r="N44" s="23"/>
      <c r="O44" s="23"/>
      <c r="P44" s="23"/>
      <c r="Q44" s="23"/>
    </row>
    <row r="45" spans="1:18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3"/>
      <c r="L45" s="23"/>
      <c r="M45" s="23"/>
      <c r="N45" s="23"/>
      <c r="O45" s="23"/>
      <c r="P45" s="23"/>
      <c r="Q45" s="23"/>
    </row>
    <row r="46" spans="1:18">
      <c r="K46" s="23"/>
      <c r="L46" s="23"/>
      <c r="M46" s="23"/>
      <c r="N46" s="23"/>
      <c r="O46" s="23"/>
      <c r="P46" s="23"/>
      <c r="Q46" s="23"/>
    </row>
    <row r="47" spans="1:18">
      <c r="K47" s="23"/>
      <c r="L47" s="23"/>
      <c r="M47" s="23"/>
      <c r="N47" s="23"/>
      <c r="O47" s="23"/>
      <c r="P47" s="23"/>
      <c r="Q47" s="23"/>
    </row>
    <row r="48" spans="1:18">
      <c r="K48" s="23"/>
      <c r="L48" s="23"/>
      <c r="M48" s="23"/>
      <c r="N48" s="23"/>
      <c r="O48" s="23"/>
      <c r="P48" s="23"/>
      <c r="Q48" s="23"/>
    </row>
    <row r="49" spans="11:17">
      <c r="K49" s="23"/>
      <c r="L49" s="23"/>
      <c r="M49" s="23"/>
      <c r="N49" s="23"/>
      <c r="O49" s="23"/>
      <c r="P49" s="23"/>
      <c r="Q49" s="23"/>
    </row>
    <row r="50" spans="11:17">
      <c r="K50" s="23"/>
      <c r="L50" s="23"/>
      <c r="M50" s="23"/>
      <c r="N50" s="23"/>
      <c r="O50" s="23"/>
      <c r="P50" s="23"/>
      <c r="Q50" s="23"/>
    </row>
    <row r="51" spans="11:17">
      <c r="K51" s="23"/>
      <c r="L51" s="23"/>
      <c r="M51" s="23"/>
      <c r="N51" s="23"/>
      <c r="O51" s="23"/>
      <c r="P51" s="23"/>
      <c r="Q51" s="23"/>
    </row>
    <row r="52" spans="11:17">
      <c r="K52" s="23"/>
      <c r="L52" s="23"/>
      <c r="M52" s="23"/>
      <c r="N52" s="23"/>
      <c r="O52" s="23"/>
      <c r="P52" s="23"/>
      <c r="Q52" s="23"/>
    </row>
    <row r="53" spans="11:17">
      <c r="K53" s="23"/>
      <c r="L53" s="23"/>
      <c r="M53" s="23"/>
      <c r="N53" s="23"/>
      <c r="O53" s="23"/>
      <c r="P53" s="23"/>
      <c r="Q53" s="23"/>
    </row>
    <row r="54" spans="11:17" ht="10.5">
      <c r="K54" s="22"/>
      <c r="L54" s="22"/>
      <c r="M54" s="22"/>
      <c r="N54" s="22"/>
      <c r="O54" s="22"/>
      <c r="P54" s="22"/>
      <c r="Q54" s="22"/>
    </row>
    <row r="55" spans="11:17">
      <c r="K55" s="23"/>
      <c r="L55" s="23"/>
      <c r="M55" s="23"/>
      <c r="N55" s="23"/>
      <c r="O55" s="23"/>
      <c r="P55" s="23"/>
      <c r="Q55" s="23"/>
    </row>
    <row r="56" spans="11:17">
      <c r="K56" s="23"/>
      <c r="L56" s="23"/>
      <c r="M56" s="23"/>
      <c r="N56" s="23"/>
      <c r="O56" s="23"/>
      <c r="P56" s="23"/>
      <c r="Q56" s="23"/>
    </row>
    <row r="57" spans="11:17">
      <c r="K57" s="23"/>
      <c r="L57" s="23"/>
      <c r="M57" s="23"/>
      <c r="N57" s="23"/>
      <c r="O57" s="23"/>
      <c r="P57" s="23"/>
      <c r="Q57" s="23"/>
    </row>
    <row r="58" spans="11:17">
      <c r="K58" s="23"/>
      <c r="L58" s="23"/>
      <c r="M58" s="23"/>
      <c r="N58" s="23"/>
      <c r="O58" s="23"/>
      <c r="P58" s="23"/>
      <c r="Q58" s="23"/>
    </row>
    <row r="59" spans="11:17">
      <c r="K59" s="23"/>
      <c r="L59" s="23"/>
      <c r="M59" s="23"/>
      <c r="N59" s="23"/>
      <c r="O59" s="23"/>
      <c r="P59" s="23"/>
      <c r="Q59" s="23"/>
    </row>
    <row r="60" spans="11:17">
      <c r="K60" s="23"/>
      <c r="L60" s="23"/>
      <c r="M60" s="23"/>
      <c r="N60" s="23"/>
      <c r="O60" s="23"/>
      <c r="P60" s="23"/>
      <c r="Q60" s="23"/>
    </row>
    <row r="61" spans="11:17">
      <c r="K61" s="23"/>
      <c r="L61" s="23"/>
      <c r="M61" s="23"/>
      <c r="N61" s="23"/>
      <c r="O61" s="23"/>
      <c r="P61" s="23"/>
      <c r="Q61" s="23"/>
    </row>
    <row r="62" spans="11:17">
      <c r="K62" s="23"/>
      <c r="L62" s="23"/>
      <c r="M62" s="23"/>
      <c r="N62" s="23"/>
      <c r="O62" s="23"/>
      <c r="P62" s="23"/>
      <c r="Q62" s="23"/>
    </row>
    <row r="63" spans="11:17">
      <c r="K63" s="23"/>
      <c r="L63" s="23"/>
      <c r="M63" s="23"/>
      <c r="N63" s="23"/>
      <c r="O63" s="23"/>
      <c r="P63" s="23"/>
      <c r="Q63" s="23"/>
    </row>
    <row r="64" spans="11:17">
      <c r="K64" s="23"/>
      <c r="L64" s="23"/>
      <c r="M64" s="23"/>
      <c r="N64" s="23"/>
      <c r="O64" s="23"/>
      <c r="P64" s="23"/>
      <c r="Q64" s="23"/>
    </row>
    <row r="65" spans="11:17">
      <c r="K65" s="23"/>
      <c r="L65" s="23"/>
      <c r="M65" s="23"/>
      <c r="N65" s="23"/>
      <c r="O65" s="23"/>
      <c r="P65" s="23"/>
      <c r="Q65" s="23"/>
    </row>
    <row r="66" spans="11:17">
      <c r="K66" s="23"/>
      <c r="L66" s="23"/>
      <c r="M66" s="23"/>
      <c r="N66" s="23"/>
      <c r="O66" s="23"/>
      <c r="P66" s="23"/>
      <c r="Q66" s="23"/>
    </row>
    <row r="67" spans="11:17">
      <c r="K67" s="23"/>
      <c r="L67" s="23"/>
      <c r="M67" s="23"/>
      <c r="N67" s="23"/>
      <c r="O67" s="23"/>
      <c r="P67" s="23"/>
      <c r="Q67" s="23"/>
    </row>
    <row r="68" spans="11:17">
      <c r="K68" s="23"/>
      <c r="L68" s="23"/>
      <c r="M68" s="23"/>
      <c r="N68" s="23"/>
      <c r="O68" s="23"/>
      <c r="P68" s="23"/>
      <c r="Q68" s="23"/>
    </row>
    <row r="69" spans="11:17">
      <c r="K69" s="23"/>
      <c r="L69" s="23"/>
      <c r="M69" s="23"/>
      <c r="N69" s="23"/>
      <c r="O69" s="23"/>
      <c r="P69" s="23"/>
      <c r="Q69" s="23"/>
    </row>
    <row r="70" spans="11:17">
      <c r="K70" s="23"/>
      <c r="L70" s="23"/>
      <c r="M70" s="23"/>
      <c r="N70" s="23"/>
      <c r="O70" s="23"/>
      <c r="P70" s="23"/>
      <c r="Q70" s="23"/>
    </row>
    <row r="71" spans="11:17">
      <c r="K71" s="23"/>
      <c r="L71" s="23"/>
      <c r="M71" s="23"/>
      <c r="N71" s="23"/>
      <c r="O71" s="23"/>
      <c r="P71" s="23"/>
      <c r="Q71" s="23"/>
    </row>
    <row r="72" spans="11:17">
      <c r="K72" s="23"/>
      <c r="L72" s="23"/>
      <c r="M72" s="23"/>
      <c r="N72" s="23"/>
      <c r="O72" s="23"/>
      <c r="P72" s="23"/>
      <c r="Q72" s="23"/>
    </row>
    <row r="73" spans="11:17">
      <c r="K73" s="23"/>
      <c r="L73" s="23"/>
      <c r="M73" s="23"/>
      <c r="N73" s="23"/>
      <c r="O73" s="23"/>
      <c r="P73" s="23"/>
      <c r="Q73" s="23"/>
    </row>
    <row r="74" spans="11:17">
      <c r="K74" s="23"/>
      <c r="L74" s="23"/>
      <c r="M74" s="23"/>
      <c r="N74" s="23"/>
      <c r="O74" s="23"/>
      <c r="P74" s="23"/>
      <c r="Q74" s="23"/>
    </row>
    <row r="75" spans="11:17">
      <c r="K75" s="23"/>
      <c r="L75" s="23"/>
      <c r="M75" s="23"/>
      <c r="N75" s="23"/>
      <c r="O75" s="23"/>
      <c r="P75" s="23"/>
      <c r="Q75" s="23"/>
    </row>
    <row r="76" spans="11:17">
      <c r="K76" s="23"/>
      <c r="L76" s="23"/>
      <c r="M76" s="23"/>
      <c r="N76" s="23"/>
      <c r="O76" s="23"/>
      <c r="P76" s="23"/>
      <c r="Q76" s="23"/>
    </row>
    <row r="77" spans="11:17">
      <c r="K77" s="23"/>
      <c r="L77" s="23"/>
      <c r="M77" s="23"/>
      <c r="N77" s="23"/>
      <c r="O77" s="23"/>
      <c r="P77" s="23"/>
      <c r="Q77" s="23"/>
    </row>
    <row r="78" spans="11:17">
      <c r="K78" s="23"/>
      <c r="L78" s="23"/>
      <c r="M78" s="23"/>
      <c r="N78" s="23"/>
      <c r="O78" s="23"/>
      <c r="P78" s="23"/>
      <c r="Q78" s="23"/>
    </row>
    <row r="79" spans="11:17" ht="10.5">
      <c r="K79" s="23"/>
      <c r="L79" s="22"/>
      <c r="M79" s="22"/>
      <c r="N79" s="22"/>
      <c r="O79" s="22"/>
      <c r="P79" s="22"/>
      <c r="Q79" s="22"/>
    </row>
    <row r="80" spans="11:17">
      <c r="K80" s="23"/>
      <c r="L80" s="23"/>
      <c r="M80" s="23"/>
      <c r="N80" s="23"/>
      <c r="O80" s="23"/>
      <c r="P80" s="23"/>
      <c r="Q80" s="23"/>
    </row>
    <row r="81" spans="11:17">
      <c r="K81" s="23"/>
      <c r="L81" s="23"/>
      <c r="M81" s="23"/>
      <c r="N81" s="23"/>
      <c r="O81" s="23"/>
      <c r="P81" s="23"/>
      <c r="Q81" s="23"/>
    </row>
    <row r="82" spans="11:17" ht="10.5">
      <c r="K82" s="23"/>
      <c r="L82" s="22"/>
      <c r="M82" s="22"/>
      <c r="N82" s="22"/>
      <c r="O82" s="22"/>
      <c r="P82" s="22"/>
      <c r="Q82" s="22"/>
    </row>
    <row r="83" spans="11:17">
      <c r="K83" s="23"/>
      <c r="L83" s="23"/>
      <c r="M83" s="23"/>
      <c r="N83" s="23"/>
      <c r="O83" s="23"/>
      <c r="P83" s="23"/>
      <c r="Q83" s="23"/>
    </row>
    <row r="84" spans="11:17">
      <c r="K84" s="23"/>
      <c r="L84" s="23"/>
      <c r="M84" s="23"/>
      <c r="N84" s="23"/>
      <c r="O84" s="23"/>
      <c r="P84" s="23"/>
      <c r="Q84" s="23"/>
    </row>
    <row r="85" spans="11:17">
      <c r="K85" s="23"/>
      <c r="L85" s="23"/>
      <c r="M85" s="23"/>
      <c r="N85" s="23"/>
      <c r="O85" s="23"/>
      <c r="P85" s="23"/>
      <c r="Q85" s="23"/>
    </row>
    <row r="86" spans="11:17">
      <c r="K86" s="23"/>
      <c r="L86" s="23"/>
      <c r="M86" s="23"/>
      <c r="N86" s="23"/>
      <c r="O86" s="23"/>
      <c r="P86" s="23"/>
      <c r="Q86" s="23"/>
    </row>
    <row r="87" spans="11:17">
      <c r="K87" s="23"/>
      <c r="L87" s="23"/>
      <c r="M87" s="23"/>
      <c r="N87" s="23"/>
      <c r="O87" s="23"/>
      <c r="P87" s="25"/>
      <c r="Q87" s="25"/>
    </row>
    <row r="88" spans="11:17">
      <c r="K88" s="23"/>
      <c r="L88" s="23"/>
      <c r="M88" s="23"/>
      <c r="N88" s="23"/>
      <c r="O88" s="23"/>
      <c r="P88" s="23"/>
      <c r="Q88" s="23"/>
    </row>
    <row r="89" spans="11:17">
      <c r="K89" s="23"/>
      <c r="L89" s="23"/>
      <c r="M89" s="23"/>
      <c r="N89" s="23"/>
      <c r="O89" s="23"/>
      <c r="P89" s="23"/>
      <c r="Q89" s="23"/>
    </row>
    <row r="90" spans="11:17">
      <c r="K90" s="23"/>
      <c r="L90" s="23"/>
      <c r="M90" s="23"/>
      <c r="N90" s="23"/>
      <c r="O90" s="23"/>
      <c r="P90" s="23"/>
      <c r="Q90" s="23"/>
    </row>
    <row r="91" spans="11:17">
      <c r="K91" s="23"/>
      <c r="L91" s="23"/>
      <c r="M91" s="23"/>
      <c r="N91" s="23"/>
      <c r="O91" s="23"/>
      <c r="P91" s="23"/>
      <c r="Q91" s="23"/>
    </row>
    <row r="92" spans="11:17">
      <c r="K92" s="23"/>
      <c r="L92" s="23"/>
      <c r="M92" s="23"/>
      <c r="N92" s="23"/>
      <c r="O92" s="23"/>
      <c r="P92" s="23"/>
      <c r="Q92" s="23"/>
    </row>
    <row r="93" spans="11:17">
      <c r="K93" s="23"/>
      <c r="L93" s="23"/>
      <c r="M93" s="23"/>
      <c r="N93" s="23"/>
      <c r="O93" s="23"/>
      <c r="P93" s="23"/>
      <c r="Q93" s="23"/>
    </row>
    <row r="94" spans="11:17">
      <c r="K94" s="23"/>
      <c r="L94" s="23"/>
      <c r="M94" s="23"/>
      <c r="N94" s="23"/>
      <c r="O94" s="23"/>
      <c r="P94" s="23"/>
      <c r="Q94" s="23"/>
    </row>
    <row r="95" spans="11:17">
      <c r="K95" s="23"/>
      <c r="L95" s="23"/>
      <c r="M95" s="23"/>
      <c r="N95" s="23"/>
      <c r="O95" s="23"/>
      <c r="P95" s="23"/>
      <c r="Q95" s="23"/>
    </row>
    <row r="96" spans="11:17">
      <c r="K96" s="23"/>
      <c r="L96" s="23"/>
      <c r="M96" s="23"/>
      <c r="N96" s="23"/>
      <c r="O96" s="23"/>
      <c r="P96" s="23"/>
      <c r="Q96" s="23"/>
    </row>
    <row r="97" spans="11:17">
      <c r="K97" s="23"/>
      <c r="L97" s="23"/>
      <c r="M97" s="23"/>
      <c r="N97" s="23"/>
      <c r="O97" s="23"/>
      <c r="P97" s="23"/>
      <c r="Q97" s="23"/>
    </row>
    <row r="98" spans="11:17">
      <c r="K98" s="23"/>
      <c r="L98" s="23"/>
      <c r="M98" s="23"/>
      <c r="N98" s="23"/>
      <c r="O98" s="23"/>
      <c r="P98" s="23"/>
      <c r="Q98" s="23"/>
    </row>
    <row r="99" spans="11:17">
      <c r="K99" s="23"/>
      <c r="L99" s="23"/>
      <c r="M99" s="23"/>
      <c r="N99" s="23"/>
      <c r="O99" s="23"/>
      <c r="P99" s="23"/>
      <c r="Q99" s="23"/>
    </row>
    <row r="100" spans="11:17">
      <c r="K100" s="23"/>
      <c r="L100" s="23"/>
      <c r="M100" s="23"/>
      <c r="N100" s="23"/>
      <c r="O100" s="23"/>
      <c r="P100" s="23"/>
      <c r="Q100" s="23"/>
    </row>
    <row r="101" spans="11:17">
      <c r="K101" s="23"/>
      <c r="L101" s="23"/>
      <c r="M101" s="23"/>
      <c r="N101" s="23"/>
      <c r="O101" s="23"/>
      <c r="P101" s="23"/>
      <c r="Q101" s="23"/>
    </row>
    <row r="102" spans="11:17">
      <c r="K102" s="23"/>
      <c r="L102" s="23"/>
      <c r="M102" s="23"/>
      <c r="N102" s="23"/>
      <c r="O102" s="23"/>
      <c r="P102" s="23"/>
      <c r="Q102" s="23"/>
    </row>
    <row r="103" spans="11:17" ht="10.5">
      <c r="K103" s="22"/>
      <c r="L103" s="22"/>
      <c r="M103" s="22"/>
      <c r="N103" s="22"/>
      <c r="O103" s="22"/>
      <c r="P103" s="22"/>
      <c r="Q103" s="22"/>
    </row>
    <row r="104" spans="11:17">
      <c r="K104" s="23"/>
      <c r="L104" s="23"/>
      <c r="M104" s="23"/>
      <c r="N104" s="23"/>
      <c r="O104" s="23"/>
      <c r="P104" s="23"/>
      <c r="Q104" s="23"/>
    </row>
    <row r="105" spans="11:17">
      <c r="K105" s="23"/>
      <c r="L105" s="23"/>
      <c r="M105" s="23"/>
      <c r="N105" s="23"/>
      <c r="O105" s="23"/>
      <c r="P105" s="23"/>
      <c r="Q105" s="23"/>
    </row>
    <row r="106" spans="11:17">
      <c r="K106" s="23"/>
      <c r="L106" s="23"/>
      <c r="M106" s="23"/>
      <c r="N106" s="23"/>
      <c r="O106" s="23"/>
      <c r="P106" s="23"/>
      <c r="Q106" s="23"/>
    </row>
    <row r="107" spans="11:17">
      <c r="K107" s="23"/>
      <c r="L107" s="23"/>
      <c r="M107" s="23"/>
      <c r="N107" s="23"/>
      <c r="O107" s="23"/>
      <c r="P107" s="23"/>
      <c r="Q107" s="23"/>
    </row>
    <row r="108" spans="11:17">
      <c r="K108" s="23"/>
      <c r="L108" s="23"/>
      <c r="M108" s="23"/>
      <c r="N108" s="23"/>
      <c r="O108" s="23"/>
      <c r="P108" s="23"/>
      <c r="Q108" s="23"/>
    </row>
    <row r="109" spans="11:17">
      <c r="K109" s="23"/>
      <c r="L109" s="23"/>
      <c r="M109" s="23"/>
      <c r="N109" s="23"/>
      <c r="O109" s="23"/>
      <c r="P109" s="23"/>
      <c r="Q109" s="23"/>
    </row>
    <row r="110" spans="11:17">
      <c r="K110" s="23"/>
      <c r="L110" s="23"/>
      <c r="M110" s="23"/>
      <c r="N110" s="23"/>
      <c r="O110" s="23"/>
      <c r="P110" s="23"/>
      <c r="Q110" s="23"/>
    </row>
    <row r="111" spans="11:17">
      <c r="K111" s="23"/>
      <c r="L111" s="23"/>
      <c r="M111" s="23"/>
      <c r="N111" s="23"/>
      <c r="O111" s="23"/>
      <c r="P111" s="23"/>
      <c r="Q111" s="23"/>
    </row>
    <row r="112" spans="11:17">
      <c r="K112" s="23"/>
      <c r="L112" s="23"/>
      <c r="M112" s="23"/>
      <c r="N112" s="23"/>
      <c r="O112" s="23"/>
      <c r="P112" s="23"/>
      <c r="Q112" s="23"/>
    </row>
    <row r="113" spans="11:17">
      <c r="K113" s="23"/>
      <c r="L113" s="23"/>
      <c r="M113" s="23"/>
      <c r="N113" s="23"/>
      <c r="O113" s="23"/>
      <c r="P113" s="23"/>
      <c r="Q113" s="23"/>
    </row>
    <row r="114" spans="11:17">
      <c r="K114" s="23"/>
      <c r="L114" s="23"/>
      <c r="M114" s="23"/>
      <c r="N114" s="23"/>
      <c r="O114" s="23"/>
      <c r="P114" s="23"/>
      <c r="Q114" s="23"/>
    </row>
    <row r="115" spans="11:17">
      <c r="K115" s="23"/>
      <c r="L115" s="23"/>
      <c r="M115" s="23"/>
      <c r="N115" s="23"/>
      <c r="O115" s="23"/>
      <c r="P115" s="23"/>
      <c r="Q115" s="23"/>
    </row>
    <row r="116" spans="11:17">
      <c r="K116" s="23"/>
      <c r="L116" s="23"/>
      <c r="M116" s="23"/>
      <c r="N116" s="23"/>
      <c r="O116" s="23"/>
      <c r="P116" s="23"/>
      <c r="Q116" s="23"/>
    </row>
    <row r="117" spans="11:17">
      <c r="K117" s="23"/>
      <c r="L117" s="23"/>
      <c r="M117" s="23"/>
      <c r="N117" s="23"/>
      <c r="O117" s="23"/>
      <c r="P117" s="23"/>
      <c r="Q117" s="23"/>
    </row>
    <row r="118" spans="11:17">
      <c r="K118" s="23"/>
      <c r="L118" s="23"/>
      <c r="M118" s="23"/>
      <c r="N118" s="23"/>
      <c r="O118" s="23"/>
      <c r="P118" s="23"/>
      <c r="Q118" s="23"/>
    </row>
    <row r="119" spans="11:17">
      <c r="K119" s="23"/>
      <c r="L119" s="23"/>
      <c r="M119" s="23"/>
      <c r="N119" s="23"/>
      <c r="O119" s="23"/>
      <c r="P119" s="23"/>
      <c r="Q119" s="23"/>
    </row>
    <row r="120" spans="11:17">
      <c r="K120" s="23"/>
      <c r="L120" s="23"/>
      <c r="M120" s="23"/>
      <c r="N120" s="23"/>
      <c r="O120" s="23"/>
      <c r="P120" s="23"/>
      <c r="Q120" s="23"/>
    </row>
    <row r="121" spans="11:17">
      <c r="K121" s="23"/>
      <c r="L121" s="23"/>
      <c r="M121" s="23"/>
      <c r="N121" s="23"/>
      <c r="O121" s="23"/>
      <c r="P121" s="23"/>
      <c r="Q121" s="23"/>
    </row>
    <row r="122" spans="11:17">
      <c r="K122" s="23"/>
      <c r="L122" s="23"/>
      <c r="M122" s="23"/>
      <c r="N122" s="23"/>
      <c r="O122" s="23"/>
      <c r="P122" s="23"/>
      <c r="Q122" s="23"/>
    </row>
    <row r="123" spans="11:17" ht="10.5">
      <c r="K123" s="23"/>
      <c r="L123" s="22"/>
      <c r="M123" s="22"/>
      <c r="N123" s="22"/>
      <c r="O123" s="22"/>
      <c r="P123" s="22"/>
      <c r="Q123" s="22"/>
    </row>
    <row r="124" spans="11:17">
      <c r="K124" s="23"/>
      <c r="L124" s="23"/>
      <c r="M124" s="23"/>
      <c r="N124" s="23"/>
      <c r="O124" s="23"/>
      <c r="P124" s="23"/>
      <c r="Q124" s="23"/>
    </row>
    <row r="125" spans="11:17">
      <c r="K125" s="23"/>
      <c r="L125" s="23"/>
      <c r="M125" s="23"/>
      <c r="N125" s="23"/>
      <c r="O125" s="23"/>
      <c r="P125" s="23"/>
      <c r="Q125" s="23"/>
    </row>
    <row r="126" spans="11:17">
      <c r="K126" s="23"/>
      <c r="L126" s="23"/>
      <c r="M126" s="23"/>
      <c r="N126" s="23"/>
      <c r="O126" s="23"/>
      <c r="P126" s="23"/>
      <c r="Q126" s="23"/>
    </row>
    <row r="127" spans="11:17">
      <c r="K127" s="23"/>
      <c r="L127" s="23"/>
      <c r="M127" s="23"/>
      <c r="N127" s="23"/>
      <c r="O127" s="23"/>
      <c r="P127" s="23"/>
      <c r="Q127" s="23"/>
    </row>
    <row r="128" spans="11:17" ht="10.5">
      <c r="K128" s="23"/>
      <c r="L128" s="22"/>
      <c r="M128" s="22"/>
      <c r="N128" s="22"/>
      <c r="O128" s="22"/>
      <c r="P128" s="23"/>
      <c r="Q128" s="22"/>
    </row>
    <row r="129" spans="11:17">
      <c r="K129" s="23"/>
      <c r="L129" s="23"/>
      <c r="M129" s="23"/>
      <c r="N129" s="23"/>
      <c r="O129" s="23"/>
      <c r="P129" s="23"/>
      <c r="Q129" s="23"/>
    </row>
    <row r="130" spans="11:17" ht="10.5">
      <c r="K130" s="23"/>
      <c r="L130" s="22"/>
      <c r="M130" s="22"/>
      <c r="N130" s="22"/>
      <c r="O130" s="22"/>
      <c r="P130" s="22"/>
      <c r="Q130" s="22"/>
    </row>
    <row r="131" spans="11:17" ht="10.5">
      <c r="K131" s="23"/>
      <c r="L131" s="23"/>
      <c r="M131" s="23"/>
      <c r="N131" s="23"/>
      <c r="O131" s="23"/>
      <c r="P131" s="26"/>
      <c r="Q131" s="26"/>
    </row>
    <row r="132" spans="11:17">
      <c r="K132" s="23"/>
      <c r="L132" s="23"/>
      <c r="M132" s="23"/>
      <c r="N132" s="23"/>
      <c r="O132" s="23"/>
      <c r="P132" s="23"/>
      <c r="Q132" s="23"/>
    </row>
    <row r="133" spans="11:17">
      <c r="K133" s="23"/>
      <c r="L133" s="23"/>
      <c r="M133" s="23"/>
      <c r="N133" s="23"/>
      <c r="O133" s="23"/>
      <c r="P133" s="23"/>
      <c r="Q133" s="23"/>
    </row>
    <row r="134" spans="11:17">
      <c r="K134" s="23"/>
      <c r="L134" s="23"/>
      <c r="M134" s="23"/>
      <c r="N134" s="23"/>
      <c r="O134" s="23"/>
      <c r="P134" s="23"/>
      <c r="Q134" s="23"/>
    </row>
    <row r="135" spans="11:17">
      <c r="K135" s="23"/>
      <c r="L135" s="23"/>
      <c r="M135" s="23"/>
      <c r="N135" s="23"/>
      <c r="O135" s="23"/>
      <c r="P135" s="23"/>
      <c r="Q135" s="23"/>
    </row>
    <row r="136" spans="11:17">
      <c r="K136" s="23"/>
      <c r="L136" s="23"/>
      <c r="M136" s="23"/>
      <c r="N136" s="23"/>
      <c r="O136" s="23"/>
      <c r="P136" s="23"/>
      <c r="Q136" s="23"/>
    </row>
    <row r="137" spans="11:17">
      <c r="K137" s="23"/>
      <c r="L137" s="23"/>
      <c r="M137" s="23"/>
      <c r="N137" s="23"/>
      <c r="O137" s="23"/>
      <c r="P137" s="23"/>
      <c r="Q137" s="23"/>
    </row>
    <row r="138" spans="11:17">
      <c r="K138" s="23"/>
      <c r="L138" s="23"/>
      <c r="M138" s="23"/>
      <c r="N138" s="23"/>
      <c r="O138" s="23"/>
      <c r="P138" s="23"/>
      <c r="Q138" s="23"/>
    </row>
    <row r="139" spans="11:17">
      <c r="K139" s="23"/>
      <c r="L139" s="23"/>
      <c r="M139" s="23"/>
      <c r="N139" s="23"/>
      <c r="O139" s="23"/>
      <c r="P139" s="23"/>
      <c r="Q139" s="23"/>
    </row>
    <row r="140" spans="11:17">
      <c r="K140" s="23"/>
      <c r="L140" s="23"/>
      <c r="M140" s="23"/>
      <c r="N140" s="23"/>
      <c r="O140" s="23"/>
      <c r="P140" s="23"/>
      <c r="Q140" s="23"/>
    </row>
    <row r="141" spans="11:17">
      <c r="K141" s="23"/>
      <c r="L141" s="23"/>
      <c r="M141" s="23"/>
      <c r="N141" s="23"/>
      <c r="O141" s="23"/>
      <c r="P141" s="23"/>
      <c r="Q141" s="23"/>
    </row>
    <row r="142" spans="11:17">
      <c r="K142" s="23"/>
      <c r="L142" s="23"/>
      <c r="M142" s="23"/>
      <c r="N142" s="23"/>
      <c r="O142" s="23"/>
      <c r="P142" s="23"/>
      <c r="Q142" s="23"/>
    </row>
    <row r="143" spans="11:17">
      <c r="K143" s="23"/>
      <c r="L143" s="23"/>
      <c r="M143" s="23"/>
      <c r="N143" s="23"/>
      <c r="O143" s="23"/>
      <c r="P143" s="23"/>
      <c r="Q143" s="23"/>
    </row>
    <row r="144" spans="11:17">
      <c r="K144" s="23"/>
      <c r="L144" s="23"/>
      <c r="M144" s="23"/>
      <c r="N144" s="23"/>
      <c r="O144" s="23"/>
      <c r="P144" s="23"/>
      <c r="Q144" s="23"/>
    </row>
    <row r="145" spans="11:17">
      <c r="K145" s="23"/>
      <c r="L145" s="23"/>
      <c r="M145" s="23"/>
      <c r="N145" s="23"/>
      <c r="O145" s="23"/>
      <c r="P145" s="23"/>
      <c r="Q145" s="23"/>
    </row>
    <row r="146" spans="11:17">
      <c r="K146" s="23"/>
      <c r="L146" s="23"/>
      <c r="M146" s="23"/>
      <c r="N146" s="23"/>
      <c r="O146" s="23"/>
      <c r="P146" s="23"/>
      <c r="Q146" s="23"/>
    </row>
    <row r="147" spans="11:17">
      <c r="K147" s="23"/>
      <c r="L147" s="23"/>
      <c r="M147" s="23"/>
      <c r="N147" s="23"/>
      <c r="O147" s="23"/>
      <c r="P147" s="23"/>
      <c r="Q147" s="23"/>
    </row>
    <row r="148" spans="11:17">
      <c r="K148" s="23"/>
      <c r="L148" s="23"/>
      <c r="M148" s="23"/>
      <c r="N148" s="23"/>
      <c r="O148" s="23"/>
      <c r="P148" s="23"/>
      <c r="Q148" s="23"/>
    </row>
    <row r="149" spans="11:17">
      <c r="K149" s="23"/>
      <c r="L149" s="23"/>
      <c r="M149" s="23"/>
      <c r="N149" s="23"/>
      <c r="O149" s="23"/>
      <c r="P149" s="23"/>
      <c r="Q149" s="23"/>
    </row>
    <row r="150" spans="11:17">
      <c r="K150" s="23"/>
      <c r="L150" s="23"/>
      <c r="M150" s="23"/>
      <c r="N150" s="23"/>
      <c r="O150" s="23"/>
      <c r="P150" s="23"/>
      <c r="Q150" s="23"/>
    </row>
    <row r="151" spans="11:17">
      <c r="K151" s="23"/>
      <c r="L151" s="23"/>
      <c r="M151" s="23"/>
      <c r="N151" s="23"/>
      <c r="O151" s="23"/>
      <c r="P151" s="23"/>
      <c r="Q151" s="23"/>
    </row>
    <row r="152" spans="11:17" ht="10.5">
      <c r="K152" s="22"/>
      <c r="L152" s="22"/>
      <c r="M152" s="22"/>
      <c r="N152" s="22"/>
      <c r="O152" s="22"/>
      <c r="P152" s="22"/>
      <c r="Q152" s="22"/>
    </row>
    <row r="153" spans="11:17">
      <c r="K153" s="23"/>
      <c r="L153" s="23"/>
      <c r="M153" s="23"/>
      <c r="N153" s="23"/>
      <c r="O153" s="23"/>
      <c r="P153" s="23"/>
      <c r="Q153" s="23"/>
    </row>
    <row r="154" spans="11:17">
      <c r="K154" s="23"/>
      <c r="L154" s="23"/>
      <c r="M154" s="23"/>
      <c r="N154" s="23"/>
      <c r="O154" s="23"/>
      <c r="P154" s="23"/>
      <c r="Q154" s="23"/>
    </row>
    <row r="155" spans="11:17">
      <c r="K155" s="23"/>
      <c r="L155" s="23"/>
      <c r="M155" s="23"/>
      <c r="N155" s="23"/>
      <c r="O155" s="23"/>
      <c r="P155" s="23"/>
      <c r="Q155" s="23"/>
    </row>
    <row r="156" spans="11:17">
      <c r="K156" s="23"/>
      <c r="L156" s="23"/>
      <c r="M156" s="23"/>
      <c r="N156" s="23"/>
      <c r="O156" s="23"/>
      <c r="P156" s="23"/>
      <c r="Q156" s="23"/>
    </row>
    <row r="157" spans="11:17">
      <c r="K157" s="23"/>
      <c r="L157" s="23"/>
      <c r="M157" s="23"/>
      <c r="N157" s="23"/>
      <c r="O157" s="23"/>
      <c r="P157" s="23"/>
      <c r="Q157" s="23"/>
    </row>
    <row r="158" spans="11:17">
      <c r="K158" s="23"/>
      <c r="L158" s="23"/>
      <c r="M158" s="23"/>
      <c r="N158" s="23"/>
      <c r="O158" s="23"/>
      <c r="P158" s="23"/>
      <c r="Q158" s="23"/>
    </row>
    <row r="159" spans="11:17">
      <c r="K159" s="23"/>
      <c r="L159" s="23"/>
      <c r="M159" s="23"/>
      <c r="N159" s="23"/>
      <c r="O159" s="23"/>
      <c r="P159" s="23"/>
      <c r="Q159" s="23"/>
    </row>
    <row r="160" spans="11:17">
      <c r="K160" s="23"/>
      <c r="L160" s="23"/>
      <c r="M160" s="23"/>
      <c r="N160" s="23"/>
      <c r="O160" s="23"/>
      <c r="P160" s="23"/>
      <c r="Q160" s="23"/>
    </row>
    <row r="161" spans="11:17">
      <c r="K161" s="23"/>
      <c r="L161" s="23"/>
      <c r="M161" s="23"/>
      <c r="N161" s="23"/>
      <c r="O161" s="23"/>
      <c r="P161" s="23"/>
      <c r="Q161" s="23"/>
    </row>
    <row r="162" spans="11:17">
      <c r="K162" s="23"/>
      <c r="L162" s="23"/>
      <c r="M162" s="23"/>
      <c r="N162" s="23"/>
      <c r="O162" s="23"/>
      <c r="P162" s="23"/>
      <c r="Q162" s="23"/>
    </row>
    <row r="163" spans="11:17">
      <c r="K163" s="23"/>
      <c r="L163" s="23"/>
      <c r="M163" s="23"/>
      <c r="N163" s="23"/>
      <c r="O163" s="23"/>
      <c r="P163" s="23"/>
      <c r="Q163" s="23"/>
    </row>
    <row r="164" spans="11:17">
      <c r="K164" s="23"/>
      <c r="L164" s="23"/>
      <c r="M164" s="23"/>
      <c r="N164" s="23"/>
      <c r="O164" s="23"/>
      <c r="P164" s="23"/>
      <c r="Q164" s="23"/>
    </row>
    <row r="165" spans="11:17">
      <c r="K165" s="23"/>
      <c r="L165" s="23"/>
      <c r="M165" s="23"/>
      <c r="N165" s="23"/>
      <c r="O165" s="23"/>
      <c r="P165" s="23"/>
      <c r="Q165" s="23"/>
    </row>
    <row r="166" spans="11:17">
      <c r="K166" s="23"/>
      <c r="L166" s="23"/>
      <c r="M166" s="23"/>
      <c r="N166" s="23"/>
      <c r="O166" s="23"/>
      <c r="P166" s="23"/>
      <c r="Q166" s="23"/>
    </row>
    <row r="167" spans="11:17">
      <c r="K167" s="23"/>
      <c r="L167" s="23"/>
      <c r="M167" s="23"/>
      <c r="N167" s="23"/>
      <c r="O167" s="23"/>
      <c r="P167" s="23"/>
      <c r="Q167" s="23"/>
    </row>
    <row r="168" spans="11:17">
      <c r="K168" s="23"/>
      <c r="L168" s="23"/>
      <c r="M168" s="23"/>
      <c r="N168" s="23"/>
      <c r="O168" s="23"/>
      <c r="P168" s="23"/>
      <c r="Q168" s="23"/>
    </row>
    <row r="169" spans="11:17">
      <c r="K169" s="23"/>
      <c r="L169" s="23"/>
      <c r="M169" s="23"/>
      <c r="N169" s="23"/>
      <c r="O169" s="23"/>
      <c r="P169" s="23"/>
      <c r="Q169" s="23"/>
    </row>
    <row r="170" spans="11:17">
      <c r="K170" s="23"/>
      <c r="L170" s="23"/>
      <c r="M170" s="23"/>
      <c r="N170" s="23"/>
      <c r="O170" s="23"/>
      <c r="P170" s="23"/>
      <c r="Q170" s="23"/>
    </row>
    <row r="171" spans="11:17">
      <c r="K171" s="23"/>
      <c r="L171" s="23"/>
      <c r="M171" s="23"/>
      <c r="N171" s="23"/>
      <c r="O171" s="23"/>
      <c r="P171" s="23"/>
      <c r="Q171" s="23"/>
    </row>
    <row r="172" spans="11:17" ht="10.5">
      <c r="K172" s="23"/>
      <c r="L172" s="22"/>
      <c r="M172" s="22"/>
      <c r="N172" s="22"/>
      <c r="O172" s="22"/>
      <c r="P172" s="22"/>
      <c r="Q172" s="22"/>
    </row>
    <row r="173" spans="11:17">
      <c r="K173" s="23"/>
      <c r="L173" s="23"/>
      <c r="M173" s="23"/>
      <c r="N173" s="23"/>
      <c r="O173" s="23"/>
      <c r="P173" s="23"/>
      <c r="Q173" s="23"/>
    </row>
    <row r="174" spans="11:17">
      <c r="K174" s="23"/>
      <c r="L174" s="23"/>
      <c r="M174" s="23"/>
      <c r="N174" s="23"/>
      <c r="O174" s="23"/>
      <c r="P174" s="23"/>
      <c r="Q174" s="23"/>
    </row>
    <row r="175" spans="11:17">
      <c r="K175" s="23"/>
      <c r="L175" s="23"/>
      <c r="M175" s="23"/>
      <c r="N175" s="23"/>
      <c r="O175" s="23"/>
      <c r="P175" s="23"/>
      <c r="Q175" s="23"/>
    </row>
    <row r="176" spans="11:17">
      <c r="K176" s="23"/>
      <c r="L176" s="23"/>
      <c r="M176" s="23"/>
      <c r="N176" s="23"/>
      <c r="O176" s="23"/>
      <c r="P176" s="23"/>
      <c r="Q176" s="23"/>
    </row>
    <row r="177" spans="11:17" ht="10.5">
      <c r="K177" s="23"/>
      <c r="L177" s="22"/>
      <c r="M177" s="22"/>
      <c r="N177" s="22"/>
      <c r="O177" s="22"/>
      <c r="P177" s="22"/>
      <c r="Q177" s="22"/>
    </row>
    <row r="178" spans="11:17">
      <c r="K178" s="23"/>
      <c r="L178" s="23"/>
      <c r="M178" s="23"/>
      <c r="N178" s="23"/>
      <c r="O178" s="23"/>
      <c r="P178" s="23"/>
      <c r="Q178" s="23"/>
    </row>
    <row r="179" spans="11:17" ht="10.5">
      <c r="K179" s="23"/>
      <c r="L179" s="22"/>
      <c r="M179" s="22"/>
      <c r="N179" s="22"/>
      <c r="O179" s="22"/>
      <c r="P179" s="22"/>
      <c r="Q179" s="22"/>
    </row>
    <row r="180" spans="11:17" ht="10.5">
      <c r="K180" s="23"/>
      <c r="L180" s="22"/>
      <c r="M180" s="22"/>
      <c r="N180" s="22"/>
      <c r="O180" s="22"/>
      <c r="P180" s="22"/>
      <c r="Q180" s="22"/>
    </row>
    <row r="181" spans="11:17">
      <c r="K181" s="23"/>
      <c r="L181" s="23"/>
      <c r="M181" s="23"/>
      <c r="N181" s="23"/>
      <c r="O181" s="23"/>
      <c r="P181" s="23"/>
      <c r="Q181" s="23"/>
    </row>
    <row r="182" spans="11:17">
      <c r="K182" s="23"/>
      <c r="L182" s="23"/>
      <c r="M182" s="23"/>
      <c r="N182" s="23"/>
      <c r="O182" s="23"/>
      <c r="P182" s="23"/>
      <c r="Q182" s="23"/>
    </row>
    <row r="183" spans="11:17">
      <c r="K183" s="23"/>
      <c r="L183" s="23"/>
      <c r="M183" s="23"/>
      <c r="N183" s="23"/>
      <c r="O183" s="23"/>
      <c r="P183" s="23"/>
      <c r="Q183" s="23"/>
    </row>
    <row r="184" spans="11:17">
      <c r="K184" s="23"/>
      <c r="L184" s="23"/>
      <c r="M184" s="23"/>
      <c r="N184" s="23"/>
      <c r="O184" s="23"/>
      <c r="P184" s="23"/>
      <c r="Q184" s="23"/>
    </row>
    <row r="185" spans="11:17">
      <c r="K185" s="23"/>
      <c r="L185" s="23"/>
      <c r="M185" s="23"/>
      <c r="N185" s="23"/>
      <c r="O185" s="23"/>
      <c r="P185" s="23"/>
      <c r="Q185" s="23"/>
    </row>
    <row r="186" spans="11:17">
      <c r="K186" s="23"/>
      <c r="L186" s="23"/>
      <c r="M186" s="23"/>
      <c r="N186" s="23"/>
      <c r="O186" s="23"/>
      <c r="P186" s="23"/>
      <c r="Q186" s="23"/>
    </row>
    <row r="187" spans="11:17">
      <c r="K187" s="23"/>
      <c r="L187" s="23"/>
      <c r="M187" s="23"/>
      <c r="N187" s="23"/>
      <c r="O187" s="23"/>
      <c r="P187" s="23"/>
      <c r="Q187" s="23"/>
    </row>
    <row r="188" spans="11:17">
      <c r="K188" s="23"/>
      <c r="L188" s="23"/>
      <c r="M188" s="23"/>
      <c r="N188" s="23"/>
      <c r="O188" s="23"/>
      <c r="P188" s="23"/>
      <c r="Q188" s="23"/>
    </row>
    <row r="189" spans="11:17">
      <c r="K189" s="23"/>
      <c r="L189" s="23"/>
      <c r="M189" s="23"/>
      <c r="N189" s="23"/>
      <c r="O189" s="23"/>
      <c r="P189" s="23"/>
      <c r="Q189" s="23"/>
    </row>
    <row r="190" spans="11:17">
      <c r="K190" s="23"/>
      <c r="L190" s="23"/>
      <c r="M190" s="23"/>
      <c r="N190" s="23"/>
      <c r="O190" s="23"/>
      <c r="P190" s="23"/>
      <c r="Q190" s="23"/>
    </row>
    <row r="191" spans="11:17">
      <c r="K191" s="23"/>
      <c r="L191" s="23"/>
      <c r="M191" s="23"/>
      <c r="N191" s="23"/>
      <c r="O191" s="23"/>
      <c r="P191" s="23"/>
      <c r="Q191" s="23"/>
    </row>
    <row r="192" spans="11:17">
      <c r="K192" s="23"/>
      <c r="L192" s="23"/>
      <c r="M192" s="23"/>
      <c r="N192" s="23"/>
      <c r="O192" s="23"/>
      <c r="P192" s="23"/>
      <c r="Q192" s="23"/>
    </row>
    <row r="193" spans="11:17">
      <c r="K193" s="23"/>
      <c r="L193" s="23"/>
      <c r="M193" s="23"/>
      <c r="N193" s="23"/>
      <c r="O193" s="23"/>
      <c r="P193" s="23"/>
      <c r="Q193" s="23"/>
    </row>
    <row r="194" spans="11:17">
      <c r="K194" s="23"/>
      <c r="L194" s="23"/>
      <c r="M194" s="23"/>
      <c r="N194" s="23"/>
      <c r="O194" s="23"/>
      <c r="P194" s="23"/>
      <c r="Q194" s="23"/>
    </row>
    <row r="195" spans="11:17">
      <c r="K195" s="23"/>
      <c r="L195" s="23"/>
      <c r="M195" s="23"/>
      <c r="N195" s="23"/>
      <c r="O195" s="23"/>
      <c r="P195" s="23"/>
      <c r="Q195" s="23"/>
    </row>
    <row r="196" spans="11:17">
      <c r="K196" s="23"/>
      <c r="L196" s="23"/>
      <c r="M196" s="23"/>
      <c r="N196" s="23"/>
      <c r="O196" s="23"/>
      <c r="P196" s="23"/>
      <c r="Q196" s="23"/>
    </row>
    <row r="197" spans="11:17" ht="10.5">
      <c r="K197" s="23"/>
      <c r="L197" s="22"/>
      <c r="M197" s="22"/>
      <c r="N197" s="22"/>
      <c r="O197" s="22"/>
      <c r="P197" s="22"/>
      <c r="Q197" s="22"/>
    </row>
    <row r="198" spans="11:17" ht="10.5">
      <c r="K198" s="23"/>
      <c r="L198" s="22"/>
      <c r="M198" s="22"/>
      <c r="N198" s="22"/>
      <c r="O198" s="22"/>
      <c r="P198" s="22"/>
      <c r="Q198" s="22"/>
    </row>
    <row r="199" spans="11:17" ht="10.5">
      <c r="K199" s="23"/>
      <c r="L199" s="22"/>
      <c r="M199" s="22"/>
      <c r="N199" s="22"/>
      <c r="O199" s="22"/>
      <c r="P199" s="22"/>
      <c r="Q199" s="22"/>
    </row>
    <row r="200" spans="11:17">
      <c r="K200" s="23"/>
      <c r="L200" s="23"/>
      <c r="M200" s="23"/>
      <c r="N200" s="23"/>
      <c r="O200" s="23"/>
      <c r="P200" s="23"/>
      <c r="Q200" s="23"/>
    </row>
  </sheetData>
  <dataValidations count="5">
    <dataValidation allowBlank="1" showInputMessage="1" showErrorMessage="1" promptTitle="Fußnote *)" prompt="* Nur Unternehmen (einschl. der inzwischen inaktiven Unternehmen) mit steuerbarem Umsatz aus Lieferungen_x000a_und Leistungen und/oder mit sozialversicherungspflichtig oder geringfügig entlohnten Beschäftigten im Berichtsjahr." sqref="C3"/>
    <dataValidation allowBlank="1" showInputMessage="1" showErrorMessage="1" promptTitle="Fußnote 2" prompt="Mit geschätzten Umsätzen bei Organschaftsmitgliedern; ohne Umsatzsteuer." sqref="H3:I3"/>
    <dataValidation allowBlank="1" showInputMessage="1" showErrorMessage="1" promptTitle="Fußnote 1" prompt="Einschl. tätiger Unternehmer (geschätzt)." sqref="D3"/>
    <dataValidation allowBlank="1" showInputMessage="1" showErrorMessage="1" promptTitle="Fußnotenstrich" prompt="Nachfolgend Fußnotenbereich mit Fußnotenerläuterungen und weiteren Erklärungen" sqref="A34"/>
    <dataValidation allowBlank="1" showInputMessage="1" showErrorMessage="1" promptTitle="Fußnote *)" prompt="*) Nur Unternehmen (einschl. der inzwischen inaktiven Unternehmen) mit steuerbarem Umsatz aus Lieferungen und Leistungen und/oder mit sozialversicherungspflichtig oder geringfügig entlohnten Beschäftigten im Berichtsjahr." sqref="A2"/>
  </dataValidations>
  <hyperlinks>
    <hyperlink ref="A1" location="Inhalt!A1" display="Inhalt"/>
    <hyperlink ref="A38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3</vt:i4>
      </vt:variant>
    </vt:vector>
  </HeadingPairs>
  <TitlesOfParts>
    <vt:vector size="12" baseType="lpstr">
      <vt:lpstr>Inhalt</vt:lpstr>
      <vt:lpstr>HW_PFL_HWK</vt:lpstr>
      <vt:lpstr>HW_PFL_Besch-GK+GG</vt:lpstr>
      <vt:lpstr>HW_PFL_Ums-GK+GG</vt:lpstr>
      <vt:lpstr>HW_PFL_Besch-GK+HWK</vt:lpstr>
      <vt:lpstr>HW_PFL_Ums-GK+HWK</vt:lpstr>
      <vt:lpstr>HW_PFL_GG+HWK</vt:lpstr>
      <vt:lpstr>HW_PFL_GG+Kreise</vt:lpstr>
      <vt:lpstr>HW_PFL_Besch-GK+RF</vt:lpstr>
      <vt:lpstr>'HW_PFL_Besch-GK+HWK'!Druckbereich</vt:lpstr>
      <vt:lpstr>'HW_PFL_Besch-GK+RF'!Druckbereich</vt:lpstr>
      <vt:lpstr>'HW_PFL_Ums-GK+HWK'!Druckbereich</vt:lpstr>
    </vt:vector>
  </TitlesOfParts>
  <Company>Statistisches Landesamt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Handwerkszählung 2022 - Zulassungspflichtige Handwerksunternehmen</dc:title>
  <dc:subject>Handwerk</dc:subject>
  <dc:creator>Statistisches Landesamt des Freistaates Sachsen</dc:creator>
  <cp:keywords>Beschäftigte; Umsatz; Handwerk; zulassungspflichtige Handwerk; ausgewählte Wirtschaftszweige; Messzahlen</cp:keywords>
  <cp:lastModifiedBy>Statistisches Landesamt des Freistaates Sachsen</cp:lastModifiedBy>
  <cp:lastPrinted>2019-10-01T09:33:56Z</cp:lastPrinted>
  <dcterms:created xsi:type="dcterms:W3CDTF">2016-11-07T06:38:49Z</dcterms:created>
  <dcterms:modified xsi:type="dcterms:W3CDTF">2024-09-20T09:46:02Z</dcterms:modified>
</cp:coreProperties>
</file>