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5.xml" ContentType="application/vnd.openxmlformats-officedocument.spreadsheetml.table+xml"/>
  <Override PartName="/xl/tables/table7.xml" ContentType="application/vnd.openxmlformats-officedocument.spreadsheetml.table+xml"/>
  <Override PartName="/xl/tables/table6.xml" ContentType="application/vnd.openxmlformats-officedocument.spreadsheetml.table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-vsd0\st-dfs\STLA\ABLAGEN\S3\S31\S312\AB-Internet\Bauen und Handwerk\HWZ 2023\barrierefrei\"/>
    </mc:Choice>
  </mc:AlternateContent>
  <bookViews>
    <workbookView xWindow="600" yWindow="735" windowWidth="14115" windowHeight="7140" tabRatio="712"/>
  </bookViews>
  <sheets>
    <sheet name="Inhalt" sheetId="1" r:id="rId1"/>
    <sheet name="HW_PFL_HWK" sheetId="9" r:id="rId2"/>
    <sheet name="HW_PFL_Besch-GK+GG" sheetId="8" r:id="rId3"/>
    <sheet name="HW_PFL_Ums-GK+GG" sheetId="7" r:id="rId4"/>
    <sheet name="HW_PFL_Besch-GK+HWK" sheetId="6" r:id="rId5"/>
    <sheet name="HW_PFL_Ums-GK+HWK" sheetId="5" r:id="rId6"/>
    <sheet name="HW_PFL_GG+HWK" sheetId="4" r:id="rId7"/>
    <sheet name="HW_PFL_GG+Kreise" sheetId="3" r:id="rId8"/>
    <sheet name="HW_PFL_Besch-GK+RF" sheetId="2" r:id="rId9"/>
  </sheets>
  <definedNames>
    <definedName name="_xlnm.Print_Area" localSheetId="4">'HW_PFL_Besch-GK+HWK'!$A$2:$H$31</definedName>
    <definedName name="_xlnm.Print_Area" localSheetId="8">'HW_PFL_Besch-GK+RF'!$A$2:$H$37</definedName>
    <definedName name="_xlnm.Print_Area" localSheetId="5">'HW_PFL_Ums-GK+HWK'!$A$2:$H$35</definedName>
    <definedName name="_xlnm.Print_Titles" localSheetId="2">'HW_PFL_Besch-GK+GG'!#REF!</definedName>
    <definedName name="_xlnm.Print_Titles" localSheetId="7">'HW_PFL_GG+Kreise'!#REF!</definedName>
    <definedName name="_xlnm.Print_Titles" localSheetId="1">HW_PFL_HWK!#REF!</definedName>
    <definedName name="_xlnm.Print_Titles" localSheetId="3">'HW_PFL_Ums-GK+GG'!#REF!</definedName>
  </definedNames>
  <calcPr calcId="162913"/>
</workbook>
</file>

<file path=xl/sharedStrings.xml><?xml version="1.0" encoding="utf-8"?>
<sst xmlns="http://schemas.openxmlformats.org/spreadsheetml/2006/main" count="1783" uniqueCount="251">
  <si>
    <t>insgesamt</t>
  </si>
  <si>
    <t>Zulassungspflichtiges Handwerk insgesamt</t>
  </si>
  <si>
    <t>I Bauhauptgewerbe</t>
  </si>
  <si>
    <t>Maurer und Betonbauer</t>
  </si>
  <si>
    <t>Zimmerer</t>
  </si>
  <si>
    <t>Dachdecker</t>
  </si>
  <si>
    <t>Straßenbauer</t>
  </si>
  <si>
    <t>Brunnenbauer</t>
  </si>
  <si>
    <t>Gerüstbauer</t>
  </si>
  <si>
    <t>II Ausbaugewerbe</t>
  </si>
  <si>
    <t>Stuckateure</t>
  </si>
  <si>
    <t>Maler und Lackierer</t>
  </si>
  <si>
    <t>Klempner</t>
  </si>
  <si>
    <t>Elektrotechniker</t>
  </si>
  <si>
    <t>Tischler</t>
  </si>
  <si>
    <t>Glaser</t>
  </si>
  <si>
    <t>Metallbauer</t>
  </si>
  <si>
    <t>Chirurgiemechaniker</t>
  </si>
  <si>
    <t>.</t>
  </si>
  <si>
    <t>Feinwerkmechaniker</t>
  </si>
  <si>
    <t>Kälteanlagenbauer</t>
  </si>
  <si>
    <t>Informationstechniker</t>
  </si>
  <si>
    <t>Büchsenmacher</t>
  </si>
  <si>
    <t>Elektromaschinenbauer</t>
  </si>
  <si>
    <t>Seiler</t>
  </si>
  <si>
    <t>IV Kraftfahrzeuggewerbe</t>
  </si>
  <si>
    <t>Zweiradmechaniker</t>
  </si>
  <si>
    <t>Kraftfahrzeugtechniker</t>
  </si>
  <si>
    <t>V Lebensmittelgewerbe</t>
  </si>
  <si>
    <t>Bäcker</t>
  </si>
  <si>
    <t>Konditoren</t>
  </si>
  <si>
    <t>Fleischer</t>
  </si>
  <si>
    <t>VI Gesundheitsgewerbe</t>
  </si>
  <si>
    <t>Augenoptiker</t>
  </si>
  <si>
    <t>Hörgeräteakustiker</t>
  </si>
  <si>
    <t>Orthopädietechniker</t>
  </si>
  <si>
    <t>Orthopädieschuhmacher</t>
  </si>
  <si>
    <t>Zahntechniker</t>
  </si>
  <si>
    <t>Friseure</t>
  </si>
  <si>
    <t>Sachsen</t>
  </si>
  <si>
    <t>Schornsteinfeger</t>
  </si>
  <si>
    <t>Boots- und Schiffbauer</t>
  </si>
  <si>
    <t>Handwerkskammerbezirk Dresden</t>
  </si>
  <si>
    <t>Handwerkskammerbezirk Leipzig</t>
  </si>
  <si>
    <t>2) Einschl. tätiger Unternehmer (geschätzt).</t>
  </si>
  <si>
    <t>3) Mit geschätzten Umsätzen bei Organschaftsmitgliedern; ohne Umsatzsteuer.</t>
  </si>
  <si>
    <t>Handwerkskammerbezirk Chemnitz</t>
  </si>
  <si>
    <t>1) Einschl. tätiger Unternehmer (geschätzt).</t>
  </si>
  <si>
    <t>2) Mit geschätzten Umsätzen bei Organschaftsmitgliedern; ohne Umsatzsteuer.</t>
  </si>
  <si>
    <t>_____</t>
  </si>
  <si>
    <t>I</t>
  </si>
  <si>
    <t>Bauhauptgewerbe</t>
  </si>
  <si>
    <t>II</t>
  </si>
  <si>
    <t>Ausbaugewerbe</t>
  </si>
  <si>
    <t>III</t>
  </si>
  <si>
    <t>IV</t>
  </si>
  <si>
    <t>Kraftfahrzeuggewerbe</t>
  </si>
  <si>
    <t>V</t>
  </si>
  <si>
    <t>Lebensmittelgewerbe</t>
  </si>
  <si>
    <t>VI</t>
  </si>
  <si>
    <t>Gesundheitsgewerbe</t>
  </si>
  <si>
    <t>VII</t>
  </si>
  <si>
    <t>Einzelunternehmen</t>
  </si>
  <si>
    <t>Personengesellschaften</t>
  </si>
  <si>
    <t>GmbH</t>
  </si>
  <si>
    <t>Sonstige Rechtsform</t>
  </si>
  <si>
    <t>4) Bezeichnung gemäß Anlage A (A) der Handwerksordnung.</t>
  </si>
  <si>
    <t>1) Amtliches Gemeindeverzeichnis.</t>
  </si>
  <si>
    <t>1) Verzeichnis der Gewerbe lt. Anlage A (A) der Handwerksordnung.</t>
  </si>
  <si>
    <t>Inhalt</t>
  </si>
  <si>
    <t>Fliesen-, Platten- und 
 Mosaikleger</t>
  </si>
  <si>
    <t>Estrichleger</t>
  </si>
  <si>
    <t>Parkettleger</t>
  </si>
  <si>
    <t>Rollladen- und Sonnenschutztechniker</t>
  </si>
  <si>
    <t>Raumausstatter</t>
  </si>
  <si>
    <t>Behälter- und Apparatebauer</t>
  </si>
  <si>
    <t>Böttcher</t>
  </si>
  <si>
    <t>Glasveredler</t>
  </si>
  <si>
    <t>Schilder- und Lichtreklamehersteller</t>
  </si>
  <si>
    <t>Orgel- und Harmoniumbauer</t>
  </si>
  <si>
    <t>Werkstein- und Terrazzohersteller</t>
  </si>
  <si>
    <t>Land- und Baumaschinenmechatroniker</t>
  </si>
  <si>
    <t>I A  01</t>
  </si>
  <si>
    <t>I A  03</t>
  </si>
  <si>
    <t>I A  04</t>
  </si>
  <si>
    <t>I A  05</t>
  </si>
  <si>
    <t>I A  06</t>
  </si>
  <si>
    <t>I A  07</t>
  </si>
  <si>
    <t>I A  11</t>
  </si>
  <si>
    <t>I A  43</t>
  </si>
  <si>
    <t xml:space="preserve">II </t>
  </si>
  <si>
    <t>II A  02</t>
  </si>
  <si>
    <t>II A  09</t>
  </si>
  <si>
    <t>II A  10</t>
  </si>
  <si>
    <t>II A  23</t>
  </si>
  <si>
    <t>II A  24</t>
  </si>
  <si>
    <t>II A  25</t>
  </si>
  <si>
    <t>II A  27</t>
  </si>
  <si>
    <t>II A  39</t>
  </si>
  <si>
    <t>II A  42</t>
  </si>
  <si>
    <t>II A  44</t>
  </si>
  <si>
    <t>II A  46</t>
  </si>
  <si>
    <t>II A  47</t>
  </si>
  <si>
    <t>II A  52</t>
  </si>
  <si>
    <t xml:space="preserve">III </t>
  </si>
  <si>
    <t>III A  13</t>
  </si>
  <si>
    <t>III A  14</t>
  </si>
  <si>
    <t>III A  16</t>
  </si>
  <si>
    <t>III A  18</t>
  </si>
  <si>
    <t>III A  19</t>
  </si>
  <si>
    <t>III A  21</t>
  </si>
  <si>
    <t>III A  22</t>
  </si>
  <si>
    <t>III A  26</t>
  </si>
  <si>
    <t>III A  29</t>
  </si>
  <si>
    <t>III A  40</t>
  </si>
  <si>
    <t>III A  45</t>
  </si>
  <si>
    <t>III A  49</t>
  </si>
  <si>
    <t>III A  50</t>
  </si>
  <si>
    <t>III A  51</t>
  </si>
  <si>
    <t xml:space="preserve">IV </t>
  </si>
  <si>
    <t>IV A  15</t>
  </si>
  <si>
    <t>IV A  17</t>
  </si>
  <si>
    <t>IV A  20</t>
  </si>
  <si>
    <t>IV A  41</t>
  </si>
  <si>
    <t xml:space="preserve">V </t>
  </si>
  <si>
    <t>V A  30</t>
  </si>
  <si>
    <t>V A  31</t>
  </si>
  <si>
    <t>V A  32</t>
  </si>
  <si>
    <t xml:space="preserve">VI </t>
  </si>
  <si>
    <t>VI A  33</t>
  </si>
  <si>
    <t>VI A  34</t>
  </si>
  <si>
    <t>VI A  35</t>
  </si>
  <si>
    <t>VI A  36</t>
  </si>
  <si>
    <t>VI A  37</t>
  </si>
  <si>
    <t xml:space="preserve">VII </t>
  </si>
  <si>
    <t>VII A  08</t>
  </si>
  <si>
    <t>VII A  12</t>
  </si>
  <si>
    <t>VII A  28</t>
  </si>
  <si>
    <t>VII A  38</t>
  </si>
  <si>
    <t>VII A  48</t>
  </si>
  <si>
    <t>VII A  53</t>
  </si>
  <si>
    <t xml:space="preserve"> </t>
  </si>
  <si>
    <t xml:space="preserve">I </t>
  </si>
  <si>
    <t>I A  02</t>
  </si>
  <si>
    <t>I A  09</t>
  </si>
  <si>
    <t>I A  10</t>
  </si>
  <si>
    <t>I A  23</t>
  </si>
  <si>
    <t>I A  24</t>
  </si>
  <si>
    <t>I A  25</t>
  </si>
  <si>
    <t>I A  27</t>
  </si>
  <si>
    <t>I A  39</t>
  </si>
  <si>
    <t>I A  42</t>
  </si>
  <si>
    <t>I A  44</t>
  </si>
  <si>
    <t>I A  46</t>
  </si>
  <si>
    <t>I A  47</t>
  </si>
  <si>
    <t>I A  52</t>
  </si>
  <si>
    <t>*) Nur Unternehmen (einschl. der inzwischen inaktiven Unternehmen) mit steuerbarem Umsatz aus Lieferungen
und Leistungen und/oder mit sozialversicherungspflichtig oder geringfügig entlohnten Beschäftigten im Berichtsjahr.</t>
  </si>
  <si>
    <t>I bis VII</t>
  </si>
  <si>
    <t>III Handwerke für den gewerblichen Bedarf</t>
  </si>
  <si>
    <t>Gewerbegruppe
Gewerbezweig</t>
  </si>
  <si>
    <r>
      <t>Anzahl der Zulassungspflichtige Handwerksunternehmen</t>
    </r>
    <r>
      <rPr>
        <vertAlign val="superscript"/>
        <sz val="8"/>
        <rFont val="Arial"/>
        <family val="2"/>
      </rPr>
      <t>*)</t>
    </r>
  </si>
  <si>
    <t>Region</t>
  </si>
  <si>
    <r>
      <t>Nr. der Klassifikation</t>
    </r>
    <r>
      <rPr>
        <vertAlign val="superscript"/>
        <sz val="8"/>
        <rFont val="Arial"/>
        <family val="2"/>
      </rPr>
      <t>1)</t>
    </r>
  </si>
  <si>
    <t>Installateur und 
 Heizungsbauer</t>
  </si>
  <si>
    <t>Glasbläser und Glas-
 apparatebauer</t>
  </si>
  <si>
    <t>Karosserie- und 
 Fahrzeugbauer</t>
  </si>
  <si>
    <t>VII Handwerke für den 
 privaten Bedarf</t>
  </si>
  <si>
    <t>Steinmetzen und 
 Steinbildhauer</t>
  </si>
  <si>
    <t>III Handwerke für den 
 gewerblichen Bedarf</t>
  </si>
  <si>
    <t>Wärme-. Kälte- und Schallschutzisolierer</t>
  </si>
  <si>
    <t>Ofen- und Luftheizungsbauer</t>
  </si>
  <si>
    <t>Installateur und Heizungsbauer</t>
  </si>
  <si>
    <t>Fliesen-, Platten- und Mosaikleger</t>
  </si>
  <si>
    <t>Glasbläser und Glasapparatebauer</t>
  </si>
  <si>
    <t>Karosserie- und Fahrzeugbauer</t>
  </si>
  <si>
    <t>VII Handwerke für den privaten Bedarf</t>
  </si>
  <si>
    <t>Steinmetzen und Steinbildhauer</t>
  </si>
  <si>
    <r>
      <t xml:space="preserve">Drechsler </t>
    </r>
    <r>
      <rPr>
        <vertAlign val="superscript"/>
        <sz val="8"/>
        <rFont val="MetaNormalLF-Roman"/>
      </rPr>
      <t>4)</t>
    </r>
  </si>
  <si>
    <r>
      <t xml:space="preserve">Mechaniker für Reifentechnik </t>
    </r>
    <r>
      <rPr>
        <vertAlign val="superscript"/>
        <sz val="8"/>
        <rFont val="MetaNormalLF-Roman"/>
      </rPr>
      <t>4)</t>
    </r>
  </si>
  <si>
    <t>Zeichenerklärung (https://www.statistik.sachsen.de/html/zeichenerklaerung.html)</t>
  </si>
  <si>
    <t>* Nur Unternehmen (einschl. der inzwischen inaktiven Unternehmen) mit steuerbarem Umsatz aus Lieferungen und Leistungen und/oder mit sozialversicherungspflichtig oder geringfügig entlohnten Beschäftigten im Berichtsjahr.</t>
  </si>
  <si>
    <t>Regionalschlüssel</t>
  </si>
  <si>
    <t>Handwerkskammerbezirk</t>
  </si>
  <si>
    <t>Handwerkskammerbezirk Chemnitz - Region Chemnitz, Stadt</t>
  </si>
  <si>
    <t>Handwerkskammerbezirk Chemnitz - Region Erzgebirgskreis</t>
  </si>
  <si>
    <t>Handwerkskammerbezirk Chemnitz - Region Mittelsachsen</t>
  </si>
  <si>
    <t>Handwerkskammerbezirk Chemnitz - Region Vogtlandkreis</t>
  </si>
  <si>
    <t>Handwerkskammerbezirk Chemnitz - Region Zwickau</t>
  </si>
  <si>
    <t>Handwerkskammerbezirk Dresden - Region Dresden, Stadt</t>
  </si>
  <si>
    <t>Handwerkskammerbezirk Dresden - Region Bautzen</t>
  </si>
  <si>
    <t>Handwerkskammerbezirk Dresden - Region Görlitz</t>
  </si>
  <si>
    <t>Handwerkskammerbezirk Dresden - Region Meißen</t>
  </si>
  <si>
    <t>Handwerkskammerbezirk Dresden - Region Sächsische Schweiz-Osterzgebirge</t>
  </si>
  <si>
    <t>Handwerkskammerbezirk Leipzig - Region Leipzig, Stadt</t>
  </si>
  <si>
    <t>Handwerkskammerbezirk Leipzig - Region Leipzig</t>
  </si>
  <si>
    <t>Handwerkskammerbezirk Leipzig - Region Nordsachsen</t>
  </si>
  <si>
    <t>Handwerke für den gewerblichen Bedarf</t>
  </si>
  <si>
    <t>Handwerke für den privaten Bedarf</t>
  </si>
  <si>
    <t>Zulassungspflichtiges Handwerk</t>
  </si>
  <si>
    <t>Handwerk</t>
  </si>
  <si>
    <t>mit unter 5 tätigen Personen</t>
  </si>
  <si>
    <t>mit 5 bis 9 tätigen Personen</t>
  </si>
  <si>
    <t>mit 10 bis 19 tätigen Personen</t>
  </si>
  <si>
    <t>mit 20 bis 49 tätigen Personen</t>
  </si>
  <si>
    <t>mit 50 und mehr tätigen Personen</t>
  </si>
  <si>
    <t>Gewerbegruppe</t>
  </si>
  <si>
    <t>Unternehmen</t>
  </si>
  <si>
    <t>Insgesamt</t>
  </si>
  <si>
    <t>Umsatz</t>
  </si>
  <si>
    <t>in den Handwerkskammerbezirken</t>
  </si>
  <si>
    <t>im Handwerkskammerbezirk Chemnitz</t>
  </si>
  <si>
    <t>im Handwerkskammerbezirk Dresden</t>
  </si>
  <si>
    <t>im Handwerkskammerbezirk Leipzig</t>
  </si>
  <si>
    <t>Gruppe</t>
  </si>
  <si>
    <t>*) Nur Unternehmen (einschl. der inzwischen inaktiven Unternehmen) mit steuerbarem Umsatz aus Lieferungen und Leistungen und/oder mit sozialversicherungspflichtig oder geringfügig entlohnten Beschäftigten im Berichtsjahr.</t>
  </si>
  <si>
    <t>Zulassungspflichtige Handwerksunternehmen</t>
  </si>
  <si>
    <t>Rechtsform</t>
  </si>
  <si>
    <t>von unter 50.000 EUR</t>
  </si>
  <si>
    <t>von 50.000 bis unter 125.000 EUR</t>
  </si>
  <si>
    <t>von 125.000 bis unter 250.000 EUR</t>
  </si>
  <si>
    <t>von 250.000 bis unter 500.000 EUR</t>
  </si>
  <si>
    <t>von 500.000 bis unter 5 Mio. EUR</t>
  </si>
  <si>
    <t>von 5 Mio. EUR und mehr EUR</t>
  </si>
  <si>
    <t>Aktueller Berichtsstand: 2023</t>
  </si>
  <si>
    <t>Zulassungspflichtige Handwerksunternehmen*), tätige Personen und Umsatz nach Gewerbegruppen und Gewerbezweigen und Handwerkskammerbezirken in Sachsen 2023</t>
  </si>
  <si>
    <t>Zulassungspflichtige Handwerksunternehmen*), tätige Personen und Umsatz nach Gewerbegruppen und Beschäftigtengrößenklassen in Sachsen 2023</t>
  </si>
  <si>
    <t>Zulassungspflichtige Handwerksunternehmen*), tätige Personen und Umsatz nach Gewerbegruppen und Umsatzgrößenklassen in Sachsen 2023</t>
  </si>
  <si>
    <t>Zulassungspflichtige Handwerksunternehmen*), tätige Personen und Umsatz nach Handwerkskammerbezirken und Beschäftigtengrößenklassen in Sachsen 2023</t>
  </si>
  <si>
    <t>Zulassungspflichtige Handwerksunternehmen*), tätige Personen und Umsatz nach Handwerkskammerbezirken und Umsatzgrößenklassen in Sachsen 2023</t>
  </si>
  <si>
    <t>Zulassungspflichtige Handwerksunternehmen*), tätige Personen und Umsatz nach Handwerkskammerbezirken und Gewerbegruppen in Sachsen 2023</t>
  </si>
  <si>
    <t>Zulassungspflichtige Handwerksunternehmen*), tätige Personen und Umsatz nach Kreisen und Gewerbegruppen in Sachsen 2023</t>
  </si>
  <si>
    <t>Zulassungspflichtige Handwerksunternehmen*), tätige Personen und Umsatz nach Rechtsformen und Beschäftigtengrößenklassen in Sachsen 2023</t>
  </si>
  <si>
    <t>Zulassungspflichtige Handwerksunternehmen, tätige Personen und Umsatz nach Gewerbegruppen und Gewerbezweigen und Handwerkskammerbezirken in Sachsen 2023</t>
  </si>
  <si>
    <r>
      <t>Anzahl der tätigen Personen im Jahresdurchschnitt 2023 insgesamt</t>
    </r>
    <r>
      <rPr>
        <vertAlign val="superscript"/>
        <sz val="8"/>
        <rFont val="Arial"/>
        <family val="2"/>
      </rPr>
      <t>2)</t>
    </r>
  </si>
  <si>
    <t>Anzahl der sozialversicherungspflichtig Beschäftigten im Jahresduchschnitt 2023</t>
  </si>
  <si>
    <t>Anzahl der geringfügig entlohnte Beschäftigte im Jahresduchschnitt 2023</t>
  </si>
  <si>
    <t>Anzahl der tätigen Personen im Jahresdurchschnitt 2023 je Unternehmen</t>
  </si>
  <si>
    <r>
      <t>Umsatz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2023 insgesamt in 1.000 EUR</t>
    </r>
  </si>
  <si>
    <r>
      <t>Umsatz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2023 je tätige Person in EUR</t>
    </r>
  </si>
  <si>
    <r>
      <t>Zulassungspflichtige Handwerksunternehmen</t>
    </r>
    <r>
      <rPr>
        <b/>
        <vertAlign val="superscript"/>
        <sz val="8"/>
        <rFont val="Arial"/>
        <family val="2"/>
      </rPr>
      <t>*)</t>
    </r>
    <r>
      <rPr>
        <b/>
        <sz val="8"/>
        <rFont val="Arial"/>
        <family val="2"/>
      </rPr>
      <t>, tätige Personen und Umsatz nach Gewerbegruppen und Beschäftigtengrößenklassen in Sachsen 2023</t>
    </r>
  </si>
  <si>
    <r>
      <t>Anzahl der tätigen Personen im Jahresdurchschnitt 2023 insgesamt</t>
    </r>
    <r>
      <rPr>
        <vertAlign val="superscript"/>
        <sz val="8"/>
        <rFont val="Arial"/>
        <family val="2"/>
      </rPr>
      <t>1)</t>
    </r>
  </si>
  <si>
    <r>
      <t>Umsatz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2023 insgesamt in 1.000 EUR</t>
    </r>
  </si>
  <si>
    <r>
      <t>Umsatz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2023 je tätige Person in EUR</t>
    </r>
  </si>
  <si>
    <t>Zulassungspflichtige Handwerksunternehmen, tätige Personen und Umsatz nach Gewerbegruppen und Umsatzgrößenklassen in Sachsen 2023</t>
  </si>
  <si>
    <t>Zulassungspflichtige Handwerksunternehmen, tätige Personen und Umsatz nach Handwerkskammerbezirken und Beschäftigtengrößenklassen in Sachsen 2023</t>
  </si>
  <si>
    <t>Zulassungspflichtige Handwerksunternehmen, tätige Personen und Umsatz nach Handwerkskammerbezirken und Umsatzgrößenklassen in Sachsen 2023</t>
  </si>
  <si>
    <t>Zulassungspflichtige Handwerksunternehmen, tätige Personen und Umsatz nach Handwerkskammerbezirken und Gewerbegruppen in Sachsen 2023</t>
  </si>
  <si>
    <t>Zulassungspflichtige Handwerksunternehmen, tätige Personen und Umsatz nach Kreisen und Gewerbegruppen in Sachsen 2023</t>
  </si>
  <si>
    <t>Zulassungspflichtige Handwerksunternehmen, tätige Personen und Umsatz nach Rechtsformen und Beschäftigtengrößenklassen in Sachsen 2023</t>
  </si>
  <si>
    <t>Handwerkszählung 2023 - Zulassungspflichtige Handwerksunternehmen</t>
  </si>
  <si>
    <t>Nächster Berichtsstand: 2024; voraussichtlich verfügbar: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</si>
</sst>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(#\ ###\ ###\ ##0\);\(#\ ###\ ###\ ##0\);&quot;-&quot;;@"/>
    <numFmt numFmtId="165" formatCode="#\ ###\ ###\ ##0;#\ ###\ ###\ ##0;&quot;-&quot;;@"/>
    <numFmt numFmtId="166" formatCode="#,###,##0&quot; &quot;"/>
  </numFmts>
  <fonts count="20">
    <font>
      <sz val="9"/>
      <color theme="1"/>
      <name val="Arial"/>
      <family val="2"/>
    </font>
    <font>
      <u/>
      <sz val="10"/>
      <color indexed="12"/>
      <name val="MetaNormalLF-Roman"/>
    </font>
    <font>
      <sz val="8"/>
      <name val="MetaNormalLF-Roman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u/>
      <sz val="8"/>
      <color indexed="12"/>
      <name val="MetaNormalLF-Roman"/>
    </font>
    <font>
      <b/>
      <vertAlign val="superscript"/>
      <sz val="8"/>
      <name val="Arial"/>
      <family val="2"/>
    </font>
    <font>
      <b/>
      <sz val="8"/>
      <name val="MetaNormalLF-Roman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MetaNormalLF-Roman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8"/>
      <name val="MetaNormalLF-Roman"/>
    </font>
    <font>
      <b/>
      <sz val="8"/>
      <color theme="1"/>
      <name val="Arial"/>
      <family val="2"/>
    </font>
    <font>
      <u/>
      <sz val="8"/>
      <color indexed="12"/>
      <name val="Arial"/>
      <family val="2"/>
    </font>
    <font>
      <sz val="8"/>
      <name val="MetaNormalLF-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</cellStyleXfs>
  <cellXfs count="112">
    <xf numFmtId="0" fontId="0" fillId="0" borderId="0" xfId="0"/>
    <xf numFmtId="3" fontId="2" fillId="0" borderId="0" xfId="0" applyNumberFormat="1" applyFont="1" applyFill="1" applyAlignment="1"/>
    <xf numFmtId="49" fontId="2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49" fontId="5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49" fontId="3" fillId="0" borderId="0" xfId="0" applyNumberFormat="1" applyFont="1" applyFill="1" applyAlignment="1">
      <alignment horizontal="left" vertical="top"/>
    </xf>
    <xf numFmtId="3" fontId="4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/>
    <xf numFmtId="165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/>
    <xf numFmtId="3" fontId="5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166" fontId="5" fillId="0" borderId="0" xfId="0" applyNumberFormat="1" applyFont="1" applyFill="1" applyAlignment="1">
      <alignment horizontal="right"/>
    </xf>
    <xf numFmtId="0" fontId="3" fillId="0" borderId="0" xfId="0" applyNumberFormat="1" applyFont="1" applyFill="1" applyBorder="1" applyAlignment="1">
      <alignment wrapText="1"/>
    </xf>
    <xf numFmtId="3" fontId="4" fillId="0" borderId="0" xfId="0" applyNumberFormat="1" applyFont="1" applyFill="1" applyBorder="1"/>
    <xf numFmtId="3" fontId="3" fillId="0" borderId="0" xfId="0" applyNumberFormat="1" applyFont="1" applyFill="1" applyAlignment="1"/>
    <xf numFmtId="3" fontId="8" fillId="0" borderId="0" xfId="1" applyNumberFormat="1" applyFont="1" applyFill="1" applyAlignment="1" applyProtection="1"/>
    <xf numFmtId="0" fontId="5" fillId="0" borderId="0" xfId="0" applyFont="1" applyFill="1"/>
    <xf numFmtId="165" fontId="10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11" fillId="0" borderId="0" xfId="0" applyFont="1"/>
    <xf numFmtId="164" fontId="2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/>
    <xf numFmtId="0" fontId="5" fillId="0" borderId="0" xfId="0" applyFont="1" applyFill="1" applyAlignment="1"/>
    <xf numFmtId="0" fontId="3" fillId="0" borderId="0" xfId="0" applyFont="1" applyFill="1" applyBorder="1" applyAlignment="1">
      <alignment wrapText="1"/>
    </xf>
    <xf numFmtId="3" fontId="2" fillId="0" borderId="0" xfId="0" applyNumberFormat="1" applyFont="1" applyFill="1" applyBorder="1"/>
    <xf numFmtId="0" fontId="2" fillId="0" borderId="0" xfId="0" applyFont="1" applyFill="1" applyAlignment="1">
      <alignment wrapText="1"/>
    </xf>
    <xf numFmtId="3" fontId="2" fillId="0" borderId="0" xfId="0" applyNumberFormat="1" applyFont="1" applyFill="1"/>
    <xf numFmtId="49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13" fillId="0" borderId="0" xfId="0" applyFont="1"/>
    <xf numFmtId="0" fontId="11" fillId="0" borderId="0" xfId="0" applyFont="1" applyAlignment="1"/>
    <xf numFmtId="49" fontId="3" fillId="0" borderId="0" xfId="0" applyNumberFormat="1" applyFont="1" applyFill="1" applyBorder="1" applyAlignment="1">
      <alignment horizontal="left"/>
    </xf>
    <xf numFmtId="0" fontId="11" fillId="0" borderId="0" xfId="0" applyFont="1" applyBorder="1" applyAlignment="1"/>
    <xf numFmtId="0" fontId="11" fillId="0" borderId="0" xfId="0" applyFont="1" applyAlignment="1">
      <alignment wrapText="1"/>
    </xf>
    <xf numFmtId="49" fontId="3" fillId="0" borderId="0" xfId="2" applyNumberFormat="1" applyFont="1" applyFill="1" applyBorder="1"/>
    <xf numFmtId="0" fontId="8" fillId="0" borderId="0" xfId="1" applyFont="1" applyFill="1" applyAlignment="1" applyProtection="1">
      <alignment wrapText="1"/>
    </xf>
    <xf numFmtId="0" fontId="8" fillId="0" borderId="0" xfId="1" applyFont="1" applyAlignment="1" applyProtection="1"/>
    <xf numFmtId="3" fontId="10" fillId="0" borderId="0" xfId="0" applyNumberFormat="1" applyFont="1" applyFill="1" applyAlignment="1"/>
    <xf numFmtId="0" fontId="18" fillId="0" borderId="0" xfId="1" applyFont="1" applyAlignment="1" applyProtection="1"/>
    <xf numFmtId="49" fontId="3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/>
    <xf numFmtId="3" fontId="10" fillId="0" borderId="4" xfId="0" applyNumberFormat="1" applyFont="1" applyFill="1" applyBorder="1" applyAlignment="1"/>
    <xf numFmtId="3" fontId="2" fillId="0" borderId="4" xfId="0" applyNumberFormat="1" applyFont="1" applyFill="1" applyBorder="1" applyAlignment="1"/>
    <xf numFmtId="3" fontId="5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0" fontId="5" fillId="0" borderId="0" xfId="0" applyNumberFormat="1" applyFont="1" applyFill="1" applyBorder="1" applyAlignment="1"/>
    <xf numFmtId="0" fontId="17" fillId="0" borderId="3" xfId="0" applyFont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/>
    <xf numFmtId="3" fontId="5" fillId="0" borderId="0" xfId="0" applyNumberFormat="1" applyFont="1" applyFill="1" applyAlignment="1">
      <alignment horizontal="right" indent="1"/>
    </xf>
    <xf numFmtId="3" fontId="7" fillId="0" borderId="0" xfId="0" applyNumberFormat="1" applyFont="1" applyFill="1" applyAlignment="1">
      <alignment horizontal="right" indent="1"/>
    </xf>
    <xf numFmtId="3" fontId="3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3" fontId="3" fillId="0" borderId="4" xfId="0" applyNumberFormat="1" applyFont="1" applyFill="1" applyBorder="1"/>
    <xf numFmtId="0" fontId="5" fillId="0" borderId="0" xfId="3" applyNumberFormat="1" applyFont="1" applyFill="1" applyBorder="1" applyAlignment="1">
      <alignment wrapText="1"/>
    </xf>
    <xf numFmtId="3" fontId="5" fillId="0" borderId="4" xfId="0" applyNumberFormat="1" applyFont="1" applyFill="1" applyBorder="1"/>
    <xf numFmtId="0" fontId="5" fillId="0" borderId="0" xfId="3" applyNumberFormat="1" applyFont="1" applyFill="1" applyBorder="1" applyAlignment="1"/>
    <xf numFmtId="0" fontId="5" fillId="0" borderId="3" xfId="0" applyNumberFormat="1" applyFont="1" applyFill="1" applyBorder="1" applyAlignment="1">
      <alignment horizontal="left" wrapText="1"/>
    </xf>
    <xf numFmtId="3" fontId="5" fillId="0" borderId="0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0" fontId="3" fillId="0" borderId="4" xfId="3" applyNumberFormat="1" applyFont="1" applyFill="1" applyBorder="1" applyAlignment="1">
      <alignment horizontal="left" wrapText="1"/>
    </xf>
    <xf numFmtId="0" fontId="5" fillId="0" borderId="4" xfId="3" applyNumberFormat="1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5" fillId="0" borderId="0" xfId="3" applyNumberFormat="1" applyFont="1" applyFill="1" applyBorder="1" applyAlignment="1">
      <alignment horizontal="left" wrapText="1"/>
    </xf>
    <xf numFmtId="0" fontId="3" fillId="0" borderId="0" xfId="3" applyNumberFormat="1" applyFont="1" applyFill="1" applyBorder="1" applyAlignment="1">
      <alignment horizontal="left" wrapText="1"/>
    </xf>
    <xf numFmtId="0" fontId="3" fillId="0" borderId="0" xfId="3" applyNumberFormat="1" applyFont="1" applyFill="1" applyAlignment="1">
      <alignment horizontal="left" wrapText="1"/>
    </xf>
    <xf numFmtId="49" fontId="3" fillId="0" borderId="0" xfId="3" applyNumberFormat="1" applyFont="1" applyFill="1" applyBorder="1" applyAlignment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3" fontId="3" fillId="0" borderId="0" xfId="3" applyNumberFormat="1" applyFont="1" applyFill="1" applyAlignment="1">
      <alignment horizontal="left" wrapText="1"/>
    </xf>
    <xf numFmtId="3" fontId="3" fillId="0" borderId="0" xfId="3" applyNumberFormat="1" applyFont="1" applyFill="1" applyBorder="1" applyAlignment="1"/>
    <xf numFmtId="3" fontId="3" fillId="0" borderId="0" xfId="3" applyNumberFormat="1" applyFont="1" applyFill="1" applyAlignment="1"/>
    <xf numFmtId="3" fontId="18" fillId="0" borderId="0" xfId="1" applyNumberFormat="1" applyFont="1" applyFill="1" applyAlignment="1" applyProtection="1"/>
    <xf numFmtId="0" fontId="18" fillId="0" borderId="0" xfId="1" applyFont="1" applyAlignment="1" applyProtection="1">
      <alignment horizontal="left"/>
    </xf>
    <xf numFmtId="3" fontId="3" fillId="0" borderId="0" xfId="3" applyNumberFormat="1" applyFont="1" applyFill="1" applyAlignment="1">
      <alignment horizontal="left"/>
    </xf>
    <xf numFmtId="0" fontId="3" fillId="0" borderId="0" xfId="0" applyNumberFormat="1" applyFont="1" applyFill="1" applyBorder="1" applyAlignment="1">
      <alignment horizontal="left" wrapText="1"/>
    </xf>
    <xf numFmtId="3" fontId="19" fillId="0" borderId="0" xfId="3" applyNumberFormat="1" applyFont="1" applyFill="1" applyAlignment="1"/>
    <xf numFmtId="3" fontId="19" fillId="0" borderId="0" xfId="0" applyNumberFormat="1" applyFont="1" applyFill="1" applyAlignment="1"/>
    <xf numFmtId="3" fontId="3" fillId="0" borderId="0" xfId="3" applyNumberFormat="1" applyFont="1" applyFill="1" applyAlignment="1">
      <alignment horizontal="right"/>
    </xf>
    <xf numFmtId="3" fontId="4" fillId="0" borderId="0" xfId="3" applyNumberFormat="1" applyFont="1" applyFill="1" applyAlignment="1">
      <alignment horizontal="right"/>
    </xf>
    <xf numFmtId="0" fontId="3" fillId="0" borderId="0" xfId="3" applyFont="1" applyFill="1" applyBorder="1" applyAlignment="1"/>
    <xf numFmtId="0" fontId="3" fillId="0" borderId="4" xfId="3" applyNumberFormat="1" applyFont="1" applyFill="1" applyBorder="1" applyAlignment="1">
      <alignment wrapText="1"/>
    </xf>
    <xf numFmtId="0" fontId="17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12" fillId="0" borderId="0" xfId="0" applyFont="1" applyAlignment="1"/>
    <xf numFmtId="0" fontId="13" fillId="0" borderId="0" xfId="0" applyFont="1" applyAlignment="1"/>
    <xf numFmtId="165" fontId="7" fillId="0" borderId="0" xfId="0" applyNumberFormat="1" applyFont="1" applyFill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Alignment="1">
      <alignment horizontal="right" vertical="top"/>
    </xf>
    <xf numFmtId="166" fontId="4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Alignment="1">
      <alignment horizontal="right"/>
    </xf>
  </cellXfs>
  <cellStyles count="4">
    <cellStyle name="Link" xfId="1" builtinId="8"/>
    <cellStyle name="Standard" xfId="0" builtinId="0"/>
    <cellStyle name="Standard 2" xfId="3"/>
    <cellStyle name="Standard 2 2" xfId="2"/>
  </cellStyles>
  <dxfs count="107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Zulassungspflichtige_Handwerksunternehmen_tätige_Personen_und_Umsatz_nach_Gewerbegruppen_und_Gewerbezweigen_und_Handwerkskammerbezirken_in_Sachsen_2022" displayName="Zulassungspflichtige_Handwerksunternehmen_tätige_Personen_und_Umsatz_nach_Gewerbegruppen_und_Gewerbezweigen_und_Handwerkskammerbezirken_in_Sachsen_2022" ref="A3:J247" totalsRowShown="0" headerRowDxfId="106" dataDxfId="104" headerRowBorderDxfId="105" tableBorderDxfId="103" headerRowCellStyle="Standard 2">
  <autoFilter ref="A3:J24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Region" dataDxfId="102"/>
    <tableColumn id="2" name="Nr. der Klassifikation1)" dataDxfId="101"/>
    <tableColumn id="3" name="Gewerbegruppe_x000a_Gewerbezweig" dataDxfId="100"/>
    <tableColumn id="4" name="Anzahl der Zulassungspflichtige Handwerksunternehmen*)" dataDxfId="99"/>
    <tableColumn id="5" name="Anzahl der tätigen Personen im Jahresdurchschnitt 2023 insgesamt2)" dataDxfId="98"/>
    <tableColumn id="6" name="Anzahl der sozialversicherungspflichtig Beschäftigten im Jahresduchschnitt 2023" dataDxfId="97"/>
    <tableColumn id="7" name="Anzahl der geringfügig entlohnte Beschäftigte im Jahresduchschnitt 2023" dataDxfId="96"/>
    <tableColumn id="8" name="Anzahl der tätigen Personen im Jahresdurchschnitt 2023 je Unternehmen" dataDxfId="95"/>
    <tableColumn id="9" name="Umsatz3) 2023 insgesamt in 1.000 EUR" dataDxfId="94"/>
    <tableColumn id="10" name="Umsatz3) 2023 je tätige Person in EUR" dataDxfId="93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pflichtige Handwerksunternehmen, tätige Personen und Umsatz nach Gewerbegruppen und Gewerbezweigen und Handwerkskammerbezirken in Sachsen 2023"/>
    </ext>
  </extLst>
</table>
</file>

<file path=xl/tables/table2.xml><?xml version="1.0" encoding="utf-8"?>
<table xmlns="http://schemas.openxmlformats.org/spreadsheetml/2006/main" id="3" name="Zulassungspflichtige_Handwerksunternehmen_tätige_Personen_und_Umsatz_nach_Gewerbegruppen_und_Beschäftigtengrößenklassen_in_Sachsen_2022" displayName="Zulassungspflichtige_Handwerksunternehmen_tätige_Personen_und_Umsatz_nach_Gewerbegruppen_und_Beschäftigtengrößenklassen_in_Sachsen_2022" ref="A3:I51" totalsRowShown="0" headerRowDxfId="92" dataDxfId="90" headerRowBorderDxfId="91" tableBorderDxfId="89" headerRowCellStyle="Standard 2">
  <autoFilter ref="A3:I5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Gewerbegruppe" dataDxfId="88"/>
    <tableColumn id="2" name="Unternehmen" dataDxfId="87"/>
    <tableColumn id="3" name="Anzahl der Zulassungspflichtige Handwerksunternehmen*)" dataDxfId="86"/>
    <tableColumn id="4" name="Anzahl der tätigen Personen im Jahresdurchschnitt 2023 insgesamt1)" dataDxfId="85"/>
    <tableColumn id="5" name="Anzahl der sozialversicherungspflichtig Beschäftigten im Jahresduchschnitt 2023" dataDxfId="84"/>
    <tableColumn id="6" name="Anzahl der geringfügig entlohnte Beschäftigte im Jahresduchschnitt 2023" dataDxfId="83"/>
    <tableColumn id="7" name="Anzahl der tätigen Personen im Jahresdurchschnitt 2023 je Unternehmen" dataDxfId="82"/>
    <tableColumn id="8" name="Umsatz2) 2023 insgesamt in 1.000 EUR" dataDxfId="81"/>
    <tableColumn id="9" name="Umsatz2) 2023 je tätige Person in EUR" dataDxfId="80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pflichtige Handwerksunternehmen, tätige Personen und Umsatz nach Gewerbegruppen und Beschäftigtengrößenklassen in Sachsen 2023"/>
    </ext>
  </extLst>
</table>
</file>

<file path=xl/tables/table3.xml><?xml version="1.0" encoding="utf-8"?>
<table xmlns="http://schemas.openxmlformats.org/spreadsheetml/2006/main" id="4" name="Zulassungspflichtige_Handwerksunternehmen_tätige_Personen_und_Umsatz_nach_Gewerbegruppen_und_Umsatzgrößenklassen_in_Sachsen_2022" displayName="Zulassungspflichtige_Handwerksunternehmen_tätige_Personen_und_Umsatz_nach_Gewerbegruppen_und_Umsatzgrößenklassen_in_Sachsen_2022" ref="A3:I59" totalsRowShown="0" headerRowDxfId="79" dataDxfId="77" headerRowBorderDxfId="78" tableBorderDxfId="76" headerRowCellStyle="Standard 2">
  <autoFilter ref="A3:I5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Gewerbegruppe" dataDxfId="75"/>
    <tableColumn id="2" name="Umsatz" dataDxfId="74" dataCellStyle="Standard 2"/>
    <tableColumn id="3" name="Anzahl der Zulassungspflichtige Handwerksunternehmen*)" dataDxfId="73"/>
    <tableColumn id="4" name="Anzahl der tätigen Personen im Jahresdurchschnitt 2023 insgesamt1)" dataDxfId="72"/>
    <tableColumn id="5" name="Anzahl der sozialversicherungspflichtig Beschäftigten im Jahresduchschnitt 2023" dataDxfId="71"/>
    <tableColumn id="6" name="Anzahl der geringfügig entlohnte Beschäftigte im Jahresduchschnitt 2023" dataDxfId="70"/>
    <tableColumn id="7" name="Anzahl der tätigen Personen im Jahresdurchschnitt 2023 je Unternehmen" dataDxfId="69"/>
    <tableColumn id="8" name="Umsatz2) 2023 insgesamt in 1.000 EUR" dataDxfId="68"/>
    <tableColumn id="9" name="Umsatz2) 2023 je tätige Person in EUR" dataDxfId="67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pflichtige Handwerksunternehmen, tätige Personen und Umsatz nach Gewerbegruppen und Umsatzgrößenklassen in Sachsen 2023"/>
    </ext>
  </extLst>
</table>
</file>

<file path=xl/tables/table4.xml><?xml version="1.0" encoding="utf-8"?>
<table xmlns="http://schemas.openxmlformats.org/spreadsheetml/2006/main" id="5" name="Zulassungspflichtige_Handwerksunternehmen_tätige_Personen_und_Umsatz_nach_Handwerkskammerbezirken_und_Beschäftigtengrößenklassen_in_Sachsen_2022" displayName="Zulassungspflichtige_Handwerksunternehmen_tätige_Personen_und_Umsatz_nach_Handwerkskammerbezirken_und_Beschäftigtengrößenklassen_in_Sachsen_2022" ref="A3:I27" totalsRowShown="0" headerRowDxfId="66" dataDxfId="64" headerRowBorderDxfId="65" tableBorderDxfId="63" headerRowCellStyle="Standard 2">
  <autoFilter ref="A3:I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Region" dataDxfId="62" dataCellStyle="Standard 2"/>
    <tableColumn id="2" name="Unternehmen" dataDxfId="61"/>
    <tableColumn id="3" name="Anzahl der Zulassungspflichtige Handwerksunternehmen*)" dataDxfId="60"/>
    <tableColumn id="4" name="Anzahl der tätigen Personen im Jahresdurchschnitt 2023 insgesamt1)" dataDxfId="59"/>
    <tableColumn id="5" name="Anzahl der sozialversicherungspflichtig Beschäftigten im Jahresduchschnitt 2023" dataDxfId="58"/>
    <tableColumn id="6" name="Anzahl der geringfügig entlohnte Beschäftigte im Jahresduchschnitt 2023" dataDxfId="57"/>
    <tableColumn id="7" name="Anzahl der tätigen Personen im Jahresdurchschnitt 2023 je Unternehmen" dataDxfId="56"/>
    <tableColumn id="8" name="Umsatz2) 2023 insgesamt in 1.000 EUR" dataDxfId="55"/>
    <tableColumn id="9" name="Umsatz2) 2023 je tätige Person in EUR" dataDxfId="54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pflichtige Handwerksunternehmen, tätige Personen und Umsatz nach Handwerkskammerbezirken und Beschäftigtengrößenklassen in Sachsen 2023"/>
    </ext>
  </extLst>
</table>
</file>

<file path=xl/tables/table5.xml><?xml version="1.0" encoding="utf-8"?>
<table xmlns="http://schemas.openxmlformats.org/spreadsheetml/2006/main" id="6" name="Zulassungspflichtige_Handwerksunternehmen_tätige_Personen_und_Umsatz_nach_Handwerkskammerbezirken_und_Umsatzgrößenklassen_in_Sachsen_2022" displayName="Zulassungspflichtige_Handwerksunternehmen_tätige_Personen_und_Umsatz_nach_Handwerkskammerbezirken_und_Umsatzgrößenklassen_in_Sachsen_2022" ref="A3:I31" totalsRowShown="0" headerRowDxfId="53" dataDxfId="51" headerRowBorderDxfId="52" tableBorderDxfId="50" headerRowCellStyle="Standard 2">
  <autoFilter ref="A3:I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Region" dataDxfId="49" dataCellStyle="Standard 2"/>
    <tableColumn id="2" name="Gruppe" dataDxfId="48" dataCellStyle="Standard 2"/>
    <tableColumn id="3" name="Anzahl der Zulassungspflichtige Handwerksunternehmen*)" dataDxfId="47"/>
    <tableColumn id="4" name="Anzahl der tätigen Personen im Jahresdurchschnitt 2023 insgesamt1)" dataDxfId="46"/>
    <tableColumn id="5" name="Anzahl der sozialversicherungspflichtig Beschäftigten im Jahresduchschnitt 2023" dataDxfId="45"/>
    <tableColumn id="6" name="Anzahl der geringfügig entlohnte Beschäftigte im Jahresduchschnitt 2023" dataDxfId="44"/>
    <tableColumn id="7" name="Anzahl der tätigen Personen im Jahresdurchschnitt 2023 je Unternehmen" dataDxfId="43"/>
    <tableColumn id="8" name="Umsatz2) 2023 insgesamt in 1.000 EUR" dataDxfId="42"/>
    <tableColumn id="9" name="Umsatz2) 2023 je tätige Person in EUR" dataDxfId="41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pflichtige Handwerksunternehmen, tätige Personen und Umsatz nach Handwerkskammerbezirken und Umsatzgrößenklassen in Sachsen 2023"/>
    </ext>
  </extLst>
</table>
</file>

<file path=xl/tables/table6.xml><?xml version="1.0" encoding="utf-8"?>
<table xmlns="http://schemas.openxmlformats.org/spreadsheetml/2006/main" id="7" name="Zulassungspflichtige_Handwerksunternehmen_tätige_Personen_und_Umsatz_nach_Handwerkskammerbezirken_und_Gewerbegruppen_in_Sachsen_2022" displayName="Zulassungspflichtige_Handwerksunternehmen_tätige_Personen_und_Umsatz_nach_Handwerkskammerbezirken_und_Gewerbegruppen_in_Sachsen_2022" ref="A3:I35" totalsRowShown="0" headerRowDxfId="40" dataDxfId="38" headerRowBorderDxfId="39" tableBorderDxfId="37" headerRowCellStyle="Standard 2">
  <autoFilter ref="A3:I3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Region" dataDxfId="36"/>
    <tableColumn id="2" name="Gewerbegruppe" dataDxfId="35" dataCellStyle="Standard 2"/>
    <tableColumn id="3" name="Anzahl der Zulassungspflichtige Handwerksunternehmen*)" dataDxfId="34"/>
    <tableColumn id="4" name="Anzahl der tätigen Personen im Jahresdurchschnitt 2023 insgesamt1)" dataDxfId="33"/>
    <tableColumn id="5" name="Anzahl der sozialversicherungspflichtig Beschäftigten im Jahresduchschnitt 2023" dataDxfId="32"/>
    <tableColumn id="6" name="Anzahl der geringfügig entlohnte Beschäftigte im Jahresduchschnitt 2023" dataDxfId="31"/>
    <tableColumn id="7" name="Anzahl der tätigen Personen im Jahresdurchschnitt 2023 je Unternehmen" dataDxfId="30"/>
    <tableColumn id="8" name="Umsatz2) 2023 insgesamt in 1.000 EUR" dataDxfId="29"/>
    <tableColumn id="9" name="Umsatz2) 2023 je tätige Person in EUR" dataDxfId="28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pflichtige Handwerksunternehmen, tätige Personen und Umsatz nach Handwerkskammerbezirken und Gewerbegruppen in Sachsen 2023"/>
    </ext>
  </extLst>
</table>
</file>

<file path=xl/tables/table7.xml><?xml version="1.0" encoding="utf-8"?>
<table xmlns="http://schemas.openxmlformats.org/spreadsheetml/2006/main" id="2" name="Zulassungspflichtige_Handwerksunternehmen_tätige_Personen_und_Umsatz_nach_Kreisen_und_Gewerbegruppen_in_Sachsen_2022" displayName="Zulassungspflichtige_Handwerksunternehmen_tätige_Personen_und_Umsatz_nach_Kreisen_und_Gewerbegruppen_in_Sachsen_2022" ref="A3:K115" totalsRowShown="0" headerRowDxfId="27" dataDxfId="25" headerRowBorderDxfId="26" tableBorderDxfId="24" headerRowCellStyle="Standard 2">
  <autoFilter ref="A3:K1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Regionalschlüssel" dataDxfId="23"/>
    <tableColumn id="2" name="Handwerkskammerbezirk" dataDxfId="22"/>
    <tableColumn id="3" name="Nr. der Klassifikation1)" dataDxfId="21"/>
    <tableColumn id="4" name="Gewerbegruppe_x000a_Gewerbezweig" dataDxfId="20"/>
    <tableColumn id="5" name="Anzahl der Zulassungspflichtige Handwerksunternehmen*)" dataDxfId="19"/>
    <tableColumn id="6" name="Anzahl der tätigen Personen im Jahresdurchschnitt 2023 insgesamt2)" dataDxfId="18"/>
    <tableColumn id="7" name="Anzahl der sozialversicherungspflichtig Beschäftigten im Jahresduchschnitt 2023" dataDxfId="17"/>
    <tableColumn id="8" name="Anzahl der geringfügig entlohnte Beschäftigte im Jahresduchschnitt 2023" dataDxfId="16"/>
    <tableColumn id="9" name="Anzahl der tätigen Personen im Jahresdurchschnitt 2023 je Unternehmen" dataDxfId="15"/>
    <tableColumn id="10" name="Umsatz3) 2023 insgesamt in 1.000 EUR" dataDxfId="14"/>
    <tableColumn id="11" name="Umsatz3) 2023 je tätige Person in EUR" dataDxfId="13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pflichtige Handwerksunternehmen, tätige Personen und Umsatz nach Kreisen und Gewerbegruppen in Sachsen 2023"/>
    </ext>
  </extLst>
</table>
</file>

<file path=xl/tables/table8.xml><?xml version="1.0" encoding="utf-8"?>
<table xmlns="http://schemas.openxmlformats.org/spreadsheetml/2006/main" id="8" name="Zulassungspflichtige_Handwerksunternehmen_tätige_Personen_und_Umsatz_nach_Rechtsformen_und_Beschäftigtengrößenklassen_in_Sachsen_2022" displayName="Zulassungspflichtige_Handwerksunternehmen_tätige_Personen_und_Umsatz_nach_Rechtsformen_und_Beschäftigtengrößenklassen_in_Sachsen_2022" ref="A3:I33" totalsRowShown="0" headerRowDxfId="12" dataDxfId="10" headerRowBorderDxfId="11" tableBorderDxfId="9" headerRowCellStyle="Standard 2">
  <autoFilter ref="A3:I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Rechtsform" dataDxfId="8"/>
    <tableColumn id="2" name="Gruppe" dataDxfId="7"/>
    <tableColumn id="3" name="Anzahl der Zulassungspflichtige Handwerksunternehmen*)" dataDxfId="6"/>
    <tableColumn id="4" name="Anzahl der tätigen Personen im Jahresdurchschnitt 2023 insgesamt1)" dataDxfId="5"/>
    <tableColumn id="5" name="Anzahl der sozialversicherungspflichtig Beschäftigten im Jahresduchschnitt 2023" dataDxfId="4"/>
    <tableColumn id="6" name="Anzahl der geringfügig entlohnte Beschäftigte im Jahresduchschnitt 2023" dataDxfId="3"/>
    <tableColumn id="7" name="Anzahl der tätigen Personen im Jahresdurchschnitt 2023 je Unternehmen" dataDxfId="2"/>
    <tableColumn id="8" name="Umsatz2) 2023 insgesamt in 1.000 EUR" dataDxfId="1"/>
    <tableColumn id="9" name="Umsatz2) 2023 je tätige Person in EUR" dataDxfId="0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pflichtige Handwerksunternehmen, tätige Personen und Umsatz nach Rechtsformen und Beschäftigtengrößenklassen in Sachsen 2023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istik.sachsen.de/html/zeichenerklaerung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.sachsen.de/html/zeichenerklaerung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tatistik.sachsen.de/html/zeichenerklaer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tatistik.sachsen.de/html/zeichenerklaerung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tatistik.sachsen.de/html/zeichenerklaerung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tatistik.sachsen.de/html/zeichenerklaerung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tatistik.sachsen.de/html/zeichenerklaerung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A3" sqref="A3"/>
    </sheetView>
  </sheetViews>
  <sheetFormatPr baseColWidth="10" defaultColWidth="11.42578125" defaultRowHeight="11.25"/>
  <cols>
    <col min="1" max="1" width="121.42578125" style="36" customWidth="1"/>
    <col min="2" max="6" width="11.42578125" style="36"/>
    <col min="7" max="7" width="23" style="36" customWidth="1"/>
    <col min="8" max="16384" width="11.42578125" style="36"/>
  </cols>
  <sheetData>
    <row r="1" spans="1:7">
      <c r="A1" s="36" t="s">
        <v>223</v>
      </c>
    </row>
    <row r="2" spans="1:7">
      <c r="A2" s="36" t="s">
        <v>250</v>
      </c>
    </row>
    <row r="3" spans="1:7" ht="20.100000000000001" customHeight="1">
      <c r="A3" s="102" t="s">
        <v>249</v>
      </c>
      <c r="B3" s="103"/>
      <c r="C3" s="103"/>
      <c r="D3" s="103"/>
      <c r="E3" s="103"/>
      <c r="F3" s="103"/>
      <c r="G3" s="103"/>
    </row>
    <row r="4" spans="1:7" ht="20.100000000000001" customHeight="1">
      <c r="A4" s="42" t="s">
        <v>224</v>
      </c>
      <c r="B4" s="43"/>
      <c r="C4" s="43"/>
      <c r="D4" s="43"/>
      <c r="E4" s="43"/>
      <c r="F4" s="43"/>
      <c r="G4" s="43"/>
    </row>
    <row r="5" spans="1:7">
      <c r="A5" s="42" t="s">
        <v>225</v>
      </c>
      <c r="B5" s="43"/>
      <c r="C5" s="43"/>
      <c r="D5" s="43"/>
      <c r="E5" s="43"/>
      <c r="F5" s="43"/>
      <c r="G5" s="43"/>
    </row>
    <row r="6" spans="1:7">
      <c r="A6" s="42" t="s">
        <v>226</v>
      </c>
      <c r="B6" s="43"/>
      <c r="C6" s="43"/>
      <c r="D6" s="43"/>
      <c r="E6" s="43"/>
      <c r="F6" s="43"/>
      <c r="G6" s="43"/>
    </row>
    <row r="7" spans="1:7">
      <c r="A7" s="42" t="s">
        <v>227</v>
      </c>
      <c r="B7" s="43"/>
      <c r="C7" s="43"/>
      <c r="D7" s="43"/>
      <c r="E7" s="43"/>
      <c r="F7" s="43"/>
      <c r="G7" s="43"/>
    </row>
    <row r="8" spans="1:7">
      <c r="A8" s="42" t="s">
        <v>228</v>
      </c>
      <c r="B8" s="43"/>
      <c r="C8" s="43"/>
      <c r="D8" s="43"/>
      <c r="E8" s="43"/>
      <c r="F8" s="43"/>
      <c r="G8" s="43"/>
    </row>
    <row r="9" spans="1:7">
      <c r="A9" s="42" t="s">
        <v>229</v>
      </c>
      <c r="B9" s="43"/>
      <c r="C9" s="43"/>
      <c r="D9" s="43"/>
      <c r="E9" s="43"/>
      <c r="F9" s="43"/>
      <c r="G9" s="43"/>
    </row>
    <row r="10" spans="1:7">
      <c r="A10" s="42" t="s">
        <v>230</v>
      </c>
      <c r="B10" s="43"/>
      <c r="C10" s="43"/>
      <c r="D10" s="43"/>
      <c r="E10" s="43"/>
      <c r="F10" s="43"/>
      <c r="G10" s="43"/>
    </row>
    <row r="11" spans="1:7">
      <c r="A11" s="42" t="s">
        <v>231</v>
      </c>
      <c r="B11" s="43"/>
      <c r="C11" s="43"/>
      <c r="D11" s="43"/>
      <c r="E11" s="43"/>
      <c r="F11" s="43"/>
      <c r="G11" s="43"/>
    </row>
    <row r="12" spans="1:7">
      <c r="A12" s="41" t="s">
        <v>49</v>
      </c>
      <c r="B12" s="24"/>
      <c r="C12" s="24"/>
      <c r="D12" s="24"/>
      <c r="E12" s="24"/>
      <c r="F12" s="24"/>
      <c r="G12" s="24"/>
    </row>
    <row r="13" spans="1:7">
      <c r="A13" s="82" t="s">
        <v>156</v>
      </c>
    </row>
    <row r="16" spans="1:7" ht="20.100000000000001" customHeight="1"/>
    <row r="18" ht="20.100000000000001" customHeight="1"/>
  </sheetData>
  <dataValidations count="2">
    <dataValidation allowBlank="1" showInputMessage="1" showErrorMessage="1" promptTitle="Fußnotenstrich" prompt="Nachfolgend Fußnotenbereich mit Fußnotenerläuterungen und weiteren Erklärungen" sqref="A12"/>
    <dataValidation allowBlank="1" showInputMessage="1" showErrorMessage="1" promptTitle="Fußnote" prompt=" Nur Unternehmen (einschl. der inzwischen inaktiven Unternehmen) mit steuerbarem Umsatz aus Lieferungen_x000a_und Leistungen und/oder mit sozialversicherungspflichtig oder geringfügig entlohnten Beschäftigten im Berichtsjahr." sqref="A4:G11"/>
  </dataValidations>
  <hyperlinks>
    <hyperlink ref="A5:G5" location="'HW_PFL_Besch-GK+GG'!A1" display="'HW_PFL_Besch-GK+GG'!A1"/>
    <hyperlink ref="A6:G6" location="'HW_PFL_Ums-GK+GG'!A1" display="'HW_PFL_Ums-GK+GG'!A1"/>
    <hyperlink ref="A10:G10" location="'HW_PFL_GG+Kreise'!A1" display="Zulassungspflichtige Handwerksunternehmen*), tätige Personen und Umsatz nach Kreisen und Gewerbegruppen in Sachsen 2018"/>
    <hyperlink ref="A8:G8" location="'HW_PFL_Ums-GK+HWK'!A1" display="Zulassungspflichtige Handwerksunternehmen*), tätige Personen und Umsatz nach Handwerkskammerbezirken und Umsatzgrößenklassen in Sachsen 2018"/>
    <hyperlink ref="A11:G11" location="'HW_PFL_Besch-GK+RF'!A1" display="'HW_PFL_Besch-GK+RF'!A1"/>
    <hyperlink ref="A9:G9" location="'HW_PFL_GG+HWK'!A1" display="Zulassungspflichtige Handwerksunternehmen*), tätige Personen und Umsatz nach Handwerkskammerbezirken und Gewerbegruppen in Sachsen 2018"/>
    <hyperlink ref="A4:G4" location="HW_PFL_HWK!A1" display="HW_PFL_HWK!A1"/>
    <hyperlink ref="A7:G7" location="'HW_PFL_Besch-GK+HWK'!A1" display="'HW_PFL_Besch-GK+HWK'!A1"/>
  </hyperlinks>
  <pageMargins left="0.7" right="0.7" top="0.78740157499999996" bottom="0.78740157499999996" header="0.3" footer="0.3"/>
  <pageSetup paperSize="9" orientation="portrait" r:id="rId1"/>
  <headerFooter>
    <oddFooter>&amp;C&amp;6© Statistisches Landesamt des Freistaates Sachsen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4"/>
  <sheetViews>
    <sheetView showGridLines="0" zoomScaleNormal="100" workbookViewId="0"/>
  </sheetViews>
  <sheetFormatPr baseColWidth="10" defaultColWidth="11.42578125" defaultRowHeight="11.25"/>
  <cols>
    <col min="1" max="1" width="30" style="1" customWidth="1"/>
    <col min="2" max="2" width="16.140625" style="32" bestFit="1" customWidth="1"/>
    <col min="3" max="3" width="36.42578125" style="33" bestFit="1" customWidth="1"/>
    <col min="4" max="4" width="23.5703125" style="33" bestFit="1" customWidth="1"/>
    <col min="5" max="5" width="26.85546875" style="33" bestFit="1" customWidth="1"/>
    <col min="6" max="6" width="29.85546875" style="33" bestFit="1" customWidth="1"/>
    <col min="7" max="7" width="33.140625" style="33" bestFit="1" customWidth="1"/>
    <col min="8" max="8" width="29.7109375" style="33" bestFit="1" customWidth="1"/>
    <col min="9" max="9" width="20" style="33" bestFit="1" customWidth="1"/>
    <col min="10" max="10" width="16.7109375" style="33" bestFit="1" customWidth="1"/>
    <col min="11" max="11" width="13" style="33" customWidth="1"/>
    <col min="12" max="12" width="14.42578125" style="33" customWidth="1"/>
    <col min="13" max="16384" width="11.42578125" style="33"/>
  </cols>
  <sheetData>
    <row r="1" spans="1:12">
      <c r="A1" s="20" t="s">
        <v>69</v>
      </c>
    </row>
    <row r="2" spans="1:12" s="21" customFormat="1" ht="20.100000000000001" customHeight="1">
      <c r="A2" s="29" t="s">
        <v>232</v>
      </c>
      <c r="B2" s="29"/>
      <c r="C2" s="29"/>
      <c r="D2" s="29"/>
      <c r="E2" s="29"/>
      <c r="F2" s="29"/>
      <c r="G2" s="29"/>
      <c r="H2" s="29"/>
      <c r="I2" s="29"/>
    </row>
    <row r="3" spans="1:12" s="3" customFormat="1" ht="30" customHeight="1">
      <c r="A3" s="47" t="s">
        <v>161</v>
      </c>
      <c r="B3" s="48" t="s">
        <v>162</v>
      </c>
      <c r="C3" s="49" t="s">
        <v>159</v>
      </c>
      <c r="D3" s="49" t="s">
        <v>160</v>
      </c>
      <c r="E3" s="48" t="s">
        <v>233</v>
      </c>
      <c r="F3" s="48" t="s">
        <v>234</v>
      </c>
      <c r="G3" s="48" t="s">
        <v>235</v>
      </c>
      <c r="H3" s="48" t="s">
        <v>236</v>
      </c>
      <c r="I3" s="48" t="s">
        <v>237</v>
      </c>
      <c r="J3" s="50" t="s">
        <v>238</v>
      </c>
    </row>
    <row r="4" spans="1:12" s="44" customFormat="1" ht="20.100000000000001" customHeight="1">
      <c r="A4" s="44" t="s">
        <v>39</v>
      </c>
      <c r="B4" s="4" t="s">
        <v>157</v>
      </c>
      <c r="C4" s="51" t="s">
        <v>1</v>
      </c>
      <c r="D4" s="10">
        <v>30325</v>
      </c>
      <c r="E4" s="10">
        <v>238821</v>
      </c>
      <c r="F4" s="10">
        <v>191061</v>
      </c>
      <c r="G4" s="10">
        <v>16416</v>
      </c>
      <c r="H4" s="104">
        <v>8</v>
      </c>
      <c r="I4" s="10">
        <v>33086720</v>
      </c>
      <c r="J4" s="105">
        <v>138542</v>
      </c>
      <c r="K4" s="10"/>
      <c r="L4" s="10"/>
    </row>
    <row r="5" spans="1:12" s="44" customFormat="1" ht="20.100000000000001" customHeight="1">
      <c r="A5" s="44" t="s">
        <v>39</v>
      </c>
      <c r="B5" s="4" t="s">
        <v>50</v>
      </c>
      <c r="C5" s="52" t="s">
        <v>2</v>
      </c>
      <c r="D5" s="10">
        <v>5216</v>
      </c>
      <c r="E5" s="10">
        <v>43659</v>
      </c>
      <c r="F5" s="10">
        <v>36288</v>
      </c>
      <c r="G5" s="10">
        <v>2001</v>
      </c>
      <c r="H5" s="104">
        <v>8</v>
      </c>
      <c r="I5" s="10">
        <v>5705521</v>
      </c>
      <c r="J5" s="105">
        <v>130684</v>
      </c>
      <c r="K5" s="10"/>
      <c r="L5" s="10"/>
    </row>
    <row r="6" spans="1:12" s="1" customFormat="1">
      <c r="A6" s="1" t="s">
        <v>39</v>
      </c>
      <c r="B6" s="5" t="s">
        <v>82</v>
      </c>
      <c r="C6" s="53" t="s">
        <v>3</v>
      </c>
      <c r="D6" s="106">
        <v>2424</v>
      </c>
      <c r="E6" s="106">
        <v>23576</v>
      </c>
      <c r="F6" s="106">
        <v>20117</v>
      </c>
      <c r="G6" s="106">
        <v>964</v>
      </c>
      <c r="H6" s="12">
        <v>10</v>
      </c>
      <c r="I6" s="106">
        <v>3247344</v>
      </c>
      <c r="J6" s="107">
        <v>137739</v>
      </c>
    </row>
    <row r="7" spans="1:12" s="1" customFormat="1">
      <c r="A7" s="1" t="s">
        <v>39</v>
      </c>
      <c r="B7" s="5" t="s">
        <v>83</v>
      </c>
      <c r="C7" s="53" t="s">
        <v>4</v>
      </c>
      <c r="D7" s="106">
        <v>819</v>
      </c>
      <c r="E7" s="106">
        <v>3292</v>
      </c>
      <c r="F7" s="106">
        <v>2260</v>
      </c>
      <c r="G7" s="106">
        <v>191</v>
      </c>
      <c r="H7" s="12">
        <v>4</v>
      </c>
      <c r="I7" s="106">
        <v>304974</v>
      </c>
      <c r="J7" s="107">
        <v>92641</v>
      </c>
    </row>
    <row r="8" spans="1:12" s="1" customFormat="1">
      <c r="A8" s="1" t="s">
        <v>39</v>
      </c>
      <c r="B8" s="5" t="s">
        <v>84</v>
      </c>
      <c r="C8" s="53" t="s">
        <v>5</v>
      </c>
      <c r="D8" s="106">
        <v>1214</v>
      </c>
      <c r="E8" s="106">
        <v>6096</v>
      </c>
      <c r="F8" s="106">
        <v>4483</v>
      </c>
      <c r="G8" s="106">
        <v>357</v>
      </c>
      <c r="H8" s="12">
        <v>5</v>
      </c>
      <c r="I8" s="106">
        <v>660665</v>
      </c>
      <c r="J8" s="107">
        <v>108377</v>
      </c>
    </row>
    <row r="9" spans="1:12" s="1" customFormat="1">
      <c r="A9" s="1" t="s">
        <v>39</v>
      </c>
      <c r="B9" s="5" t="s">
        <v>85</v>
      </c>
      <c r="C9" s="53" t="s">
        <v>6</v>
      </c>
      <c r="D9" s="106">
        <v>396</v>
      </c>
      <c r="E9" s="106">
        <v>7527</v>
      </c>
      <c r="F9" s="106">
        <v>6826</v>
      </c>
      <c r="G9" s="106">
        <v>294</v>
      </c>
      <c r="H9" s="12">
        <v>19</v>
      </c>
      <c r="I9" s="106">
        <v>1132600</v>
      </c>
      <c r="J9" s="107">
        <v>150472</v>
      </c>
    </row>
    <row r="10" spans="1:12" s="1" customFormat="1">
      <c r="A10" s="1" t="s">
        <v>39</v>
      </c>
      <c r="B10" s="5" t="s">
        <v>86</v>
      </c>
      <c r="C10" s="53" t="s">
        <v>169</v>
      </c>
      <c r="D10" s="106">
        <v>74</v>
      </c>
      <c r="E10" s="106">
        <v>591</v>
      </c>
      <c r="F10" s="106">
        <v>488</v>
      </c>
      <c r="G10" s="106">
        <v>27</v>
      </c>
      <c r="H10" s="12">
        <v>8</v>
      </c>
      <c r="I10" s="106">
        <v>102328</v>
      </c>
      <c r="J10" s="107">
        <v>173144</v>
      </c>
    </row>
    <row r="11" spans="1:12" s="1" customFormat="1">
      <c r="A11" s="1" t="s">
        <v>39</v>
      </c>
      <c r="B11" s="5" t="s">
        <v>87</v>
      </c>
      <c r="C11" s="53" t="s">
        <v>7</v>
      </c>
      <c r="D11" s="106">
        <v>41</v>
      </c>
      <c r="E11" s="106">
        <v>377</v>
      </c>
      <c r="F11" s="106">
        <v>300</v>
      </c>
      <c r="G11" s="106">
        <v>35</v>
      </c>
      <c r="H11" s="12">
        <v>9</v>
      </c>
      <c r="I11" s="106">
        <v>48320</v>
      </c>
      <c r="J11" s="107">
        <v>128170</v>
      </c>
    </row>
    <row r="12" spans="1:12" s="1" customFormat="1">
      <c r="A12" s="1" t="s">
        <v>39</v>
      </c>
      <c r="B12" s="5" t="s">
        <v>88</v>
      </c>
      <c r="C12" s="53" t="s">
        <v>8</v>
      </c>
      <c r="D12" s="106">
        <v>201</v>
      </c>
      <c r="E12" s="106">
        <v>1824</v>
      </c>
      <c r="F12" s="106">
        <v>1520</v>
      </c>
      <c r="G12" s="106">
        <v>98</v>
      </c>
      <c r="H12" s="12">
        <v>9</v>
      </c>
      <c r="I12" s="106">
        <v>169039</v>
      </c>
      <c r="J12" s="107">
        <v>92675</v>
      </c>
    </row>
    <row r="13" spans="1:12" s="1" customFormat="1">
      <c r="A13" s="1" t="s">
        <v>39</v>
      </c>
      <c r="B13" s="5" t="s">
        <v>89</v>
      </c>
      <c r="C13" s="53" t="s">
        <v>80</v>
      </c>
      <c r="D13" s="106">
        <v>47</v>
      </c>
      <c r="E13" s="106">
        <v>376</v>
      </c>
      <c r="F13" s="106">
        <v>294</v>
      </c>
      <c r="G13" s="106">
        <v>35</v>
      </c>
      <c r="H13" s="12">
        <v>8</v>
      </c>
      <c r="I13" s="106">
        <v>40251</v>
      </c>
      <c r="J13" s="107">
        <v>107051</v>
      </c>
    </row>
    <row r="14" spans="1:12" s="44" customFormat="1" ht="20.100000000000001" customHeight="1">
      <c r="A14" s="44" t="s">
        <v>39</v>
      </c>
      <c r="B14" s="4" t="s">
        <v>90</v>
      </c>
      <c r="C14" s="52" t="s">
        <v>9</v>
      </c>
      <c r="D14" s="10">
        <v>12973</v>
      </c>
      <c r="E14" s="10">
        <v>75735</v>
      </c>
      <c r="F14" s="10">
        <v>57414</v>
      </c>
      <c r="G14" s="10">
        <v>4984</v>
      </c>
      <c r="H14" s="104">
        <v>6</v>
      </c>
      <c r="I14" s="10">
        <v>9598614</v>
      </c>
      <c r="J14" s="104">
        <v>126739</v>
      </c>
    </row>
    <row r="15" spans="1:12" s="1" customFormat="1">
      <c r="A15" s="1" t="s">
        <v>39</v>
      </c>
      <c r="B15" s="5" t="s">
        <v>91</v>
      </c>
      <c r="C15" s="53" t="s">
        <v>170</v>
      </c>
      <c r="D15" s="106">
        <v>175</v>
      </c>
      <c r="E15" s="106">
        <v>491</v>
      </c>
      <c r="F15" s="106">
        <v>262</v>
      </c>
      <c r="G15" s="106">
        <v>49</v>
      </c>
      <c r="H15" s="12">
        <v>3</v>
      </c>
      <c r="I15" s="106">
        <v>53562</v>
      </c>
      <c r="J15" s="107">
        <v>109088</v>
      </c>
    </row>
    <row r="16" spans="1:12" s="1" customFormat="1">
      <c r="A16" s="1" t="s">
        <v>39</v>
      </c>
      <c r="B16" s="5" t="s">
        <v>92</v>
      </c>
      <c r="C16" s="53" t="s">
        <v>10</v>
      </c>
      <c r="D16" s="106">
        <v>74</v>
      </c>
      <c r="E16" s="106">
        <v>404</v>
      </c>
      <c r="F16" s="106">
        <v>313</v>
      </c>
      <c r="G16" s="106">
        <v>15</v>
      </c>
      <c r="H16" s="12">
        <v>5</v>
      </c>
      <c r="I16" s="106">
        <v>33438</v>
      </c>
      <c r="J16" s="107">
        <v>82767</v>
      </c>
    </row>
    <row r="17" spans="1:10" s="1" customFormat="1">
      <c r="A17" s="1" t="s">
        <v>39</v>
      </c>
      <c r="B17" s="5" t="s">
        <v>93</v>
      </c>
      <c r="C17" s="53" t="s">
        <v>11</v>
      </c>
      <c r="D17" s="106">
        <v>1792</v>
      </c>
      <c r="E17" s="106">
        <v>10637</v>
      </c>
      <c r="F17" s="106">
        <v>8179</v>
      </c>
      <c r="G17" s="106">
        <v>599</v>
      </c>
      <c r="H17" s="12">
        <v>6</v>
      </c>
      <c r="I17" s="106">
        <v>941716</v>
      </c>
      <c r="J17" s="107">
        <v>88532</v>
      </c>
    </row>
    <row r="18" spans="1:10" s="1" customFormat="1">
      <c r="A18" s="1" t="s">
        <v>39</v>
      </c>
      <c r="B18" s="5" t="s">
        <v>94</v>
      </c>
      <c r="C18" s="53" t="s">
        <v>12</v>
      </c>
      <c r="D18" s="106">
        <v>400</v>
      </c>
      <c r="E18" s="106">
        <v>1812</v>
      </c>
      <c r="F18" s="106">
        <v>1265</v>
      </c>
      <c r="G18" s="106">
        <v>141</v>
      </c>
      <c r="H18" s="12">
        <v>5</v>
      </c>
      <c r="I18" s="106">
        <v>239435</v>
      </c>
      <c r="J18" s="107">
        <v>132139</v>
      </c>
    </row>
    <row r="19" spans="1:10" s="1" customFormat="1">
      <c r="A19" s="1" t="s">
        <v>39</v>
      </c>
      <c r="B19" s="5" t="s">
        <v>95</v>
      </c>
      <c r="C19" s="53" t="s">
        <v>171</v>
      </c>
      <c r="D19" s="106">
        <v>2661</v>
      </c>
      <c r="E19" s="106">
        <v>16496</v>
      </c>
      <c r="F19" s="106">
        <v>12459</v>
      </c>
      <c r="G19" s="106">
        <v>1288</v>
      </c>
      <c r="H19" s="12">
        <v>6</v>
      </c>
      <c r="I19" s="106">
        <v>2624259</v>
      </c>
      <c r="J19" s="107">
        <v>159085</v>
      </c>
    </row>
    <row r="20" spans="1:10" s="1" customFormat="1">
      <c r="A20" s="1" t="s">
        <v>39</v>
      </c>
      <c r="B20" s="5" t="s">
        <v>96</v>
      </c>
      <c r="C20" s="53" t="s">
        <v>13</v>
      </c>
      <c r="D20" s="106">
        <v>2696</v>
      </c>
      <c r="E20" s="106">
        <v>26378</v>
      </c>
      <c r="F20" s="106">
        <v>22053</v>
      </c>
      <c r="G20" s="106">
        <v>1561</v>
      </c>
      <c r="H20" s="12">
        <v>10</v>
      </c>
      <c r="I20" s="106">
        <v>3724463</v>
      </c>
      <c r="J20" s="107">
        <v>141196</v>
      </c>
    </row>
    <row r="21" spans="1:10" s="1" customFormat="1">
      <c r="A21" s="1" t="s">
        <v>39</v>
      </c>
      <c r="B21" s="5" t="s">
        <v>97</v>
      </c>
      <c r="C21" s="53" t="s">
        <v>14</v>
      </c>
      <c r="D21" s="106">
        <v>1501</v>
      </c>
      <c r="E21" s="106">
        <v>8820</v>
      </c>
      <c r="F21" s="106">
        <v>6711</v>
      </c>
      <c r="G21" s="106">
        <v>562</v>
      </c>
      <c r="H21" s="12">
        <v>6</v>
      </c>
      <c r="I21" s="106">
        <v>915175</v>
      </c>
      <c r="J21" s="107">
        <v>103761</v>
      </c>
    </row>
    <row r="22" spans="1:10" s="1" customFormat="1">
      <c r="A22" s="1" t="s">
        <v>39</v>
      </c>
      <c r="B22" s="5" t="s">
        <v>98</v>
      </c>
      <c r="C22" s="53" t="s">
        <v>15</v>
      </c>
      <c r="D22" s="106">
        <v>184</v>
      </c>
      <c r="E22" s="106">
        <v>1008</v>
      </c>
      <c r="F22" s="106">
        <v>737</v>
      </c>
      <c r="G22" s="106">
        <v>84</v>
      </c>
      <c r="H22" s="12">
        <v>5</v>
      </c>
      <c r="I22" s="106">
        <v>106615</v>
      </c>
      <c r="J22" s="107">
        <v>105769</v>
      </c>
    </row>
    <row r="23" spans="1:10" s="1" customFormat="1">
      <c r="A23" s="1" t="s">
        <v>39</v>
      </c>
      <c r="B23" s="5" t="s">
        <v>99</v>
      </c>
      <c r="C23" s="53" t="s">
        <v>172</v>
      </c>
      <c r="D23" s="106">
        <v>2171</v>
      </c>
      <c r="E23" s="106">
        <v>5418</v>
      </c>
      <c r="F23" s="106">
        <v>2856</v>
      </c>
      <c r="G23" s="106">
        <v>349</v>
      </c>
      <c r="H23" s="12">
        <v>2</v>
      </c>
      <c r="I23" s="106">
        <v>516078</v>
      </c>
      <c r="J23" s="107">
        <v>95252</v>
      </c>
    </row>
    <row r="24" spans="1:10" s="1" customFormat="1">
      <c r="A24" s="1" t="s">
        <v>39</v>
      </c>
      <c r="B24" s="5" t="s">
        <v>100</v>
      </c>
      <c r="C24" s="53" t="s">
        <v>71</v>
      </c>
      <c r="D24" s="106">
        <v>212</v>
      </c>
      <c r="E24" s="106">
        <v>988</v>
      </c>
      <c r="F24" s="106">
        <v>703</v>
      </c>
      <c r="G24" s="106">
        <v>67</v>
      </c>
      <c r="H24" s="12">
        <v>5</v>
      </c>
      <c r="I24" s="106">
        <v>118342</v>
      </c>
      <c r="J24" s="107">
        <v>119779</v>
      </c>
    </row>
    <row r="25" spans="1:10" s="1" customFormat="1">
      <c r="A25" s="1" t="s">
        <v>39</v>
      </c>
      <c r="B25" s="5" t="s">
        <v>101</v>
      </c>
      <c r="C25" s="53" t="s">
        <v>72</v>
      </c>
      <c r="D25" s="106">
        <v>245</v>
      </c>
      <c r="E25" s="106">
        <v>718</v>
      </c>
      <c r="F25" s="106">
        <v>420</v>
      </c>
      <c r="G25" s="106">
        <v>49</v>
      </c>
      <c r="H25" s="12">
        <v>3</v>
      </c>
      <c r="I25" s="106">
        <v>81366</v>
      </c>
      <c r="J25" s="107">
        <v>113323</v>
      </c>
    </row>
    <row r="26" spans="1:10" s="1" customFormat="1">
      <c r="A26" s="1" t="s">
        <v>39</v>
      </c>
      <c r="B26" s="5" t="s">
        <v>102</v>
      </c>
      <c r="C26" s="53" t="s">
        <v>73</v>
      </c>
      <c r="D26" s="106">
        <v>159</v>
      </c>
      <c r="E26" s="106">
        <v>681</v>
      </c>
      <c r="F26" s="106">
        <v>453</v>
      </c>
      <c r="G26" s="106">
        <v>60</v>
      </c>
      <c r="H26" s="12">
        <v>4</v>
      </c>
      <c r="I26" s="106">
        <v>89342</v>
      </c>
      <c r="J26" s="107">
        <v>131192</v>
      </c>
    </row>
    <row r="27" spans="1:10" s="1" customFormat="1">
      <c r="A27" s="1" t="s">
        <v>39</v>
      </c>
      <c r="B27" s="5" t="s">
        <v>103</v>
      </c>
      <c r="C27" s="53" t="s">
        <v>74</v>
      </c>
      <c r="D27" s="106">
        <v>703</v>
      </c>
      <c r="E27" s="106">
        <v>1884</v>
      </c>
      <c r="F27" s="106">
        <v>1003</v>
      </c>
      <c r="G27" s="106">
        <v>160</v>
      </c>
      <c r="H27" s="12">
        <v>3</v>
      </c>
      <c r="I27" s="106">
        <v>154823</v>
      </c>
      <c r="J27" s="107">
        <v>82178</v>
      </c>
    </row>
    <row r="28" spans="1:10" s="44" customFormat="1" ht="20.100000000000001" customHeight="1">
      <c r="A28" s="44" t="s">
        <v>39</v>
      </c>
      <c r="B28" s="4" t="s">
        <v>104</v>
      </c>
      <c r="C28" s="52" t="s">
        <v>158</v>
      </c>
      <c r="D28" s="10">
        <v>2807</v>
      </c>
      <c r="E28" s="10">
        <v>30737</v>
      </c>
      <c r="F28" s="10">
        <v>25911</v>
      </c>
      <c r="G28" s="10">
        <v>1930</v>
      </c>
      <c r="H28" s="104">
        <v>11</v>
      </c>
      <c r="I28" s="10">
        <v>5036283</v>
      </c>
      <c r="J28" s="104">
        <v>163851</v>
      </c>
    </row>
    <row r="29" spans="1:10" s="1" customFormat="1">
      <c r="A29" s="1" t="s">
        <v>39</v>
      </c>
      <c r="B29" s="5" t="s">
        <v>105</v>
      </c>
      <c r="C29" s="53" t="s">
        <v>16</v>
      </c>
      <c r="D29" s="9">
        <v>1446</v>
      </c>
      <c r="E29" s="9">
        <v>14728</v>
      </c>
      <c r="F29" s="9">
        <v>12278</v>
      </c>
      <c r="G29" s="9">
        <v>960</v>
      </c>
      <c r="H29" s="12">
        <v>10</v>
      </c>
      <c r="I29" s="106">
        <v>2254436</v>
      </c>
      <c r="J29" s="107">
        <v>153071</v>
      </c>
    </row>
    <row r="30" spans="1:10" s="1" customFormat="1">
      <c r="A30" s="1" t="s">
        <v>39</v>
      </c>
      <c r="B30" s="5" t="s">
        <v>106</v>
      </c>
      <c r="C30" s="53" t="s">
        <v>17</v>
      </c>
      <c r="D30" s="106">
        <v>1</v>
      </c>
      <c r="E30" s="106" t="s">
        <v>18</v>
      </c>
      <c r="F30" s="106" t="s">
        <v>18</v>
      </c>
      <c r="G30" s="106" t="s">
        <v>18</v>
      </c>
      <c r="H30" s="12" t="s">
        <v>18</v>
      </c>
      <c r="I30" s="106" t="s">
        <v>18</v>
      </c>
      <c r="J30" s="107" t="s">
        <v>18</v>
      </c>
    </row>
    <row r="31" spans="1:10" s="1" customFormat="1">
      <c r="A31" s="1" t="s">
        <v>39</v>
      </c>
      <c r="B31" s="5" t="s">
        <v>107</v>
      </c>
      <c r="C31" s="53" t="s">
        <v>19</v>
      </c>
      <c r="D31" s="106">
        <v>479</v>
      </c>
      <c r="E31" s="106">
        <v>6019</v>
      </c>
      <c r="F31" s="106">
        <v>5124</v>
      </c>
      <c r="G31" s="106">
        <v>402</v>
      </c>
      <c r="H31" s="12">
        <v>13</v>
      </c>
      <c r="I31" s="106">
        <v>844163</v>
      </c>
      <c r="J31" s="107">
        <v>140250</v>
      </c>
    </row>
    <row r="32" spans="1:10" s="1" customFormat="1">
      <c r="A32" s="1" t="s">
        <v>39</v>
      </c>
      <c r="B32" s="5" t="s">
        <v>108</v>
      </c>
      <c r="C32" s="53" t="s">
        <v>20</v>
      </c>
      <c r="D32" s="106">
        <v>112</v>
      </c>
      <c r="E32" s="106">
        <v>2673</v>
      </c>
      <c r="F32" s="106">
        <v>2479</v>
      </c>
      <c r="G32" s="106">
        <v>77</v>
      </c>
      <c r="H32" s="12">
        <v>24</v>
      </c>
      <c r="I32" s="106">
        <v>541952</v>
      </c>
      <c r="J32" s="107">
        <v>202750</v>
      </c>
    </row>
    <row r="33" spans="1:10" s="1" customFormat="1">
      <c r="A33" s="1" t="s">
        <v>39</v>
      </c>
      <c r="B33" s="5" t="s">
        <v>109</v>
      </c>
      <c r="C33" s="53" t="s">
        <v>21</v>
      </c>
      <c r="D33" s="106">
        <v>272</v>
      </c>
      <c r="E33" s="106">
        <v>2329</v>
      </c>
      <c r="F33" s="106">
        <v>1898</v>
      </c>
      <c r="G33" s="106">
        <v>147</v>
      </c>
      <c r="H33" s="12">
        <v>9</v>
      </c>
      <c r="I33" s="106">
        <v>359272</v>
      </c>
      <c r="J33" s="107">
        <v>154260</v>
      </c>
    </row>
    <row r="34" spans="1:10" s="1" customFormat="1">
      <c r="A34" s="1" t="s">
        <v>39</v>
      </c>
      <c r="B34" s="5" t="s">
        <v>110</v>
      </c>
      <c r="C34" s="53" t="s">
        <v>81</v>
      </c>
      <c r="D34" s="106">
        <v>180</v>
      </c>
      <c r="E34" s="106">
        <v>2554</v>
      </c>
      <c r="F34" s="106">
        <v>2189</v>
      </c>
      <c r="G34" s="106">
        <v>182</v>
      </c>
      <c r="H34" s="12">
        <v>14</v>
      </c>
      <c r="I34" s="106">
        <v>731872</v>
      </c>
      <c r="J34" s="107">
        <v>286559</v>
      </c>
    </row>
    <row r="35" spans="1:10" s="1" customFormat="1">
      <c r="A35" s="1" t="s">
        <v>39</v>
      </c>
      <c r="B35" s="5" t="s">
        <v>111</v>
      </c>
      <c r="C35" s="53" t="s">
        <v>22</v>
      </c>
      <c r="D35" s="106">
        <v>9</v>
      </c>
      <c r="E35" s="106">
        <v>21</v>
      </c>
      <c r="F35" s="106">
        <v>5</v>
      </c>
      <c r="G35" s="106">
        <v>7</v>
      </c>
      <c r="H35" s="12">
        <v>2</v>
      </c>
      <c r="I35" s="106" t="s">
        <v>18</v>
      </c>
      <c r="J35" s="107" t="s">
        <v>18</v>
      </c>
    </row>
    <row r="36" spans="1:10" s="1" customFormat="1">
      <c r="A36" s="1" t="s">
        <v>39</v>
      </c>
      <c r="B36" s="5" t="s">
        <v>112</v>
      </c>
      <c r="C36" s="53" t="s">
        <v>23</v>
      </c>
      <c r="D36" s="106">
        <v>60</v>
      </c>
      <c r="E36" s="106">
        <v>903</v>
      </c>
      <c r="F36" s="106">
        <v>800</v>
      </c>
      <c r="G36" s="106">
        <v>40</v>
      </c>
      <c r="H36" s="12">
        <v>15</v>
      </c>
      <c r="I36" s="106">
        <v>135858</v>
      </c>
      <c r="J36" s="107">
        <v>150452</v>
      </c>
    </row>
    <row r="37" spans="1:10" s="1" customFormat="1">
      <c r="A37" s="1" t="s">
        <v>39</v>
      </c>
      <c r="B37" s="5" t="s">
        <v>113</v>
      </c>
      <c r="C37" s="53" t="s">
        <v>24</v>
      </c>
      <c r="D37" s="106">
        <v>7</v>
      </c>
      <c r="E37" s="106">
        <v>205</v>
      </c>
      <c r="F37" s="106">
        <v>178</v>
      </c>
      <c r="G37" s="106">
        <v>20</v>
      </c>
      <c r="H37" s="12">
        <v>29</v>
      </c>
      <c r="I37" s="106">
        <v>24969</v>
      </c>
      <c r="J37" s="107">
        <v>121800</v>
      </c>
    </row>
    <row r="38" spans="1:10" s="1" customFormat="1">
      <c r="A38" s="1" t="s">
        <v>39</v>
      </c>
      <c r="B38" s="5" t="s">
        <v>114</v>
      </c>
      <c r="C38" s="53" t="s">
        <v>173</v>
      </c>
      <c r="D38" s="106">
        <v>5</v>
      </c>
      <c r="E38" s="106">
        <v>19</v>
      </c>
      <c r="F38" s="106">
        <v>7</v>
      </c>
      <c r="G38" s="106">
        <v>7</v>
      </c>
      <c r="H38" s="12">
        <v>4</v>
      </c>
      <c r="I38" s="106">
        <v>1010</v>
      </c>
      <c r="J38" s="107">
        <v>53158</v>
      </c>
    </row>
    <row r="39" spans="1:10" s="1" customFormat="1">
      <c r="A39" s="1" t="s">
        <v>39</v>
      </c>
      <c r="B39" s="5" t="s">
        <v>115</v>
      </c>
      <c r="C39" s="53" t="s">
        <v>75</v>
      </c>
      <c r="D39" s="106">
        <v>55</v>
      </c>
      <c r="E39" s="106">
        <v>215</v>
      </c>
      <c r="F39" s="106">
        <v>143</v>
      </c>
      <c r="G39" s="106">
        <v>15</v>
      </c>
      <c r="H39" s="12">
        <v>4</v>
      </c>
      <c r="I39" s="106">
        <v>26576</v>
      </c>
      <c r="J39" s="107">
        <v>123609</v>
      </c>
    </row>
    <row r="40" spans="1:10" s="1" customFormat="1">
      <c r="A40" s="1" t="s">
        <v>39</v>
      </c>
      <c r="B40" s="5" t="s">
        <v>116</v>
      </c>
      <c r="C40" s="53" t="s">
        <v>76</v>
      </c>
      <c r="D40" s="106">
        <v>6</v>
      </c>
      <c r="E40" s="106">
        <v>28</v>
      </c>
      <c r="F40" s="106">
        <v>19</v>
      </c>
      <c r="G40" s="106">
        <v>3</v>
      </c>
      <c r="H40" s="12">
        <v>5</v>
      </c>
      <c r="I40" s="106">
        <v>2069</v>
      </c>
      <c r="J40" s="107">
        <v>73893</v>
      </c>
    </row>
    <row r="41" spans="1:10" s="1" customFormat="1">
      <c r="A41" s="1" t="s">
        <v>39</v>
      </c>
      <c r="B41" s="5" t="s">
        <v>117</v>
      </c>
      <c r="C41" s="53" t="s">
        <v>77</v>
      </c>
      <c r="D41" s="106">
        <v>8</v>
      </c>
      <c r="E41" s="106" t="s">
        <v>18</v>
      </c>
      <c r="F41" s="106" t="s">
        <v>18</v>
      </c>
      <c r="G41" s="106" t="s">
        <v>18</v>
      </c>
      <c r="H41" s="12" t="s">
        <v>18</v>
      </c>
      <c r="I41" s="106">
        <v>793</v>
      </c>
      <c r="J41" s="107" t="s">
        <v>18</v>
      </c>
    </row>
    <row r="42" spans="1:10" s="1" customFormat="1">
      <c r="A42" s="1" t="s">
        <v>39</v>
      </c>
      <c r="B42" s="5" t="s">
        <v>118</v>
      </c>
      <c r="C42" s="53" t="s">
        <v>78</v>
      </c>
      <c r="D42" s="106">
        <v>167</v>
      </c>
      <c r="E42" s="106">
        <v>1028</v>
      </c>
      <c r="F42" s="106">
        <v>786</v>
      </c>
      <c r="G42" s="106">
        <v>69</v>
      </c>
      <c r="H42" s="12">
        <v>6</v>
      </c>
      <c r="I42" s="106">
        <v>111368</v>
      </c>
      <c r="J42" s="107">
        <v>108335</v>
      </c>
    </row>
    <row r="43" spans="1:10" s="44" customFormat="1" ht="20.100000000000001" customHeight="1">
      <c r="A43" s="44" t="s">
        <v>39</v>
      </c>
      <c r="B43" s="4" t="s">
        <v>119</v>
      </c>
      <c r="C43" s="52" t="s">
        <v>25</v>
      </c>
      <c r="D43" s="10">
        <v>3440</v>
      </c>
      <c r="E43" s="10">
        <v>37396</v>
      </c>
      <c r="F43" s="10">
        <v>31353</v>
      </c>
      <c r="G43" s="10">
        <v>2398</v>
      </c>
      <c r="H43" s="104">
        <v>11</v>
      </c>
      <c r="I43" s="10">
        <v>9247034</v>
      </c>
      <c r="J43" s="104">
        <v>247273</v>
      </c>
    </row>
    <row r="44" spans="1:10" s="1" customFormat="1">
      <c r="A44" s="1" t="s">
        <v>39</v>
      </c>
      <c r="B44" s="5" t="s">
        <v>120</v>
      </c>
      <c r="C44" s="53" t="s">
        <v>174</v>
      </c>
      <c r="D44" s="106">
        <v>325</v>
      </c>
      <c r="E44" s="106">
        <v>3351</v>
      </c>
      <c r="F44" s="106">
        <v>2796</v>
      </c>
      <c r="G44" s="106">
        <v>214</v>
      </c>
      <c r="H44" s="12">
        <v>10</v>
      </c>
      <c r="I44" s="106">
        <v>681347</v>
      </c>
      <c r="J44" s="107">
        <v>203326</v>
      </c>
    </row>
    <row r="45" spans="1:10" s="1" customFormat="1">
      <c r="A45" s="1" t="s">
        <v>39</v>
      </c>
      <c r="B45" s="5" t="s">
        <v>121</v>
      </c>
      <c r="C45" s="53" t="s">
        <v>26</v>
      </c>
      <c r="D45" s="106">
        <v>152</v>
      </c>
      <c r="E45" s="106">
        <v>1159</v>
      </c>
      <c r="F45" s="106">
        <v>905</v>
      </c>
      <c r="G45" s="106">
        <v>93</v>
      </c>
      <c r="H45" s="12">
        <v>8</v>
      </c>
      <c r="I45" s="106">
        <v>360063</v>
      </c>
      <c r="J45" s="107">
        <v>310667</v>
      </c>
    </row>
    <row r="46" spans="1:10" s="1" customFormat="1">
      <c r="A46" s="1" t="s">
        <v>39</v>
      </c>
      <c r="B46" s="5" t="s">
        <v>122</v>
      </c>
      <c r="C46" s="53" t="s">
        <v>27</v>
      </c>
      <c r="D46" s="106">
        <v>2898</v>
      </c>
      <c r="E46" s="106">
        <v>32332</v>
      </c>
      <c r="F46" s="106">
        <v>27212</v>
      </c>
      <c r="G46" s="106">
        <v>2044</v>
      </c>
      <c r="H46" s="12">
        <v>11</v>
      </c>
      <c r="I46" s="106">
        <v>8131596</v>
      </c>
      <c r="J46" s="107">
        <v>251503</v>
      </c>
    </row>
    <row r="47" spans="1:10" s="1" customFormat="1">
      <c r="A47" s="1" t="s">
        <v>39</v>
      </c>
      <c r="B47" s="5" t="s">
        <v>123</v>
      </c>
      <c r="C47" s="53" t="s">
        <v>178</v>
      </c>
      <c r="D47" s="106">
        <v>65</v>
      </c>
      <c r="E47" s="106">
        <v>554</v>
      </c>
      <c r="F47" s="106">
        <v>440</v>
      </c>
      <c r="G47" s="106">
        <v>47</v>
      </c>
      <c r="H47" s="12">
        <v>9</v>
      </c>
      <c r="I47" s="106">
        <v>74028</v>
      </c>
      <c r="J47" s="107">
        <v>133625</v>
      </c>
    </row>
    <row r="48" spans="1:10" s="44" customFormat="1" ht="20.100000000000001" customHeight="1">
      <c r="A48" s="44" t="s">
        <v>39</v>
      </c>
      <c r="B48" s="4" t="s">
        <v>124</v>
      </c>
      <c r="C48" s="52" t="s">
        <v>28</v>
      </c>
      <c r="D48" s="10">
        <v>1383</v>
      </c>
      <c r="E48" s="10">
        <v>26269</v>
      </c>
      <c r="F48" s="10">
        <v>21842</v>
      </c>
      <c r="G48" s="10">
        <v>2981</v>
      </c>
      <c r="H48" s="104">
        <v>19</v>
      </c>
      <c r="I48" s="10">
        <v>1971987</v>
      </c>
      <c r="J48" s="104">
        <v>75069</v>
      </c>
    </row>
    <row r="49" spans="1:10" s="1" customFormat="1">
      <c r="A49" s="1" t="s">
        <v>39</v>
      </c>
      <c r="B49" s="5" t="s">
        <v>125</v>
      </c>
      <c r="C49" s="53" t="s">
        <v>29</v>
      </c>
      <c r="D49" s="106">
        <v>807</v>
      </c>
      <c r="E49" s="106">
        <v>16350</v>
      </c>
      <c r="F49" s="106">
        <v>13624</v>
      </c>
      <c r="G49" s="106">
        <v>1886</v>
      </c>
      <c r="H49" s="12">
        <v>20</v>
      </c>
      <c r="I49" s="106">
        <v>950323</v>
      </c>
      <c r="J49" s="107">
        <v>58124</v>
      </c>
    </row>
    <row r="50" spans="1:10" s="1" customFormat="1">
      <c r="A50" s="1" t="s">
        <v>39</v>
      </c>
      <c r="B50" s="5" t="s">
        <v>126</v>
      </c>
      <c r="C50" s="53" t="s">
        <v>30</v>
      </c>
      <c r="D50" s="106">
        <v>140</v>
      </c>
      <c r="E50" s="106">
        <v>2065</v>
      </c>
      <c r="F50" s="106">
        <v>1459</v>
      </c>
      <c r="G50" s="106">
        <v>459</v>
      </c>
      <c r="H50" s="12">
        <v>15</v>
      </c>
      <c r="I50" s="106">
        <v>106464</v>
      </c>
      <c r="J50" s="107">
        <v>51556</v>
      </c>
    </row>
    <row r="51" spans="1:10" s="1" customFormat="1">
      <c r="A51" s="1" t="s">
        <v>39</v>
      </c>
      <c r="B51" s="5" t="s">
        <v>127</v>
      </c>
      <c r="C51" s="53" t="s">
        <v>31</v>
      </c>
      <c r="D51" s="106">
        <v>436</v>
      </c>
      <c r="E51" s="106">
        <v>7854</v>
      </c>
      <c r="F51" s="106">
        <v>6759</v>
      </c>
      <c r="G51" s="106">
        <v>636</v>
      </c>
      <c r="H51" s="12">
        <v>18</v>
      </c>
      <c r="I51" s="106">
        <v>915200</v>
      </c>
      <c r="J51" s="107">
        <v>116527</v>
      </c>
    </row>
    <row r="52" spans="1:10" s="44" customFormat="1" ht="20.100000000000001" customHeight="1">
      <c r="A52" s="44" t="s">
        <v>39</v>
      </c>
      <c r="B52" s="4" t="s">
        <v>128</v>
      </c>
      <c r="C52" s="52" t="s">
        <v>32</v>
      </c>
      <c r="D52" s="10">
        <v>916</v>
      </c>
      <c r="E52" s="10">
        <v>10264</v>
      </c>
      <c r="F52" s="10">
        <v>8481</v>
      </c>
      <c r="G52" s="10">
        <v>806</v>
      </c>
      <c r="H52" s="104">
        <v>11</v>
      </c>
      <c r="I52" s="10">
        <v>851795</v>
      </c>
      <c r="J52" s="104">
        <v>82989</v>
      </c>
    </row>
    <row r="53" spans="1:10" s="1" customFormat="1">
      <c r="A53" s="1" t="s">
        <v>39</v>
      </c>
      <c r="B53" s="5" t="s">
        <v>129</v>
      </c>
      <c r="C53" s="53" t="s">
        <v>33</v>
      </c>
      <c r="D53" s="106">
        <v>369</v>
      </c>
      <c r="E53" s="106">
        <v>2412</v>
      </c>
      <c r="F53" s="106">
        <v>1858</v>
      </c>
      <c r="G53" s="106">
        <v>143</v>
      </c>
      <c r="H53" s="12">
        <v>7</v>
      </c>
      <c r="I53" s="106">
        <v>215249</v>
      </c>
      <c r="J53" s="107">
        <v>89241</v>
      </c>
    </row>
    <row r="54" spans="1:10" s="1" customFormat="1">
      <c r="A54" s="1" t="s">
        <v>39</v>
      </c>
      <c r="B54" s="5" t="s">
        <v>130</v>
      </c>
      <c r="C54" s="53" t="s">
        <v>34</v>
      </c>
      <c r="D54" s="106">
        <v>59</v>
      </c>
      <c r="E54" s="106">
        <v>475</v>
      </c>
      <c r="F54" s="106">
        <v>379</v>
      </c>
      <c r="G54" s="106">
        <v>32</v>
      </c>
      <c r="H54" s="12">
        <v>8</v>
      </c>
      <c r="I54" s="106">
        <v>51251</v>
      </c>
      <c r="J54" s="107">
        <v>107897</v>
      </c>
    </row>
    <row r="55" spans="1:10" s="1" customFormat="1">
      <c r="A55" s="1" t="s">
        <v>39</v>
      </c>
      <c r="B55" s="5" t="s">
        <v>131</v>
      </c>
      <c r="C55" s="53" t="s">
        <v>35</v>
      </c>
      <c r="D55" s="106">
        <v>69</v>
      </c>
      <c r="E55" s="106">
        <v>2840</v>
      </c>
      <c r="F55" s="106">
        <v>2664</v>
      </c>
      <c r="G55" s="106">
        <v>105</v>
      </c>
      <c r="H55" s="12">
        <v>41</v>
      </c>
      <c r="I55" s="106">
        <v>278996</v>
      </c>
      <c r="J55" s="107">
        <v>98238</v>
      </c>
    </row>
    <row r="56" spans="1:10" s="1" customFormat="1">
      <c r="A56" s="1" t="s">
        <v>39</v>
      </c>
      <c r="B56" s="5" t="s">
        <v>132</v>
      </c>
      <c r="C56" s="53" t="s">
        <v>36</v>
      </c>
      <c r="D56" s="106">
        <v>132</v>
      </c>
      <c r="E56" s="106">
        <v>1085</v>
      </c>
      <c r="F56" s="106">
        <v>848</v>
      </c>
      <c r="G56" s="106">
        <v>102</v>
      </c>
      <c r="H56" s="12">
        <v>8</v>
      </c>
      <c r="I56" s="106">
        <v>82920</v>
      </c>
      <c r="J56" s="107">
        <v>76424</v>
      </c>
    </row>
    <row r="57" spans="1:10" s="1" customFormat="1">
      <c r="A57" s="1" t="s">
        <v>39</v>
      </c>
      <c r="B57" s="5" t="s">
        <v>133</v>
      </c>
      <c r="C57" s="53" t="s">
        <v>37</v>
      </c>
      <c r="D57" s="106">
        <v>287</v>
      </c>
      <c r="E57" s="106">
        <v>3452</v>
      </c>
      <c r="F57" s="106">
        <v>2732</v>
      </c>
      <c r="G57" s="106">
        <v>424</v>
      </c>
      <c r="H57" s="12">
        <v>12</v>
      </c>
      <c r="I57" s="106">
        <v>223379</v>
      </c>
      <c r="J57" s="107">
        <v>64710</v>
      </c>
    </row>
    <row r="58" spans="1:10" s="44" customFormat="1" ht="20.100000000000001" customHeight="1">
      <c r="A58" s="44" t="s">
        <v>39</v>
      </c>
      <c r="B58" s="4" t="s">
        <v>134</v>
      </c>
      <c r="C58" s="52" t="s">
        <v>175</v>
      </c>
      <c r="D58" s="10">
        <v>3590</v>
      </c>
      <c r="E58" s="10">
        <v>14761</v>
      </c>
      <c r="F58" s="10">
        <v>9772</v>
      </c>
      <c r="G58" s="10">
        <v>1316</v>
      </c>
      <c r="H58" s="104">
        <v>4</v>
      </c>
      <c r="I58" s="10">
        <v>675486</v>
      </c>
      <c r="J58" s="104">
        <v>45762</v>
      </c>
    </row>
    <row r="59" spans="1:10" s="1" customFormat="1">
      <c r="A59" s="1" t="s">
        <v>39</v>
      </c>
      <c r="B59" s="5" t="s">
        <v>135</v>
      </c>
      <c r="C59" s="53" t="s">
        <v>176</v>
      </c>
      <c r="D59" s="106">
        <v>254</v>
      </c>
      <c r="E59" s="106">
        <v>1198</v>
      </c>
      <c r="F59" s="106">
        <v>802</v>
      </c>
      <c r="G59" s="106">
        <v>129</v>
      </c>
      <c r="H59" s="12">
        <v>5</v>
      </c>
      <c r="I59" s="106">
        <v>96247</v>
      </c>
      <c r="J59" s="107">
        <v>80340</v>
      </c>
    </row>
    <row r="60" spans="1:10" s="1" customFormat="1">
      <c r="A60" s="1" t="s">
        <v>39</v>
      </c>
      <c r="B60" s="5" t="s">
        <v>136</v>
      </c>
      <c r="C60" s="53" t="s">
        <v>40</v>
      </c>
      <c r="D60" s="106">
        <v>301</v>
      </c>
      <c r="E60" s="106">
        <v>915</v>
      </c>
      <c r="F60" s="106">
        <v>508</v>
      </c>
      <c r="G60" s="106">
        <v>106</v>
      </c>
      <c r="H60" s="12">
        <v>3</v>
      </c>
      <c r="I60" s="106">
        <v>71183</v>
      </c>
      <c r="J60" s="107">
        <v>77796</v>
      </c>
    </row>
    <row r="61" spans="1:10" s="1" customFormat="1">
      <c r="A61" s="1" t="s">
        <v>39</v>
      </c>
      <c r="B61" s="5" t="s">
        <v>137</v>
      </c>
      <c r="C61" s="53" t="s">
        <v>41</v>
      </c>
      <c r="D61" s="106">
        <v>5</v>
      </c>
      <c r="E61" s="106">
        <v>9</v>
      </c>
      <c r="F61" s="106">
        <v>4</v>
      </c>
      <c r="G61" s="106">
        <v>0</v>
      </c>
      <c r="H61" s="12">
        <v>2</v>
      </c>
      <c r="I61" s="106">
        <v>1662</v>
      </c>
      <c r="J61" s="107">
        <v>184667</v>
      </c>
    </row>
    <row r="62" spans="1:10" s="44" customFormat="1">
      <c r="A62" s="1" t="s">
        <v>39</v>
      </c>
      <c r="B62" s="5" t="s">
        <v>138</v>
      </c>
      <c r="C62" s="53" t="s">
        <v>38</v>
      </c>
      <c r="D62" s="106">
        <v>2805</v>
      </c>
      <c r="E62" s="106">
        <v>11272</v>
      </c>
      <c r="F62" s="106">
        <v>7462</v>
      </c>
      <c r="G62" s="106">
        <v>940</v>
      </c>
      <c r="H62" s="12">
        <v>4</v>
      </c>
      <c r="I62" s="106">
        <v>417501</v>
      </c>
      <c r="J62" s="107">
        <v>37039</v>
      </c>
    </row>
    <row r="63" spans="1:10" s="1" customFormat="1">
      <c r="A63" s="1" t="s">
        <v>39</v>
      </c>
      <c r="B63" s="5" t="s">
        <v>139</v>
      </c>
      <c r="C63" s="53" t="s">
        <v>177</v>
      </c>
      <c r="D63" s="108">
        <v>203</v>
      </c>
      <c r="E63" s="108">
        <v>1250</v>
      </c>
      <c r="F63" s="108">
        <v>909</v>
      </c>
      <c r="G63" s="108">
        <v>133</v>
      </c>
      <c r="H63" s="109">
        <v>6</v>
      </c>
      <c r="I63" s="108">
        <v>81809</v>
      </c>
      <c r="J63" s="110">
        <v>65447</v>
      </c>
    </row>
    <row r="64" spans="1:10" s="1" customFormat="1">
      <c r="A64" s="1" t="s">
        <v>39</v>
      </c>
      <c r="B64" s="5" t="s">
        <v>140</v>
      </c>
      <c r="C64" s="53" t="s">
        <v>79</v>
      </c>
      <c r="D64" s="106">
        <v>22</v>
      </c>
      <c r="E64" s="106">
        <v>117</v>
      </c>
      <c r="F64" s="106">
        <v>87</v>
      </c>
      <c r="G64" s="106">
        <v>8</v>
      </c>
      <c r="H64" s="12">
        <v>5</v>
      </c>
      <c r="I64" s="106">
        <v>7084</v>
      </c>
      <c r="J64" s="107">
        <v>60547</v>
      </c>
    </row>
    <row r="65" spans="1:10" s="44" customFormat="1" ht="20.100000000000001" customHeight="1">
      <c r="A65" s="44" t="s">
        <v>46</v>
      </c>
      <c r="B65" s="4" t="s">
        <v>141</v>
      </c>
      <c r="C65" s="52" t="s">
        <v>1</v>
      </c>
      <c r="D65" s="10">
        <v>12438</v>
      </c>
      <c r="E65" s="10">
        <v>96389</v>
      </c>
      <c r="F65" s="10">
        <v>76745</v>
      </c>
      <c r="G65" s="10">
        <v>6761</v>
      </c>
      <c r="H65" s="104">
        <v>8</v>
      </c>
      <c r="I65" s="10">
        <v>13074154</v>
      </c>
      <c r="J65" s="104">
        <v>135639</v>
      </c>
    </row>
    <row r="66" spans="1:10" s="44" customFormat="1" ht="20.100000000000001" customHeight="1">
      <c r="A66" s="44" t="s">
        <v>46</v>
      </c>
      <c r="B66" s="4" t="s">
        <v>142</v>
      </c>
      <c r="C66" s="52" t="s">
        <v>2</v>
      </c>
      <c r="D66" s="10">
        <v>2162</v>
      </c>
      <c r="E66" s="10">
        <v>17325</v>
      </c>
      <c r="F66" s="10">
        <v>14300</v>
      </c>
      <c r="G66" s="10">
        <v>800</v>
      </c>
      <c r="H66" s="104">
        <v>8</v>
      </c>
      <c r="I66" s="10">
        <v>2174280</v>
      </c>
      <c r="J66" s="104">
        <v>125500</v>
      </c>
    </row>
    <row r="67" spans="1:10" s="1" customFormat="1">
      <c r="A67" s="1" t="s">
        <v>46</v>
      </c>
      <c r="B67" s="5" t="s">
        <v>82</v>
      </c>
      <c r="C67" s="53" t="s">
        <v>3</v>
      </c>
      <c r="D67" s="106">
        <v>970</v>
      </c>
      <c r="E67" s="106">
        <v>8702</v>
      </c>
      <c r="F67" s="106">
        <v>7339</v>
      </c>
      <c r="G67" s="106">
        <v>363</v>
      </c>
      <c r="H67" s="12">
        <v>9</v>
      </c>
      <c r="I67" s="106">
        <v>1111292</v>
      </c>
      <c r="J67" s="107">
        <v>127705</v>
      </c>
    </row>
    <row r="68" spans="1:10" s="1" customFormat="1">
      <c r="A68" s="1" t="s">
        <v>46</v>
      </c>
      <c r="B68" s="5" t="s">
        <v>83</v>
      </c>
      <c r="C68" s="53" t="s">
        <v>4</v>
      </c>
      <c r="D68" s="106">
        <v>373</v>
      </c>
      <c r="E68" s="106">
        <v>1380</v>
      </c>
      <c r="F68" s="106">
        <v>919</v>
      </c>
      <c r="G68" s="106">
        <v>79</v>
      </c>
      <c r="H68" s="12">
        <v>4</v>
      </c>
      <c r="I68" s="106">
        <v>134148</v>
      </c>
      <c r="J68" s="107">
        <v>97209</v>
      </c>
    </row>
    <row r="69" spans="1:10" s="1" customFormat="1">
      <c r="A69" s="1" t="s">
        <v>46</v>
      </c>
      <c r="B69" s="5" t="s">
        <v>84</v>
      </c>
      <c r="C69" s="53" t="s">
        <v>5</v>
      </c>
      <c r="D69" s="106">
        <v>509</v>
      </c>
      <c r="E69" s="106">
        <v>2556</v>
      </c>
      <c r="F69" s="106">
        <v>1864</v>
      </c>
      <c r="G69" s="106">
        <v>168</v>
      </c>
      <c r="H69" s="12">
        <v>5</v>
      </c>
      <c r="I69" s="106">
        <v>270721</v>
      </c>
      <c r="J69" s="107">
        <v>105916</v>
      </c>
    </row>
    <row r="70" spans="1:10" s="1" customFormat="1">
      <c r="A70" s="1" t="s">
        <v>46</v>
      </c>
      <c r="B70" s="5" t="s">
        <v>85</v>
      </c>
      <c r="C70" s="53" t="s">
        <v>6</v>
      </c>
      <c r="D70" s="106">
        <v>166</v>
      </c>
      <c r="E70" s="106">
        <v>3521</v>
      </c>
      <c r="F70" s="106">
        <v>3233</v>
      </c>
      <c r="G70" s="106">
        <v>117</v>
      </c>
      <c r="H70" s="12">
        <v>21</v>
      </c>
      <c r="I70" s="106">
        <v>534386</v>
      </c>
      <c r="J70" s="107">
        <v>151771</v>
      </c>
    </row>
    <row r="71" spans="1:10" s="1" customFormat="1">
      <c r="A71" s="1" t="s">
        <v>46</v>
      </c>
      <c r="B71" s="5" t="s">
        <v>86</v>
      </c>
      <c r="C71" s="53" t="s">
        <v>169</v>
      </c>
      <c r="D71" s="106">
        <v>36</v>
      </c>
      <c r="E71" s="106">
        <v>188</v>
      </c>
      <c r="F71" s="106">
        <v>138</v>
      </c>
      <c r="G71" s="106">
        <v>12</v>
      </c>
      <c r="H71" s="12">
        <v>5</v>
      </c>
      <c r="I71" s="106">
        <v>27949</v>
      </c>
      <c r="J71" s="107">
        <v>148665</v>
      </c>
    </row>
    <row r="72" spans="1:10" s="1" customFormat="1">
      <c r="A72" s="1" t="s">
        <v>46</v>
      </c>
      <c r="B72" s="5" t="s">
        <v>87</v>
      </c>
      <c r="C72" s="53" t="s">
        <v>7</v>
      </c>
      <c r="D72" s="106">
        <v>14</v>
      </c>
      <c r="E72" s="106">
        <v>142</v>
      </c>
      <c r="F72" s="106">
        <v>112</v>
      </c>
      <c r="G72" s="106">
        <v>16</v>
      </c>
      <c r="H72" s="12">
        <v>10</v>
      </c>
      <c r="I72" s="106">
        <v>21446</v>
      </c>
      <c r="J72" s="107">
        <v>151028</v>
      </c>
    </row>
    <row r="73" spans="1:10" s="1" customFormat="1">
      <c r="A73" s="1" t="s">
        <v>46</v>
      </c>
      <c r="B73" s="5" t="s">
        <v>88</v>
      </c>
      <c r="C73" s="53" t="s">
        <v>8</v>
      </c>
      <c r="D73" s="106">
        <v>71</v>
      </c>
      <c r="E73" s="106">
        <v>741</v>
      </c>
      <c r="F73" s="106">
        <v>632</v>
      </c>
      <c r="G73" s="106">
        <v>36</v>
      </c>
      <c r="H73" s="12">
        <v>10</v>
      </c>
      <c r="I73" s="106">
        <v>65606</v>
      </c>
      <c r="J73" s="107">
        <v>88537</v>
      </c>
    </row>
    <row r="74" spans="1:10" s="1" customFormat="1">
      <c r="A74" s="1" t="s">
        <v>46</v>
      </c>
      <c r="B74" s="5" t="s">
        <v>89</v>
      </c>
      <c r="C74" s="53" t="s">
        <v>80</v>
      </c>
      <c r="D74" s="106">
        <v>23</v>
      </c>
      <c r="E74" s="106">
        <v>95</v>
      </c>
      <c r="F74" s="106">
        <v>63</v>
      </c>
      <c r="G74" s="106">
        <v>9</v>
      </c>
      <c r="H74" s="12">
        <v>4</v>
      </c>
      <c r="I74" s="106">
        <v>8732</v>
      </c>
      <c r="J74" s="107">
        <v>91916</v>
      </c>
    </row>
    <row r="75" spans="1:10" s="44" customFormat="1" ht="20.100000000000001" customHeight="1">
      <c r="A75" s="44" t="s">
        <v>46</v>
      </c>
      <c r="B75" s="4" t="s">
        <v>142</v>
      </c>
      <c r="C75" s="52" t="s">
        <v>9</v>
      </c>
      <c r="D75" s="10">
        <v>5225</v>
      </c>
      <c r="E75" s="10">
        <v>28981</v>
      </c>
      <c r="F75" s="10">
        <v>21599</v>
      </c>
      <c r="G75" s="10">
        <v>1996</v>
      </c>
      <c r="H75" s="104">
        <v>6</v>
      </c>
      <c r="I75" s="10">
        <v>3700346</v>
      </c>
      <c r="J75" s="104">
        <v>127682</v>
      </c>
    </row>
    <row r="76" spans="1:10" s="1" customFormat="1">
      <c r="A76" s="1" t="s">
        <v>46</v>
      </c>
      <c r="B76" s="5" t="s">
        <v>143</v>
      </c>
      <c r="C76" s="53" t="s">
        <v>170</v>
      </c>
      <c r="D76" s="106">
        <v>66</v>
      </c>
      <c r="E76" s="106">
        <v>186</v>
      </c>
      <c r="F76" s="106">
        <v>100</v>
      </c>
      <c r="G76" s="106">
        <v>20</v>
      </c>
      <c r="H76" s="12">
        <v>3</v>
      </c>
      <c r="I76" s="106">
        <v>21184</v>
      </c>
      <c r="J76" s="107">
        <v>113892</v>
      </c>
    </row>
    <row r="77" spans="1:10" s="1" customFormat="1">
      <c r="A77" s="1" t="s">
        <v>46</v>
      </c>
      <c r="B77" s="5" t="s">
        <v>144</v>
      </c>
      <c r="C77" s="53" t="s">
        <v>10</v>
      </c>
      <c r="D77" s="106">
        <v>28</v>
      </c>
      <c r="E77" s="106">
        <v>132</v>
      </c>
      <c r="F77" s="106">
        <v>97</v>
      </c>
      <c r="G77" s="106">
        <v>6</v>
      </c>
      <c r="H77" s="12">
        <v>5</v>
      </c>
      <c r="I77" s="106">
        <v>11417</v>
      </c>
      <c r="J77" s="107">
        <v>86492</v>
      </c>
    </row>
    <row r="78" spans="1:10" s="1" customFormat="1">
      <c r="A78" s="1" t="s">
        <v>46</v>
      </c>
      <c r="B78" s="5" t="s">
        <v>145</v>
      </c>
      <c r="C78" s="53" t="s">
        <v>11</v>
      </c>
      <c r="D78" s="106">
        <v>705</v>
      </c>
      <c r="E78" s="106">
        <v>4243</v>
      </c>
      <c r="F78" s="106">
        <v>3311</v>
      </c>
      <c r="G78" s="106">
        <v>200</v>
      </c>
      <c r="H78" s="12">
        <v>6</v>
      </c>
      <c r="I78" s="106">
        <v>377570</v>
      </c>
      <c r="J78" s="107">
        <v>88987</v>
      </c>
    </row>
    <row r="79" spans="1:10" s="1" customFormat="1">
      <c r="A79" s="1" t="s">
        <v>46</v>
      </c>
      <c r="B79" s="5" t="s">
        <v>146</v>
      </c>
      <c r="C79" s="53" t="s">
        <v>12</v>
      </c>
      <c r="D79" s="106">
        <v>156</v>
      </c>
      <c r="E79" s="106">
        <v>678</v>
      </c>
      <c r="F79" s="106">
        <v>468</v>
      </c>
      <c r="G79" s="106">
        <v>50</v>
      </c>
      <c r="H79" s="12">
        <v>4</v>
      </c>
      <c r="I79" s="106">
        <v>89953</v>
      </c>
      <c r="J79" s="107">
        <v>132674</v>
      </c>
    </row>
    <row r="80" spans="1:10" s="1" customFormat="1">
      <c r="A80" s="1" t="s">
        <v>46</v>
      </c>
      <c r="B80" s="5" t="s">
        <v>147</v>
      </c>
      <c r="C80" s="53" t="s">
        <v>171</v>
      </c>
      <c r="D80" s="106">
        <v>1083</v>
      </c>
      <c r="E80" s="106">
        <v>6423</v>
      </c>
      <c r="F80" s="106">
        <v>4779</v>
      </c>
      <c r="G80" s="106">
        <v>517</v>
      </c>
      <c r="H80" s="12">
        <v>6</v>
      </c>
      <c r="I80" s="106">
        <v>1067027</v>
      </c>
      <c r="J80" s="107">
        <v>166126</v>
      </c>
    </row>
    <row r="81" spans="1:12" s="1" customFormat="1">
      <c r="A81" s="1" t="s">
        <v>46</v>
      </c>
      <c r="B81" s="5" t="s">
        <v>148</v>
      </c>
      <c r="C81" s="53" t="s">
        <v>13</v>
      </c>
      <c r="D81" s="106">
        <v>1075</v>
      </c>
      <c r="E81" s="106">
        <v>9338</v>
      </c>
      <c r="F81" s="106">
        <v>7641</v>
      </c>
      <c r="G81" s="106">
        <v>594</v>
      </c>
      <c r="H81" s="12">
        <v>9</v>
      </c>
      <c r="I81" s="106">
        <v>1332583</v>
      </c>
      <c r="J81" s="107">
        <v>142705</v>
      </c>
    </row>
    <row r="82" spans="1:12" s="1" customFormat="1">
      <c r="A82" s="1" t="s">
        <v>46</v>
      </c>
      <c r="B82" s="5" t="s">
        <v>149</v>
      </c>
      <c r="C82" s="53" t="s">
        <v>14</v>
      </c>
      <c r="D82" s="106">
        <v>648</v>
      </c>
      <c r="E82" s="106">
        <v>3855</v>
      </c>
      <c r="F82" s="106">
        <v>2899</v>
      </c>
      <c r="G82" s="106">
        <v>285</v>
      </c>
      <c r="H82" s="12">
        <v>6</v>
      </c>
      <c r="I82" s="106">
        <v>406997</v>
      </c>
      <c r="J82" s="107">
        <v>105576</v>
      </c>
    </row>
    <row r="83" spans="1:12" s="1" customFormat="1">
      <c r="A83" s="1" t="s">
        <v>46</v>
      </c>
      <c r="B83" s="5" t="s">
        <v>150</v>
      </c>
      <c r="C83" s="53" t="s">
        <v>15</v>
      </c>
      <c r="D83" s="106">
        <v>87</v>
      </c>
      <c r="E83" s="106">
        <v>446</v>
      </c>
      <c r="F83" s="106">
        <v>317</v>
      </c>
      <c r="G83" s="106">
        <v>40</v>
      </c>
      <c r="H83" s="12">
        <v>5</v>
      </c>
      <c r="I83" s="106">
        <v>42234</v>
      </c>
      <c r="J83" s="107">
        <v>94695</v>
      </c>
    </row>
    <row r="84" spans="1:12" s="1" customFormat="1">
      <c r="A84" s="1" t="s">
        <v>46</v>
      </c>
      <c r="B84" s="5" t="s">
        <v>151</v>
      </c>
      <c r="C84" s="53" t="s">
        <v>172</v>
      </c>
      <c r="D84" s="106">
        <v>837</v>
      </c>
      <c r="E84" s="106">
        <v>2009</v>
      </c>
      <c r="F84" s="106">
        <v>1015</v>
      </c>
      <c r="G84" s="106">
        <v>143</v>
      </c>
      <c r="H84" s="12">
        <v>2</v>
      </c>
      <c r="I84" s="106">
        <v>172024</v>
      </c>
      <c r="J84" s="107">
        <v>85627</v>
      </c>
    </row>
    <row r="85" spans="1:12" s="1" customFormat="1">
      <c r="A85" s="1" t="s">
        <v>46</v>
      </c>
      <c r="B85" s="5" t="s">
        <v>152</v>
      </c>
      <c r="C85" s="53" t="s">
        <v>71</v>
      </c>
      <c r="D85" s="106">
        <v>86</v>
      </c>
      <c r="E85" s="106">
        <v>417</v>
      </c>
      <c r="F85" s="106">
        <v>297</v>
      </c>
      <c r="G85" s="106">
        <v>30</v>
      </c>
      <c r="H85" s="12">
        <v>5</v>
      </c>
      <c r="I85" s="106">
        <v>53250</v>
      </c>
      <c r="J85" s="107">
        <v>127698</v>
      </c>
    </row>
    <row r="86" spans="1:12" s="1" customFormat="1">
      <c r="A86" s="1" t="s">
        <v>46</v>
      </c>
      <c r="B86" s="5" t="s">
        <v>153</v>
      </c>
      <c r="C86" s="53" t="s">
        <v>72</v>
      </c>
      <c r="D86" s="106">
        <v>87</v>
      </c>
      <c r="E86" s="106">
        <v>229</v>
      </c>
      <c r="F86" s="106">
        <v>123</v>
      </c>
      <c r="G86" s="106">
        <v>18</v>
      </c>
      <c r="H86" s="12">
        <v>3</v>
      </c>
      <c r="I86" s="106">
        <v>28971</v>
      </c>
      <c r="J86" s="107">
        <v>126511</v>
      </c>
    </row>
    <row r="87" spans="1:12" s="1" customFormat="1">
      <c r="A87" s="1" t="s">
        <v>46</v>
      </c>
      <c r="B87" s="5" t="s">
        <v>154</v>
      </c>
      <c r="C87" s="53" t="s">
        <v>73</v>
      </c>
      <c r="D87" s="106">
        <v>62</v>
      </c>
      <c r="E87" s="106">
        <v>242</v>
      </c>
      <c r="F87" s="106">
        <v>154</v>
      </c>
      <c r="G87" s="106">
        <v>20</v>
      </c>
      <c r="H87" s="12">
        <v>4</v>
      </c>
      <c r="I87" s="106">
        <v>33437</v>
      </c>
      <c r="J87" s="107">
        <v>138169</v>
      </c>
    </row>
    <row r="88" spans="1:12" s="1" customFormat="1">
      <c r="A88" s="1" t="s">
        <v>46</v>
      </c>
      <c r="B88" s="5" t="s">
        <v>155</v>
      </c>
      <c r="C88" s="53" t="s">
        <v>74</v>
      </c>
      <c r="D88" s="106">
        <v>305</v>
      </c>
      <c r="E88" s="106">
        <v>783</v>
      </c>
      <c r="F88" s="106">
        <v>398</v>
      </c>
      <c r="G88" s="106">
        <v>73</v>
      </c>
      <c r="H88" s="12">
        <v>3</v>
      </c>
      <c r="I88" s="106">
        <v>63699</v>
      </c>
      <c r="J88" s="107">
        <v>81352</v>
      </c>
    </row>
    <row r="89" spans="1:12" s="44" customFormat="1" ht="20.100000000000001" customHeight="1">
      <c r="A89" s="44" t="s">
        <v>46</v>
      </c>
      <c r="B89" s="4" t="s">
        <v>104</v>
      </c>
      <c r="C89" s="52" t="s">
        <v>158</v>
      </c>
      <c r="D89" s="111">
        <v>1151</v>
      </c>
      <c r="E89" s="111">
        <v>13107</v>
      </c>
      <c r="F89" s="111">
        <v>11078</v>
      </c>
      <c r="G89" s="111">
        <v>832</v>
      </c>
      <c r="H89" s="104">
        <v>11</v>
      </c>
      <c r="I89" s="10">
        <v>2230130</v>
      </c>
      <c r="J89" s="105">
        <v>170148</v>
      </c>
      <c r="K89" s="10"/>
      <c r="L89" s="10"/>
    </row>
    <row r="90" spans="1:12" s="1" customFormat="1">
      <c r="A90" s="1" t="s">
        <v>46</v>
      </c>
      <c r="B90" s="5" t="s">
        <v>105</v>
      </c>
      <c r="C90" s="53" t="s">
        <v>16</v>
      </c>
      <c r="D90" s="106">
        <v>564</v>
      </c>
      <c r="E90" s="106">
        <v>6105</v>
      </c>
      <c r="F90" s="106">
        <v>5124</v>
      </c>
      <c r="G90" s="106">
        <v>400</v>
      </c>
      <c r="H90" s="12">
        <v>11</v>
      </c>
      <c r="I90" s="106">
        <v>1070037</v>
      </c>
      <c r="J90" s="107">
        <v>175272</v>
      </c>
    </row>
    <row r="91" spans="1:12" s="1" customFormat="1">
      <c r="A91" s="1" t="s">
        <v>46</v>
      </c>
      <c r="B91" s="5" t="s">
        <v>106</v>
      </c>
      <c r="C91" s="53" t="s">
        <v>17</v>
      </c>
      <c r="D91" s="106">
        <v>1</v>
      </c>
      <c r="E91" s="106" t="s">
        <v>18</v>
      </c>
      <c r="F91" s="106" t="s">
        <v>18</v>
      </c>
      <c r="G91" s="106" t="s">
        <v>18</v>
      </c>
      <c r="H91" s="12" t="s">
        <v>18</v>
      </c>
      <c r="I91" s="106" t="s">
        <v>18</v>
      </c>
      <c r="J91" s="107" t="s">
        <v>18</v>
      </c>
    </row>
    <row r="92" spans="1:12" s="1" customFormat="1">
      <c r="A92" s="1" t="s">
        <v>46</v>
      </c>
      <c r="B92" s="5" t="s">
        <v>107</v>
      </c>
      <c r="C92" s="53" t="s">
        <v>19</v>
      </c>
      <c r="D92" s="106">
        <v>208</v>
      </c>
      <c r="E92" s="106">
        <v>3093</v>
      </c>
      <c r="F92" s="106">
        <v>2684</v>
      </c>
      <c r="G92" s="106">
        <v>193</v>
      </c>
      <c r="H92" s="12">
        <v>15</v>
      </c>
      <c r="I92" s="106">
        <v>399341</v>
      </c>
      <c r="J92" s="107">
        <v>129111</v>
      </c>
    </row>
    <row r="93" spans="1:12" s="1" customFormat="1">
      <c r="A93" s="1" t="s">
        <v>46</v>
      </c>
      <c r="B93" s="5" t="s">
        <v>108</v>
      </c>
      <c r="C93" s="53" t="s">
        <v>20</v>
      </c>
      <c r="D93" s="106">
        <v>43</v>
      </c>
      <c r="E93" s="106">
        <v>500</v>
      </c>
      <c r="F93" s="106">
        <v>434</v>
      </c>
      <c r="G93" s="106">
        <v>22</v>
      </c>
      <c r="H93" s="12">
        <v>12</v>
      </c>
      <c r="I93" s="106">
        <v>84357</v>
      </c>
      <c r="J93" s="107">
        <v>168714</v>
      </c>
    </row>
    <row r="94" spans="1:12" s="1" customFormat="1">
      <c r="A94" s="1" t="s">
        <v>46</v>
      </c>
      <c r="B94" s="5" t="s">
        <v>109</v>
      </c>
      <c r="C94" s="53" t="s">
        <v>21</v>
      </c>
      <c r="D94" s="106">
        <v>139</v>
      </c>
      <c r="E94" s="106">
        <v>1164</v>
      </c>
      <c r="F94" s="106">
        <v>941</v>
      </c>
      <c r="G94" s="106">
        <v>75</v>
      </c>
      <c r="H94" s="12">
        <v>8</v>
      </c>
      <c r="I94" s="106">
        <v>203964</v>
      </c>
      <c r="J94" s="107">
        <v>175227</v>
      </c>
    </row>
    <row r="95" spans="1:12" s="1" customFormat="1">
      <c r="A95" s="1" t="s">
        <v>46</v>
      </c>
      <c r="B95" s="5" t="s">
        <v>110</v>
      </c>
      <c r="C95" s="53" t="s">
        <v>81</v>
      </c>
      <c r="D95" s="106">
        <v>72</v>
      </c>
      <c r="E95" s="106">
        <v>911</v>
      </c>
      <c r="F95" s="106">
        <v>773</v>
      </c>
      <c r="G95" s="106">
        <v>63</v>
      </c>
      <c r="H95" s="12">
        <v>13</v>
      </c>
      <c r="I95" s="106">
        <v>294652</v>
      </c>
      <c r="J95" s="107">
        <v>323438</v>
      </c>
    </row>
    <row r="96" spans="1:12" s="1" customFormat="1">
      <c r="A96" s="1" t="s">
        <v>46</v>
      </c>
      <c r="B96" s="5" t="s">
        <v>111</v>
      </c>
      <c r="C96" s="53" t="s">
        <v>22</v>
      </c>
      <c r="D96" s="106">
        <v>3</v>
      </c>
      <c r="E96" s="106">
        <v>12</v>
      </c>
      <c r="F96" s="106">
        <v>2</v>
      </c>
      <c r="G96" s="106">
        <v>7</v>
      </c>
      <c r="H96" s="12">
        <v>4</v>
      </c>
      <c r="I96" s="106">
        <v>966</v>
      </c>
      <c r="J96" s="107">
        <v>80500</v>
      </c>
    </row>
    <row r="97" spans="1:10" s="1" customFormat="1">
      <c r="A97" s="1" t="s">
        <v>46</v>
      </c>
      <c r="B97" s="5" t="s">
        <v>112</v>
      </c>
      <c r="C97" s="53" t="s">
        <v>23</v>
      </c>
      <c r="D97" s="106">
        <v>28</v>
      </c>
      <c r="E97" s="106">
        <v>682</v>
      </c>
      <c r="F97" s="106">
        <v>628</v>
      </c>
      <c r="G97" s="106">
        <v>24</v>
      </c>
      <c r="H97" s="12">
        <v>24</v>
      </c>
      <c r="I97" s="106">
        <v>105625</v>
      </c>
      <c r="J97" s="107">
        <v>154875</v>
      </c>
    </row>
    <row r="98" spans="1:10" s="1" customFormat="1">
      <c r="A98" s="1" t="s">
        <v>46</v>
      </c>
      <c r="B98" s="5" t="s">
        <v>113</v>
      </c>
      <c r="C98" s="53" t="s">
        <v>24</v>
      </c>
      <c r="D98" s="106">
        <v>4</v>
      </c>
      <c r="E98" s="106">
        <v>43</v>
      </c>
      <c r="F98" s="106">
        <v>32</v>
      </c>
      <c r="G98" s="106">
        <v>7</v>
      </c>
      <c r="H98" s="12">
        <v>11</v>
      </c>
      <c r="I98" s="106">
        <v>5432</v>
      </c>
      <c r="J98" s="107">
        <v>126326</v>
      </c>
    </row>
    <row r="99" spans="1:10" s="1" customFormat="1">
      <c r="A99" s="1" t="s">
        <v>46</v>
      </c>
      <c r="B99" s="5" t="s">
        <v>114</v>
      </c>
      <c r="C99" s="53" t="s">
        <v>173</v>
      </c>
      <c r="D99" s="106">
        <v>1</v>
      </c>
      <c r="E99" s="106" t="s">
        <v>18</v>
      </c>
      <c r="F99" s="106" t="s">
        <v>18</v>
      </c>
      <c r="G99" s="106" t="s">
        <v>18</v>
      </c>
      <c r="H99" s="12" t="s">
        <v>18</v>
      </c>
      <c r="I99" s="106" t="s">
        <v>18</v>
      </c>
      <c r="J99" s="107" t="s">
        <v>18</v>
      </c>
    </row>
    <row r="100" spans="1:10" s="1" customFormat="1">
      <c r="A100" s="1" t="s">
        <v>46</v>
      </c>
      <c r="B100" s="5" t="s">
        <v>115</v>
      </c>
      <c r="C100" s="53" t="s">
        <v>75</v>
      </c>
      <c r="D100" s="106">
        <v>27</v>
      </c>
      <c r="E100" s="106">
        <v>78</v>
      </c>
      <c r="F100" s="106">
        <v>42</v>
      </c>
      <c r="G100" s="106">
        <v>8</v>
      </c>
      <c r="H100" s="12">
        <v>3</v>
      </c>
      <c r="I100" s="106">
        <v>8417</v>
      </c>
      <c r="J100" s="107">
        <v>107910</v>
      </c>
    </row>
    <row r="101" spans="1:10" s="1" customFormat="1">
      <c r="A101" s="1" t="s">
        <v>46</v>
      </c>
      <c r="B101" s="5" t="s">
        <v>116</v>
      </c>
      <c r="C101" s="53" t="s">
        <v>76</v>
      </c>
      <c r="D101" s="106">
        <v>2</v>
      </c>
      <c r="E101" s="106" t="s">
        <v>18</v>
      </c>
      <c r="F101" s="106" t="s">
        <v>18</v>
      </c>
      <c r="G101" s="106" t="s">
        <v>18</v>
      </c>
      <c r="H101" s="12" t="s">
        <v>18</v>
      </c>
      <c r="I101" s="106" t="s">
        <v>18</v>
      </c>
      <c r="J101" s="107" t="s">
        <v>18</v>
      </c>
    </row>
    <row r="102" spans="1:10" s="1" customFormat="1">
      <c r="A102" s="1" t="s">
        <v>46</v>
      </c>
      <c r="B102" s="5" t="s">
        <v>117</v>
      </c>
      <c r="C102" s="53" t="s">
        <v>77</v>
      </c>
      <c r="D102" s="106">
        <v>4</v>
      </c>
      <c r="E102" s="106">
        <v>7</v>
      </c>
      <c r="F102" s="106">
        <v>3</v>
      </c>
      <c r="G102" s="106">
        <v>0</v>
      </c>
      <c r="H102" s="12">
        <v>2</v>
      </c>
      <c r="I102" s="106">
        <v>556</v>
      </c>
      <c r="J102" s="107">
        <v>79429</v>
      </c>
    </row>
    <row r="103" spans="1:10" s="1" customFormat="1">
      <c r="A103" s="1" t="s">
        <v>46</v>
      </c>
      <c r="B103" s="5" t="s">
        <v>118</v>
      </c>
      <c r="C103" s="53" t="s">
        <v>78</v>
      </c>
      <c r="D103" s="106">
        <v>55</v>
      </c>
      <c r="E103" s="106">
        <v>495</v>
      </c>
      <c r="F103" s="106">
        <v>408</v>
      </c>
      <c r="G103" s="106">
        <v>27</v>
      </c>
      <c r="H103" s="12">
        <v>9</v>
      </c>
      <c r="I103" s="106">
        <v>55812</v>
      </c>
      <c r="J103" s="107">
        <v>112752</v>
      </c>
    </row>
    <row r="104" spans="1:10" s="44" customFormat="1" ht="20.100000000000001" customHeight="1">
      <c r="A104" s="44" t="s">
        <v>46</v>
      </c>
      <c r="B104" s="4" t="s">
        <v>119</v>
      </c>
      <c r="C104" s="52" t="s">
        <v>25</v>
      </c>
      <c r="D104" s="10">
        <v>1415</v>
      </c>
      <c r="E104" s="10">
        <v>15728</v>
      </c>
      <c r="F104" s="10">
        <v>13203</v>
      </c>
      <c r="G104" s="10">
        <v>1023</v>
      </c>
      <c r="H104" s="104">
        <v>11</v>
      </c>
      <c r="I104" s="10">
        <v>3581382</v>
      </c>
      <c r="J104" s="104">
        <v>227707</v>
      </c>
    </row>
    <row r="105" spans="1:10" s="1" customFormat="1">
      <c r="A105" s="1" t="s">
        <v>46</v>
      </c>
      <c r="B105" s="5" t="s">
        <v>120</v>
      </c>
      <c r="C105" s="53" t="s">
        <v>174</v>
      </c>
      <c r="D105" s="106">
        <v>123</v>
      </c>
      <c r="E105" s="106">
        <v>1296</v>
      </c>
      <c r="F105" s="106">
        <v>1076</v>
      </c>
      <c r="G105" s="106">
        <v>86</v>
      </c>
      <c r="H105" s="12">
        <v>11</v>
      </c>
      <c r="I105" s="106">
        <v>218673</v>
      </c>
      <c r="J105" s="107">
        <v>168729</v>
      </c>
    </row>
    <row r="106" spans="1:10" s="1" customFormat="1">
      <c r="A106" s="1" t="s">
        <v>46</v>
      </c>
      <c r="B106" s="5" t="s">
        <v>121</v>
      </c>
      <c r="C106" s="53" t="s">
        <v>26</v>
      </c>
      <c r="D106" s="106">
        <v>43</v>
      </c>
      <c r="E106" s="106">
        <v>243</v>
      </c>
      <c r="F106" s="106">
        <v>162</v>
      </c>
      <c r="G106" s="106">
        <v>34</v>
      </c>
      <c r="H106" s="12">
        <v>6</v>
      </c>
      <c r="I106" s="106">
        <v>48919</v>
      </c>
      <c r="J106" s="107">
        <v>201313</v>
      </c>
    </row>
    <row r="107" spans="1:10" s="1" customFormat="1">
      <c r="A107" s="1" t="s">
        <v>46</v>
      </c>
      <c r="B107" s="5" t="s">
        <v>122</v>
      </c>
      <c r="C107" s="53" t="s">
        <v>27</v>
      </c>
      <c r="D107" s="106">
        <v>1227</v>
      </c>
      <c r="E107" s="106">
        <v>14037</v>
      </c>
      <c r="F107" s="106">
        <v>11847</v>
      </c>
      <c r="G107" s="106">
        <v>891</v>
      </c>
      <c r="H107" s="12">
        <v>11</v>
      </c>
      <c r="I107" s="106">
        <v>3293144</v>
      </c>
      <c r="J107" s="107">
        <v>234605</v>
      </c>
    </row>
    <row r="108" spans="1:10" s="1" customFormat="1">
      <c r="A108" s="1" t="s">
        <v>46</v>
      </c>
      <c r="B108" s="5" t="s">
        <v>123</v>
      </c>
      <c r="C108" s="53" t="s">
        <v>178</v>
      </c>
      <c r="D108" s="106">
        <v>22</v>
      </c>
      <c r="E108" s="106">
        <v>152</v>
      </c>
      <c r="F108" s="106">
        <v>118</v>
      </c>
      <c r="G108" s="106">
        <v>12</v>
      </c>
      <c r="H108" s="12">
        <v>7</v>
      </c>
      <c r="I108" s="106">
        <v>20646</v>
      </c>
      <c r="J108" s="107">
        <v>135829</v>
      </c>
    </row>
    <row r="109" spans="1:10" s="44" customFormat="1" ht="20.100000000000001" customHeight="1">
      <c r="A109" s="44" t="s">
        <v>46</v>
      </c>
      <c r="B109" s="4" t="s">
        <v>124</v>
      </c>
      <c r="C109" s="52" t="s">
        <v>28</v>
      </c>
      <c r="D109" s="10">
        <v>610</v>
      </c>
      <c r="E109" s="10">
        <v>11188</v>
      </c>
      <c r="F109" s="10">
        <v>9346</v>
      </c>
      <c r="G109" s="10">
        <v>1199</v>
      </c>
      <c r="H109" s="104">
        <v>18</v>
      </c>
      <c r="I109" s="10">
        <v>773809</v>
      </c>
      <c r="J109" s="104">
        <v>69164</v>
      </c>
    </row>
    <row r="110" spans="1:10" s="1" customFormat="1">
      <c r="A110" s="1" t="s">
        <v>46</v>
      </c>
      <c r="B110" s="5" t="s">
        <v>125</v>
      </c>
      <c r="C110" s="53" t="s">
        <v>29</v>
      </c>
      <c r="D110" s="106">
        <v>341</v>
      </c>
      <c r="E110" s="106">
        <v>6868</v>
      </c>
      <c r="F110" s="106">
        <v>5729</v>
      </c>
      <c r="G110" s="106">
        <v>785</v>
      </c>
      <c r="H110" s="12">
        <v>20</v>
      </c>
      <c r="I110" s="106">
        <v>384851</v>
      </c>
      <c r="J110" s="107">
        <v>56035</v>
      </c>
    </row>
    <row r="111" spans="1:10" s="1" customFormat="1">
      <c r="A111" s="1" t="s">
        <v>46</v>
      </c>
      <c r="B111" s="5" t="s">
        <v>126</v>
      </c>
      <c r="C111" s="53" t="s">
        <v>30</v>
      </c>
      <c r="D111" s="106">
        <v>59</v>
      </c>
      <c r="E111" s="106">
        <v>766</v>
      </c>
      <c r="F111" s="106">
        <v>580</v>
      </c>
      <c r="G111" s="106">
        <v>122</v>
      </c>
      <c r="H111" s="12">
        <v>13</v>
      </c>
      <c r="I111" s="106">
        <v>36964</v>
      </c>
      <c r="J111" s="107">
        <v>48256</v>
      </c>
    </row>
    <row r="112" spans="1:10" s="1" customFormat="1">
      <c r="A112" s="1" t="s">
        <v>46</v>
      </c>
      <c r="B112" s="5" t="s">
        <v>127</v>
      </c>
      <c r="C112" s="53" t="s">
        <v>31</v>
      </c>
      <c r="D112" s="106">
        <v>210</v>
      </c>
      <c r="E112" s="106">
        <v>3554</v>
      </c>
      <c r="F112" s="106">
        <v>3037</v>
      </c>
      <c r="G112" s="106">
        <v>292</v>
      </c>
      <c r="H112" s="12">
        <v>17</v>
      </c>
      <c r="I112" s="106">
        <v>351994</v>
      </c>
      <c r="J112" s="107">
        <v>99042</v>
      </c>
    </row>
    <row r="113" spans="1:10" s="44" customFormat="1" ht="20.100000000000001" customHeight="1">
      <c r="A113" s="44" t="s">
        <v>46</v>
      </c>
      <c r="B113" s="4" t="s">
        <v>128</v>
      </c>
      <c r="C113" s="52" t="s">
        <v>32</v>
      </c>
      <c r="D113" s="10">
        <v>355</v>
      </c>
      <c r="E113" s="10">
        <v>4066</v>
      </c>
      <c r="F113" s="10">
        <v>3345</v>
      </c>
      <c r="G113" s="10">
        <v>344</v>
      </c>
      <c r="H113" s="104">
        <v>11</v>
      </c>
      <c r="I113" s="10">
        <v>328427</v>
      </c>
      <c r="J113" s="104">
        <v>80774</v>
      </c>
    </row>
    <row r="114" spans="1:10" s="1" customFormat="1">
      <c r="A114" s="1" t="s">
        <v>46</v>
      </c>
      <c r="B114" s="5" t="s">
        <v>129</v>
      </c>
      <c r="C114" s="53" t="s">
        <v>33</v>
      </c>
      <c r="D114" s="106">
        <v>134</v>
      </c>
      <c r="E114" s="106">
        <v>1024</v>
      </c>
      <c r="F114" s="106">
        <v>814</v>
      </c>
      <c r="G114" s="106">
        <v>61</v>
      </c>
      <c r="H114" s="12">
        <v>8</v>
      </c>
      <c r="I114" s="106">
        <v>89793</v>
      </c>
      <c r="J114" s="107">
        <v>87688</v>
      </c>
    </row>
    <row r="115" spans="1:10" s="1" customFormat="1">
      <c r="A115" s="1" t="s">
        <v>46</v>
      </c>
      <c r="B115" s="5" t="s">
        <v>130</v>
      </c>
      <c r="C115" s="53" t="s">
        <v>34</v>
      </c>
      <c r="D115" s="106">
        <v>17</v>
      </c>
      <c r="E115" s="106">
        <v>155</v>
      </c>
      <c r="F115" s="106">
        <v>120</v>
      </c>
      <c r="G115" s="106">
        <v>17</v>
      </c>
      <c r="H115" s="12">
        <v>9</v>
      </c>
      <c r="I115" s="106">
        <v>17416</v>
      </c>
      <c r="J115" s="107">
        <v>112361</v>
      </c>
    </row>
    <row r="116" spans="1:10" s="1" customFormat="1">
      <c r="A116" s="1" t="s">
        <v>46</v>
      </c>
      <c r="B116" s="5" t="s">
        <v>131</v>
      </c>
      <c r="C116" s="53" t="s">
        <v>35</v>
      </c>
      <c r="D116" s="106">
        <v>23</v>
      </c>
      <c r="E116" s="106">
        <v>1262</v>
      </c>
      <c r="F116" s="106">
        <v>1193</v>
      </c>
      <c r="G116" s="106">
        <v>45</v>
      </c>
      <c r="H116" s="12">
        <v>55</v>
      </c>
      <c r="I116" s="106">
        <v>117456</v>
      </c>
      <c r="J116" s="107">
        <v>93071</v>
      </c>
    </row>
    <row r="117" spans="1:10" s="1" customFormat="1">
      <c r="A117" s="1" t="s">
        <v>46</v>
      </c>
      <c r="B117" s="5" t="s">
        <v>132</v>
      </c>
      <c r="C117" s="53" t="s">
        <v>36</v>
      </c>
      <c r="D117" s="106">
        <v>66</v>
      </c>
      <c r="E117" s="106">
        <v>358</v>
      </c>
      <c r="F117" s="106">
        <v>243</v>
      </c>
      <c r="G117" s="106">
        <v>47</v>
      </c>
      <c r="H117" s="12">
        <v>5</v>
      </c>
      <c r="I117" s="106">
        <v>23915</v>
      </c>
      <c r="J117" s="107">
        <v>66802</v>
      </c>
    </row>
    <row r="118" spans="1:10" s="1" customFormat="1">
      <c r="A118" s="1" t="s">
        <v>46</v>
      </c>
      <c r="B118" s="5" t="s">
        <v>133</v>
      </c>
      <c r="C118" s="53" t="s">
        <v>37</v>
      </c>
      <c r="D118" s="106">
        <v>115</v>
      </c>
      <c r="E118" s="106">
        <v>1267</v>
      </c>
      <c r="F118" s="106">
        <v>975</v>
      </c>
      <c r="G118" s="106">
        <v>174</v>
      </c>
      <c r="H118" s="12">
        <v>11</v>
      </c>
      <c r="I118" s="106">
        <v>79847</v>
      </c>
      <c r="J118" s="107">
        <v>63021</v>
      </c>
    </row>
    <row r="119" spans="1:10" s="44" customFormat="1" ht="20.100000000000001" customHeight="1">
      <c r="A119" s="44" t="s">
        <v>46</v>
      </c>
      <c r="B119" s="4" t="s">
        <v>134</v>
      </c>
      <c r="C119" s="52" t="s">
        <v>175</v>
      </c>
      <c r="D119" s="10">
        <v>1520</v>
      </c>
      <c r="E119" s="10">
        <v>5994</v>
      </c>
      <c r="F119" s="10">
        <v>3874</v>
      </c>
      <c r="G119" s="10">
        <v>567</v>
      </c>
      <c r="H119" s="104">
        <v>4</v>
      </c>
      <c r="I119" s="10">
        <v>285780</v>
      </c>
      <c r="J119" s="104">
        <v>47678</v>
      </c>
    </row>
    <row r="120" spans="1:10" s="1" customFormat="1">
      <c r="A120" s="1" t="s">
        <v>46</v>
      </c>
      <c r="B120" s="5" t="s">
        <v>135</v>
      </c>
      <c r="C120" s="53" t="s">
        <v>176</v>
      </c>
      <c r="D120" s="106">
        <v>94</v>
      </c>
      <c r="E120" s="106">
        <v>480</v>
      </c>
      <c r="F120" s="106">
        <v>322</v>
      </c>
      <c r="G120" s="106">
        <v>60</v>
      </c>
      <c r="H120" s="12">
        <v>5</v>
      </c>
      <c r="I120" s="106">
        <v>39543</v>
      </c>
      <c r="J120" s="107">
        <v>82381</v>
      </c>
    </row>
    <row r="121" spans="1:10" s="1" customFormat="1">
      <c r="A121" s="1" t="s">
        <v>46</v>
      </c>
      <c r="B121" s="5" t="s">
        <v>136</v>
      </c>
      <c r="C121" s="53" t="s">
        <v>40</v>
      </c>
      <c r="D121" s="106">
        <v>115</v>
      </c>
      <c r="E121" s="106">
        <v>339</v>
      </c>
      <c r="F121" s="106">
        <v>184</v>
      </c>
      <c r="G121" s="106">
        <v>40</v>
      </c>
      <c r="H121" s="12">
        <v>3</v>
      </c>
      <c r="I121" s="106">
        <v>26717</v>
      </c>
      <c r="J121" s="107">
        <v>78811</v>
      </c>
    </row>
    <row r="122" spans="1:10" s="1" customFormat="1">
      <c r="A122" s="1" t="s">
        <v>46</v>
      </c>
      <c r="B122" s="5" t="s">
        <v>137</v>
      </c>
      <c r="C122" s="53" t="s">
        <v>41</v>
      </c>
      <c r="D122" s="106">
        <v>1</v>
      </c>
      <c r="E122" s="106" t="s">
        <v>18</v>
      </c>
      <c r="F122" s="106" t="s">
        <v>18</v>
      </c>
      <c r="G122" s="106" t="s">
        <v>18</v>
      </c>
      <c r="H122" s="12" t="s">
        <v>18</v>
      </c>
      <c r="I122" s="106" t="s">
        <v>18</v>
      </c>
      <c r="J122" s="107" t="s">
        <v>18</v>
      </c>
    </row>
    <row r="123" spans="1:10" s="44" customFormat="1">
      <c r="A123" s="1" t="s">
        <v>46</v>
      </c>
      <c r="B123" s="5" t="s">
        <v>138</v>
      </c>
      <c r="C123" s="53" t="s">
        <v>38</v>
      </c>
      <c r="D123" s="106">
        <v>1128</v>
      </c>
      <c r="E123" s="106">
        <v>4057</v>
      </c>
      <c r="F123" s="106">
        <v>2551</v>
      </c>
      <c r="G123" s="106">
        <v>354</v>
      </c>
      <c r="H123" s="12">
        <v>4</v>
      </c>
      <c r="I123" s="106">
        <v>145732</v>
      </c>
      <c r="J123" s="107">
        <v>35921</v>
      </c>
    </row>
    <row r="124" spans="1:10" s="1" customFormat="1">
      <c r="A124" s="1" t="s">
        <v>46</v>
      </c>
      <c r="B124" s="5" t="s">
        <v>139</v>
      </c>
      <c r="C124" s="53" t="s">
        <v>177</v>
      </c>
      <c r="D124" s="108">
        <v>176</v>
      </c>
      <c r="E124" s="108">
        <v>1099</v>
      </c>
      <c r="F124" s="108">
        <v>807</v>
      </c>
      <c r="G124" s="108">
        <v>111</v>
      </c>
      <c r="H124" s="109">
        <v>6</v>
      </c>
      <c r="I124" s="108">
        <v>72773</v>
      </c>
      <c r="J124" s="110">
        <v>66217</v>
      </c>
    </row>
    <row r="125" spans="1:10" s="1" customFormat="1">
      <c r="A125" s="1" t="s">
        <v>46</v>
      </c>
      <c r="B125" s="5" t="s">
        <v>140</v>
      </c>
      <c r="C125" s="53" t="s">
        <v>79</v>
      </c>
      <c r="D125" s="106">
        <v>6</v>
      </c>
      <c r="E125" s="106" t="s">
        <v>18</v>
      </c>
      <c r="F125" s="106" t="s">
        <v>18</v>
      </c>
      <c r="G125" s="106" t="s">
        <v>18</v>
      </c>
      <c r="H125" s="12" t="s">
        <v>18</v>
      </c>
      <c r="I125" s="9" t="s">
        <v>18</v>
      </c>
      <c r="J125" s="12" t="s">
        <v>18</v>
      </c>
    </row>
    <row r="126" spans="1:10" s="44" customFormat="1" ht="20.100000000000001" customHeight="1">
      <c r="A126" s="44" t="s">
        <v>42</v>
      </c>
      <c r="B126" s="4" t="s">
        <v>157</v>
      </c>
      <c r="C126" s="52" t="s">
        <v>1</v>
      </c>
      <c r="D126" s="10">
        <v>11589</v>
      </c>
      <c r="E126" s="10">
        <v>92385</v>
      </c>
      <c r="F126" s="10">
        <v>74294</v>
      </c>
      <c r="G126" s="10">
        <v>6130</v>
      </c>
      <c r="H126" s="104">
        <v>8</v>
      </c>
      <c r="I126" s="10">
        <v>12537417</v>
      </c>
      <c r="J126" s="104">
        <v>135708</v>
      </c>
    </row>
    <row r="127" spans="1:10" s="1" customFormat="1">
      <c r="A127" s="1" t="s">
        <v>42</v>
      </c>
      <c r="B127" s="5" t="s">
        <v>142</v>
      </c>
      <c r="C127" s="53" t="s">
        <v>2</v>
      </c>
      <c r="D127" s="10">
        <v>1926</v>
      </c>
      <c r="E127" s="10">
        <v>17289</v>
      </c>
      <c r="F127" s="10">
        <v>14559</v>
      </c>
      <c r="G127" s="10">
        <v>743</v>
      </c>
      <c r="H127" s="104">
        <v>9</v>
      </c>
      <c r="I127" s="10">
        <v>2264611</v>
      </c>
      <c r="J127" s="104">
        <v>130986</v>
      </c>
    </row>
    <row r="128" spans="1:10" s="1" customFormat="1">
      <c r="A128" s="1" t="s">
        <v>42</v>
      </c>
      <c r="B128" s="5" t="s">
        <v>82</v>
      </c>
      <c r="C128" s="53" t="s">
        <v>3</v>
      </c>
      <c r="D128" s="106">
        <v>890</v>
      </c>
      <c r="E128" s="106">
        <v>9773</v>
      </c>
      <c r="F128" s="106">
        <v>8478</v>
      </c>
      <c r="G128" s="106">
        <v>376</v>
      </c>
      <c r="H128" s="12">
        <v>11</v>
      </c>
      <c r="I128" s="106">
        <v>1367942</v>
      </c>
      <c r="J128" s="107">
        <v>139972</v>
      </c>
    </row>
    <row r="129" spans="1:10" s="1" customFormat="1">
      <c r="A129" s="1" t="s">
        <v>42</v>
      </c>
      <c r="B129" s="5" t="s">
        <v>83</v>
      </c>
      <c r="C129" s="53" t="s">
        <v>4</v>
      </c>
      <c r="D129" s="106">
        <v>289</v>
      </c>
      <c r="E129" s="106">
        <v>1119</v>
      </c>
      <c r="F129" s="106">
        <v>763</v>
      </c>
      <c r="G129" s="106">
        <v>58</v>
      </c>
      <c r="H129" s="12">
        <v>4</v>
      </c>
      <c r="I129" s="106">
        <v>99586</v>
      </c>
      <c r="J129" s="107">
        <v>88996</v>
      </c>
    </row>
    <row r="130" spans="1:10" s="1" customFormat="1">
      <c r="A130" s="1" t="s">
        <v>42</v>
      </c>
      <c r="B130" s="5" t="s">
        <v>84</v>
      </c>
      <c r="C130" s="53" t="s">
        <v>5</v>
      </c>
      <c r="D130" s="106">
        <v>476</v>
      </c>
      <c r="E130" s="106">
        <v>2322</v>
      </c>
      <c r="F130" s="106">
        <v>1710</v>
      </c>
      <c r="G130" s="106">
        <v>121</v>
      </c>
      <c r="H130" s="12">
        <v>5</v>
      </c>
      <c r="I130" s="106">
        <v>246485</v>
      </c>
      <c r="J130" s="107">
        <v>106152</v>
      </c>
    </row>
    <row r="131" spans="1:10" s="1" customFormat="1">
      <c r="A131" s="1" t="s">
        <v>42</v>
      </c>
      <c r="B131" s="5" t="s">
        <v>85</v>
      </c>
      <c r="C131" s="53" t="s">
        <v>6</v>
      </c>
      <c r="D131" s="106">
        <v>154</v>
      </c>
      <c r="E131" s="106">
        <v>2789</v>
      </c>
      <c r="F131" s="106">
        <v>2520</v>
      </c>
      <c r="G131" s="106">
        <v>111</v>
      </c>
      <c r="H131" s="12">
        <v>18</v>
      </c>
      <c r="I131" s="106">
        <v>387881</v>
      </c>
      <c r="J131" s="107">
        <v>139075</v>
      </c>
    </row>
    <row r="132" spans="1:10" s="1" customFormat="1">
      <c r="A132" s="1" t="s">
        <v>42</v>
      </c>
      <c r="B132" s="5" t="s">
        <v>86</v>
      </c>
      <c r="C132" s="53" t="s">
        <v>169</v>
      </c>
      <c r="D132" s="106">
        <v>17</v>
      </c>
      <c r="E132" s="106">
        <v>306</v>
      </c>
      <c r="F132" s="106">
        <v>282</v>
      </c>
      <c r="G132" s="106">
        <v>7</v>
      </c>
      <c r="H132" s="12">
        <v>18</v>
      </c>
      <c r="I132" s="106">
        <v>64242</v>
      </c>
      <c r="J132" s="107">
        <v>209941</v>
      </c>
    </row>
    <row r="133" spans="1:10" s="1" customFormat="1">
      <c r="A133" s="1" t="s">
        <v>42</v>
      </c>
      <c r="B133" s="5" t="s">
        <v>87</v>
      </c>
      <c r="C133" s="53" t="s">
        <v>7</v>
      </c>
      <c r="D133" s="106">
        <v>11</v>
      </c>
      <c r="E133" s="106">
        <v>100</v>
      </c>
      <c r="F133" s="106">
        <v>79</v>
      </c>
      <c r="G133" s="106">
        <v>9</v>
      </c>
      <c r="H133" s="12">
        <v>9</v>
      </c>
      <c r="I133" s="106">
        <v>11238</v>
      </c>
      <c r="J133" s="107">
        <v>112380</v>
      </c>
    </row>
    <row r="134" spans="1:10" s="1" customFormat="1">
      <c r="A134" s="1" t="s">
        <v>42</v>
      </c>
      <c r="B134" s="5" t="s">
        <v>88</v>
      </c>
      <c r="C134" s="53" t="s">
        <v>8</v>
      </c>
      <c r="D134" s="106">
        <v>74</v>
      </c>
      <c r="E134" s="106">
        <v>642</v>
      </c>
      <c r="F134" s="106">
        <v>526</v>
      </c>
      <c r="G134" s="106">
        <v>39</v>
      </c>
      <c r="H134" s="12">
        <v>9</v>
      </c>
      <c r="I134" s="106">
        <v>59566</v>
      </c>
      <c r="J134" s="107">
        <v>92782</v>
      </c>
    </row>
    <row r="135" spans="1:10" s="1" customFormat="1">
      <c r="A135" s="1" t="s">
        <v>42</v>
      </c>
      <c r="B135" s="5" t="s">
        <v>89</v>
      </c>
      <c r="C135" s="53" t="s">
        <v>80</v>
      </c>
      <c r="D135" s="106">
        <v>15</v>
      </c>
      <c r="E135" s="106">
        <v>238</v>
      </c>
      <c r="F135" s="106">
        <v>201</v>
      </c>
      <c r="G135" s="106">
        <v>22</v>
      </c>
      <c r="H135" s="12">
        <v>16</v>
      </c>
      <c r="I135" s="106">
        <v>27671</v>
      </c>
      <c r="J135" s="107">
        <v>116265</v>
      </c>
    </row>
    <row r="136" spans="1:10" s="44" customFormat="1" ht="20.100000000000001" customHeight="1">
      <c r="A136" s="44" t="s">
        <v>42</v>
      </c>
      <c r="B136" s="4" t="s">
        <v>90</v>
      </c>
      <c r="C136" s="52" t="s">
        <v>9</v>
      </c>
      <c r="D136" s="10">
        <v>5034</v>
      </c>
      <c r="E136" s="10">
        <v>29266</v>
      </c>
      <c r="F136" s="10">
        <v>22165</v>
      </c>
      <c r="G136" s="10">
        <v>1934</v>
      </c>
      <c r="H136" s="104">
        <v>6</v>
      </c>
      <c r="I136" s="10">
        <v>3547501</v>
      </c>
      <c r="J136" s="104">
        <v>121216</v>
      </c>
    </row>
    <row r="137" spans="1:10" s="1" customFormat="1">
      <c r="A137" s="1" t="s">
        <v>42</v>
      </c>
      <c r="B137" s="5" t="s">
        <v>91</v>
      </c>
      <c r="C137" s="53" t="s">
        <v>170</v>
      </c>
      <c r="D137" s="106">
        <v>70</v>
      </c>
      <c r="E137" s="106">
        <v>219</v>
      </c>
      <c r="F137" s="106">
        <v>124</v>
      </c>
      <c r="G137" s="106">
        <v>22</v>
      </c>
      <c r="H137" s="12">
        <v>3</v>
      </c>
      <c r="I137" s="106">
        <v>22502</v>
      </c>
      <c r="J137" s="107">
        <v>102749</v>
      </c>
    </row>
    <row r="138" spans="1:10" s="1" customFormat="1">
      <c r="A138" s="1" t="s">
        <v>42</v>
      </c>
      <c r="B138" s="5" t="s">
        <v>92</v>
      </c>
      <c r="C138" s="53" t="s">
        <v>10</v>
      </c>
      <c r="D138" s="106">
        <v>24</v>
      </c>
      <c r="E138" s="106">
        <v>127</v>
      </c>
      <c r="F138" s="106">
        <v>96</v>
      </c>
      <c r="G138" s="106">
        <v>6</v>
      </c>
      <c r="H138" s="12">
        <v>5</v>
      </c>
      <c r="I138" s="106">
        <v>11989</v>
      </c>
      <c r="J138" s="107">
        <v>94402</v>
      </c>
    </row>
    <row r="139" spans="1:10" s="1" customFormat="1">
      <c r="A139" s="1" t="s">
        <v>42</v>
      </c>
      <c r="B139" s="5" t="s">
        <v>93</v>
      </c>
      <c r="C139" s="53" t="s">
        <v>11</v>
      </c>
      <c r="D139" s="106">
        <v>720</v>
      </c>
      <c r="E139" s="106">
        <v>3913</v>
      </c>
      <c r="F139" s="106">
        <v>2893</v>
      </c>
      <c r="G139" s="106">
        <v>277</v>
      </c>
      <c r="H139" s="12">
        <v>5</v>
      </c>
      <c r="I139" s="106">
        <v>341471</v>
      </c>
      <c r="J139" s="107">
        <v>87266</v>
      </c>
    </row>
    <row r="140" spans="1:10" s="1" customFormat="1">
      <c r="A140" s="1" t="s">
        <v>42</v>
      </c>
      <c r="B140" s="5" t="s">
        <v>94</v>
      </c>
      <c r="C140" s="53" t="s">
        <v>12</v>
      </c>
      <c r="D140" s="106">
        <v>159</v>
      </c>
      <c r="E140" s="106">
        <v>800</v>
      </c>
      <c r="F140" s="106">
        <v>587</v>
      </c>
      <c r="G140" s="106">
        <v>52</v>
      </c>
      <c r="H140" s="12">
        <v>5</v>
      </c>
      <c r="I140" s="106">
        <v>112020</v>
      </c>
      <c r="J140" s="107">
        <v>140025</v>
      </c>
    </row>
    <row r="141" spans="1:10" s="1" customFormat="1">
      <c r="A141" s="1" t="s">
        <v>42</v>
      </c>
      <c r="B141" s="5" t="s">
        <v>95</v>
      </c>
      <c r="C141" s="53" t="s">
        <v>171</v>
      </c>
      <c r="D141" s="106">
        <v>977</v>
      </c>
      <c r="E141" s="106">
        <v>5958</v>
      </c>
      <c r="F141" s="106">
        <v>4525</v>
      </c>
      <c r="G141" s="106">
        <v>425</v>
      </c>
      <c r="H141" s="12">
        <v>6</v>
      </c>
      <c r="I141" s="106">
        <v>853346</v>
      </c>
      <c r="J141" s="107">
        <v>143227</v>
      </c>
    </row>
    <row r="142" spans="1:10" s="1" customFormat="1">
      <c r="A142" s="1" t="s">
        <v>42</v>
      </c>
      <c r="B142" s="5" t="s">
        <v>96</v>
      </c>
      <c r="C142" s="53" t="s">
        <v>13</v>
      </c>
      <c r="D142" s="106">
        <v>1015</v>
      </c>
      <c r="E142" s="106">
        <v>10455</v>
      </c>
      <c r="F142" s="106">
        <v>8761</v>
      </c>
      <c r="G142" s="106">
        <v>657</v>
      </c>
      <c r="H142" s="12">
        <v>10</v>
      </c>
      <c r="I142" s="106">
        <v>1409283</v>
      </c>
      <c r="J142" s="107">
        <v>134795</v>
      </c>
    </row>
    <row r="143" spans="1:10" s="1" customFormat="1">
      <c r="A143" s="1" t="s">
        <v>42</v>
      </c>
      <c r="B143" s="5" t="s">
        <v>97</v>
      </c>
      <c r="C143" s="53" t="s">
        <v>14</v>
      </c>
      <c r="D143" s="106">
        <v>620</v>
      </c>
      <c r="E143" s="106">
        <v>3904</v>
      </c>
      <c r="F143" s="106">
        <v>3041</v>
      </c>
      <c r="G143" s="106">
        <v>227</v>
      </c>
      <c r="H143" s="12">
        <v>6</v>
      </c>
      <c r="I143" s="106">
        <v>417200</v>
      </c>
      <c r="J143" s="107">
        <v>106865</v>
      </c>
    </row>
    <row r="144" spans="1:10" s="1" customFormat="1">
      <c r="A144" s="1" t="s">
        <v>42</v>
      </c>
      <c r="B144" s="5" t="s">
        <v>98</v>
      </c>
      <c r="C144" s="53" t="s">
        <v>15</v>
      </c>
      <c r="D144" s="106">
        <v>40</v>
      </c>
      <c r="E144" s="106">
        <v>206</v>
      </c>
      <c r="F144" s="106">
        <v>145</v>
      </c>
      <c r="G144" s="106">
        <v>20</v>
      </c>
      <c r="H144" s="12">
        <v>5</v>
      </c>
      <c r="I144" s="106">
        <v>18183</v>
      </c>
      <c r="J144" s="107">
        <v>88267</v>
      </c>
    </row>
    <row r="145" spans="1:10" s="1" customFormat="1">
      <c r="A145" s="1" t="s">
        <v>42</v>
      </c>
      <c r="B145" s="5" t="s">
        <v>99</v>
      </c>
      <c r="C145" s="53" t="s">
        <v>172</v>
      </c>
      <c r="D145" s="106">
        <v>926</v>
      </c>
      <c r="E145" s="106">
        <v>2210</v>
      </c>
      <c r="F145" s="106">
        <v>1129</v>
      </c>
      <c r="G145" s="106">
        <v>133</v>
      </c>
      <c r="H145" s="12">
        <v>2</v>
      </c>
      <c r="I145" s="106">
        <v>210605</v>
      </c>
      <c r="J145" s="107">
        <v>95296</v>
      </c>
    </row>
    <row r="146" spans="1:10" s="1" customFormat="1">
      <c r="A146" s="1" t="s">
        <v>42</v>
      </c>
      <c r="B146" s="5" t="s">
        <v>100</v>
      </c>
      <c r="C146" s="53" t="s">
        <v>71</v>
      </c>
      <c r="D146" s="106">
        <v>76</v>
      </c>
      <c r="E146" s="106">
        <v>218</v>
      </c>
      <c r="F146" s="106">
        <v>127</v>
      </c>
      <c r="G146" s="106">
        <v>13</v>
      </c>
      <c r="H146" s="12">
        <v>3</v>
      </c>
      <c r="I146" s="106">
        <v>25469</v>
      </c>
      <c r="J146" s="107">
        <v>116830</v>
      </c>
    </row>
    <row r="147" spans="1:10" s="1" customFormat="1">
      <c r="A147" s="1" t="s">
        <v>42</v>
      </c>
      <c r="B147" s="5" t="s">
        <v>101</v>
      </c>
      <c r="C147" s="53" t="s">
        <v>72</v>
      </c>
      <c r="D147" s="106">
        <v>99</v>
      </c>
      <c r="E147" s="106">
        <v>293</v>
      </c>
      <c r="F147" s="106">
        <v>179</v>
      </c>
      <c r="G147" s="106">
        <v>14</v>
      </c>
      <c r="H147" s="12">
        <v>3</v>
      </c>
      <c r="I147" s="106">
        <v>33153</v>
      </c>
      <c r="J147" s="107">
        <v>113150</v>
      </c>
    </row>
    <row r="148" spans="1:10" s="1" customFormat="1">
      <c r="A148" s="1" t="s">
        <v>42</v>
      </c>
      <c r="B148" s="5" t="s">
        <v>102</v>
      </c>
      <c r="C148" s="53" t="s">
        <v>73</v>
      </c>
      <c r="D148" s="106">
        <v>59</v>
      </c>
      <c r="E148" s="106">
        <v>279</v>
      </c>
      <c r="F148" s="106">
        <v>189</v>
      </c>
      <c r="G148" s="106">
        <v>29</v>
      </c>
      <c r="H148" s="12">
        <v>5</v>
      </c>
      <c r="I148" s="106">
        <v>36588</v>
      </c>
      <c r="J148" s="107">
        <v>131140</v>
      </c>
    </row>
    <row r="149" spans="1:10" s="1" customFormat="1">
      <c r="A149" s="1" t="s">
        <v>42</v>
      </c>
      <c r="B149" s="5" t="s">
        <v>103</v>
      </c>
      <c r="C149" s="53" t="s">
        <v>74</v>
      </c>
      <c r="D149" s="106">
        <v>249</v>
      </c>
      <c r="E149" s="106">
        <v>684</v>
      </c>
      <c r="F149" s="106">
        <v>369</v>
      </c>
      <c r="G149" s="106">
        <v>59</v>
      </c>
      <c r="H149" s="12">
        <v>3</v>
      </c>
      <c r="I149" s="106">
        <v>55692</v>
      </c>
      <c r="J149" s="107">
        <v>81421</v>
      </c>
    </row>
    <row r="150" spans="1:10" s="44" customFormat="1" ht="20.100000000000001" customHeight="1">
      <c r="A150" s="44" t="s">
        <v>42</v>
      </c>
      <c r="B150" s="4" t="s">
        <v>104</v>
      </c>
      <c r="C150" s="52" t="s">
        <v>158</v>
      </c>
      <c r="D150" s="10">
        <v>1093</v>
      </c>
      <c r="E150" s="10">
        <v>12220</v>
      </c>
      <c r="F150" s="10">
        <v>10372</v>
      </c>
      <c r="G150" s="10">
        <v>727</v>
      </c>
      <c r="H150" s="104">
        <v>11</v>
      </c>
      <c r="I150" s="10">
        <v>1876438</v>
      </c>
      <c r="J150" s="104">
        <v>153555</v>
      </c>
    </row>
    <row r="151" spans="1:10" s="1" customFormat="1">
      <c r="A151" s="1" t="s">
        <v>42</v>
      </c>
      <c r="B151" s="5" t="s">
        <v>105</v>
      </c>
      <c r="C151" s="53" t="s">
        <v>16</v>
      </c>
      <c r="D151" s="106">
        <v>592</v>
      </c>
      <c r="E151" s="106">
        <v>6217</v>
      </c>
      <c r="F151" s="106">
        <v>5216</v>
      </c>
      <c r="G151" s="106">
        <v>393</v>
      </c>
      <c r="H151" s="12">
        <v>11</v>
      </c>
      <c r="I151" s="106">
        <v>844350</v>
      </c>
      <c r="J151" s="107">
        <v>135813</v>
      </c>
    </row>
    <row r="152" spans="1:10" s="1" customFormat="1">
      <c r="A152" s="1" t="s">
        <v>42</v>
      </c>
      <c r="B152" s="5" t="s">
        <v>106</v>
      </c>
      <c r="C152" s="53" t="s">
        <v>17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</row>
    <row r="153" spans="1:10" s="1" customFormat="1">
      <c r="A153" s="1" t="s">
        <v>42</v>
      </c>
      <c r="B153" s="5" t="s">
        <v>107</v>
      </c>
      <c r="C153" s="53" t="s">
        <v>19</v>
      </c>
      <c r="D153" s="106">
        <v>191</v>
      </c>
      <c r="E153" s="106">
        <v>2320</v>
      </c>
      <c r="F153" s="106">
        <v>1972</v>
      </c>
      <c r="G153" s="106">
        <v>153</v>
      </c>
      <c r="H153" s="12">
        <v>12</v>
      </c>
      <c r="I153" s="106">
        <v>378616</v>
      </c>
      <c r="J153" s="107">
        <v>163197</v>
      </c>
    </row>
    <row r="154" spans="1:10" s="1" customFormat="1">
      <c r="A154" s="1" t="s">
        <v>42</v>
      </c>
      <c r="B154" s="5" t="s">
        <v>108</v>
      </c>
      <c r="C154" s="53" t="s">
        <v>20</v>
      </c>
      <c r="D154" s="106">
        <v>41</v>
      </c>
      <c r="E154" s="106">
        <v>1492</v>
      </c>
      <c r="F154" s="106">
        <v>1413</v>
      </c>
      <c r="G154" s="106">
        <v>35</v>
      </c>
      <c r="H154" s="12">
        <v>36</v>
      </c>
      <c r="I154" s="106">
        <v>238187</v>
      </c>
      <c r="J154" s="107">
        <v>159643</v>
      </c>
    </row>
    <row r="155" spans="1:10" s="1" customFormat="1">
      <c r="A155" s="1" t="s">
        <v>42</v>
      </c>
      <c r="B155" s="5" t="s">
        <v>109</v>
      </c>
      <c r="C155" s="53" t="s">
        <v>21</v>
      </c>
      <c r="D155" s="106">
        <v>85</v>
      </c>
      <c r="E155" s="106">
        <v>635</v>
      </c>
      <c r="F155" s="106">
        <v>508</v>
      </c>
      <c r="G155" s="106">
        <v>39</v>
      </c>
      <c r="H155" s="12">
        <v>7</v>
      </c>
      <c r="I155" s="106">
        <v>94522</v>
      </c>
      <c r="J155" s="107">
        <v>148854</v>
      </c>
    </row>
    <row r="156" spans="1:10" s="1" customFormat="1">
      <c r="A156" s="1" t="s">
        <v>42</v>
      </c>
      <c r="B156" s="5" t="s">
        <v>110</v>
      </c>
      <c r="C156" s="53" t="s">
        <v>81</v>
      </c>
      <c r="D156" s="106">
        <v>69</v>
      </c>
      <c r="E156" s="106">
        <v>902</v>
      </c>
      <c r="F156" s="106">
        <v>771</v>
      </c>
      <c r="G156" s="106">
        <v>62</v>
      </c>
      <c r="H156" s="12">
        <v>13</v>
      </c>
      <c r="I156" s="106">
        <v>240457</v>
      </c>
      <c r="J156" s="107">
        <v>266582</v>
      </c>
    </row>
    <row r="157" spans="1:10" s="1" customFormat="1">
      <c r="A157" s="1" t="s">
        <v>42</v>
      </c>
      <c r="B157" s="5" t="s">
        <v>111</v>
      </c>
      <c r="C157" s="53" t="s">
        <v>22</v>
      </c>
      <c r="D157" s="106">
        <v>5</v>
      </c>
      <c r="E157" s="106" t="s">
        <v>18</v>
      </c>
      <c r="F157" s="106" t="s">
        <v>18</v>
      </c>
      <c r="G157" s="106" t="s">
        <v>18</v>
      </c>
      <c r="H157" s="12" t="s">
        <v>18</v>
      </c>
      <c r="I157" s="106">
        <v>726</v>
      </c>
      <c r="J157" s="107" t="s">
        <v>18</v>
      </c>
    </row>
    <row r="158" spans="1:10" s="1" customFormat="1">
      <c r="A158" s="1" t="s">
        <v>42</v>
      </c>
      <c r="B158" s="5" t="s">
        <v>112</v>
      </c>
      <c r="C158" s="53" t="s">
        <v>23</v>
      </c>
      <c r="D158" s="106">
        <v>19</v>
      </c>
      <c r="E158" s="106">
        <v>133</v>
      </c>
      <c r="F158" s="106">
        <v>102</v>
      </c>
      <c r="G158" s="106">
        <v>11</v>
      </c>
      <c r="H158" s="12">
        <v>7</v>
      </c>
      <c r="I158" s="106">
        <v>21580</v>
      </c>
      <c r="J158" s="107">
        <v>162256</v>
      </c>
    </row>
    <row r="159" spans="1:10" s="1" customFormat="1">
      <c r="A159" s="1" t="s">
        <v>42</v>
      </c>
      <c r="B159" s="5" t="s">
        <v>113</v>
      </c>
      <c r="C159" s="53" t="s">
        <v>24</v>
      </c>
      <c r="D159" s="106">
        <v>2</v>
      </c>
      <c r="E159" s="106" t="s">
        <v>18</v>
      </c>
      <c r="F159" s="106" t="s">
        <v>18</v>
      </c>
      <c r="G159" s="106" t="s">
        <v>18</v>
      </c>
      <c r="H159" s="12" t="s">
        <v>18</v>
      </c>
      <c r="I159" s="106" t="s">
        <v>18</v>
      </c>
      <c r="J159" s="107" t="s">
        <v>18</v>
      </c>
    </row>
    <row r="160" spans="1:10" s="1" customFormat="1">
      <c r="A160" s="1" t="s">
        <v>42</v>
      </c>
      <c r="B160" s="5" t="s">
        <v>114</v>
      </c>
      <c r="C160" s="53" t="s">
        <v>173</v>
      </c>
      <c r="D160" s="106">
        <v>2</v>
      </c>
      <c r="E160" s="106" t="s">
        <v>18</v>
      </c>
      <c r="F160" s="106" t="s">
        <v>18</v>
      </c>
      <c r="G160" s="106" t="s">
        <v>18</v>
      </c>
      <c r="H160" s="12" t="s">
        <v>18</v>
      </c>
      <c r="I160" s="106" t="s">
        <v>18</v>
      </c>
      <c r="J160" s="107" t="s">
        <v>18</v>
      </c>
    </row>
    <row r="161" spans="1:10" s="1" customFormat="1">
      <c r="A161" s="1" t="s">
        <v>42</v>
      </c>
      <c r="B161" s="5" t="s">
        <v>115</v>
      </c>
      <c r="C161" s="53" t="s">
        <v>75</v>
      </c>
      <c r="D161" s="106">
        <v>12</v>
      </c>
      <c r="E161" s="106">
        <v>87</v>
      </c>
      <c r="F161" s="106">
        <v>70</v>
      </c>
      <c r="G161" s="106">
        <v>4</v>
      </c>
      <c r="H161" s="12">
        <v>7</v>
      </c>
      <c r="I161" s="106">
        <v>12681</v>
      </c>
      <c r="J161" s="107">
        <v>145759</v>
      </c>
    </row>
    <row r="162" spans="1:10" s="1" customFormat="1">
      <c r="A162" s="1" t="s">
        <v>42</v>
      </c>
      <c r="B162" s="5" t="s">
        <v>116</v>
      </c>
      <c r="C162" s="53" t="s">
        <v>76</v>
      </c>
      <c r="D162" s="106">
        <v>2</v>
      </c>
      <c r="E162" s="106" t="s">
        <v>18</v>
      </c>
      <c r="F162" s="106" t="s">
        <v>18</v>
      </c>
      <c r="G162" s="106" t="s">
        <v>18</v>
      </c>
      <c r="H162" s="12" t="s">
        <v>18</v>
      </c>
      <c r="I162" s="106" t="s">
        <v>18</v>
      </c>
      <c r="J162" s="107" t="s">
        <v>18</v>
      </c>
    </row>
    <row r="163" spans="1:10" s="1" customFormat="1">
      <c r="A163" s="1" t="s">
        <v>42</v>
      </c>
      <c r="B163" s="5" t="s">
        <v>117</v>
      </c>
      <c r="C163" s="53" t="s">
        <v>77</v>
      </c>
      <c r="D163" s="106">
        <v>2</v>
      </c>
      <c r="E163" s="106" t="s">
        <v>18</v>
      </c>
      <c r="F163" s="106" t="s">
        <v>18</v>
      </c>
      <c r="G163" s="106" t="s">
        <v>18</v>
      </c>
      <c r="H163" s="12" t="s">
        <v>18</v>
      </c>
      <c r="I163" s="106" t="s">
        <v>18</v>
      </c>
      <c r="J163" s="107" t="s">
        <v>18</v>
      </c>
    </row>
    <row r="164" spans="1:10" s="1" customFormat="1">
      <c r="A164" s="1" t="s">
        <v>42</v>
      </c>
      <c r="B164" s="5" t="s">
        <v>118</v>
      </c>
      <c r="C164" s="53" t="s">
        <v>78</v>
      </c>
      <c r="D164" s="106">
        <v>71</v>
      </c>
      <c r="E164" s="106">
        <v>346</v>
      </c>
      <c r="F164" s="106">
        <v>248</v>
      </c>
      <c r="G164" s="106">
        <v>27</v>
      </c>
      <c r="H164" s="12">
        <v>5</v>
      </c>
      <c r="I164" s="106">
        <v>37133</v>
      </c>
      <c r="J164" s="107">
        <v>107321</v>
      </c>
    </row>
    <row r="165" spans="1:10" s="44" customFormat="1" ht="20.100000000000001" customHeight="1">
      <c r="A165" s="44" t="s">
        <v>42</v>
      </c>
      <c r="B165" s="4" t="s">
        <v>119</v>
      </c>
      <c r="C165" s="52" t="s">
        <v>25</v>
      </c>
      <c r="D165" s="10">
        <v>1343</v>
      </c>
      <c r="E165" s="10">
        <v>13232</v>
      </c>
      <c r="F165" s="10">
        <v>10922</v>
      </c>
      <c r="G165" s="10">
        <v>890</v>
      </c>
      <c r="H165" s="104">
        <v>10</v>
      </c>
      <c r="I165" s="10">
        <v>3361415</v>
      </c>
      <c r="J165" s="104">
        <v>254037</v>
      </c>
    </row>
    <row r="166" spans="1:10" s="1" customFormat="1">
      <c r="A166" s="1" t="s">
        <v>42</v>
      </c>
      <c r="B166" s="5" t="s">
        <v>120</v>
      </c>
      <c r="C166" s="53" t="s">
        <v>174</v>
      </c>
      <c r="D166" s="106">
        <v>130</v>
      </c>
      <c r="E166" s="106">
        <v>1015</v>
      </c>
      <c r="F166" s="106">
        <v>806</v>
      </c>
      <c r="G166" s="106">
        <v>76</v>
      </c>
      <c r="H166" s="12">
        <v>8</v>
      </c>
      <c r="I166" s="106">
        <v>196055</v>
      </c>
      <c r="J166" s="107">
        <v>193158</v>
      </c>
    </row>
    <row r="167" spans="1:10" s="1" customFormat="1">
      <c r="A167" s="1" t="s">
        <v>42</v>
      </c>
      <c r="B167" s="5" t="s">
        <v>121</v>
      </c>
      <c r="C167" s="53" t="s">
        <v>26</v>
      </c>
      <c r="D167" s="106">
        <v>73</v>
      </c>
      <c r="E167" s="106">
        <v>659</v>
      </c>
      <c r="F167" s="106">
        <v>553</v>
      </c>
      <c r="G167" s="106">
        <v>29</v>
      </c>
      <c r="H167" s="12">
        <v>9</v>
      </c>
      <c r="I167" s="106">
        <v>270465</v>
      </c>
      <c r="J167" s="107">
        <v>410417</v>
      </c>
    </row>
    <row r="168" spans="1:10" s="1" customFormat="1">
      <c r="A168" s="1" t="s">
        <v>42</v>
      </c>
      <c r="B168" s="5" t="s">
        <v>122</v>
      </c>
      <c r="C168" s="53" t="s">
        <v>27</v>
      </c>
      <c r="D168" s="106">
        <v>1112</v>
      </c>
      <c r="E168" s="106">
        <v>11253</v>
      </c>
      <c r="F168" s="106">
        <v>9310</v>
      </c>
      <c r="G168" s="106">
        <v>762</v>
      </c>
      <c r="H168" s="12">
        <v>10</v>
      </c>
      <c r="I168" s="106">
        <v>2856886</v>
      </c>
      <c r="J168" s="107">
        <v>253878</v>
      </c>
    </row>
    <row r="169" spans="1:10" s="1" customFormat="1">
      <c r="A169" s="1" t="s">
        <v>42</v>
      </c>
      <c r="B169" s="5" t="s">
        <v>123</v>
      </c>
      <c r="C169" s="53" t="s">
        <v>178</v>
      </c>
      <c r="D169" s="106">
        <v>28</v>
      </c>
      <c r="E169" s="106">
        <v>305</v>
      </c>
      <c r="F169" s="106">
        <v>253</v>
      </c>
      <c r="G169" s="106">
        <v>23</v>
      </c>
      <c r="H169" s="12">
        <v>11</v>
      </c>
      <c r="I169" s="106">
        <v>38009</v>
      </c>
      <c r="J169" s="107">
        <v>124620</v>
      </c>
    </row>
    <row r="170" spans="1:10" s="44" customFormat="1" ht="20.100000000000001" customHeight="1">
      <c r="A170" s="44" t="s">
        <v>42</v>
      </c>
      <c r="B170" s="4" t="s">
        <v>124</v>
      </c>
      <c r="C170" s="52" t="s">
        <v>28</v>
      </c>
      <c r="D170" s="10">
        <v>578</v>
      </c>
      <c r="E170" s="10">
        <v>10666</v>
      </c>
      <c r="F170" s="10">
        <v>8967</v>
      </c>
      <c r="G170" s="10">
        <v>1103</v>
      </c>
      <c r="H170" s="104">
        <v>18</v>
      </c>
      <c r="I170" s="10">
        <v>897408</v>
      </c>
      <c r="J170" s="104">
        <v>84137</v>
      </c>
    </row>
    <row r="171" spans="1:10" s="1" customFormat="1">
      <c r="A171" s="1" t="s">
        <v>42</v>
      </c>
      <c r="B171" s="5" t="s">
        <v>125</v>
      </c>
      <c r="C171" s="53" t="s">
        <v>29</v>
      </c>
      <c r="D171" s="106">
        <v>360</v>
      </c>
      <c r="E171" s="106">
        <v>6766</v>
      </c>
      <c r="F171" s="106">
        <v>5673</v>
      </c>
      <c r="G171" s="106">
        <v>720</v>
      </c>
      <c r="H171" s="12">
        <v>19</v>
      </c>
      <c r="I171" s="106">
        <v>405915</v>
      </c>
      <c r="J171" s="107">
        <v>59993</v>
      </c>
    </row>
    <row r="172" spans="1:10" s="1" customFormat="1">
      <c r="A172" s="1" t="s">
        <v>42</v>
      </c>
      <c r="B172" s="5" t="s">
        <v>126</v>
      </c>
      <c r="C172" s="53" t="s">
        <v>30</v>
      </c>
      <c r="D172" s="106">
        <v>55</v>
      </c>
      <c r="E172" s="106">
        <v>567</v>
      </c>
      <c r="F172" s="106">
        <v>372</v>
      </c>
      <c r="G172" s="106">
        <v>140</v>
      </c>
      <c r="H172" s="12">
        <v>10</v>
      </c>
      <c r="I172" s="106">
        <v>28825</v>
      </c>
      <c r="J172" s="107">
        <v>50838</v>
      </c>
    </row>
    <row r="173" spans="1:10" s="1" customFormat="1">
      <c r="A173" s="1" t="s">
        <v>42</v>
      </c>
      <c r="B173" s="5" t="s">
        <v>127</v>
      </c>
      <c r="C173" s="53" t="s">
        <v>31</v>
      </c>
      <c r="D173" s="106">
        <v>163</v>
      </c>
      <c r="E173" s="106">
        <v>3333</v>
      </c>
      <c r="F173" s="106">
        <v>2922</v>
      </c>
      <c r="G173" s="106">
        <v>243</v>
      </c>
      <c r="H173" s="12">
        <v>20</v>
      </c>
      <c r="I173" s="106">
        <v>462668</v>
      </c>
      <c r="J173" s="107">
        <v>138814</v>
      </c>
    </row>
    <row r="174" spans="1:10" s="44" customFormat="1" ht="20.100000000000001" customHeight="1">
      <c r="A174" s="44" t="s">
        <v>42</v>
      </c>
      <c r="B174" s="4" t="s">
        <v>128</v>
      </c>
      <c r="C174" s="52" t="s">
        <v>32</v>
      </c>
      <c r="D174" s="10">
        <v>344</v>
      </c>
      <c r="E174" s="10">
        <v>4024</v>
      </c>
      <c r="F174" s="10">
        <v>3350</v>
      </c>
      <c r="G174" s="10">
        <v>300</v>
      </c>
      <c r="H174" s="104">
        <v>12</v>
      </c>
      <c r="I174" s="10">
        <v>332628</v>
      </c>
      <c r="J174" s="104">
        <v>82661</v>
      </c>
    </row>
    <row r="175" spans="1:10" s="1" customFormat="1">
      <c r="A175" s="1" t="s">
        <v>42</v>
      </c>
      <c r="B175" s="5" t="s">
        <v>129</v>
      </c>
      <c r="C175" s="53" t="s">
        <v>33</v>
      </c>
      <c r="D175" s="106">
        <v>134</v>
      </c>
      <c r="E175" s="106">
        <v>868</v>
      </c>
      <c r="F175" s="106">
        <v>670</v>
      </c>
      <c r="G175" s="106">
        <v>43</v>
      </c>
      <c r="H175" s="12">
        <v>6</v>
      </c>
      <c r="I175" s="106">
        <v>74924</v>
      </c>
      <c r="J175" s="107">
        <v>86318</v>
      </c>
    </row>
    <row r="176" spans="1:10" s="1" customFormat="1">
      <c r="A176" s="1" t="s">
        <v>42</v>
      </c>
      <c r="B176" s="5" t="s">
        <v>130</v>
      </c>
      <c r="C176" s="53" t="s">
        <v>34</v>
      </c>
      <c r="D176" s="106">
        <v>22</v>
      </c>
      <c r="E176" s="106">
        <v>139</v>
      </c>
      <c r="F176" s="106">
        <v>110</v>
      </c>
      <c r="G176" s="106">
        <v>4</v>
      </c>
      <c r="H176" s="12">
        <v>6</v>
      </c>
      <c r="I176" s="106">
        <v>15015</v>
      </c>
      <c r="J176" s="107">
        <v>108022</v>
      </c>
    </row>
    <row r="177" spans="1:10" s="1" customFormat="1">
      <c r="A177" s="1" t="s">
        <v>42</v>
      </c>
      <c r="B177" s="5" t="s">
        <v>131</v>
      </c>
      <c r="C177" s="53" t="s">
        <v>35</v>
      </c>
      <c r="D177" s="106">
        <v>34</v>
      </c>
      <c r="E177" s="106">
        <v>1138</v>
      </c>
      <c r="F177" s="106">
        <v>1055</v>
      </c>
      <c r="G177" s="106">
        <v>48</v>
      </c>
      <c r="H177" s="12">
        <v>33</v>
      </c>
      <c r="I177" s="106">
        <v>110494</v>
      </c>
      <c r="J177" s="107">
        <v>97095</v>
      </c>
    </row>
    <row r="178" spans="1:10" s="1" customFormat="1">
      <c r="A178" s="1" t="s">
        <v>42</v>
      </c>
      <c r="B178" s="5" t="s">
        <v>132</v>
      </c>
      <c r="C178" s="53" t="s">
        <v>36</v>
      </c>
      <c r="D178" s="106">
        <v>47</v>
      </c>
      <c r="E178" s="106">
        <v>486</v>
      </c>
      <c r="F178" s="106">
        <v>402</v>
      </c>
      <c r="G178" s="106">
        <v>36</v>
      </c>
      <c r="H178" s="12">
        <v>10</v>
      </c>
      <c r="I178" s="106">
        <v>40972</v>
      </c>
      <c r="J178" s="107">
        <v>84305</v>
      </c>
    </row>
    <row r="179" spans="1:10" s="1" customFormat="1">
      <c r="A179" s="1" t="s">
        <v>42</v>
      </c>
      <c r="B179" s="5" t="s">
        <v>133</v>
      </c>
      <c r="C179" s="53" t="s">
        <v>37</v>
      </c>
      <c r="D179" s="106">
        <v>107</v>
      </c>
      <c r="E179" s="106">
        <v>1393</v>
      </c>
      <c r="F179" s="106">
        <v>1113</v>
      </c>
      <c r="G179" s="106">
        <v>169</v>
      </c>
      <c r="H179" s="12">
        <v>13</v>
      </c>
      <c r="I179" s="106">
        <v>91223</v>
      </c>
      <c r="J179" s="107">
        <v>65487</v>
      </c>
    </row>
    <row r="180" spans="1:10" s="44" customFormat="1" ht="20.100000000000001" customHeight="1">
      <c r="A180" s="44" t="s">
        <v>42</v>
      </c>
      <c r="B180" s="4" t="s">
        <v>134</v>
      </c>
      <c r="C180" s="52" t="s">
        <v>175</v>
      </c>
      <c r="D180" s="10">
        <v>1271</v>
      </c>
      <c r="E180" s="10">
        <v>5688</v>
      </c>
      <c r="F180" s="10">
        <v>3959</v>
      </c>
      <c r="G180" s="10">
        <v>433</v>
      </c>
      <c r="H180" s="104">
        <v>4</v>
      </c>
      <c r="I180" s="10">
        <v>257416</v>
      </c>
      <c r="J180" s="104">
        <v>45256</v>
      </c>
    </row>
    <row r="181" spans="1:10" s="1" customFormat="1">
      <c r="A181" s="1" t="s">
        <v>42</v>
      </c>
      <c r="B181" s="5" t="s">
        <v>135</v>
      </c>
      <c r="C181" s="53" t="s">
        <v>176</v>
      </c>
      <c r="D181" s="106">
        <v>119</v>
      </c>
      <c r="E181" s="106">
        <v>539</v>
      </c>
      <c r="F181" s="106">
        <v>364</v>
      </c>
      <c r="G181" s="106">
        <v>49</v>
      </c>
      <c r="H181" s="12">
        <v>5</v>
      </c>
      <c r="I181" s="106">
        <v>40257</v>
      </c>
      <c r="J181" s="107">
        <v>74688</v>
      </c>
    </row>
    <row r="182" spans="1:10" s="1" customFormat="1">
      <c r="A182" s="1" t="s">
        <v>42</v>
      </c>
      <c r="B182" s="5" t="s">
        <v>136</v>
      </c>
      <c r="C182" s="53" t="s">
        <v>40</v>
      </c>
      <c r="D182" s="106">
        <v>117</v>
      </c>
      <c r="E182" s="106">
        <v>372</v>
      </c>
      <c r="F182" s="106">
        <v>222</v>
      </c>
      <c r="G182" s="106">
        <v>33</v>
      </c>
      <c r="H182" s="12">
        <v>3</v>
      </c>
      <c r="I182" s="106">
        <v>28859</v>
      </c>
      <c r="J182" s="107">
        <v>77578</v>
      </c>
    </row>
    <row r="183" spans="1:10" s="1" customFormat="1">
      <c r="A183" s="1" t="s">
        <v>42</v>
      </c>
      <c r="B183" s="5" t="s">
        <v>137</v>
      </c>
      <c r="C183" s="53" t="s">
        <v>41</v>
      </c>
      <c r="D183" s="106">
        <v>2</v>
      </c>
      <c r="E183" s="106" t="s">
        <v>18</v>
      </c>
      <c r="F183" s="106" t="s">
        <v>18</v>
      </c>
      <c r="G183" s="106" t="s">
        <v>18</v>
      </c>
      <c r="H183" s="12" t="s">
        <v>18</v>
      </c>
      <c r="I183" s="106" t="s">
        <v>18</v>
      </c>
      <c r="J183" s="107" t="s">
        <v>18</v>
      </c>
    </row>
    <row r="184" spans="1:10" s="44" customFormat="1">
      <c r="A184" s="1" t="s">
        <v>42</v>
      </c>
      <c r="B184" s="5" t="s">
        <v>138</v>
      </c>
      <c r="C184" s="53" t="s">
        <v>38</v>
      </c>
      <c r="D184" s="106">
        <v>995</v>
      </c>
      <c r="E184" s="106">
        <v>4538</v>
      </c>
      <c r="F184" s="106">
        <v>3201</v>
      </c>
      <c r="G184" s="106">
        <v>324</v>
      </c>
      <c r="H184" s="12">
        <v>5</v>
      </c>
      <c r="I184" s="106">
        <v>173484</v>
      </c>
      <c r="J184" s="107">
        <v>38229</v>
      </c>
    </row>
    <row r="185" spans="1:10" s="1" customFormat="1">
      <c r="A185" s="1" t="s">
        <v>42</v>
      </c>
      <c r="B185" s="5" t="s">
        <v>139</v>
      </c>
      <c r="C185" s="53" t="s">
        <v>177</v>
      </c>
      <c r="D185" s="108">
        <v>22</v>
      </c>
      <c r="E185" s="108" t="s">
        <v>18</v>
      </c>
      <c r="F185" s="108" t="s">
        <v>18</v>
      </c>
      <c r="G185" s="108" t="s">
        <v>18</v>
      </c>
      <c r="H185" s="109" t="s">
        <v>18</v>
      </c>
      <c r="I185" s="108" t="s">
        <v>18</v>
      </c>
      <c r="J185" s="110" t="s">
        <v>18</v>
      </c>
    </row>
    <row r="186" spans="1:10" s="1" customFormat="1">
      <c r="A186" s="1" t="s">
        <v>42</v>
      </c>
      <c r="B186" s="5" t="s">
        <v>140</v>
      </c>
      <c r="C186" s="53" t="s">
        <v>79</v>
      </c>
      <c r="D186" s="106">
        <v>16</v>
      </c>
      <c r="E186" s="106" t="s">
        <v>18</v>
      </c>
      <c r="F186" s="106" t="s">
        <v>18</v>
      </c>
      <c r="G186" s="106" t="s">
        <v>18</v>
      </c>
      <c r="H186" s="12" t="s">
        <v>18</v>
      </c>
      <c r="I186" s="106" t="s">
        <v>18</v>
      </c>
      <c r="J186" s="107" t="s">
        <v>18</v>
      </c>
    </row>
    <row r="187" spans="1:10" s="44" customFormat="1" ht="20.100000000000001" customHeight="1">
      <c r="A187" s="44" t="s">
        <v>43</v>
      </c>
      <c r="B187" s="4" t="s">
        <v>157</v>
      </c>
      <c r="C187" s="52" t="s">
        <v>1</v>
      </c>
      <c r="D187" s="10">
        <v>6298</v>
      </c>
      <c r="E187" s="10">
        <v>50047</v>
      </c>
      <c r="F187" s="10">
        <v>40022</v>
      </c>
      <c r="G187" s="10">
        <v>3525</v>
      </c>
      <c r="H187" s="104">
        <v>8</v>
      </c>
      <c r="I187" s="10">
        <v>7475149</v>
      </c>
      <c r="J187" s="104">
        <v>149363</v>
      </c>
    </row>
    <row r="188" spans="1:10" s="44" customFormat="1" ht="20.100000000000001" customHeight="1">
      <c r="A188" s="44" t="s">
        <v>43</v>
      </c>
      <c r="B188" s="4" t="s">
        <v>142</v>
      </c>
      <c r="C188" s="52" t="s">
        <v>2</v>
      </c>
      <c r="D188" s="10">
        <v>1128</v>
      </c>
      <c r="E188" s="10">
        <v>9045</v>
      </c>
      <c r="F188" s="10">
        <v>7429</v>
      </c>
      <c r="G188" s="10">
        <v>458</v>
      </c>
      <c r="H188" s="104">
        <v>8</v>
      </c>
      <c r="I188" s="10">
        <v>1266630</v>
      </c>
      <c r="J188" s="104">
        <v>140036</v>
      </c>
    </row>
    <row r="189" spans="1:10" s="1" customFormat="1">
      <c r="A189" s="1" t="s">
        <v>43</v>
      </c>
      <c r="B189" s="5" t="s">
        <v>82</v>
      </c>
      <c r="C189" s="53" t="s">
        <v>3</v>
      </c>
      <c r="D189" s="106">
        <v>564</v>
      </c>
      <c r="E189" s="106">
        <v>5101</v>
      </c>
      <c r="F189" s="106">
        <v>4300</v>
      </c>
      <c r="G189" s="106">
        <v>225</v>
      </c>
      <c r="H189" s="12">
        <v>9</v>
      </c>
      <c r="I189" s="106">
        <v>768110</v>
      </c>
      <c r="J189" s="107">
        <v>150580</v>
      </c>
    </row>
    <row r="190" spans="1:10" s="1" customFormat="1">
      <c r="A190" s="1" t="s">
        <v>43</v>
      </c>
      <c r="B190" s="5" t="s">
        <v>83</v>
      </c>
      <c r="C190" s="53" t="s">
        <v>4</v>
      </c>
      <c r="D190" s="106">
        <v>157</v>
      </c>
      <c r="E190" s="106">
        <v>793</v>
      </c>
      <c r="F190" s="106">
        <v>578</v>
      </c>
      <c r="G190" s="106">
        <v>54</v>
      </c>
      <c r="H190" s="12">
        <v>5</v>
      </c>
      <c r="I190" s="106">
        <v>71240</v>
      </c>
      <c r="J190" s="107">
        <v>89836</v>
      </c>
    </row>
    <row r="191" spans="1:10" s="1" customFormat="1">
      <c r="A191" s="1" t="s">
        <v>43</v>
      </c>
      <c r="B191" s="5" t="s">
        <v>84</v>
      </c>
      <c r="C191" s="53" t="s">
        <v>5</v>
      </c>
      <c r="D191" s="106">
        <v>229</v>
      </c>
      <c r="E191" s="106">
        <v>1218</v>
      </c>
      <c r="F191" s="106">
        <v>909</v>
      </c>
      <c r="G191" s="106">
        <v>68</v>
      </c>
      <c r="H191" s="12">
        <v>5</v>
      </c>
      <c r="I191" s="106">
        <v>143459</v>
      </c>
      <c r="J191" s="107">
        <v>117782</v>
      </c>
    </row>
    <row r="192" spans="1:10" s="1" customFormat="1">
      <c r="A192" s="1" t="s">
        <v>43</v>
      </c>
      <c r="B192" s="5" t="s">
        <v>85</v>
      </c>
      <c r="C192" s="53" t="s">
        <v>6</v>
      </c>
      <c r="D192" s="106">
        <v>76</v>
      </c>
      <c r="E192" s="106">
        <v>1217</v>
      </c>
      <c r="F192" s="106">
        <v>1073</v>
      </c>
      <c r="G192" s="106">
        <v>66</v>
      </c>
      <c r="H192" s="12">
        <v>16</v>
      </c>
      <c r="I192" s="106">
        <v>210333</v>
      </c>
      <c r="J192" s="107">
        <v>172829</v>
      </c>
    </row>
    <row r="193" spans="1:10" s="1" customFormat="1">
      <c r="A193" s="1" t="s">
        <v>43</v>
      </c>
      <c r="B193" s="5" t="s">
        <v>86</v>
      </c>
      <c r="C193" s="53" t="s">
        <v>169</v>
      </c>
      <c r="D193" s="106">
        <v>21</v>
      </c>
      <c r="E193" s="106">
        <v>97</v>
      </c>
      <c r="F193" s="106">
        <v>68</v>
      </c>
      <c r="G193" s="106">
        <v>8</v>
      </c>
      <c r="H193" s="12">
        <v>5</v>
      </c>
      <c r="I193" s="106">
        <v>10137</v>
      </c>
      <c r="J193" s="107">
        <v>104505</v>
      </c>
    </row>
    <row r="194" spans="1:10" s="1" customFormat="1">
      <c r="A194" s="1" t="s">
        <v>43</v>
      </c>
      <c r="B194" s="5" t="s">
        <v>87</v>
      </c>
      <c r="C194" s="53" t="s">
        <v>7</v>
      </c>
      <c r="D194" s="106">
        <v>16</v>
      </c>
      <c r="E194" s="106">
        <v>135</v>
      </c>
      <c r="F194" s="106">
        <v>109</v>
      </c>
      <c r="G194" s="106">
        <v>10</v>
      </c>
      <c r="H194" s="12">
        <v>8</v>
      </c>
      <c r="I194" s="106">
        <v>15636</v>
      </c>
      <c r="J194" s="107">
        <v>115822</v>
      </c>
    </row>
    <row r="195" spans="1:10" s="1" customFormat="1">
      <c r="A195" s="1" t="s">
        <v>43</v>
      </c>
      <c r="B195" s="5" t="s">
        <v>88</v>
      </c>
      <c r="C195" s="53" t="s">
        <v>8</v>
      </c>
      <c r="D195" s="106">
        <v>56</v>
      </c>
      <c r="E195" s="106">
        <v>441</v>
      </c>
      <c r="F195" s="106">
        <v>362</v>
      </c>
      <c r="G195" s="106">
        <v>23</v>
      </c>
      <c r="H195" s="12">
        <v>8</v>
      </c>
      <c r="I195" s="106">
        <v>43867</v>
      </c>
      <c r="J195" s="107">
        <v>99472</v>
      </c>
    </row>
    <row r="196" spans="1:10" s="1" customFormat="1">
      <c r="A196" s="1" t="s">
        <v>43</v>
      </c>
      <c r="B196" s="5" t="s">
        <v>89</v>
      </c>
      <c r="C196" s="53" t="s">
        <v>80</v>
      </c>
      <c r="D196" s="106">
        <v>9</v>
      </c>
      <c r="E196" s="106">
        <v>43</v>
      </c>
      <c r="F196" s="106">
        <v>30</v>
      </c>
      <c r="G196" s="106">
        <v>4</v>
      </c>
      <c r="H196" s="12">
        <v>5</v>
      </c>
      <c r="I196" s="106">
        <v>3848</v>
      </c>
      <c r="J196" s="107">
        <v>89488</v>
      </c>
    </row>
    <row r="197" spans="1:10" s="44" customFormat="1" ht="20.100000000000001" customHeight="1">
      <c r="A197" s="44" t="s">
        <v>43</v>
      </c>
      <c r="B197" s="4" t="s">
        <v>142</v>
      </c>
      <c r="C197" s="52" t="s">
        <v>9</v>
      </c>
      <c r="D197" s="10">
        <v>2714</v>
      </c>
      <c r="E197" s="10">
        <v>17488</v>
      </c>
      <c r="F197" s="10">
        <v>13650</v>
      </c>
      <c r="G197" s="10">
        <v>1054</v>
      </c>
      <c r="H197" s="104">
        <v>6</v>
      </c>
      <c r="I197" s="10">
        <v>2350767</v>
      </c>
      <c r="J197" s="104">
        <v>134422</v>
      </c>
    </row>
    <row r="198" spans="1:10" s="1" customFormat="1">
      <c r="A198" s="1" t="s">
        <v>43</v>
      </c>
      <c r="B198" s="5" t="s">
        <v>143</v>
      </c>
      <c r="C198" s="53" t="s">
        <v>170</v>
      </c>
      <c r="D198" s="106">
        <v>39</v>
      </c>
      <c r="E198" s="106">
        <v>86</v>
      </c>
      <c r="F198" s="106">
        <v>38</v>
      </c>
      <c r="G198" s="106">
        <v>7</v>
      </c>
      <c r="H198" s="12">
        <v>2</v>
      </c>
      <c r="I198" s="106">
        <v>9876</v>
      </c>
      <c r="J198" s="107">
        <v>114837</v>
      </c>
    </row>
    <row r="199" spans="1:10" s="1" customFormat="1">
      <c r="A199" s="1" t="s">
        <v>43</v>
      </c>
      <c r="B199" s="5" t="s">
        <v>144</v>
      </c>
      <c r="C199" s="53" t="s">
        <v>10</v>
      </c>
      <c r="D199" s="106">
        <v>22</v>
      </c>
      <c r="E199" s="106">
        <v>145</v>
      </c>
      <c r="F199" s="106">
        <v>120</v>
      </c>
      <c r="G199" s="106">
        <v>3</v>
      </c>
      <c r="H199" s="12">
        <v>7</v>
      </c>
      <c r="I199" s="106">
        <v>10032</v>
      </c>
      <c r="J199" s="107">
        <v>69186</v>
      </c>
    </row>
    <row r="200" spans="1:10" s="1" customFormat="1">
      <c r="A200" s="1" t="s">
        <v>43</v>
      </c>
      <c r="B200" s="5" t="s">
        <v>145</v>
      </c>
      <c r="C200" s="53" t="s">
        <v>11</v>
      </c>
      <c r="D200" s="106">
        <v>367</v>
      </c>
      <c r="E200" s="106">
        <v>2481</v>
      </c>
      <c r="F200" s="106">
        <v>1975</v>
      </c>
      <c r="G200" s="106">
        <v>122</v>
      </c>
      <c r="H200" s="12">
        <v>7</v>
      </c>
      <c r="I200" s="106">
        <v>222675</v>
      </c>
      <c r="J200" s="107">
        <v>89752</v>
      </c>
    </row>
    <row r="201" spans="1:10" s="1" customFormat="1">
      <c r="A201" s="1" t="s">
        <v>43</v>
      </c>
      <c r="B201" s="5" t="s">
        <v>146</v>
      </c>
      <c r="C201" s="53" t="s">
        <v>12</v>
      </c>
      <c r="D201" s="106">
        <v>85</v>
      </c>
      <c r="E201" s="106">
        <v>334</v>
      </c>
      <c r="F201" s="106">
        <v>210</v>
      </c>
      <c r="G201" s="106">
        <v>39</v>
      </c>
      <c r="H201" s="12">
        <v>4</v>
      </c>
      <c r="I201" s="106">
        <v>37462</v>
      </c>
      <c r="J201" s="107">
        <v>112162</v>
      </c>
    </row>
    <row r="202" spans="1:10" s="1" customFormat="1">
      <c r="A202" s="1" t="s">
        <v>43</v>
      </c>
      <c r="B202" s="5" t="s">
        <v>147</v>
      </c>
      <c r="C202" s="53" t="s">
        <v>163</v>
      </c>
      <c r="D202" s="106">
        <v>601</v>
      </c>
      <c r="E202" s="106">
        <v>4115</v>
      </c>
      <c r="F202" s="106">
        <v>3155</v>
      </c>
      <c r="G202" s="106">
        <v>346</v>
      </c>
      <c r="H202" s="12">
        <v>7</v>
      </c>
      <c r="I202" s="106">
        <v>703886</v>
      </c>
      <c r="J202" s="107">
        <v>171054</v>
      </c>
    </row>
    <row r="203" spans="1:10" s="1" customFormat="1">
      <c r="A203" s="1" t="s">
        <v>43</v>
      </c>
      <c r="B203" s="5" t="s">
        <v>148</v>
      </c>
      <c r="C203" s="53" t="s">
        <v>13</v>
      </c>
      <c r="D203" s="106">
        <v>606</v>
      </c>
      <c r="E203" s="106">
        <v>6585</v>
      </c>
      <c r="F203" s="106">
        <v>5651</v>
      </c>
      <c r="G203" s="106">
        <v>310</v>
      </c>
      <c r="H203" s="12">
        <v>11</v>
      </c>
      <c r="I203" s="106">
        <v>982597</v>
      </c>
      <c r="J203" s="107">
        <v>149217</v>
      </c>
    </row>
    <row r="204" spans="1:10" s="1" customFormat="1">
      <c r="A204" s="1" t="s">
        <v>43</v>
      </c>
      <c r="B204" s="5" t="s">
        <v>149</v>
      </c>
      <c r="C204" s="53" t="s">
        <v>14</v>
      </c>
      <c r="D204" s="106">
        <v>233</v>
      </c>
      <c r="E204" s="106">
        <v>1061</v>
      </c>
      <c r="F204" s="106">
        <v>771</v>
      </c>
      <c r="G204" s="106">
        <v>50</v>
      </c>
      <c r="H204" s="12">
        <v>5</v>
      </c>
      <c r="I204" s="106">
        <v>90978</v>
      </c>
      <c r="J204" s="107">
        <v>85747</v>
      </c>
    </row>
    <row r="205" spans="1:10" s="1" customFormat="1">
      <c r="A205" s="1" t="s">
        <v>43</v>
      </c>
      <c r="B205" s="5" t="s">
        <v>150</v>
      </c>
      <c r="C205" s="53" t="s">
        <v>15</v>
      </c>
      <c r="D205" s="106">
        <v>57</v>
      </c>
      <c r="E205" s="106">
        <v>356</v>
      </c>
      <c r="F205" s="106">
        <v>275</v>
      </c>
      <c r="G205" s="106">
        <v>24</v>
      </c>
      <c r="H205" s="12">
        <v>6</v>
      </c>
      <c r="I205" s="106">
        <v>46198</v>
      </c>
      <c r="J205" s="107">
        <v>129770</v>
      </c>
    </row>
    <row r="206" spans="1:10" s="1" customFormat="1">
      <c r="A206" s="1" t="s">
        <v>43</v>
      </c>
      <c r="B206" s="5" t="s">
        <v>151</v>
      </c>
      <c r="C206" s="53" t="s">
        <v>70</v>
      </c>
      <c r="D206" s="106">
        <v>408</v>
      </c>
      <c r="E206" s="106">
        <v>1199</v>
      </c>
      <c r="F206" s="106">
        <v>712</v>
      </c>
      <c r="G206" s="106">
        <v>73</v>
      </c>
      <c r="H206" s="12">
        <v>3</v>
      </c>
      <c r="I206" s="106">
        <v>133449</v>
      </c>
      <c r="J206" s="107">
        <v>111300</v>
      </c>
    </row>
    <row r="207" spans="1:10" s="1" customFormat="1">
      <c r="A207" s="1" t="s">
        <v>43</v>
      </c>
      <c r="B207" s="5" t="s">
        <v>152</v>
      </c>
      <c r="C207" s="53" t="s">
        <v>71</v>
      </c>
      <c r="D207" s="106">
        <v>50</v>
      </c>
      <c r="E207" s="106">
        <v>353</v>
      </c>
      <c r="F207" s="106">
        <v>279</v>
      </c>
      <c r="G207" s="106">
        <v>24</v>
      </c>
      <c r="H207" s="12">
        <v>7</v>
      </c>
      <c r="I207" s="106">
        <v>39623</v>
      </c>
      <c r="J207" s="107">
        <v>112246</v>
      </c>
    </row>
    <row r="208" spans="1:10" s="1" customFormat="1">
      <c r="A208" s="1" t="s">
        <v>43</v>
      </c>
      <c r="B208" s="5" t="s">
        <v>153</v>
      </c>
      <c r="C208" s="53" t="s">
        <v>72</v>
      </c>
      <c r="D208" s="106">
        <v>59</v>
      </c>
      <c r="E208" s="106">
        <v>196</v>
      </c>
      <c r="F208" s="106">
        <v>118</v>
      </c>
      <c r="G208" s="106">
        <v>17</v>
      </c>
      <c r="H208" s="12">
        <v>3</v>
      </c>
      <c r="I208" s="106">
        <v>19242</v>
      </c>
      <c r="J208" s="107">
        <v>98173</v>
      </c>
    </row>
    <row r="209" spans="1:10" s="1" customFormat="1">
      <c r="A209" s="1" t="s">
        <v>43</v>
      </c>
      <c r="B209" s="5" t="s">
        <v>154</v>
      </c>
      <c r="C209" s="53" t="s">
        <v>73</v>
      </c>
      <c r="D209" s="106">
        <v>38</v>
      </c>
      <c r="E209" s="106">
        <v>160</v>
      </c>
      <c r="F209" s="106">
        <v>110</v>
      </c>
      <c r="G209" s="106">
        <v>11</v>
      </c>
      <c r="H209" s="12">
        <v>4</v>
      </c>
      <c r="I209" s="106">
        <v>19317</v>
      </c>
      <c r="J209" s="107">
        <v>120731</v>
      </c>
    </row>
    <row r="210" spans="1:10" s="1" customFormat="1">
      <c r="A210" s="1" t="s">
        <v>43</v>
      </c>
      <c r="B210" s="5" t="s">
        <v>155</v>
      </c>
      <c r="C210" s="53" t="s">
        <v>74</v>
      </c>
      <c r="D210" s="106">
        <v>149</v>
      </c>
      <c r="E210" s="106">
        <v>417</v>
      </c>
      <c r="F210" s="106">
        <v>236</v>
      </c>
      <c r="G210" s="106">
        <v>28</v>
      </c>
      <c r="H210" s="12">
        <v>3</v>
      </c>
      <c r="I210" s="106">
        <v>35432</v>
      </c>
      <c r="J210" s="107">
        <v>84969</v>
      </c>
    </row>
    <row r="211" spans="1:10" s="44" customFormat="1" ht="20.100000000000001" customHeight="1">
      <c r="A211" s="44" t="s">
        <v>43</v>
      </c>
      <c r="B211" s="4" t="s">
        <v>104</v>
      </c>
      <c r="C211" s="52" t="s">
        <v>168</v>
      </c>
      <c r="D211" s="10">
        <v>563</v>
      </c>
      <c r="E211" s="10">
        <v>5410</v>
      </c>
      <c r="F211" s="10">
        <v>4461</v>
      </c>
      <c r="G211" s="10">
        <v>371</v>
      </c>
      <c r="H211" s="104">
        <v>10</v>
      </c>
      <c r="I211" s="10">
        <v>929715</v>
      </c>
      <c r="J211" s="104">
        <v>171851</v>
      </c>
    </row>
    <row r="212" spans="1:10" s="1" customFormat="1">
      <c r="A212" s="1" t="s">
        <v>43</v>
      </c>
      <c r="B212" s="5" t="s">
        <v>105</v>
      </c>
      <c r="C212" s="53" t="s">
        <v>16</v>
      </c>
      <c r="D212" s="106">
        <v>290</v>
      </c>
      <c r="E212" s="106">
        <v>2406</v>
      </c>
      <c r="F212" s="106">
        <v>1938</v>
      </c>
      <c r="G212" s="106">
        <v>167</v>
      </c>
      <c r="H212" s="12">
        <v>8</v>
      </c>
      <c r="I212" s="106">
        <v>340049</v>
      </c>
      <c r="J212" s="107">
        <v>141334</v>
      </c>
    </row>
    <row r="213" spans="1:10" s="1" customFormat="1">
      <c r="A213" s="1" t="s">
        <v>43</v>
      </c>
      <c r="B213" s="5" t="s">
        <v>106</v>
      </c>
      <c r="C213" s="53" t="s">
        <v>17</v>
      </c>
      <c r="D213" s="106">
        <v>0</v>
      </c>
      <c r="E213" s="106">
        <v>0</v>
      </c>
      <c r="F213" s="106">
        <v>0</v>
      </c>
      <c r="G213" s="106">
        <v>0</v>
      </c>
      <c r="H213" s="12">
        <v>0</v>
      </c>
      <c r="I213" s="106">
        <v>0</v>
      </c>
      <c r="J213" s="107">
        <v>0</v>
      </c>
    </row>
    <row r="214" spans="1:10" s="1" customFormat="1">
      <c r="A214" s="1" t="s">
        <v>43</v>
      </c>
      <c r="B214" s="5" t="s">
        <v>107</v>
      </c>
      <c r="C214" s="53" t="s">
        <v>19</v>
      </c>
      <c r="D214" s="106">
        <v>80</v>
      </c>
      <c r="E214" s="106">
        <v>606</v>
      </c>
      <c r="F214" s="106">
        <v>468</v>
      </c>
      <c r="G214" s="106">
        <v>56</v>
      </c>
      <c r="H214" s="12">
        <v>8</v>
      </c>
      <c r="I214" s="106">
        <v>66206</v>
      </c>
      <c r="J214" s="107">
        <v>109251</v>
      </c>
    </row>
    <row r="215" spans="1:10" s="1" customFormat="1">
      <c r="A215" s="1" t="s">
        <v>43</v>
      </c>
      <c r="B215" s="5" t="s">
        <v>108</v>
      </c>
      <c r="C215" s="53" t="s">
        <v>20</v>
      </c>
      <c r="D215" s="106">
        <v>28</v>
      </c>
      <c r="E215" s="106">
        <v>681</v>
      </c>
      <c r="F215" s="106">
        <v>632</v>
      </c>
      <c r="G215" s="106">
        <v>20</v>
      </c>
      <c r="H215" s="12">
        <v>24</v>
      </c>
      <c r="I215" s="106">
        <v>219408</v>
      </c>
      <c r="J215" s="107">
        <v>322185</v>
      </c>
    </row>
    <row r="216" spans="1:10" s="1" customFormat="1">
      <c r="A216" s="1" t="s">
        <v>43</v>
      </c>
      <c r="B216" s="5" t="s">
        <v>109</v>
      </c>
      <c r="C216" s="53" t="s">
        <v>21</v>
      </c>
      <c r="D216" s="106">
        <v>48</v>
      </c>
      <c r="E216" s="106">
        <v>530</v>
      </c>
      <c r="F216" s="106">
        <v>449</v>
      </c>
      <c r="G216" s="106">
        <v>33</v>
      </c>
      <c r="H216" s="12">
        <v>11</v>
      </c>
      <c r="I216" s="106">
        <v>60786</v>
      </c>
      <c r="J216" s="107">
        <v>114691</v>
      </c>
    </row>
    <row r="217" spans="1:10" s="1" customFormat="1">
      <c r="A217" s="1" t="s">
        <v>43</v>
      </c>
      <c r="B217" s="5" t="s">
        <v>110</v>
      </c>
      <c r="C217" s="53" t="s">
        <v>81</v>
      </c>
      <c r="D217" s="106">
        <v>39</v>
      </c>
      <c r="E217" s="106">
        <v>741</v>
      </c>
      <c r="F217" s="106">
        <v>645</v>
      </c>
      <c r="G217" s="106">
        <v>57</v>
      </c>
      <c r="H217" s="12">
        <v>19</v>
      </c>
      <c r="I217" s="106">
        <v>196763</v>
      </c>
      <c r="J217" s="107">
        <v>265537</v>
      </c>
    </row>
    <row r="218" spans="1:10" s="1" customFormat="1">
      <c r="A218" s="1" t="s">
        <v>43</v>
      </c>
      <c r="B218" s="5" t="s">
        <v>111</v>
      </c>
      <c r="C218" s="53" t="s">
        <v>22</v>
      </c>
      <c r="D218" s="106">
        <v>1</v>
      </c>
      <c r="E218" s="106" t="s">
        <v>18</v>
      </c>
      <c r="F218" s="106" t="s">
        <v>18</v>
      </c>
      <c r="G218" s="106" t="s">
        <v>18</v>
      </c>
      <c r="H218" s="12" t="s">
        <v>18</v>
      </c>
      <c r="I218" s="106" t="s">
        <v>18</v>
      </c>
      <c r="J218" s="107" t="s">
        <v>18</v>
      </c>
    </row>
    <row r="219" spans="1:10" s="1" customFormat="1">
      <c r="A219" s="1" t="s">
        <v>43</v>
      </c>
      <c r="B219" s="5" t="s">
        <v>112</v>
      </c>
      <c r="C219" s="53" t="s">
        <v>23</v>
      </c>
      <c r="D219" s="106">
        <v>13</v>
      </c>
      <c r="E219" s="106">
        <v>88</v>
      </c>
      <c r="F219" s="106">
        <v>70</v>
      </c>
      <c r="G219" s="106">
        <v>5</v>
      </c>
      <c r="H219" s="12">
        <v>7</v>
      </c>
      <c r="I219" s="106">
        <v>8653</v>
      </c>
      <c r="J219" s="107">
        <v>98330</v>
      </c>
    </row>
    <row r="220" spans="1:10" s="1" customFormat="1">
      <c r="A220" s="1" t="s">
        <v>43</v>
      </c>
      <c r="B220" s="5" t="s">
        <v>113</v>
      </c>
      <c r="C220" s="53" t="s">
        <v>24</v>
      </c>
      <c r="D220" s="106">
        <v>1</v>
      </c>
      <c r="E220" s="106" t="s">
        <v>18</v>
      </c>
      <c r="F220" s="106" t="s">
        <v>18</v>
      </c>
      <c r="G220" s="106" t="s">
        <v>18</v>
      </c>
      <c r="H220" s="12" t="s">
        <v>18</v>
      </c>
      <c r="I220" s="106" t="s">
        <v>18</v>
      </c>
      <c r="J220" s="107" t="s">
        <v>18</v>
      </c>
    </row>
    <row r="221" spans="1:10" s="1" customFormat="1">
      <c r="A221" s="1" t="s">
        <v>43</v>
      </c>
      <c r="B221" s="5" t="s">
        <v>114</v>
      </c>
      <c r="C221" s="53" t="s">
        <v>164</v>
      </c>
      <c r="D221" s="106">
        <v>2</v>
      </c>
      <c r="E221" s="106" t="s">
        <v>18</v>
      </c>
      <c r="F221" s="106" t="s">
        <v>18</v>
      </c>
      <c r="G221" s="106" t="s">
        <v>18</v>
      </c>
      <c r="H221" s="12" t="s">
        <v>18</v>
      </c>
      <c r="I221" s="106" t="s">
        <v>18</v>
      </c>
      <c r="J221" s="107" t="s">
        <v>18</v>
      </c>
    </row>
    <row r="222" spans="1:10" s="1" customFormat="1">
      <c r="A222" s="1" t="s">
        <v>43</v>
      </c>
      <c r="B222" s="5" t="s">
        <v>115</v>
      </c>
      <c r="C222" s="53" t="s">
        <v>75</v>
      </c>
      <c r="D222" s="106">
        <v>16</v>
      </c>
      <c r="E222" s="106">
        <v>50</v>
      </c>
      <c r="F222" s="106">
        <v>31</v>
      </c>
      <c r="G222" s="106">
        <v>3</v>
      </c>
      <c r="H222" s="12">
        <v>3</v>
      </c>
      <c r="I222" s="106">
        <v>5478</v>
      </c>
      <c r="J222" s="107">
        <v>109560</v>
      </c>
    </row>
    <row r="223" spans="1:10" s="1" customFormat="1">
      <c r="A223" s="1" t="s">
        <v>43</v>
      </c>
      <c r="B223" s="5" t="s">
        <v>116</v>
      </c>
      <c r="C223" s="53" t="s">
        <v>76</v>
      </c>
      <c r="D223" s="106">
        <v>2</v>
      </c>
      <c r="E223" s="106" t="s">
        <v>18</v>
      </c>
      <c r="F223" s="106" t="s">
        <v>18</v>
      </c>
      <c r="G223" s="106" t="s">
        <v>18</v>
      </c>
      <c r="H223" s="12" t="s">
        <v>18</v>
      </c>
      <c r="I223" s="106" t="s">
        <v>18</v>
      </c>
      <c r="J223" s="107" t="s">
        <v>18</v>
      </c>
    </row>
    <row r="224" spans="1:10" s="1" customFormat="1">
      <c r="A224" s="1" t="s">
        <v>43</v>
      </c>
      <c r="B224" s="5" t="s">
        <v>117</v>
      </c>
      <c r="C224" s="53" t="s">
        <v>77</v>
      </c>
      <c r="D224" s="106">
        <v>2</v>
      </c>
      <c r="E224" s="106" t="s">
        <v>18</v>
      </c>
      <c r="F224" s="106" t="s">
        <v>18</v>
      </c>
      <c r="G224" s="106" t="s">
        <v>18</v>
      </c>
      <c r="H224" s="12" t="s">
        <v>18</v>
      </c>
      <c r="I224" s="106" t="s">
        <v>18</v>
      </c>
      <c r="J224" s="107" t="s">
        <v>18</v>
      </c>
    </row>
    <row r="225" spans="1:10" s="1" customFormat="1">
      <c r="A225" s="1" t="s">
        <v>43</v>
      </c>
      <c r="B225" s="5" t="s">
        <v>118</v>
      </c>
      <c r="C225" s="53" t="s">
        <v>78</v>
      </c>
      <c r="D225" s="106">
        <v>41</v>
      </c>
      <c r="E225" s="106">
        <v>187</v>
      </c>
      <c r="F225" s="106">
        <v>130</v>
      </c>
      <c r="G225" s="106">
        <v>15</v>
      </c>
      <c r="H225" s="12">
        <v>5</v>
      </c>
      <c r="I225" s="106">
        <v>18423</v>
      </c>
      <c r="J225" s="107">
        <v>98519</v>
      </c>
    </row>
    <row r="226" spans="1:10" s="44" customFormat="1" ht="20.100000000000001" customHeight="1">
      <c r="A226" s="44" t="s">
        <v>43</v>
      </c>
      <c r="B226" s="4" t="s">
        <v>119</v>
      </c>
      <c r="C226" s="52" t="s">
        <v>25</v>
      </c>
      <c r="D226" s="10">
        <v>682</v>
      </c>
      <c r="E226" s="10">
        <v>8436</v>
      </c>
      <c r="F226" s="10">
        <v>7228</v>
      </c>
      <c r="G226" s="10">
        <v>485</v>
      </c>
      <c r="H226" s="104">
        <v>12</v>
      </c>
      <c r="I226" s="10">
        <v>2304237</v>
      </c>
      <c r="J226" s="104">
        <v>273143</v>
      </c>
    </row>
    <row r="227" spans="1:10" s="1" customFormat="1">
      <c r="A227" s="1" t="s">
        <v>43</v>
      </c>
      <c r="B227" s="5" t="s">
        <v>120</v>
      </c>
      <c r="C227" s="53" t="s">
        <v>165</v>
      </c>
      <c r="D227" s="106">
        <v>72</v>
      </c>
      <c r="E227" s="106">
        <v>1040</v>
      </c>
      <c r="F227" s="106">
        <v>914</v>
      </c>
      <c r="G227" s="106">
        <v>52</v>
      </c>
      <c r="H227" s="12">
        <v>14</v>
      </c>
      <c r="I227" s="106">
        <v>266619</v>
      </c>
      <c r="J227" s="107">
        <v>256364</v>
      </c>
    </row>
    <row r="228" spans="1:10" s="1" customFormat="1">
      <c r="A228" s="1" t="s">
        <v>43</v>
      </c>
      <c r="B228" s="5" t="s">
        <v>121</v>
      </c>
      <c r="C228" s="53" t="s">
        <v>26</v>
      </c>
      <c r="D228" s="106">
        <v>36</v>
      </c>
      <c r="E228" s="106">
        <v>257</v>
      </c>
      <c r="F228" s="106">
        <v>190</v>
      </c>
      <c r="G228" s="106">
        <v>30</v>
      </c>
      <c r="H228" s="12">
        <v>7</v>
      </c>
      <c r="I228" s="106">
        <v>40679</v>
      </c>
      <c r="J228" s="107">
        <v>158284</v>
      </c>
    </row>
    <row r="229" spans="1:10" s="1" customFormat="1">
      <c r="A229" s="1" t="s">
        <v>43</v>
      </c>
      <c r="B229" s="5" t="s">
        <v>122</v>
      </c>
      <c r="C229" s="53" t="s">
        <v>27</v>
      </c>
      <c r="D229" s="106">
        <v>559</v>
      </c>
      <c r="E229" s="106">
        <v>7042</v>
      </c>
      <c r="F229" s="106">
        <v>6055</v>
      </c>
      <c r="G229" s="106">
        <v>391</v>
      </c>
      <c r="H229" s="12">
        <v>13</v>
      </c>
      <c r="I229" s="106">
        <v>1981566</v>
      </c>
      <c r="J229" s="107">
        <v>281393</v>
      </c>
    </row>
    <row r="230" spans="1:10" s="1" customFormat="1">
      <c r="A230" s="1" t="s">
        <v>43</v>
      </c>
      <c r="B230" s="5" t="s">
        <v>123</v>
      </c>
      <c r="C230" s="53" t="s">
        <v>178</v>
      </c>
      <c r="D230" s="106">
        <v>15</v>
      </c>
      <c r="E230" s="106">
        <v>97</v>
      </c>
      <c r="F230" s="106">
        <v>69</v>
      </c>
      <c r="G230" s="106">
        <v>12</v>
      </c>
      <c r="H230" s="12">
        <v>6</v>
      </c>
      <c r="I230" s="106">
        <v>15373</v>
      </c>
      <c r="J230" s="107">
        <v>158485</v>
      </c>
    </row>
    <row r="231" spans="1:10" s="44" customFormat="1" ht="20.100000000000001" customHeight="1">
      <c r="A231" s="44" t="s">
        <v>43</v>
      </c>
      <c r="B231" s="4" t="s">
        <v>124</v>
      </c>
      <c r="C231" s="52" t="s">
        <v>28</v>
      </c>
      <c r="D231" s="10">
        <v>195</v>
      </c>
      <c r="E231" s="10">
        <v>4415</v>
      </c>
      <c r="F231" s="10">
        <v>3529</v>
      </c>
      <c r="G231" s="10">
        <v>679</v>
      </c>
      <c r="H231" s="104">
        <v>23</v>
      </c>
      <c r="I231" s="10">
        <v>300770</v>
      </c>
      <c r="J231" s="104">
        <v>68125</v>
      </c>
    </row>
    <row r="232" spans="1:10" s="1" customFormat="1">
      <c r="A232" s="1" t="s">
        <v>43</v>
      </c>
      <c r="B232" s="5" t="s">
        <v>125</v>
      </c>
      <c r="C232" s="53" t="s">
        <v>29</v>
      </c>
      <c r="D232" s="106">
        <v>106</v>
      </c>
      <c r="E232" s="106">
        <v>2716</v>
      </c>
      <c r="F232" s="106">
        <v>2222</v>
      </c>
      <c r="G232" s="106">
        <v>381</v>
      </c>
      <c r="H232" s="12">
        <v>26</v>
      </c>
      <c r="I232" s="106">
        <v>159557</v>
      </c>
      <c r="J232" s="107">
        <v>58747</v>
      </c>
    </row>
    <row r="233" spans="1:10" s="1" customFormat="1">
      <c r="A233" s="1" t="s">
        <v>43</v>
      </c>
      <c r="B233" s="5" t="s">
        <v>126</v>
      </c>
      <c r="C233" s="53" t="s">
        <v>30</v>
      </c>
      <c r="D233" s="106">
        <v>26</v>
      </c>
      <c r="E233" s="106">
        <v>732</v>
      </c>
      <c r="F233" s="106">
        <v>507</v>
      </c>
      <c r="G233" s="106">
        <v>197</v>
      </c>
      <c r="H233" s="12">
        <v>28</v>
      </c>
      <c r="I233" s="106">
        <v>40675</v>
      </c>
      <c r="J233" s="107">
        <v>55567</v>
      </c>
    </row>
    <row r="234" spans="1:10" s="1" customFormat="1">
      <c r="A234" s="1" t="s">
        <v>43</v>
      </c>
      <c r="B234" s="5" t="s">
        <v>127</v>
      </c>
      <c r="C234" s="53" t="s">
        <v>31</v>
      </c>
      <c r="D234" s="106">
        <v>63</v>
      </c>
      <c r="E234" s="106">
        <v>967</v>
      </c>
      <c r="F234" s="106">
        <v>800</v>
      </c>
      <c r="G234" s="106">
        <v>101</v>
      </c>
      <c r="H234" s="12">
        <v>15</v>
      </c>
      <c r="I234" s="106">
        <v>100538</v>
      </c>
      <c r="J234" s="107">
        <v>103969</v>
      </c>
    </row>
    <row r="235" spans="1:10" s="1" customFormat="1" ht="20.100000000000001" customHeight="1">
      <c r="A235" s="44" t="s">
        <v>43</v>
      </c>
      <c r="B235" s="4" t="s">
        <v>128</v>
      </c>
      <c r="C235" s="52" t="s">
        <v>32</v>
      </c>
      <c r="D235" s="10">
        <v>217</v>
      </c>
      <c r="E235" s="10">
        <v>2174</v>
      </c>
      <c r="F235" s="10">
        <v>1786</v>
      </c>
      <c r="G235" s="10">
        <v>162</v>
      </c>
      <c r="H235" s="104">
        <v>10</v>
      </c>
      <c r="I235" s="10">
        <v>190740</v>
      </c>
      <c r="J235" s="104">
        <v>87737</v>
      </c>
    </row>
    <row r="236" spans="1:10" s="1" customFormat="1">
      <c r="A236" s="1" t="s">
        <v>43</v>
      </c>
      <c r="B236" s="5" t="s">
        <v>129</v>
      </c>
      <c r="C236" s="53" t="s">
        <v>33</v>
      </c>
      <c r="D236" s="106">
        <v>101</v>
      </c>
      <c r="E236" s="106">
        <v>520</v>
      </c>
      <c r="F236" s="106">
        <v>374</v>
      </c>
      <c r="G236" s="106">
        <v>39</v>
      </c>
      <c r="H236" s="12">
        <v>5</v>
      </c>
      <c r="I236" s="106">
        <v>50532</v>
      </c>
      <c r="J236" s="107">
        <v>97177</v>
      </c>
    </row>
    <row r="237" spans="1:10" s="1" customFormat="1">
      <c r="A237" s="1" t="s">
        <v>43</v>
      </c>
      <c r="B237" s="5" t="s">
        <v>130</v>
      </c>
      <c r="C237" s="53" t="s">
        <v>34</v>
      </c>
      <c r="D237" s="106">
        <v>20</v>
      </c>
      <c r="E237" s="106">
        <v>181</v>
      </c>
      <c r="F237" s="106">
        <v>149</v>
      </c>
      <c r="G237" s="106">
        <v>11</v>
      </c>
      <c r="H237" s="12">
        <v>9</v>
      </c>
      <c r="I237" s="106">
        <v>18820</v>
      </c>
      <c r="J237" s="107">
        <v>103978</v>
      </c>
    </row>
    <row r="238" spans="1:10" s="1" customFormat="1">
      <c r="A238" s="1" t="s">
        <v>43</v>
      </c>
      <c r="B238" s="5" t="s">
        <v>131</v>
      </c>
      <c r="C238" s="53" t="s">
        <v>35</v>
      </c>
      <c r="D238" s="106">
        <v>12</v>
      </c>
      <c r="E238" s="106">
        <v>440</v>
      </c>
      <c r="F238" s="106">
        <v>416</v>
      </c>
      <c r="G238" s="106">
        <v>12</v>
      </c>
      <c r="H238" s="12">
        <v>37</v>
      </c>
      <c r="I238" s="106">
        <v>51046</v>
      </c>
      <c r="J238" s="107">
        <v>116014</v>
      </c>
    </row>
    <row r="239" spans="1:10" s="1" customFormat="1">
      <c r="A239" s="1" t="s">
        <v>43</v>
      </c>
      <c r="B239" s="5" t="s">
        <v>132</v>
      </c>
      <c r="C239" s="53" t="s">
        <v>36</v>
      </c>
      <c r="D239" s="106">
        <v>19</v>
      </c>
      <c r="E239" s="106">
        <v>241</v>
      </c>
      <c r="F239" s="106">
        <v>203</v>
      </c>
      <c r="G239" s="106">
        <v>19</v>
      </c>
      <c r="H239" s="12">
        <v>13</v>
      </c>
      <c r="I239" s="106">
        <v>18033</v>
      </c>
      <c r="J239" s="107">
        <v>74826</v>
      </c>
    </row>
    <row r="240" spans="1:10" s="1" customFormat="1">
      <c r="A240" s="1" t="s">
        <v>43</v>
      </c>
      <c r="B240" s="5" t="s">
        <v>133</v>
      </c>
      <c r="C240" s="53" t="s">
        <v>37</v>
      </c>
      <c r="D240" s="106">
        <v>65</v>
      </c>
      <c r="E240" s="106">
        <v>792</v>
      </c>
      <c r="F240" s="106">
        <v>644</v>
      </c>
      <c r="G240" s="106">
        <v>81</v>
      </c>
      <c r="H240" s="12">
        <v>12</v>
      </c>
      <c r="I240" s="106">
        <v>52309</v>
      </c>
      <c r="J240" s="107">
        <v>66047</v>
      </c>
    </row>
    <row r="241" spans="1:17" s="44" customFormat="1" ht="20.100000000000001" customHeight="1">
      <c r="A241" s="44" t="s">
        <v>43</v>
      </c>
      <c r="B241" s="4" t="s">
        <v>134</v>
      </c>
      <c r="C241" s="52" t="s">
        <v>166</v>
      </c>
      <c r="D241" s="10">
        <v>799</v>
      </c>
      <c r="E241" s="10">
        <v>3079</v>
      </c>
      <c r="F241" s="10">
        <v>1939</v>
      </c>
      <c r="G241" s="10">
        <v>316</v>
      </c>
      <c r="H241" s="104">
        <v>4</v>
      </c>
      <c r="I241" s="10">
        <v>132290</v>
      </c>
      <c r="J241" s="104">
        <v>42965</v>
      </c>
    </row>
    <row r="242" spans="1:17" s="1" customFormat="1">
      <c r="A242" s="1" t="s">
        <v>43</v>
      </c>
      <c r="B242" s="5" t="s">
        <v>135</v>
      </c>
      <c r="C242" s="53" t="s">
        <v>167</v>
      </c>
      <c r="D242" s="106">
        <v>41</v>
      </c>
      <c r="E242" s="106">
        <v>179</v>
      </c>
      <c r="F242" s="106">
        <v>116</v>
      </c>
      <c r="G242" s="106">
        <v>20</v>
      </c>
      <c r="H242" s="12">
        <v>4</v>
      </c>
      <c r="I242" s="106">
        <v>16447</v>
      </c>
      <c r="J242" s="107">
        <v>91883</v>
      </c>
    </row>
    <row r="243" spans="1:17" s="1" customFormat="1">
      <c r="A243" s="1" t="s">
        <v>43</v>
      </c>
      <c r="B243" s="5" t="s">
        <v>136</v>
      </c>
      <c r="C243" s="53" t="s">
        <v>40</v>
      </c>
      <c r="D243" s="106">
        <v>69</v>
      </c>
      <c r="E243" s="106">
        <v>204</v>
      </c>
      <c r="F243" s="106">
        <v>102</v>
      </c>
      <c r="G243" s="106">
        <v>33</v>
      </c>
      <c r="H243" s="12">
        <v>3</v>
      </c>
      <c r="I243" s="106">
        <v>15607</v>
      </c>
      <c r="J243" s="107">
        <v>76505</v>
      </c>
    </row>
    <row r="244" spans="1:17" s="1" customFormat="1">
      <c r="A244" s="1" t="s">
        <v>43</v>
      </c>
      <c r="B244" s="5" t="s">
        <v>137</v>
      </c>
      <c r="C244" s="53" t="s">
        <v>41</v>
      </c>
      <c r="D244" s="106">
        <v>2</v>
      </c>
      <c r="E244" s="106" t="s">
        <v>18</v>
      </c>
      <c r="F244" s="106" t="s">
        <v>18</v>
      </c>
      <c r="G244" s="106" t="s">
        <v>18</v>
      </c>
      <c r="H244" s="12" t="s">
        <v>18</v>
      </c>
      <c r="I244" s="106" t="s">
        <v>18</v>
      </c>
      <c r="J244" s="107" t="s">
        <v>18</v>
      </c>
    </row>
    <row r="245" spans="1:17" s="44" customFormat="1">
      <c r="A245" s="1" t="s">
        <v>43</v>
      </c>
      <c r="B245" s="5" t="s">
        <v>138</v>
      </c>
      <c r="C245" s="53" t="s">
        <v>38</v>
      </c>
      <c r="D245" s="106">
        <v>682</v>
      </c>
      <c r="E245" s="106">
        <v>2677</v>
      </c>
      <c r="F245" s="106">
        <v>1710</v>
      </c>
      <c r="G245" s="106">
        <v>262</v>
      </c>
      <c r="H245" s="12">
        <v>4</v>
      </c>
      <c r="I245" s="106">
        <v>98285</v>
      </c>
      <c r="J245" s="107">
        <v>36715</v>
      </c>
    </row>
    <row r="246" spans="1:17" s="1" customFormat="1">
      <c r="A246" s="1" t="s">
        <v>43</v>
      </c>
      <c r="B246" s="5" t="s">
        <v>139</v>
      </c>
      <c r="C246" s="53" t="s">
        <v>177</v>
      </c>
      <c r="D246" s="108">
        <v>5</v>
      </c>
      <c r="E246" s="108" t="s">
        <v>18</v>
      </c>
      <c r="F246" s="108" t="s">
        <v>18</v>
      </c>
      <c r="G246" s="108" t="s">
        <v>18</v>
      </c>
      <c r="H246" s="109" t="s">
        <v>18</v>
      </c>
      <c r="I246" s="108" t="s">
        <v>18</v>
      </c>
      <c r="J246" s="110" t="s">
        <v>18</v>
      </c>
    </row>
    <row r="247" spans="1:17" s="1" customFormat="1">
      <c r="A247" s="1" t="s">
        <v>43</v>
      </c>
      <c r="B247" s="5" t="s">
        <v>140</v>
      </c>
      <c r="C247" s="53" t="s">
        <v>79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/>
      <c r="L247" s="12"/>
    </row>
    <row r="248" spans="1:17">
      <c r="A248" s="92" t="s">
        <v>49</v>
      </c>
      <c r="B248" s="38"/>
      <c r="C248" s="93"/>
      <c r="D248" s="63"/>
      <c r="E248" s="63"/>
      <c r="F248" s="63"/>
      <c r="G248" s="63"/>
      <c r="H248" s="64"/>
      <c r="I248" s="63"/>
      <c r="J248" s="64"/>
    </row>
    <row r="249" spans="1:17" s="6" customFormat="1">
      <c r="A249" s="46" t="s">
        <v>180</v>
      </c>
      <c r="B249" s="37"/>
      <c r="C249" s="37"/>
      <c r="D249" s="37"/>
      <c r="E249" s="37"/>
      <c r="F249" s="37"/>
      <c r="G249" s="37"/>
      <c r="H249" s="37"/>
      <c r="I249" s="37"/>
      <c r="K249" s="23"/>
      <c r="L249" s="23"/>
      <c r="M249" s="23"/>
      <c r="N249" s="23"/>
      <c r="O249" s="23"/>
      <c r="P249" s="23"/>
      <c r="Q249" s="23"/>
    </row>
    <row r="250" spans="1:17" s="6" customFormat="1">
      <c r="A250" s="34" t="s">
        <v>68</v>
      </c>
      <c r="B250" s="35"/>
      <c r="C250" s="35"/>
      <c r="D250" s="35"/>
      <c r="E250" s="35"/>
      <c r="F250" s="35"/>
      <c r="G250" s="35"/>
      <c r="H250" s="35"/>
      <c r="I250" s="8"/>
      <c r="K250" s="23"/>
      <c r="L250" s="23"/>
      <c r="M250" s="23"/>
      <c r="N250" s="23"/>
      <c r="O250" s="23"/>
      <c r="P250" s="23"/>
      <c r="Q250" s="23"/>
    </row>
    <row r="251" spans="1:17" s="6" customFormat="1">
      <c r="A251" s="34" t="s">
        <v>44</v>
      </c>
      <c r="B251" s="35"/>
      <c r="C251" s="35"/>
      <c r="D251" s="35"/>
      <c r="E251" s="35"/>
      <c r="F251" s="35"/>
      <c r="G251" s="35"/>
      <c r="H251" s="35"/>
      <c r="I251" s="8"/>
      <c r="K251" s="23"/>
      <c r="L251" s="23"/>
      <c r="M251" s="23"/>
      <c r="N251" s="23"/>
      <c r="O251" s="23"/>
      <c r="P251" s="23"/>
      <c r="Q251" s="23"/>
    </row>
    <row r="252" spans="1:17" s="6" customFormat="1">
      <c r="A252" s="34" t="s">
        <v>45</v>
      </c>
      <c r="B252" s="35"/>
      <c r="C252" s="35"/>
      <c r="D252" s="35"/>
      <c r="E252" s="35"/>
      <c r="F252" s="35"/>
      <c r="G252" s="35"/>
      <c r="J252" s="33"/>
      <c r="K252" s="23"/>
      <c r="L252" s="23"/>
      <c r="M252" s="23"/>
      <c r="N252" s="23"/>
      <c r="O252" s="23"/>
      <c r="P252" s="23"/>
      <c r="Q252" s="23"/>
    </row>
    <row r="253" spans="1:17">
      <c r="A253" s="34" t="s">
        <v>66</v>
      </c>
      <c r="C253" s="2"/>
      <c r="D253" s="2"/>
      <c r="E253" s="2"/>
      <c r="F253" s="2"/>
      <c r="H253" s="2"/>
    </row>
    <row r="254" spans="1:17">
      <c r="A254" s="45" t="s">
        <v>179</v>
      </c>
      <c r="C254" s="2"/>
      <c r="D254" s="2"/>
      <c r="E254" s="2"/>
      <c r="F254" s="2"/>
      <c r="G254" s="35"/>
      <c r="H254" s="2"/>
      <c r="I254" s="8"/>
    </row>
  </sheetData>
  <dataValidations count="7">
    <dataValidation allowBlank="1" showInputMessage="1" showErrorMessage="1" promptTitle="Fußnote 3" prompt="Mit geschätzten Umsätzen bei Organschaftsmitgliedern; ohne Umsatzsteuer." sqref="I3:J3"/>
    <dataValidation allowBlank="1" showInputMessage="1" showErrorMessage="1" promptTitle="Fußnote 2" prompt="Einschl. tätiger Unternehmer (geschätzt)." sqref="E3"/>
    <dataValidation allowBlank="1" showInputMessage="1" showErrorMessage="1" promptTitle="Fußnote *)" prompt="* Nur Unternehmen (einschl. der inzwischen inaktiven Unternehmen) mit steuerbarem Umsatz aus Lieferungen_x000a_und Leistungen und/oder mit sozialversicherungspflichtig oder geringfügig entlohnten Beschäftigten im Berichtsjahr." sqref="D3"/>
    <dataValidation allowBlank="1" showInputMessage="1" showErrorMessage="1" promptTitle="Fußnote 1" prompt="1) Verzeichnis der Gewerbe lt. Anlage A (A) bzw. Anlage B Abschnitt 1 (B1) der Handwerksordnung (ab 2004)." sqref="B3"/>
    <dataValidation allowBlank="1" showInputMessage="1" showErrorMessage="1" promptTitle="Fußnotenstrich" prompt="Nachfolgend Fußnotenbereich mit Fußnotenerläuterungen und weiteren Erklärungen" sqref="A248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  <dataValidation allowBlank="1" showInputMessage="1" showErrorMessage="1" promptTitle="Fußnote 4)" prompt="4) Bezeichnung gemäß Anlage A (A) der Handwerksordnung." sqref="C246 C230 C185 C169 C124 C108 C63 C47"/>
  </dataValidations>
  <hyperlinks>
    <hyperlink ref="A1" location="Inhalt!A1" display="Inhalt"/>
    <hyperlink ref="A254" r:id="rId1" display="https://www.statistik.sachsen.de/html/zeichenerklaerung.html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Footer>&amp;C&amp;6© Statistisches Landesamt des Freistaates Sachsen</oddFooter>
  </headerFooter>
  <rowBreaks count="1" manualBreakCount="1">
    <brk id="51" max="16383" man="1"/>
  </rowBreak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showGridLines="0" zoomScaleNormal="100" workbookViewId="0"/>
  </sheetViews>
  <sheetFormatPr baseColWidth="10" defaultColWidth="11.42578125" defaultRowHeight="11.25"/>
  <cols>
    <col min="1" max="1" width="35.28515625" style="15" bestFit="1" customWidth="1"/>
    <col min="2" max="2" width="34" style="31" customWidth="1"/>
    <col min="3" max="3" width="23.5703125" style="31" bestFit="1" customWidth="1"/>
    <col min="4" max="4" width="26.85546875" style="31" bestFit="1" customWidth="1"/>
    <col min="5" max="5" width="29.85546875" style="31" bestFit="1" customWidth="1"/>
    <col min="6" max="6" width="29" style="31" bestFit="1" customWidth="1"/>
    <col min="7" max="7" width="29.7109375" style="31" bestFit="1" customWidth="1"/>
    <col min="8" max="8" width="20" style="31" bestFit="1" customWidth="1"/>
    <col min="9" max="9" width="16.7109375" style="31" bestFit="1" customWidth="1"/>
    <col min="10" max="10" width="11.42578125" style="31"/>
    <col min="11" max="12" width="13.140625" style="31" customWidth="1"/>
    <col min="13" max="16384" width="11.42578125" style="31"/>
  </cols>
  <sheetData>
    <row r="1" spans="1:18">
      <c r="A1" s="20" t="s">
        <v>69</v>
      </c>
    </row>
    <row r="2" spans="1:18" s="21" customFormat="1" ht="20.100000000000001" customHeight="1">
      <c r="A2" s="29" t="s">
        <v>239</v>
      </c>
      <c r="B2" s="29"/>
      <c r="C2" s="29"/>
      <c r="D2" s="29"/>
      <c r="E2" s="29"/>
      <c r="F2" s="29"/>
      <c r="G2" s="29"/>
      <c r="H2" s="29"/>
    </row>
    <row r="3" spans="1:18" s="65" customFormat="1" ht="30" customHeight="1">
      <c r="A3" s="47" t="s">
        <v>205</v>
      </c>
      <c r="B3" s="47" t="s">
        <v>206</v>
      </c>
      <c r="C3" s="49" t="s">
        <v>160</v>
      </c>
      <c r="D3" s="48" t="s">
        <v>240</v>
      </c>
      <c r="E3" s="48" t="s">
        <v>234</v>
      </c>
      <c r="F3" s="48" t="s">
        <v>235</v>
      </c>
      <c r="G3" s="48" t="s">
        <v>236</v>
      </c>
      <c r="H3" s="48" t="s">
        <v>241</v>
      </c>
      <c r="I3" s="50" t="s">
        <v>242</v>
      </c>
    </row>
    <row r="4" spans="1:18" s="11" customFormat="1" ht="20.100000000000001" customHeight="1">
      <c r="A4" s="11" t="s">
        <v>198</v>
      </c>
      <c r="B4" s="71" t="s">
        <v>0</v>
      </c>
      <c r="C4" s="72">
        <v>30325</v>
      </c>
      <c r="D4" s="72">
        <v>238821</v>
      </c>
      <c r="E4" s="72">
        <v>191061</v>
      </c>
      <c r="F4" s="72">
        <v>16416</v>
      </c>
      <c r="G4" s="62">
        <v>8</v>
      </c>
      <c r="H4" s="72">
        <v>33086720</v>
      </c>
      <c r="I4" s="73">
        <v>138542</v>
      </c>
      <c r="L4" s="22"/>
      <c r="M4" s="22"/>
      <c r="N4" s="22"/>
      <c r="O4" s="22"/>
      <c r="P4" s="22"/>
      <c r="Q4" s="22"/>
      <c r="R4" s="22"/>
    </row>
    <row r="5" spans="1:18" s="6" customFormat="1">
      <c r="A5" s="6" t="s">
        <v>198</v>
      </c>
      <c r="B5" s="67" t="s">
        <v>200</v>
      </c>
      <c r="C5" s="74">
        <v>19070</v>
      </c>
      <c r="D5" s="74">
        <v>37135</v>
      </c>
      <c r="E5" s="74">
        <v>14581</v>
      </c>
      <c r="F5" s="74">
        <v>2926</v>
      </c>
      <c r="G5" s="64">
        <v>2</v>
      </c>
      <c r="H5" s="74">
        <v>3138810</v>
      </c>
      <c r="I5" s="75">
        <v>84524</v>
      </c>
      <c r="L5" s="23"/>
      <c r="M5" s="23"/>
      <c r="N5" s="23"/>
      <c r="O5" s="23"/>
      <c r="P5" s="23"/>
      <c r="Q5" s="23"/>
      <c r="R5" s="23"/>
    </row>
    <row r="6" spans="1:18" s="6" customFormat="1">
      <c r="A6" s="6" t="s">
        <v>198</v>
      </c>
      <c r="B6" s="67" t="s">
        <v>201</v>
      </c>
      <c r="C6" s="74">
        <v>5966</v>
      </c>
      <c r="D6" s="74">
        <v>39201</v>
      </c>
      <c r="E6" s="74">
        <v>29035</v>
      </c>
      <c r="F6" s="74">
        <v>3917</v>
      </c>
      <c r="G6" s="64">
        <v>7</v>
      </c>
      <c r="H6" s="74">
        <v>3962808</v>
      </c>
      <c r="I6" s="75">
        <v>101089</v>
      </c>
      <c r="L6" s="23"/>
      <c r="M6" s="23"/>
      <c r="N6" s="23"/>
      <c r="O6" s="23"/>
      <c r="P6" s="23"/>
      <c r="Q6" s="23"/>
      <c r="R6" s="23"/>
    </row>
    <row r="7" spans="1:18" s="13" customFormat="1">
      <c r="A7" s="6" t="s">
        <v>198</v>
      </c>
      <c r="B7" s="67" t="s">
        <v>202</v>
      </c>
      <c r="C7" s="74">
        <v>3029</v>
      </c>
      <c r="D7" s="74">
        <v>40566</v>
      </c>
      <c r="E7" s="74">
        <v>33975</v>
      </c>
      <c r="F7" s="74">
        <v>3445</v>
      </c>
      <c r="G7" s="64">
        <v>13</v>
      </c>
      <c r="H7" s="74">
        <v>5165249</v>
      </c>
      <c r="I7" s="75">
        <v>127330</v>
      </c>
      <c r="L7" s="23"/>
      <c r="M7" s="23"/>
      <c r="N7" s="23"/>
      <c r="O7" s="23"/>
      <c r="P7" s="23"/>
      <c r="Q7" s="23"/>
      <c r="R7" s="23"/>
    </row>
    <row r="8" spans="1:18" s="13" customFormat="1">
      <c r="A8" s="6" t="s">
        <v>198</v>
      </c>
      <c r="B8" s="67" t="s">
        <v>203</v>
      </c>
      <c r="C8" s="74">
        <v>1659</v>
      </c>
      <c r="D8" s="74">
        <v>48951</v>
      </c>
      <c r="E8" s="74">
        <v>44239</v>
      </c>
      <c r="F8" s="74">
        <v>2999</v>
      </c>
      <c r="G8" s="64">
        <v>30</v>
      </c>
      <c r="H8" s="74">
        <v>7459517</v>
      </c>
      <c r="I8" s="75">
        <v>152387</v>
      </c>
      <c r="L8" s="23"/>
      <c r="M8" s="23"/>
      <c r="N8" s="23"/>
      <c r="O8" s="23"/>
      <c r="P8" s="23"/>
      <c r="Q8" s="23"/>
      <c r="R8" s="23"/>
    </row>
    <row r="9" spans="1:18" s="13" customFormat="1">
      <c r="A9" s="6" t="s">
        <v>198</v>
      </c>
      <c r="B9" s="67" t="s">
        <v>204</v>
      </c>
      <c r="C9" s="74">
        <v>601</v>
      </c>
      <c r="D9" s="74">
        <v>72968</v>
      </c>
      <c r="E9" s="74">
        <v>69231</v>
      </c>
      <c r="F9" s="74">
        <v>3129</v>
      </c>
      <c r="G9" s="64">
        <v>121</v>
      </c>
      <c r="H9" s="74">
        <v>13360336</v>
      </c>
      <c r="I9" s="75">
        <v>183099</v>
      </c>
      <c r="L9" s="23"/>
      <c r="M9" s="23"/>
      <c r="N9" s="23"/>
      <c r="O9" s="23"/>
      <c r="P9" s="23"/>
      <c r="Q9" s="23"/>
      <c r="R9" s="23"/>
    </row>
    <row r="10" spans="1:18" s="14" customFormat="1" ht="20.100000000000001" customHeight="1">
      <c r="A10" s="68" t="s">
        <v>2</v>
      </c>
      <c r="B10" s="69" t="s">
        <v>0</v>
      </c>
      <c r="C10" s="72">
        <v>5216</v>
      </c>
      <c r="D10" s="72">
        <v>43659</v>
      </c>
      <c r="E10" s="72">
        <v>36288</v>
      </c>
      <c r="F10" s="72">
        <v>2001</v>
      </c>
      <c r="G10" s="62">
        <v>8</v>
      </c>
      <c r="H10" s="72">
        <v>5705521</v>
      </c>
      <c r="I10" s="73">
        <v>130684</v>
      </c>
      <c r="L10" s="23"/>
      <c r="M10" s="23"/>
      <c r="N10" s="23"/>
      <c r="O10" s="23"/>
      <c r="P10" s="23"/>
      <c r="Q10" s="23"/>
      <c r="R10" s="23"/>
    </row>
    <row r="11" spans="1:18" s="13" customFormat="1">
      <c r="A11" s="13" t="s">
        <v>2</v>
      </c>
      <c r="B11" s="67" t="s">
        <v>200</v>
      </c>
      <c r="C11" s="74">
        <v>2967</v>
      </c>
      <c r="D11" s="74">
        <v>5590</v>
      </c>
      <c r="E11" s="74">
        <v>2201</v>
      </c>
      <c r="F11" s="74">
        <v>332</v>
      </c>
      <c r="G11" s="64">
        <v>2</v>
      </c>
      <c r="H11" s="74">
        <v>497562</v>
      </c>
      <c r="I11" s="75">
        <v>89009</v>
      </c>
      <c r="L11" s="23"/>
      <c r="M11" s="23"/>
      <c r="N11" s="23"/>
      <c r="O11" s="23"/>
      <c r="P11" s="23"/>
      <c r="Q11" s="23"/>
      <c r="R11" s="23"/>
    </row>
    <row r="12" spans="1:18" s="13" customFormat="1">
      <c r="A12" s="13" t="s">
        <v>2</v>
      </c>
      <c r="B12" s="67" t="s">
        <v>201</v>
      </c>
      <c r="C12" s="74">
        <v>1159</v>
      </c>
      <c r="D12" s="74">
        <v>7650</v>
      </c>
      <c r="E12" s="74">
        <v>5906</v>
      </c>
      <c r="F12" s="74">
        <v>543</v>
      </c>
      <c r="G12" s="64">
        <v>7</v>
      </c>
      <c r="H12" s="74">
        <v>749536</v>
      </c>
      <c r="I12" s="75">
        <v>97979</v>
      </c>
      <c r="L12" s="23"/>
      <c r="M12" s="23"/>
      <c r="N12" s="23"/>
      <c r="O12" s="23"/>
      <c r="P12" s="23"/>
      <c r="Q12" s="23"/>
      <c r="R12" s="23"/>
    </row>
    <row r="13" spans="1:18" s="13" customFormat="1">
      <c r="A13" s="13" t="s">
        <v>2</v>
      </c>
      <c r="B13" s="67" t="s">
        <v>202</v>
      </c>
      <c r="C13" s="74">
        <v>651</v>
      </c>
      <c r="D13" s="74">
        <v>8756</v>
      </c>
      <c r="E13" s="74">
        <v>7575</v>
      </c>
      <c r="F13" s="74">
        <v>516</v>
      </c>
      <c r="G13" s="64">
        <v>13</v>
      </c>
      <c r="H13" s="74">
        <v>1016257</v>
      </c>
      <c r="I13" s="75">
        <v>116064</v>
      </c>
      <c r="L13" s="23"/>
      <c r="M13" s="23"/>
      <c r="N13" s="23"/>
      <c r="O13" s="23"/>
      <c r="P13" s="23"/>
      <c r="Q13" s="23"/>
      <c r="R13" s="23"/>
    </row>
    <row r="14" spans="1:18" s="13" customFormat="1">
      <c r="A14" s="13" t="s">
        <v>2</v>
      </c>
      <c r="B14" s="67" t="s">
        <v>203</v>
      </c>
      <c r="C14" s="74">
        <v>336</v>
      </c>
      <c r="D14" s="74">
        <v>9787</v>
      </c>
      <c r="E14" s="74">
        <v>9067</v>
      </c>
      <c r="F14" s="74">
        <v>376</v>
      </c>
      <c r="G14" s="64">
        <v>29</v>
      </c>
      <c r="H14" s="74">
        <v>1404431</v>
      </c>
      <c r="I14" s="75">
        <v>143500</v>
      </c>
      <c r="L14" s="23"/>
      <c r="M14" s="23"/>
      <c r="N14" s="23"/>
      <c r="O14" s="23"/>
      <c r="P14" s="23"/>
      <c r="Q14" s="23"/>
      <c r="R14" s="23"/>
    </row>
    <row r="15" spans="1:18" s="13" customFormat="1">
      <c r="A15" s="13" t="s">
        <v>2</v>
      </c>
      <c r="B15" s="67" t="s">
        <v>204</v>
      </c>
      <c r="C15" s="74">
        <v>103</v>
      </c>
      <c r="D15" s="74">
        <v>11876</v>
      </c>
      <c r="E15" s="74">
        <v>11539</v>
      </c>
      <c r="F15" s="74">
        <v>234</v>
      </c>
      <c r="G15" s="64">
        <v>115</v>
      </c>
      <c r="H15" s="74">
        <v>2037735</v>
      </c>
      <c r="I15" s="75">
        <v>171584</v>
      </c>
      <c r="L15" s="23"/>
      <c r="M15" s="23"/>
      <c r="N15" s="23"/>
      <c r="O15" s="23"/>
      <c r="P15" s="23"/>
      <c r="Q15" s="23"/>
      <c r="R15" s="23"/>
    </row>
    <row r="16" spans="1:18" s="14" customFormat="1" ht="20.100000000000001" customHeight="1">
      <c r="A16" s="68" t="s">
        <v>9</v>
      </c>
      <c r="B16" s="69" t="s">
        <v>0</v>
      </c>
      <c r="C16" s="72">
        <v>12973</v>
      </c>
      <c r="D16" s="72">
        <v>75735</v>
      </c>
      <c r="E16" s="72">
        <v>57414</v>
      </c>
      <c r="F16" s="72">
        <v>4984</v>
      </c>
      <c r="G16" s="62">
        <v>6</v>
      </c>
      <c r="H16" s="72">
        <v>9598614</v>
      </c>
      <c r="I16" s="73">
        <v>126739</v>
      </c>
      <c r="L16" s="23"/>
      <c r="M16" s="23"/>
      <c r="N16" s="23"/>
      <c r="O16" s="23"/>
      <c r="P16" s="23"/>
      <c r="Q16" s="23"/>
      <c r="R16" s="23"/>
    </row>
    <row r="17" spans="1:18" s="13" customFormat="1">
      <c r="A17" s="13" t="s">
        <v>9</v>
      </c>
      <c r="B17" s="67" t="s">
        <v>200</v>
      </c>
      <c r="C17" s="74">
        <v>9105</v>
      </c>
      <c r="D17" s="74">
        <v>16119</v>
      </c>
      <c r="E17" s="74">
        <v>5584</v>
      </c>
      <c r="F17" s="74">
        <v>1192</v>
      </c>
      <c r="G17" s="64">
        <v>2</v>
      </c>
      <c r="H17" s="74">
        <v>1504846</v>
      </c>
      <c r="I17" s="75">
        <v>93359</v>
      </c>
      <c r="L17" s="23"/>
      <c r="M17" s="23"/>
      <c r="N17" s="23"/>
      <c r="O17" s="23"/>
      <c r="P17" s="23"/>
      <c r="Q17" s="23"/>
      <c r="R17" s="23"/>
    </row>
    <row r="18" spans="1:18" s="13" customFormat="1">
      <c r="A18" s="13" t="s">
        <v>9</v>
      </c>
      <c r="B18" s="67" t="s">
        <v>201</v>
      </c>
      <c r="C18" s="74">
        <v>2173</v>
      </c>
      <c r="D18" s="74">
        <v>14281</v>
      </c>
      <c r="E18" s="74">
        <v>10652</v>
      </c>
      <c r="F18" s="74">
        <v>1359</v>
      </c>
      <c r="G18" s="64">
        <v>7</v>
      </c>
      <c r="H18" s="74">
        <v>1588262</v>
      </c>
      <c r="I18" s="75">
        <v>111215</v>
      </c>
      <c r="L18" s="23"/>
      <c r="M18" s="23"/>
      <c r="N18" s="23"/>
      <c r="O18" s="23"/>
      <c r="P18" s="23"/>
      <c r="Q18" s="23"/>
      <c r="R18" s="23"/>
    </row>
    <row r="19" spans="1:18" s="13" customFormat="1">
      <c r="A19" s="13" t="s">
        <v>9</v>
      </c>
      <c r="B19" s="67" t="s">
        <v>202</v>
      </c>
      <c r="C19" s="74">
        <v>1026</v>
      </c>
      <c r="D19" s="74">
        <v>13549</v>
      </c>
      <c r="E19" s="74">
        <v>11403</v>
      </c>
      <c r="F19" s="74">
        <v>1099</v>
      </c>
      <c r="G19" s="64">
        <v>13</v>
      </c>
      <c r="H19" s="74">
        <v>1701218</v>
      </c>
      <c r="I19" s="75">
        <v>125560</v>
      </c>
      <c r="L19" s="23"/>
      <c r="M19" s="23"/>
      <c r="N19" s="23"/>
      <c r="O19" s="23"/>
      <c r="P19" s="23"/>
      <c r="Q19" s="23"/>
      <c r="R19" s="23"/>
    </row>
    <row r="20" spans="1:18" s="13" customFormat="1">
      <c r="A20" s="13" t="s">
        <v>9</v>
      </c>
      <c r="B20" s="67" t="s">
        <v>203</v>
      </c>
      <c r="C20" s="74">
        <v>507</v>
      </c>
      <c r="D20" s="74">
        <v>14822</v>
      </c>
      <c r="E20" s="74">
        <v>13518</v>
      </c>
      <c r="F20" s="74">
        <v>789</v>
      </c>
      <c r="G20" s="64">
        <v>29</v>
      </c>
      <c r="H20" s="74">
        <v>2168175</v>
      </c>
      <c r="I20" s="75">
        <v>146281</v>
      </c>
      <c r="L20" s="23"/>
      <c r="M20" s="23"/>
      <c r="N20" s="23"/>
      <c r="O20" s="23"/>
      <c r="P20" s="23"/>
      <c r="Q20" s="23"/>
      <c r="R20" s="23"/>
    </row>
    <row r="21" spans="1:18" s="13" customFormat="1">
      <c r="A21" s="13" t="s">
        <v>9</v>
      </c>
      <c r="B21" s="67" t="s">
        <v>204</v>
      </c>
      <c r="C21" s="74">
        <v>162</v>
      </c>
      <c r="D21" s="74">
        <v>16964</v>
      </c>
      <c r="E21" s="74">
        <v>16257</v>
      </c>
      <c r="F21" s="74">
        <v>545</v>
      </c>
      <c r="G21" s="64">
        <v>105</v>
      </c>
      <c r="H21" s="74">
        <v>2636113</v>
      </c>
      <c r="I21" s="75">
        <v>155395</v>
      </c>
      <c r="L21" s="23"/>
      <c r="M21" s="23"/>
      <c r="N21" s="23"/>
      <c r="O21" s="23"/>
      <c r="P21" s="23"/>
      <c r="Q21" s="23"/>
      <c r="R21" s="23"/>
    </row>
    <row r="22" spans="1:18" s="14" customFormat="1" ht="20.100000000000001" customHeight="1">
      <c r="A22" s="70" t="s">
        <v>158</v>
      </c>
      <c r="B22" s="69" t="s">
        <v>0</v>
      </c>
      <c r="C22" s="72">
        <v>2807</v>
      </c>
      <c r="D22" s="72">
        <v>30737</v>
      </c>
      <c r="E22" s="72">
        <v>25911</v>
      </c>
      <c r="F22" s="72">
        <v>1930</v>
      </c>
      <c r="G22" s="62">
        <v>11</v>
      </c>
      <c r="H22" s="72">
        <v>5036283</v>
      </c>
      <c r="I22" s="73">
        <v>163851</v>
      </c>
      <c r="L22" s="23"/>
      <c r="M22" s="23"/>
      <c r="N22" s="23"/>
      <c r="O22" s="23"/>
      <c r="P22" s="23"/>
      <c r="Q22" s="23"/>
      <c r="R22" s="23"/>
    </row>
    <row r="23" spans="1:18" s="13" customFormat="1">
      <c r="A23" s="13" t="s">
        <v>158</v>
      </c>
      <c r="B23" s="67" t="s">
        <v>200</v>
      </c>
      <c r="C23" s="74">
        <v>1494</v>
      </c>
      <c r="D23" s="74">
        <v>3015</v>
      </c>
      <c r="E23" s="74">
        <v>1163</v>
      </c>
      <c r="F23" s="74">
        <v>316</v>
      </c>
      <c r="G23" s="64">
        <v>2</v>
      </c>
      <c r="H23" s="74">
        <v>272886</v>
      </c>
      <c r="I23" s="75">
        <v>90509</v>
      </c>
      <c r="L23" s="23"/>
      <c r="M23" s="23"/>
      <c r="N23" s="23"/>
      <c r="O23" s="23"/>
      <c r="P23" s="23"/>
      <c r="Q23" s="23"/>
      <c r="R23" s="23"/>
    </row>
    <row r="24" spans="1:18" s="13" customFormat="1">
      <c r="A24" s="13" t="s">
        <v>158</v>
      </c>
      <c r="B24" s="67" t="s">
        <v>201</v>
      </c>
      <c r="C24" s="74">
        <v>572</v>
      </c>
      <c r="D24" s="74">
        <v>3878</v>
      </c>
      <c r="E24" s="74">
        <v>2834</v>
      </c>
      <c r="F24" s="74">
        <v>448</v>
      </c>
      <c r="G24" s="64">
        <v>7</v>
      </c>
      <c r="H24" s="74">
        <v>449626</v>
      </c>
      <c r="I24" s="75">
        <v>115943</v>
      </c>
      <c r="L24" s="23"/>
      <c r="M24" s="23"/>
      <c r="N24" s="23"/>
      <c r="O24" s="23"/>
      <c r="P24" s="23"/>
      <c r="Q24" s="23"/>
      <c r="R24" s="23"/>
    </row>
    <row r="25" spans="1:18" s="13" customFormat="1">
      <c r="A25" s="13" t="s">
        <v>158</v>
      </c>
      <c r="B25" s="67" t="s">
        <v>202</v>
      </c>
      <c r="C25" s="74">
        <v>399</v>
      </c>
      <c r="D25" s="74">
        <v>5331</v>
      </c>
      <c r="E25" s="74">
        <v>4453</v>
      </c>
      <c r="F25" s="74">
        <v>463</v>
      </c>
      <c r="G25" s="64">
        <v>13</v>
      </c>
      <c r="H25" s="74">
        <v>747327</v>
      </c>
      <c r="I25" s="75">
        <v>140185</v>
      </c>
      <c r="L25" s="23"/>
      <c r="M25" s="23"/>
      <c r="N25" s="23"/>
      <c r="O25" s="23"/>
      <c r="P25" s="23"/>
      <c r="Q25" s="23"/>
      <c r="R25" s="23"/>
    </row>
    <row r="26" spans="1:18" s="13" customFormat="1">
      <c r="A26" s="13" t="s">
        <v>158</v>
      </c>
      <c r="B26" s="67" t="s">
        <v>203</v>
      </c>
      <c r="C26" s="74">
        <v>253</v>
      </c>
      <c r="D26" s="74">
        <v>7509</v>
      </c>
      <c r="E26" s="74">
        <v>6787</v>
      </c>
      <c r="F26" s="74">
        <v>462</v>
      </c>
      <c r="G26" s="64">
        <v>30</v>
      </c>
      <c r="H26" s="74">
        <v>1168530</v>
      </c>
      <c r="I26" s="75">
        <v>155617</v>
      </c>
      <c r="L26" s="23"/>
      <c r="M26" s="23"/>
      <c r="N26" s="23"/>
      <c r="O26" s="23"/>
      <c r="P26" s="23"/>
      <c r="Q26" s="23"/>
      <c r="R26" s="23"/>
    </row>
    <row r="27" spans="1:18" s="13" customFormat="1">
      <c r="A27" s="13" t="s">
        <v>158</v>
      </c>
      <c r="B27" s="67" t="s">
        <v>204</v>
      </c>
      <c r="C27" s="74">
        <v>89</v>
      </c>
      <c r="D27" s="74">
        <v>11004</v>
      </c>
      <c r="E27" s="74">
        <v>10674</v>
      </c>
      <c r="F27" s="74">
        <v>241</v>
      </c>
      <c r="G27" s="64">
        <v>124</v>
      </c>
      <c r="H27" s="74">
        <v>2397914</v>
      </c>
      <c r="I27" s="75">
        <v>217913</v>
      </c>
      <c r="L27" s="23"/>
      <c r="M27" s="23"/>
      <c r="N27" s="23"/>
      <c r="O27" s="23"/>
      <c r="P27" s="23"/>
      <c r="Q27" s="23"/>
      <c r="R27" s="23"/>
    </row>
    <row r="28" spans="1:18" s="14" customFormat="1" ht="20.100000000000001" customHeight="1">
      <c r="A28" s="70" t="s">
        <v>25</v>
      </c>
      <c r="B28" s="69" t="s">
        <v>0</v>
      </c>
      <c r="C28" s="72">
        <v>3440</v>
      </c>
      <c r="D28" s="72">
        <v>37396</v>
      </c>
      <c r="E28" s="72">
        <v>31353</v>
      </c>
      <c r="F28" s="72">
        <v>2398</v>
      </c>
      <c r="G28" s="62">
        <v>11</v>
      </c>
      <c r="H28" s="72">
        <v>9247034</v>
      </c>
      <c r="I28" s="73">
        <v>247273</v>
      </c>
      <c r="L28" s="23"/>
      <c r="M28" s="23"/>
      <c r="N28" s="23"/>
      <c r="O28" s="23"/>
      <c r="P28" s="23"/>
      <c r="Q28" s="23"/>
      <c r="R28" s="23"/>
    </row>
    <row r="29" spans="1:18" s="13" customFormat="1">
      <c r="A29" s="13" t="s">
        <v>25</v>
      </c>
      <c r="B29" s="67" t="s">
        <v>200</v>
      </c>
      <c r="C29" s="74">
        <v>1844</v>
      </c>
      <c r="D29" s="74">
        <v>4061</v>
      </c>
      <c r="E29" s="74">
        <v>1767</v>
      </c>
      <c r="F29" s="74">
        <v>351</v>
      </c>
      <c r="G29" s="64">
        <v>2</v>
      </c>
      <c r="H29" s="74">
        <v>431382</v>
      </c>
      <c r="I29" s="75">
        <v>106226</v>
      </c>
      <c r="L29" s="23"/>
      <c r="M29" s="23"/>
      <c r="N29" s="23"/>
      <c r="O29" s="23"/>
      <c r="P29" s="23"/>
      <c r="Q29" s="23"/>
      <c r="R29" s="23"/>
    </row>
    <row r="30" spans="1:18" s="13" customFormat="1">
      <c r="A30" s="13" t="s">
        <v>25</v>
      </c>
      <c r="B30" s="67" t="s">
        <v>201</v>
      </c>
      <c r="C30" s="74">
        <v>814</v>
      </c>
      <c r="D30" s="74">
        <v>5338</v>
      </c>
      <c r="E30" s="74">
        <v>3886</v>
      </c>
      <c r="F30" s="74">
        <v>572</v>
      </c>
      <c r="G30" s="64">
        <v>7</v>
      </c>
      <c r="H30" s="74">
        <v>732428</v>
      </c>
      <c r="I30" s="75">
        <v>137210</v>
      </c>
      <c r="L30" s="23"/>
      <c r="M30" s="23"/>
      <c r="N30" s="23"/>
      <c r="O30" s="23"/>
      <c r="P30" s="23"/>
      <c r="Q30" s="23"/>
      <c r="R30" s="23"/>
    </row>
    <row r="31" spans="1:18" s="13" customFormat="1">
      <c r="A31" s="13" t="s">
        <v>25</v>
      </c>
      <c r="B31" s="67" t="s">
        <v>202</v>
      </c>
      <c r="C31" s="74">
        <v>436</v>
      </c>
      <c r="D31" s="74">
        <v>5848</v>
      </c>
      <c r="E31" s="74">
        <v>4887</v>
      </c>
      <c r="F31" s="74">
        <v>494</v>
      </c>
      <c r="G31" s="64">
        <v>13</v>
      </c>
      <c r="H31" s="74">
        <v>1260674</v>
      </c>
      <c r="I31" s="75">
        <v>215574</v>
      </c>
      <c r="L31" s="23"/>
      <c r="M31" s="23"/>
      <c r="N31" s="23"/>
      <c r="O31" s="23"/>
      <c r="P31" s="23"/>
      <c r="Q31" s="23"/>
      <c r="R31" s="23"/>
    </row>
    <row r="32" spans="1:18" s="13" customFormat="1">
      <c r="A32" s="13" t="s">
        <v>25</v>
      </c>
      <c r="B32" s="67" t="s">
        <v>203</v>
      </c>
      <c r="C32" s="74">
        <v>236</v>
      </c>
      <c r="D32" s="74">
        <v>7081</v>
      </c>
      <c r="E32" s="74">
        <v>6446</v>
      </c>
      <c r="F32" s="74">
        <v>390</v>
      </c>
      <c r="G32" s="64">
        <v>30</v>
      </c>
      <c r="H32" s="74">
        <v>2026561</v>
      </c>
      <c r="I32" s="75">
        <v>286197</v>
      </c>
      <c r="L32" s="23"/>
      <c r="M32" s="23"/>
      <c r="N32" s="23"/>
      <c r="O32" s="23"/>
      <c r="P32" s="23"/>
      <c r="Q32" s="23"/>
      <c r="R32" s="23"/>
    </row>
    <row r="33" spans="1:18" s="13" customFormat="1">
      <c r="A33" s="13" t="s">
        <v>25</v>
      </c>
      <c r="B33" s="67" t="s">
        <v>204</v>
      </c>
      <c r="C33" s="74">
        <v>110</v>
      </c>
      <c r="D33" s="74">
        <v>15068</v>
      </c>
      <c r="E33" s="74">
        <v>14367</v>
      </c>
      <c r="F33" s="74">
        <v>591</v>
      </c>
      <c r="G33" s="64">
        <v>137</v>
      </c>
      <c r="H33" s="74">
        <v>4795989</v>
      </c>
      <c r="I33" s="75">
        <v>318290</v>
      </c>
      <c r="L33" s="23"/>
      <c r="M33" s="23"/>
      <c r="N33" s="23"/>
      <c r="O33" s="23"/>
      <c r="P33" s="23"/>
      <c r="Q33" s="25"/>
      <c r="R33" s="25"/>
    </row>
    <row r="34" spans="1:18" s="14" customFormat="1" ht="20.100000000000001" customHeight="1">
      <c r="A34" s="70" t="s">
        <v>28</v>
      </c>
      <c r="B34" s="69" t="s">
        <v>0</v>
      </c>
      <c r="C34" s="72">
        <v>1383</v>
      </c>
      <c r="D34" s="72">
        <v>26269</v>
      </c>
      <c r="E34" s="72">
        <v>21842</v>
      </c>
      <c r="F34" s="72">
        <v>2981</v>
      </c>
      <c r="G34" s="62">
        <v>19</v>
      </c>
      <c r="H34" s="72">
        <v>1971987</v>
      </c>
      <c r="I34" s="73">
        <v>75069</v>
      </c>
      <c r="L34" s="23"/>
      <c r="M34" s="23"/>
      <c r="N34" s="23"/>
      <c r="O34" s="23"/>
      <c r="P34" s="23"/>
      <c r="Q34" s="23"/>
      <c r="R34" s="23"/>
    </row>
    <row r="35" spans="1:18" s="13" customFormat="1">
      <c r="A35" s="13" t="s">
        <v>28</v>
      </c>
      <c r="B35" s="67" t="s">
        <v>200</v>
      </c>
      <c r="C35" s="74">
        <v>396</v>
      </c>
      <c r="D35" s="74">
        <v>1096</v>
      </c>
      <c r="E35" s="74">
        <v>548</v>
      </c>
      <c r="F35" s="74">
        <v>137</v>
      </c>
      <c r="G35" s="64">
        <v>3</v>
      </c>
      <c r="H35" s="74">
        <v>60508</v>
      </c>
      <c r="I35" s="75">
        <v>55208</v>
      </c>
      <c r="L35" s="23"/>
      <c r="M35" s="23"/>
      <c r="N35" s="23"/>
      <c r="O35" s="23"/>
      <c r="P35" s="23"/>
      <c r="Q35" s="23"/>
      <c r="R35" s="23"/>
    </row>
    <row r="36" spans="1:18" s="13" customFormat="1">
      <c r="A36" s="13" t="s">
        <v>28</v>
      </c>
      <c r="B36" s="67" t="s">
        <v>201</v>
      </c>
      <c r="C36" s="74">
        <v>464</v>
      </c>
      <c r="D36" s="74">
        <v>3141</v>
      </c>
      <c r="E36" s="74">
        <v>2232</v>
      </c>
      <c r="F36" s="74">
        <v>427</v>
      </c>
      <c r="G36" s="64">
        <v>7</v>
      </c>
      <c r="H36" s="74">
        <v>177845</v>
      </c>
      <c r="I36" s="75">
        <v>56621</v>
      </c>
      <c r="L36" s="23"/>
      <c r="M36" s="23"/>
      <c r="N36" s="23"/>
      <c r="O36" s="23"/>
      <c r="P36" s="23"/>
      <c r="Q36" s="23"/>
      <c r="R36" s="23"/>
    </row>
    <row r="37" spans="1:18" s="13" customFormat="1">
      <c r="A37" s="13" t="s">
        <v>28</v>
      </c>
      <c r="B37" s="67" t="s">
        <v>202</v>
      </c>
      <c r="C37" s="74">
        <v>259</v>
      </c>
      <c r="D37" s="74">
        <v>3552</v>
      </c>
      <c r="E37" s="74">
        <v>2743</v>
      </c>
      <c r="F37" s="74">
        <v>533</v>
      </c>
      <c r="G37" s="64">
        <v>14</v>
      </c>
      <c r="H37" s="74">
        <v>202723</v>
      </c>
      <c r="I37" s="75">
        <v>57073</v>
      </c>
      <c r="L37" s="23"/>
      <c r="M37" s="23"/>
      <c r="N37" s="23"/>
      <c r="O37" s="23"/>
      <c r="P37" s="23"/>
      <c r="Q37" s="23"/>
      <c r="R37" s="23"/>
    </row>
    <row r="38" spans="1:18" s="13" customFormat="1">
      <c r="A38" s="13" t="s">
        <v>28</v>
      </c>
      <c r="B38" s="67" t="s">
        <v>203</v>
      </c>
      <c r="C38" s="74">
        <v>179</v>
      </c>
      <c r="D38" s="74">
        <v>5363</v>
      </c>
      <c r="E38" s="74">
        <v>4542</v>
      </c>
      <c r="F38" s="74">
        <v>633</v>
      </c>
      <c r="G38" s="64">
        <v>30</v>
      </c>
      <c r="H38" s="74">
        <v>392811</v>
      </c>
      <c r="I38" s="75">
        <v>73245</v>
      </c>
      <c r="L38" s="23"/>
      <c r="M38" s="23"/>
      <c r="N38" s="23"/>
      <c r="O38" s="23"/>
      <c r="P38" s="23"/>
      <c r="Q38" s="23"/>
      <c r="R38" s="23"/>
    </row>
    <row r="39" spans="1:18" s="13" customFormat="1">
      <c r="A39" s="13" t="s">
        <v>28</v>
      </c>
      <c r="B39" s="67" t="s">
        <v>204</v>
      </c>
      <c r="C39" s="74">
        <v>85</v>
      </c>
      <c r="D39" s="74">
        <v>13117</v>
      </c>
      <c r="E39" s="74">
        <v>11777</v>
      </c>
      <c r="F39" s="74">
        <v>1251</v>
      </c>
      <c r="G39" s="64">
        <v>154</v>
      </c>
      <c r="H39" s="74">
        <v>1138100</v>
      </c>
      <c r="I39" s="75">
        <v>86765</v>
      </c>
      <c r="L39" s="23"/>
      <c r="M39" s="23"/>
      <c r="N39" s="23"/>
      <c r="O39" s="23"/>
      <c r="P39" s="23"/>
      <c r="Q39" s="23"/>
      <c r="R39" s="23"/>
    </row>
    <row r="40" spans="1:18" s="14" customFormat="1" ht="20.100000000000001" customHeight="1">
      <c r="A40" s="70" t="s">
        <v>32</v>
      </c>
      <c r="B40" s="69" t="s">
        <v>0</v>
      </c>
      <c r="C40" s="72">
        <v>916</v>
      </c>
      <c r="D40" s="72">
        <v>10264</v>
      </c>
      <c r="E40" s="72">
        <v>8481</v>
      </c>
      <c r="F40" s="72">
        <v>806</v>
      </c>
      <c r="G40" s="62">
        <v>11</v>
      </c>
      <c r="H40" s="72">
        <v>851795</v>
      </c>
      <c r="I40" s="73">
        <v>82989</v>
      </c>
      <c r="L40" s="23"/>
      <c r="M40" s="23"/>
      <c r="N40" s="23"/>
      <c r="O40" s="23"/>
      <c r="P40" s="23"/>
      <c r="Q40" s="23"/>
      <c r="R40" s="23"/>
    </row>
    <row r="41" spans="1:18" s="13" customFormat="1">
      <c r="A41" s="13" t="s">
        <v>32</v>
      </c>
      <c r="B41" s="67" t="s">
        <v>200</v>
      </c>
      <c r="C41" s="74">
        <v>443</v>
      </c>
      <c r="D41" s="74">
        <v>1039</v>
      </c>
      <c r="E41" s="74">
        <v>483</v>
      </c>
      <c r="F41" s="74">
        <v>91</v>
      </c>
      <c r="G41" s="64">
        <v>2</v>
      </c>
      <c r="H41" s="74">
        <v>84396</v>
      </c>
      <c r="I41" s="75">
        <v>81228</v>
      </c>
      <c r="L41" s="23"/>
      <c r="M41" s="23"/>
      <c r="N41" s="23"/>
      <c r="O41" s="23"/>
      <c r="P41" s="23"/>
      <c r="Q41" s="23"/>
      <c r="R41" s="23"/>
    </row>
    <row r="42" spans="1:18" s="13" customFormat="1">
      <c r="A42" s="13" t="s">
        <v>32</v>
      </c>
      <c r="B42" s="67" t="s">
        <v>201</v>
      </c>
      <c r="C42" s="74">
        <v>225</v>
      </c>
      <c r="D42" s="74">
        <v>1475</v>
      </c>
      <c r="E42" s="74">
        <v>1068</v>
      </c>
      <c r="F42" s="74">
        <v>171</v>
      </c>
      <c r="G42" s="64">
        <v>7</v>
      </c>
      <c r="H42" s="74">
        <v>118076</v>
      </c>
      <c r="I42" s="75">
        <v>80052</v>
      </c>
      <c r="L42" s="23"/>
      <c r="M42" s="23"/>
      <c r="N42" s="23"/>
      <c r="O42" s="23"/>
      <c r="P42" s="23"/>
      <c r="Q42" s="23"/>
      <c r="R42" s="23"/>
    </row>
    <row r="43" spans="1:18" s="13" customFormat="1">
      <c r="A43" s="13" t="s">
        <v>32</v>
      </c>
      <c r="B43" s="67" t="s">
        <v>202</v>
      </c>
      <c r="C43" s="74">
        <v>137</v>
      </c>
      <c r="D43" s="74">
        <v>1946</v>
      </c>
      <c r="E43" s="74">
        <v>1602</v>
      </c>
      <c r="F43" s="74">
        <v>194</v>
      </c>
      <c r="G43" s="64">
        <v>14</v>
      </c>
      <c r="H43" s="74">
        <v>159965</v>
      </c>
      <c r="I43" s="75">
        <v>82202</v>
      </c>
      <c r="L43" s="23"/>
      <c r="M43" s="23"/>
      <c r="N43" s="23"/>
      <c r="O43" s="23"/>
      <c r="P43" s="23"/>
      <c r="Q43" s="23"/>
      <c r="R43" s="23"/>
    </row>
    <row r="44" spans="1:18" s="13" customFormat="1">
      <c r="A44" s="13" t="s">
        <v>32</v>
      </c>
      <c r="B44" s="67" t="s">
        <v>203</v>
      </c>
      <c r="C44" s="74">
        <v>81</v>
      </c>
      <c r="D44" s="74">
        <v>2354</v>
      </c>
      <c r="E44" s="74">
        <v>2074</v>
      </c>
      <c r="F44" s="74">
        <v>187</v>
      </c>
      <c r="G44" s="64">
        <v>29</v>
      </c>
      <c r="H44" s="74">
        <v>202982</v>
      </c>
      <c r="I44" s="75">
        <v>86229</v>
      </c>
      <c r="L44" s="23"/>
      <c r="M44" s="23"/>
      <c r="N44" s="23"/>
      <c r="O44" s="23"/>
      <c r="P44" s="23"/>
      <c r="Q44" s="23"/>
      <c r="R44" s="23"/>
    </row>
    <row r="45" spans="1:18" s="13" customFormat="1">
      <c r="A45" s="13" t="s">
        <v>32</v>
      </c>
      <c r="B45" s="67" t="s">
        <v>204</v>
      </c>
      <c r="C45" s="74">
        <v>30</v>
      </c>
      <c r="D45" s="74">
        <v>3450</v>
      </c>
      <c r="E45" s="74">
        <v>3254</v>
      </c>
      <c r="F45" s="74">
        <v>163</v>
      </c>
      <c r="G45" s="64">
        <v>115</v>
      </c>
      <c r="H45" s="74">
        <v>286376</v>
      </c>
      <c r="I45" s="75">
        <v>83008</v>
      </c>
      <c r="L45" s="23"/>
      <c r="M45" s="23"/>
      <c r="N45" s="23"/>
      <c r="O45" s="23"/>
      <c r="P45" s="23"/>
      <c r="Q45" s="23"/>
      <c r="R45" s="23"/>
    </row>
    <row r="46" spans="1:18" s="14" customFormat="1" ht="20.100000000000001" customHeight="1">
      <c r="A46" s="70" t="s">
        <v>175</v>
      </c>
      <c r="B46" s="69" t="s">
        <v>0</v>
      </c>
      <c r="C46" s="72">
        <v>3590</v>
      </c>
      <c r="D46" s="72">
        <v>14761</v>
      </c>
      <c r="E46" s="72">
        <v>9772</v>
      </c>
      <c r="F46" s="72">
        <v>1316</v>
      </c>
      <c r="G46" s="62">
        <v>4</v>
      </c>
      <c r="H46" s="72">
        <v>675486</v>
      </c>
      <c r="I46" s="73">
        <v>45762</v>
      </c>
      <c r="L46" s="23"/>
      <c r="M46" s="23"/>
      <c r="N46" s="23"/>
      <c r="O46" s="23"/>
      <c r="P46" s="23"/>
      <c r="Q46" s="23"/>
      <c r="R46" s="23"/>
    </row>
    <row r="47" spans="1:18" s="13" customFormat="1">
      <c r="A47" s="13" t="s">
        <v>175</v>
      </c>
      <c r="B47" s="67" t="s">
        <v>200</v>
      </c>
      <c r="C47" s="74">
        <v>2821</v>
      </c>
      <c r="D47" s="74">
        <v>6215</v>
      </c>
      <c r="E47" s="74">
        <v>2835</v>
      </c>
      <c r="F47" s="74">
        <v>507</v>
      </c>
      <c r="G47" s="64">
        <v>2</v>
      </c>
      <c r="H47" s="74">
        <v>287230</v>
      </c>
      <c r="I47" s="75">
        <v>46216</v>
      </c>
      <c r="L47" s="23"/>
      <c r="M47" s="23"/>
      <c r="N47" s="23"/>
      <c r="O47" s="23"/>
      <c r="P47" s="23"/>
      <c r="Q47" s="23"/>
      <c r="R47" s="23"/>
    </row>
    <row r="48" spans="1:18" s="13" customFormat="1">
      <c r="A48" s="13" t="s">
        <v>175</v>
      </c>
      <c r="B48" s="67" t="s">
        <v>201</v>
      </c>
      <c r="C48" s="74">
        <v>559</v>
      </c>
      <c r="D48" s="74">
        <v>3438</v>
      </c>
      <c r="E48" s="74">
        <v>2457</v>
      </c>
      <c r="F48" s="74">
        <v>397</v>
      </c>
      <c r="G48" s="64">
        <v>6</v>
      </c>
      <c r="H48" s="74">
        <v>147035</v>
      </c>
      <c r="I48" s="75">
        <v>42768</v>
      </c>
      <c r="L48" s="23"/>
      <c r="M48" s="23"/>
      <c r="N48" s="23"/>
      <c r="O48" s="23"/>
      <c r="P48" s="23"/>
      <c r="Q48" s="23"/>
      <c r="R48" s="23"/>
    </row>
    <row r="49" spans="1:18" s="13" customFormat="1">
      <c r="A49" s="13" t="s">
        <v>175</v>
      </c>
      <c r="B49" s="67" t="s">
        <v>202</v>
      </c>
      <c r="C49" s="74">
        <v>121</v>
      </c>
      <c r="D49" s="74">
        <v>1584</v>
      </c>
      <c r="E49" s="74">
        <v>1312</v>
      </c>
      <c r="F49" s="74">
        <v>146</v>
      </c>
      <c r="G49" s="64">
        <v>13</v>
      </c>
      <c r="H49" s="74">
        <v>77085</v>
      </c>
      <c r="I49" s="75">
        <v>48665</v>
      </c>
      <c r="L49" s="23"/>
      <c r="M49" s="23"/>
      <c r="N49" s="23"/>
      <c r="O49" s="23"/>
      <c r="P49" s="23"/>
      <c r="Q49" s="23"/>
      <c r="R49" s="23"/>
    </row>
    <row r="50" spans="1:18" s="13" customFormat="1">
      <c r="A50" s="13" t="s">
        <v>175</v>
      </c>
      <c r="B50" s="67" t="s">
        <v>203</v>
      </c>
      <c r="C50" s="74">
        <v>67</v>
      </c>
      <c r="D50" s="74">
        <v>2035</v>
      </c>
      <c r="E50" s="74">
        <v>1805</v>
      </c>
      <c r="F50" s="74">
        <v>162</v>
      </c>
      <c r="G50" s="64">
        <v>30</v>
      </c>
      <c r="H50" s="74">
        <v>96027</v>
      </c>
      <c r="I50" s="75">
        <v>47188</v>
      </c>
      <c r="L50" s="23"/>
      <c r="M50" s="23"/>
      <c r="N50" s="23"/>
      <c r="O50" s="23"/>
      <c r="P50" s="23"/>
      <c r="Q50" s="23"/>
      <c r="R50" s="23"/>
    </row>
    <row r="51" spans="1:18" s="13" customFormat="1">
      <c r="A51" s="13" t="s">
        <v>175</v>
      </c>
      <c r="B51" s="67" t="s">
        <v>204</v>
      </c>
      <c r="C51" s="74">
        <v>22</v>
      </c>
      <c r="D51" s="74">
        <v>1489</v>
      </c>
      <c r="E51" s="74">
        <v>1363</v>
      </c>
      <c r="F51" s="74">
        <v>104</v>
      </c>
      <c r="G51" s="64">
        <v>68</v>
      </c>
      <c r="H51" s="74">
        <v>68109</v>
      </c>
      <c r="I51" s="75">
        <v>45741</v>
      </c>
      <c r="L51" s="23"/>
      <c r="M51" s="23"/>
      <c r="N51" s="23"/>
      <c r="O51" s="23"/>
      <c r="P51" s="23"/>
      <c r="Q51" s="23"/>
      <c r="R51" s="23"/>
    </row>
    <row r="52" spans="1:18">
      <c r="A52" s="85" t="s">
        <v>49</v>
      </c>
      <c r="B52" s="13"/>
      <c r="C52" s="74"/>
      <c r="D52" s="74"/>
      <c r="E52" s="74"/>
      <c r="F52" s="74"/>
      <c r="G52" s="75"/>
      <c r="H52" s="74"/>
      <c r="I52" s="75"/>
      <c r="K52" s="23"/>
      <c r="L52" s="23"/>
      <c r="M52" s="23"/>
      <c r="N52" s="23"/>
      <c r="O52" s="23"/>
      <c r="P52" s="23"/>
      <c r="Q52" s="23"/>
    </row>
    <row r="53" spans="1:18">
      <c r="A53" s="86" t="s">
        <v>156</v>
      </c>
      <c r="B53" s="28"/>
      <c r="C53" s="74"/>
      <c r="D53" s="74"/>
      <c r="E53" s="74"/>
      <c r="F53" s="74"/>
      <c r="G53" s="75"/>
      <c r="H53" s="74"/>
      <c r="I53" s="75"/>
      <c r="K53" s="22"/>
      <c r="L53" s="22"/>
      <c r="M53" s="22"/>
      <c r="N53" s="22"/>
      <c r="O53" s="22"/>
      <c r="P53" s="22"/>
      <c r="Q53" s="22"/>
    </row>
    <row r="54" spans="1:18" ht="10.5" customHeight="1">
      <c r="A54" s="86" t="s">
        <v>47</v>
      </c>
      <c r="B54" s="28"/>
      <c r="C54" s="74"/>
      <c r="D54" s="74"/>
      <c r="E54" s="74"/>
      <c r="F54" s="74"/>
      <c r="G54" s="75"/>
      <c r="H54" s="74"/>
      <c r="I54" s="75"/>
      <c r="K54" s="23"/>
      <c r="L54" s="23"/>
      <c r="M54" s="23"/>
      <c r="N54" s="23"/>
      <c r="O54" s="23"/>
      <c r="P54" s="23"/>
      <c r="Q54" s="23"/>
    </row>
    <row r="55" spans="1:18" ht="10.5" customHeight="1">
      <c r="A55" s="86" t="s">
        <v>48</v>
      </c>
      <c r="B55" s="28"/>
      <c r="C55" s="74"/>
      <c r="D55" s="74"/>
      <c r="E55" s="74"/>
      <c r="F55" s="74"/>
      <c r="G55" s="75"/>
      <c r="H55" s="74"/>
      <c r="I55" s="75"/>
      <c r="K55" s="23"/>
      <c r="L55" s="23"/>
      <c r="M55" s="23"/>
      <c r="N55" s="23"/>
      <c r="O55" s="23"/>
      <c r="P55" s="23"/>
      <c r="Q55" s="23"/>
    </row>
    <row r="56" spans="1:18">
      <c r="A56" s="88" t="s">
        <v>179</v>
      </c>
      <c r="B56" s="28"/>
      <c r="C56" s="74"/>
      <c r="D56" s="74"/>
      <c r="E56" s="74"/>
      <c r="F56" s="74"/>
      <c r="G56" s="75"/>
      <c r="H56" s="74"/>
      <c r="I56" s="75"/>
      <c r="K56" s="23"/>
      <c r="L56" s="23"/>
      <c r="M56" s="23"/>
      <c r="N56" s="23"/>
      <c r="O56" s="23"/>
      <c r="P56" s="23"/>
      <c r="Q56" s="23"/>
    </row>
    <row r="57" spans="1:18" ht="12.75" customHeight="1">
      <c r="A57" s="84"/>
      <c r="B57" s="83"/>
      <c r="C57" s="83"/>
      <c r="D57" s="83"/>
      <c r="E57" s="83"/>
      <c r="F57" s="83"/>
      <c r="G57" s="83"/>
      <c r="H57" s="83"/>
      <c r="K57" s="23"/>
      <c r="L57" s="23"/>
      <c r="M57" s="23"/>
      <c r="N57" s="23"/>
      <c r="O57" s="23"/>
      <c r="P57" s="23"/>
      <c r="Q57" s="23"/>
    </row>
    <row r="58" spans="1:18" ht="12.75" customHeight="1">
      <c r="A58" s="83"/>
      <c r="K58" s="23"/>
      <c r="L58" s="23"/>
      <c r="M58" s="23"/>
      <c r="N58" s="23"/>
      <c r="O58" s="23"/>
      <c r="P58" s="23"/>
      <c r="Q58" s="23"/>
    </row>
    <row r="59" spans="1:18" ht="12.75" customHeight="1">
      <c r="K59" s="23"/>
      <c r="L59" s="23"/>
      <c r="M59" s="23"/>
      <c r="N59" s="23"/>
      <c r="O59" s="23"/>
      <c r="P59" s="23"/>
      <c r="Q59" s="23"/>
    </row>
    <row r="60" spans="1:18" ht="12.75" customHeight="1">
      <c r="K60" s="23"/>
      <c r="L60" s="23"/>
      <c r="M60" s="23"/>
      <c r="N60" s="23"/>
      <c r="O60" s="23"/>
      <c r="P60" s="23"/>
      <c r="Q60" s="23"/>
    </row>
    <row r="61" spans="1:18" ht="12.75" customHeight="1">
      <c r="K61" s="23"/>
      <c r="L61" s="23"/>
      <c r="M61" s="23"/>
      <c r="N61" s="23"/>
      <c r="O61" s="23"/>
      <c r="P61" s="23"/>
      <c r="Q61" s="23"/>
    </row>
    <row r="62" spans="1:18" ht="12.75" customHeight="1">
      <c r="K62" s="23"/>
      <c r="L62" s="23"/>
      <c r="M62" s="23"/>
      <c r="N62" s="23"/>
      <c r="O62" s="23"/>
      <c r="P62" s="23"/>
      <c r="Q62" s="23"/>
    </row>
    <row r="63" spans="1:18" ht="12.75" customHeight="1">
      <c r="K63" s="23"/>
      <c r="L63" s="23"/>
      <c r="M63" s="23"/>
      <c r="N63" s="23"/>
      <c r="O63" s="23"/>
      <c r="P63" s="23"/>
      <c r="Q63" s="23"/>
    </row>
    <row r="64" spans="1:18" ht="12.75" customHeight="1">
      <c r="K64" s="23"/>
      <c r="L64" s="23"/>
      <c r="M64" s="23"/>
      <c r="N64" s="23"/>
      <c r="O64" s="23"/>
      <c r="P64" s="23"/>
      <c r="Q64" s="23"/>
    </row>
    <row r="65" spans="1:17" ht="12.75" customHeight="1">
      <c r="K65" s="23"/>
      <c r="L65" s="23"/>
      <c r="M65" s="23"/>
      <c r="N65" s="23"/>
      <c r="O65" s="23"/>
      <c r="P65" s="23"/>
      <c r="Q65" s="23"/>
    </row>
    <row r="66" spans="1:17" ht="12.75" customHeight="1">
      <c r="K66" s="23"/>
      <c r="L66" s="23"/>
      <c r="M66" s="23"/>
      <c r="N66" s="23"/>
      <c r="O66" s="23"/>
      <c r="P66" s="23"/>
      <c r="Q66" s="23"/>
    </row>
    <row r="67" spans="1:17" ht="12.75" customHeight="1">
      <c r="K67" s="23"/>
      <c r="L67" s="23"/>
      <c r="M67" s="23"/>
      <c r="N67" s="23"/>
      <c r="O67" s="23"/>
      <c r="P67" s="23"/>
      <c r="Q67" s="23"/>
    </row>
    <row r="68" spans="1:17" ht="12.75" customHeight="1">
      <c r="K68" s="23"/>
      <c r="L68" s="23"/>
      <c r="M68" s="23"/>
      <c r="N68" s="23"/>
      <c r="O68" s="23"/>
      <c r="P68" s="23"/>
      <c r="Q68" s="23"/>
    </row>
    <row r="69" spans="1:17" ht="12.75" customHeight="1">
      <c r="K69" s="23"/>
      <c r="L69" s="23"/>
      <c r="M69" s="23"/>
      <c r="N69" s="23"/>
      <c r="O69" s="23"/>
      <c r="P69" s="23"/>
      <c r="Q69" s="23"/>
    </row>
    <row r="70" spans="1:17" ht="12.75" customHeight="1">
      <c r="K70" s="23"/>
      <c r="L70" s="23"/>
      <c r="M70" s="23"/>
      <c r="N70" s="23"/>
      <c r="O70" s="23"/>
      <c r="P70" s="23"/>
      <c r="Q70" s="23"/>
    </row>
    <row r="71" spans="1:17" ht="12.75" customHeight="1">
      <c r="K71" s="23"/>
      <c r="L71" s="23"/>
      <c r="M71" s="23"/>
      <c r="N71" s="23"/>
      <c r="O71" s="23"/>
      <c r="P71" s="23"/>
      <c r="Q71" s="23"/>
    </row>
    <row r="72" spans="1:17" ht="12.75" customHeight="1">
      <c r="K72" s="23"/>
      <c r="L72" s="23"/>
      <c r="M72" s="23"/>
      <c r="N72" s="23"/>
      <c r="O72" s="23"/>
      <c r="P72" s="23"/>
      <c r="Q72" s="23"/>
    </row>
    <row r="73" spans="1:17" ht="12.75" customHeight="1">
      <c r="K73" s="23"/>
      <c r="L73" s="23"/>
      <c r="M73" s="23"/>
      <c r="N73" s="23"/>
      <c r="O73" s="23"/>
      <c r="P73" s="23"/>
      <c r="Q73" s="23"/>
    </row>
    <row r="74" spans="1:17" ht="12.75" customHeight="1">
      <c r="K74" s="23"/>
      <c r="L74" s="23"/>
      <c r="M74" s="23"/>
      <c r="N74" s="23"/>
      <c r="O74" s="23"/>
      <c r="P74" s="23"/>
      <c r="Q74" s="23"/>
    </row>
    <row r="75" spans="1:17" ht="12.75" customHeight="1">
      <c r="K75" s="23"/>
      <c r="L75" s="23"/>
      <c r="M75" s="23"/>
      <c r="N75" s="23"/>
      <c r="O75" s="23"/>
      <c r="P75" s="23"/>
      <c r="Q75" s="23"/>
    </row>
    <row r="76" spans="1:17" ht="12.75" customHeight="1">
      <c r="K76" s="23"/>
      <c r="L76" s="23"/>
      <c r="M76" s="23"/>
      <c r="N76" s="23"/>
      <c r="O76" s="23"/>
      <c r="P76" s="23"/>
      <c r="Q76" s="23"/>
    </row>
    <row r="77" spans="1:17" ht="12.75" customHeight="1">
      <c r="A77" s="31"/>
      <c r="K77" s="23"/>
      <c r="L77" s="23"/>
      <c r="M77" s="23"/>
      <c r="N77" s="23"/>
      <c r="O77" s="23"/>
      <c r="P77" s="23"/>
      <c r="Q77" s="23"/>
    </row>
    <row r="78" spans="1:17" ht="12.75" customHeight="1">
      <c r="A78" s="31"/>
      <c r="K78" s="23"/>
      <c r="L78" s="22"/>
      <c r="M78" s="22"/>
      <c r="N78" s="22"/>
      <c r="O78" s="22"/>
      <c r="P78" s="22"/>
      <c r="Q78" s="22"/>
    </row>
    <row r="79" spans="1:17" ht="12.75" customHeight="1">
      <c r="A79" s="31"/>
      <c r="K79" s="23"/>
      <c r="L79" s="23"/>
      <c r="M79" s="23"/>
      <c r="N79" s="23"/>
      <c r="O79" s="23"/>
      <c r="P79" s="23"/>
      <c r="Q79" s="23"/>
    </row>
    <row r="80" spans="1:17" ht="12.75" customHeight="1">
      <c r="A80" s="31"/>
      <c r="K80" s="23"/>
      <c r="L80" s="23"/>
      <c r="M80" s="23"/>
      <c r="N80" s="23"/>
      <c r="O80" s="23"/>
      <c r="P80" s="23"/>
      <c r="Q80" s="23"/>
    </row>
    <row r="81" spans="1:17" ht="12.75" customHeight="1">
      <c r="A81" s="31"/>
      <c r="K81" s="23"/>
      <c r="L81" s="22"/>
      <c r="M81" s="22"/>
      <c r="N81" s="22"/>
      <c r="O81" s="22"/>
      <c r="P81" s="22"/>
      <c r="Q81" s="22"/>
    </row>
    <row r="82" spans="1:17" ht="12.75" customHeight="1">
      <c r="A82" s="31"/>
      <c r="K82" s="23"/>
      <c r="L82" s="23"/>
      <c r="M82" s="23"/>
      <c r="N82" s="23"/>
      <c r="O82" s="23"/>
      <c r="P82" s="23"/>
      <c r="Q82" s="23"/>
    </row>
    <row r="83" spans="1:17" ht="12.75" customHeight="1">
      <c r="A83" s="31"/>
      <c r="K83" s="23"/>
      <c r="L83" s="23"/>
      <c r="M83" s="23"/>
      <c r="N83" s="23"/>
      <c r="O83" s="23"/>
      <c r="P83" s="23"/>
      <c r="Q83" s="23"/>
    </row>
    <row r="84" spans="1:17" ht="12.75" customHeight="1">
      <c r="A84" s="31"/>
      <c r="K84" s="23"/>
      <c r="L84" s="23"/>
      <c r="M84" s="23"/>
      <c r="N84" s="23"/>
      <c r="O84" s="23"/>
      <c r="P84" s="23"/>
      <c r="Q84" s="23"/>
    </row>
    <row r="85" spans="1:17" ht="12.75" customHeight="1">
      <c r="A85" s="31"/>
      <c r="K85" s="23"/>
      <c r="L85" s="23"/>
      <c r="M85" s="23"/>
      <c r="N85" s="23"/>
      <c r="O85" s="23"/>
      <c r="P85" s="23"/>
      <c r="Q85" s="23"/>
    </row>
    <row r="86" spans="1:17" ht="12.75" customHeight="1">
      <c r="A86" s="31"/>
      <c r="K86" s="23"/>
      <c r="L86" s="23"/>
      <c r="M86" s="23"/>
      <c r="N86" s="23"/>
      <c r="O86" s="23"/>
      <c r="P86" s="25"/>
      <c r="Q86" s="25"/>
    </row>
    <row r="87" spans="1:17" ht="12.75" customHeight="1">
      <c r="A87" s="31"/>
      <c r="K87" s="23"/>
      <c r="L87" s="23"/>
      <c r="M87" s="23"/>
      <c r="N87" s="23"/>
      <c r="O87" s="23"/>
      <c r="P87" s="23"/>
      <c r="Q87" s="23"/>
    </row>
    <row r="88" spans="1:17" ht="12.75" customHeight="1">
      <c r="A88" s="31"/>
      <c r="K88" s="23"/>
      <c r="L88" s="23"/>
      <c r="M88" s="23"/>
      <c r="N88" s="23"/>
      <c r="O88" s="23"/>
      <c r="P88" s="23"/>
      <c r="Q88" s="23"/>
    </row>
    <row r="89" spans="1:17" ht="12.75" customHeight="1">
      <c r="A89" s="31"/>
      <c r="K89" s="23"/>
      <c r="L89" s="23"/>
      <c r="M89" s="23"/>
      <c r="N89" s="23"/>
      <c r="O89" s="23"/>
      <c r="P89" s="23"/>
      <c r="Q89" s="23"/>
    </row>
    <row r="90" spans="1:17" ht="12.75" customHeight="1">
      <c r="A90" s="31"/>
      <c r="K90" s="23"/>
      <c r="L90" s="23"/>
      <c r="M90" s="23"/>
      <c r="N90" s="23"/>
      <c r="O90" s="23"/>
      <c r="P90" s="23"/>
      <c r="Q90" s="23"/>
    </row>
    <row r="91" spans="1:17" ht="12.75" customHeight="1">
      <c r="A91" s="31"/>
      <c r="K91" s="23"/>
      <c r="L91" s="23"/>
      <c r="M91" s="23"/>
      <c r="N91" s="23"/>
      <c r="O91" s="23"/>
      <c r="P91" s="23"/>
      <c r="Q91" s="23"/>
    </row>
    <row r="92" spans="1:17" ht="12.75" customHeight="1">
      <c r="A92" s="31"/>
      <c r="K92" s="23"/>
      <c r="L92" s="23"/>
      <c r="M92" s="23"/>
      <c r="N92" s="23"/>
      <c r="O92" s="23"/>
      <c r="P92" s="23"/>
      <c r="Q92" s="23"/>
    </row>
    <row r="93" spans="1:17" ht="12.75" customHeight="1">
      <c r="A93" s="31"/>
      <c r="K93" s="23"/>
      <c r="L93" s="23"/>
      <c r="M93" s="23"/>
      <c r="N93" s="23"/>
      <c r="O93" s="23"/>
      <c r="P93" s="23"/>
      <c r="Q93" s="23"/>
    </row>
    <row r="94" spans="1:17" ht="12.75" customHeight="1">
      <c r="A94" s="31"/>
      <c r="K94" s="23"/>
      <c r="L94" s="23"/>
      <c r="M94" s="23"/>
      <c r="N94" s="23"/>
      <c r="O94" s="23"/>
      <c r="P94" s="23"/>
      <c r="Q94" s="23"/>
    </row>
    <row r="95" spans="1:17" ht="12.75" customHeight="1">
      <c r="A95" s="31"/>
      <c r="K95" s="23"/>
      <c r="L95" s="23"/>
      <c r="M95" s="23"/>
      <c r="N95" s="23"/>
      <c r="O95" s="23"/>
      <c r="P95" s="23"/>
      <c r="Q95" s="23"/>
    </row>
    <row r="96" spans="1:17" ht="12.75" customHeight="1">
      <c r="A96" s="31"/>
      <c r="K96" s="23"/>
      <c r="L96" s="23"/>
      <c r="M96" s="23"/>
      <c r="N96" s="23"/>
      <c r="O96" s="23"/>
      <c r="P96" s="23"/>
      <c r="Q96" s="23"/>
    </row>
    <row r="97" spans="1:17" ht="12.75" customHeight="1">
      <c r="A97" s="31"/>
      <c r="K97" s="23"/>
      <c r="L97" s="23"/>
      <c r="M97" s="23"/>
      <c r="N97" s="23"/>
      <c r="O97" s="23"/>
      <c r="P97" s="23"/>
      <c r="Q97" s="23"/>
    </row>
    <row r="98" spans="1:17" ht="12.75" customHeight="1">
      <c r="A98" s="31"/>
      <c r="K98" s="23"/>
      <c r="L98" s="23"/>
      <c r="M98" s="23"/>
      <c r="N98" s="23"/>
      <c r="O98" s="23"/>
      <c r="P98" s="23"/>
      <c r="Q98" s="23"/>
    </row>
    <row r="99" spans="1:17" ht="12.75" customHeight="1">
      <c r="A99" s="31"/>
      <c r="K99" s="23"/>
      <c r="L99" s="23"/>
      <c r="M99" s="23"/>
      <c r="N99" s="23"/>
      <c r="O99" s="23"/>
      <c r="P99" s="23"/>
      <c r="Q99" s="23"/>
    </row>
    <row r="100" spans="1:17" ht="12.75" customHeight="1">
      <c r="A100" s="31"/>
      <c r="K100" s="23"/>
      <c r="L100" s="23"/>
      <c r="M100" s="23"/>
      <c r="N100" s="23"/>
      <c r="O100" s="23"/>
      <c r="P100" s="23"/>
      <c r="Q100" s="23"/>
    </row>
    <row r="101" spans="1:17" ht="12.75" customHeight="1">
      <c r="A101" s="31"/>
      <c r="K101" s="23"/>
      <c r="L101" s="23"/>
      <c r="M101" s="23"/>
      <c r="N101" s="23"/>
      <c r="O101" s="23"/>
      <c r="P101" s="23"/>
      <c r="Q101" s="23"/>
    </row>
    <row r="102" spans="1:17" ht="12.75" customHeight="1">
      <c r="A102" s="31"/>
      <c r="K102" s="22"/>
      <c r="L102" s="22"/>
      <c r="M102" s="22"/>
      <c r="N102" s="22"/>
      <c r="O102" s="22"/>
      <c r="P102" s="22"/>
      <c r="Q102" s="22"/>
    </row>
    <row r="103" spans="1:17" ht="12.75" customHeight="1">
      <c r="A103" s="31"/>
      <c r="K103" s="23"/>
      <c r="L103" s="23"/>
      <c r="M103" s="23"/>
      <c r="N103" s="23"/>
      <c r="O103" s="23"/>
      <c r="P103" s="23"/>
      <c r="Q103" s="23"/>
    </row>
    <row r="104" spans="1:17" ht="12.75" customHeight="1">
      <c r="A104" s="31"/>
      <c r="K104" s="23"/>
      <c r="L104" s="23"/>
      <c r="M104" s="23"/>
      <c r="N104" s="23"/>
      <c r="O104" s="23"/>
      <c r="P104" s="23"/>
      <c r="Q104" s="23"/>
    </row>
    <row r="105" spans="1:17" ht="12.75" customHeight="1">
      <c r="A105" s="31"/>
      <c r="K105" s="23"/>
      <c r="L105" s="23"/>
      <c r="M105" s="23"/>
      <c r="N105" s="23"/>
      <c r="O105" s="23"/>
      <c r="P105" s="23"/>
      <c r="Q105" s="23"/>
    </row>
    <row r="106" spans="1:17" ht="12.75" customHeight="1">
      <c r="A106" s="31"/>
      <c r="K106" s="23"/>
      <c r="L106" s="23"/>
      <c r="M106" s="23"/>
      <c r="N106" s="23"/>
      <c r="O106" s="23"/>
      <c r="P106" s="23"/>
      <c r="Q106" s="23"/>
    </row>
    <row r="107" spans="1:17" ht="12.75" customHeight="1">
      <c r="A107" s="31"/>
      <c r="K107" s="23"/>
      <c r="L107" s="23"/>
      <c r="M107" s="23"/>
      <c r="N107" s="23"/>
      <c r="O107" s="23"/>
      <c r="P107" s="23"/>
      <c r="Q107" s="23"/>
    </row>
    <row r="108" spans="1:17" ht="12.75" customHeight="1">
      <c r="A108" s="31"/>
      <c r="K108" s="23"/>
      <c r="L108" s="23"/>
      <c r="M108" s="23"/>
      <c r="N108" s="23"/>
      <c r="O108" s="23"/>
      <c r="P108" s="23"/>
      <c r="Q108" s="23"/>
    </row>
    <row r="109" spans="1:17" ht="12.75" customHeight="1">
      <c r="A109" s="31"/>
      <c r="K109" s="23"/>
      <c r="L109" s="23"/>
      <c r="M109" s="23"/>
      <c r="N109" s="23"/>
      <c r="O109" s="23"/>
      <c r="P109" s="23"/>
      <c r="Q109" s="23"/>
    </row>
    <row r="110" spans="1:17" ht="12.75" customHeight="1">
      <c r="A110" s="31"/>
      <c r="K110" s="23"/>
      <c r="L110" s="23"/>
      <c r="M110" s="23"/>
      <c r="N110" s="23"/>
      <c r="O110" s="23"/>
      <c r="P110" s="23"/>
      <c r="Q110" s="23"/>
    </row>
    <row r="111" spans="1:17" ht="12.75" customHeight="1">
      <c r="A111" s="31"/>
      <c r="K111" s="23"/>
      <c r="L111" s="23"/>
      <c r="M111" s="23"/>
      <c r="N111" s="23"/>
      <c r="O111" s="23"/>
      <c r="P111" s="23"/>
      <c r="Q111" s="23"/>
    </row>
    <row r="112" spans="1:17" ht="12.75" customHeight="1">
      <c r="A112" s="31"/>
      <c r="K112" s="23"/>
      <c r="L112" s="23"/>
      <c r="M112" s="23"/>
      <c r="N112" s="23"/>
      <c r="O112" s="23"/>
      <c r="P112" s="23"/>
      <c r="Q112" s="23"/>
    </row>
    <row r="113" spans="1:17" ht="12.75" customHeight="1">
      <c r="A113" s="31"/>
      <c r="K113" s="23"/>
      <c r="L113" s="23"/>
      <c r="M113" s="23"/>
      <c r="N113" s="23"/>
      <c r="O113" s="23"/>
      <c r="P113" s="23"/>
      <c r="Q113" s="23"/>
    </row>
    <row r="114" spans="1:17" ht="12.75" customHeight="1">
      <c r="A114" s="31"/>
      <c r="K114" s="23"/>
      <c r="L114" s="23"/>
      <c r="M114" s="23"/>
      <c r="N114" s="23"/>
      <c r="O114" s="23"/>
      <c r="P114" s="23"/>
      <c r="Q114" s="23"/>
    </row>
    <row r="115" spans="1:17" ht="12.75" customHeight="1">
      <c r="A115" s="31"/>
      <c r="K115" s="23"/>
      <c r="L115" s="23"/>
      <c r="M115" s="23"/>
      <c r="N115" s="23"/>
      <c r="O115" s="23"/>
      <c r="P115" s="23"/>
      <c r="Q115" s="23"/>
    </row>
    <row r="116" spans="1:17" ht="12.75" customHeight="1">
      <c r="A116" s="31"/>
      <c r="K116" s="23"/>
      <c r="L116" s="23"/>
      <c r="M116" s="23"/>
      <c r="N116" s="23"/>
      <c r="O116" s="23"/>
      <c r="P116" s="23"/>
      <c r="Q116" s="23"/>
    </row>
    <row r="117" spans="1:17" ht="12.75" customHeight="1">
      <c r="A117" s="31"/>
      <c r="K117" s="23"/>
      <c r="L117" s="23"/>
      <c r="M117" s="23"/>
      <c r="N117" s="23"/>
      <c r="O117" s="23"/>
      <c r="P117" s="23"/>
      <c r="Q117" s="23"/>
    </row>
    <row r="118" spans="1:17" ht="12.75" customHeight="1">
      <c r="A118" s="31"/>
      <c r="K118" s="23"/>
      <c r="L118" s="23"/>
      <c r="M118" s="23"/>
      <c r="N118" s="23"/>
      <c r="O118" s="23"/>
      <c r="P118" s="23"/>
      <c r="Q118" s="23"/>
    </row>
    <row r="119" spans="1:17" ht="12.75" customHeight="1">
      <c r="A119" s="31"/>
      <c r="K119" s="23"/>
      <c r="L119" s="23"/>
      <c r="M119" s="23"/>
      <c r="N119" s="23"/>
      <c r="O119" s="23"/>
      <c r="P119" s="23"/>
      <c r="Q119" s="23"/>
    </row>
    <row r="120" spans="1:17" ht="12.75" customHeight="1">
      <c r="A120" s="31"/>
      <c r="K120" s="23"/>
      <c r="L120" s="23"/>
      <c r="M120" s="23"/>
      <c r="N120" s="23"/>
      <c r="O120" s="23"/>
      <c r="P120" s="23"/>
      <c r="Q120" s="23"/>
    </row>
    <row r="121" spans="1:17" ht="12.75" customHeight="1">
      <c r="A121" s="31"/>
      <c r="K121" s="23"/>
      <c r="L121" s="23"/>
      <c r="M121" s="23"/>
      <c r="N121" s="23"/>
      <c r="O121" s="23"/>
      <c r="P121" s="23"/>
      <c r="Q121" s="23"/>
    </row>
    <row r="122" spans="1:17" ht="12.75" customHeight="1">
      <c r="A122" s="31"/>
      <c r="K122" s="23"/>
      <c r="L122" s="22"/>
      <c r="M122" s="22"/>
      <c r="N122" s="22"/>
      <c r="O122" s="22"/>
      <c r="P122" s="22"/>
      <c r="Q122" s="22"/>
    </row>
    <row r="123" spans="1:17" ht="12.75" customHeight="1">
      <c r="A123" s="31"/>
      <c r="K123" s="23"/>
      <c r="L123" s="23"/>
      <c r="M123" s="23"/>
      <c r="N123" s="23"/>
      <c r="O123" s="23"/>
      <c r="P123" s="23"/>
      <c r="Q123" s="23"/>
    </row>
    <row r="124" spans="1:17" ht="12.75" customHeight="1">
      <c r="A124" s="31"/>
      <c r="K124" s="23"/>
      <c r="L124" s="23"/>
      <c r="M124" s="23"/>
      <c r="N124" s="23"/>
      <c r="O124" s="23"/>
      <c r="P124" s="23"/>
      <c r="Q124" s="23"/>
    </row>
    <row r="125" spans="1:17" ht="12.75" customHeight="1">
      <c r="A125" s="31"/>
      <c r="K125" s="23"/>
      <c r="L125" s="23"/>
      <c r="M125" s="23"/>
      <c r="N125" s="23"/>
      <c r="O125" s="23"/>
      <c r="P125" s="23"/>
      <c r="Q125" s="23"/>
    </row>
    <row r="126" spans="1:17" ht="12.75" customHeight="1">
      <c r="A126" s="31"/>
      <c r="K126" s="23"/>
      <c r="L126" s="23"/>
      <c r="M126" s="23"/>
      <c r="N126" s="23"/>
      <c r="O126" s="23"/>
      <c r="P126" s="23"/>
      <c r="Q126" s="23"/>
    </row>
    <row r="127" spans="1:17" ht="12.75" customHeight="1">
      <c r="A127" s="31"/>
      <c r="K127" s="23"/>
      <c r="L127" s="22"/>
      <c r="M127" s="22"/>
      <c r="N127" s="22"/>
      <c r="O127" s="22"/>
      <c r="P127" s="23"/>
      <c r="Q127" s="22"/>
    </row>
    <row r="128" spans="1:17" ht="12.75" customHeight="1">
      <c r="A128" s="31"/>
      <c r="K128" s="23"/>
      <c r="L128" s="23"/>
      <c r="M128" s="23"/>
      <c r="N128" s="23"/>
      <c r="O128" s="23"/>
      <c r="P128" s="23"/>
      <c r="Q128" s="23"/>
    </row>
    <row r="129" spans="1:17" ht="12.75" customHeight="1">
      <c r="A129" s="31"/>
      <c r="K129" s="23"/>
      <c r="L129" s="22"/>
      <c r="M129" s="22"/>
      <c r="N129" s="22"/>
      <c r="O129" s="22"/>
      <c r="P129" s="22"/>
      <c r="Q129" s="22"/>
    </row>
    <row r="130" spans="1:17" ht="12.75" customHeight="1">
      <c r="A130" s="31"/>
      <c r="K130" s="23"/>
      <c r="L130" s="23"/>
      <c r="M130" s="23"/>
      <c r="N130" s="23"/>
      <c r="O130" s="23"/>
      <c r="P130" s="26"/>
      <c r="Q130" s="26"/>
    </row>
    <row r="131" spans="1:17" ht="12.75" customHeight="1">
      <c r="A131" s="31"/>
      <c r="K131" s="23"/>
      <c r="L131" s="23"/>
      <c r="M131" s="23"/>
      <c r="N131" s="23"/>
      <c r="O131" s="23"/>
      <c r="P131" s="23"/>
      <c r="Q131" s="23"/>
    </row>
    <row r="132" spans="1:17" ht="12.75" customHeight="1">
      <c r="A132" s="31"/>
      <c r="K132" s="23"/>
      <c r="L132" s="23"/>
      <c r="M132" s="23"/>
      <c r="N132" s="23"/>
      <c r="O132" s="23"/>
      <c r="P132" s="23"/>
      <c r="Q132" s="23"/>
    </row>
    <row r="133" spans="1:17" ht="12.75" customHeight="1">
      <c r="A133" s="31"/>
      <c r="K133" s="23"/>
      <c r="L133" s="23"/>
      <c r="M133" s="23"/>
      <c r="N133" s="23"/>
      <c r="O133" s="23"/>
      <c r="P133" s="23"/>
      <c r="Q133" s="23"/>
    </row>
    <row r="134" spans="1:17" ht="12.75" customHeight="1">
      <c r="A134" s="31"/>
      <c r="K134" s="23"/>
      <c r="L134" s="23"/>
      <c r="M134" s="23"/>
      <c r="N134" s="23"/>
      <c r="O134" s="23"/>
      <c r="P134" s="23"/>
      <c r="Q134" s="23"/>
    </row>
    <row r="135" spans="1:17" ht="12.75" customHeight="1">
      <c r="A135" s="31"/>
      <c r="K135" s="23"/>
      <c r="L135" s="23"/>
      <c r="M135" s="23"/>
      <c r="N135" s="23"/>
      <c r="O135" s="23"/>
      <c r="P135" s="23"/>
      <c r="Q135" s="23"/>
    </row>
    <row r="136" spans="1:17" ht="12.75" customHeight="1">
      <c r="A136" s="31"/>
      <c r="K136" s="23"/>
      <c r="L136" s="23"/>
      <c r="M136" s="23"/>
      <c r="N136" s="23"/>
      <c r="O136" s="23"/>
      <c r="P136" s="23"/>
      <c r="Q136" s="23"/>
    </row>
    <row r="137" spans="1:17" ht="12.75" customHeight="1">
      <c r="A137" s="31"/>
      <c r="K137" s="23"/>
      <c r="L137" s="23"/>
      <c r="M137" s="23"/>
      <c r="N137" s="23"/>
      <c r="O137" s="23"/>
      <c r="P137" s="23"/>
      <c r="Q137" s="23"/>
    </row>
    <row r="138" spans="1:17" ht="12.75" customHeight="1">
      <c r="A138" s="31"/>
      <c r="K138" s="23"/>
      <c r="L138" s="23"/>
      <c r="M138" s="23"/>
      <c r="N138" s="23"/>
      <c r="O138" s="23"/>
      <c r="P138" s="23"/>
      <c r="Q138" s="23"/>
    </row>
    <row r="139" spans="1:17" ht="12.75" customHeight="1">
      <c r="A139" s="31"/>
      <c r="K139" s="23"/>
      <c r="L139" s="23"/>
      <c r="M139" s="23"/>
      <c r="N139" s="23"/>
      <c r="O139" s="23"/>
      <c r="P139" s="23"/>
      <c r="Q139" s="23"/>
    </row>
    <row r="140" spans="1:17" ht="12.75" customHeight="1">
      <c r="A140" s="31"/>
      <c r="K140" s="23"/>
      <c r="L140" s="23"/>
      <c r="M140" s="23"/>
      <c r="N140" s="23"/>
      <c r="O140" s="23"/>
      <c r="P140" s="23"/>
      <c r="Q140" s="23"/>
    </row>
    <row r="141" spans="1:17" ht="12.75" customHeight="1">
      <c r="A141" s="31"/>
      <c r="K141" s="23"/>
      <c r="L141" s="23"/>
      <c r="M141" s="23"/>
      <c r="N141" s="23"/>
      <c r="O141" s="23"/>
      <c r="P141" s="23"/>
      <c r="Q141" s="23"/>
    </row>
    <row r="142" spans="1:17" ht="12.75" customHeight="1">
      <c r="A142" s="31"/>
      <c r="K142" s="23"/>
      <c r="L142" s="23"/>
      <c r="M142" s="23"/>
      <c r="N142" s="23"/>
      <c r="O142" s="23"/>
      <c r="P142" s="23"/>
      <c r="Q142" s="23"/>
    </row>
    <row r="143" spans="1:17" ht="12.75" customHeight="1">
      <c r="A143" s="31"/>
      <c r="K143" s="23"/>
      <c r="L143" s="23"/>
      <c r="M143" s="23"/>
      <c r="N143" s="23"/>
      <c r="O143" s="23"/>
      <c r="P143" s="23"/>
      <c r="Q143" s="23"/>
    </row>
    <row r="144" spans="1:17" ht="12.75" customHeight="1">
      <c r="A144" s="31"/>
      <c r="K144" s="23"/>
      <c r="L144" s="23"/>
      <c r="M144" s="23"/>
      <c r="N144" s="23"/>
      <c r="O144" s="23"/>
      <c r="P144" s="23"/>
      <c r="Q144" s="23"/>
    </row>
    <row r="145" spans="1:17" ht="12.75" customHeight="1">
      <c r="A145" s="31"/>
      <c r="K145" s="23"/>
      <c r="L145" s="23"/>
      <c r="M145" s="23"/>
      <c r="N145" s="23"/>
      <c r="O145" s="23"/>
      <c r="P145" s="23"/>
      <c r="Q145" s="23"/>
    </row>
    <row r="146" spans="1:17" ht="12.75" customHeight="1">
      <c r="A146" s="31"/>
      <c r="K146" s="23"/>
      <c r="L146" s="23"/>
      <c r="M146" s="23"/>
      <c r="N146" s="23"/>
      <c r="O146" s="23"/>
      <c r="P146" s="23"/>
      <c r="Q146" s="23"/>
    </row>
    <row r="147" spans="1:17" ht="12.75" customHeight="1">
      <c r="A147" s="31"/>
      <c r="K147" s="23"/>
      <c r="L147" s="23"/>
      <c r="M147" s="23"/>
      <c r="N147" s="23"/>
      <c r="O147" s="23"/>
      <c r="P147" s="23"/>
      <c r="Q147" s="23"/>
    </row>
    <row r="148" spans="1:17" ht="12.75" customHeight="1">
      <c r="A148" s="31"/>
      <c r="K148" s="23"/>
      <c r="L148" s="23"/>
      <c r="M148" s="23"/>
      <c r="N148" s="23"/>
      <c r="O148" s="23"/>
      <c r="P148" s="23"/>
      <c r="Q148" s="23"/>
    </row>
    <row r="149" spans="1:17" ht="12.75" customHeight="1">
      <c r="A149" s="31"/>
      <c r="K149" s="23"/>
      <c r="L149" s="23"/>
      <c r="M149" s="23"/>
      <c r="N149" s="23"/>
      <c r="O149" s="23"/>
      <c r="P149" s="23"/>
      <c r="Q149" s="23"/>
    </row>
    <row r="150" spans="1:17" ht="12.75" customHeight="1">
      <c r="A150" s="31"/>
      <c r="K150" s="23"/>
      <c r="L150" s="23"/>
      <c r="M150" s="23"/>
      <c r="N150" s="23"/>
      <c r="O150" s="23"/>
      <c r="P150" s="23"/>
      <c r="Q150" s="23"/>
    </row>
    <row r="151" spans="1:17" ht="12.75" customHeight="1">
      <c r="A151" s="31"/>
      <c r="K151" s="22"/>
      <c r="L151" s="22"/>
      <c r="M151" s="22"/>
      <c r="N151" s="22"/>
      <c r="O151" s="22"/>
      <c r="P151" s="22"/>
      <c r="Q151" s="22"/>
    </row>
    <row r="152" spans="1:17" ht="12.75" customHeight="1">
      <c r="A152" s="31"/>
      <c r="K152" s="23"/>
      <c r="L152" s="23"/>
      <c r="M152" s="23"/>
      <c r="N152" s="23"/>
      <c r="O152" s="23"/>
      <c r="P152" s="23"/>
      <c r="Q152" s="23"/>
    </row>
    <row r="153" spans="1:17" ht="12.75" customHeight="1">
      <c r="A153" s="31"/>
      <c r="K153" s="23"/>
      <c r="L153" s="23"/>
      <c r="M153" s="23"/>
      <c r="N153" s="23"/>
      <c r="O153" s="23"/>
      <c r="P153" s="23"/>
      <c r="Q153" s="23"/>
    </row>
    <row r="154" spans="1:17" ht="12.75" customHeight="1">
      <c r="A154" s="31"/>
      <c r="K154" s="23"/>
      <c r="L154" s="23"/>
      <c r="M154" s="23"/>
      <c r="N154" s="23"/>
      <c r="O154" s="23"/>
      <c r="P154" s="23"/>
      <c r="Q154" s="23"/>
    </row>
    <row r="155" spans="1:17" ht="12.75" customHeight="1">
      <c r="A155" s="31"/>
      <c r="K155" s="23"/>
      <c r="L155" s="23"/>
      <c r="M155" s="23"/>
      <c r="N155" s="23"/>
      <c r="O155" s="23"/>
      <c r="P155" s="23"/>
      <c r="Q155" s="23"/>
    </row>
    <row r="156" spans="1:17" ht="12.75" customHeight="1">
      <c r="A156" s="31"/>
      <c r="K156" s="23"/>
      <c r="L156" s="23"/>
      <c r="M156" s="23"/>
      <c r="N156" s="23"/>
      <c r="O156" s="23"/>
      <c r="P156" s="23"/>
      <c r="Q156" s="23"/>
    </row>
    <row r="157" spans="1:17" ht="12.75" customHeight="1">
      <c r="A157" s="31"/>
      <c r="K157" s="23"/>
      <c r="L157" s="23"/>
      <c r="M157" s="23"/>
      <c r="N157" s="23"/>
      <c r="O157" s="23"/>
      <c r="P157" s="23"/>
      <c r="Q157" s="23"/>
    </row>
    <row r="158" spans="1:17" ht="12.75" customHeight="1">
      <c r="A158" s="31"/>
      <c r="K158" s="23"/>
      <c r="L158" s="23"/>
      <c r="M158" s="23"/>
      <c r="N158" s="23"/>
      <c r="O158" s="23"/>
      <c r="P158" s="23"/>
      <c r="Q158" s="23"/>
    </row>
    <row r="159" spans="1:17" ht="12.75" customHeight="1">
      <c r="A159" s="31"/>
      <c r="K159" s="23"/>
      <c r="L159" s="23"/>
      <c r="M159" s="23"/>
      <c r="N159" s="23"/>
      <c r="O159" s="23"/>
      <c r="P159" s="23"/>
      <c r="Q159" s="23"/>
    </row>
    <row r="160" spans="1:17" ht="12.75" customHeight="1">
      <c r="A160" s="31"/>
      <c r="K160" s="23"/>
      <c r="L160" s="23"/>
      <c r="M160" s="23"/>
      <c r="N160" s="23"/>
      <c r="O160" s="23"/>
      <c r="P160" s="23"/>
      <c r="Q160" s="23"/>
    </row>
    <row r="161" spans="1:17" ht="12.75" customHeight="1">
      <c r="A161" s="31"/>
      <c r="K161" s="23"/>
      <c r="L161" s="23"/>
      <c r="M161" s="23"/>
      <c r="N161" s="23"/>
      <c r="O161" s="23"/>
      <c r="P161" s="23"/>
      <c r="Q161" s="23"/>
    </row>
    <row r="162" spans="1:17" ht="12.75" customHeight="1">
      <c r="A162" s="31"/>
      <c r="K162" s="23"/>
      <c r="L162" s="23"/>
      <c r="M162" s="23"/>
      <c r="N162" s="23"/>
      <c r="O162" s="23"/>
      <c r="P162" s="23"/>
      <c r="Q162" s="23"/>
    </row>
    <row r="163" spans="1:17" ht="12.75" customHeight="1">
      <c r="A163" s="31"/>
      <c r="K163" s="23"/>
      <c r="L163" s="23"/>
      <c r="M163" s="23"/>
      <c r="N163" s="23"/>
      <c r="O163" s="23"/>
      <c r="P163" s="23"/>
      <c r="Q163" s="23"/>
    </row>
    <row r="164" spans="1:17" ht="12.75" customHeight="1">
      <c r="A164" s="31"/>
      <c r="K164" s="23"/>
      <c r="L164" s="23"/>
      <c r="M164" s="23"/>
      <c r="N164" s="23"/>
      <c r="O164" s="23"/>
      <c r="P164" s="23"/>
      <c r="Q164" s="23"/>
    </row>
    <row r="165" spans="1:17" ht="12.75" customHeight="1">
      <c r="A165" s="31"/>
      <c r="K165" s="23"/>
      <c r="L165" s="23"/>
      <c r="M165" s="23"/>
      <c r="N165" s="23"/>
      <c r="O165" s="23"/>
      <c r="P165" s="23"/>
      <c r="Q165" s="23"/>
    </row>
    <row r="166" spans="1:17" ht="12.75" customHeight="1">
      <c r="A166" s="31"/>
      <c r="K166" s="23"/>
      <c r="L166" s="23"/>
      <c r="M166" s="23"/>
      <c r="N166" s="23"/>
      <c r="O166" s="23"/>
      <c r="P166" s="23"/>
      <c r="Q166" s="23"/>
    </row>
    <row r="167" spans="1:17" ht="12.75" customHeight="1">
      <c r="A167" s="31"/>
      <c r="K167" s="23"/>
      <c r="L167" s="23"/>
      <c r="M167" s="23"/>
      <c r="N167" s="23"/>
      <c r="O167" s="23"/>
      <c r="P167" s="23"/>
      <c r="Q167" s="23"/>
    </row>
    <row r="168" spans="1:17" ht="12.75" customHeight="1">
      <c r="A168" s="31"/>
      <c r="K168" s="23"/>
      <c r="L168" s="23"/>
      <c r="M168" s="23"/>
      <c r="N168" s="23"/>
      <c r="O168" s="23"/>
      <c r="P168" s="23"/>
      <c r="Q168" s="23"/>
    </row>
    <row r="169" spans="1:17" ht="12.75" customHeight="1">
      <c r="A169" s="31"/>
      <c r="K169" s="23"/>
      <c r="L169" s="23"/>
      <c r="M169" s="23"/>
      <c r="N169" s="23"/>
      <c r="O169" s="23"/>
      <c r="P169" s="23"/>
      <c r="Q169" s="23"/>
    </row>
    <row r="170" spans="1:17" ht="12.75" customHeight="1">
      <c r="A170" s="31"/>
      <c r="K170" s="23"/>
      <c r="L170" s="23"/>
      <c r="M170" s="23"/>
      <c r="N170" s="23"/>
      <c r="O170" s="23"/>
      <c r="P170" s="23"/>
      <c r="Q170" s="23"/>
    </row>
    <row r="171" spans="1:17" ht="12.75" customHeight="1">
      <c r="A171" s="31"/>
      <c r="K171" s="23"/>
      <c r="L171" s="22"/>
      <c r="M171" s="22"/>
      <c r="N171" s="22"/>
      <c r="O171" s="22"/>
      <c r="P171" s="22"/>
      <c r="Q171" s="22"/>
    </row>
    <row r="172" spans="1:17" ht="12.75" customHeight="1">
      <c r="A172" s="31"/>
      <c r="K172" s="23"/>
      <c r="L172" s="23"/>
      <c r="M172" s="23"/>
      <c r="N172" s="23"/>
      <c r="O172" s="23"/>
      <c r="P172" s="23"/>
      <c r="Q172" s="23"/>
    </row>
    <row r="173" spans="1:17" ht="12.75" customHeight="1">
      <c r="A173" s="31"/>
      <c r="K173" s="23"/>
      <c r="L173" s="23"/>
      <c r="M173" s="23"/>
      <c r="N173" s="23"/>
      <c r="O173" s="23"/>
      <c r="P173" s="23"/>
      <c r="Q173" s="23"/>
    </row>
    <row r="174" spans="1:17" ht="12.75" customHeight="1">
      <c r="A174" s="31"/>
      <c r="K174" s="23"/>
      <c r="L174" s="23"/>
      <c r="M174" s="23"/>
      <c r="N174" s="23"/>
      <c r="O174" s="23"/>
      <c r="P174" s="23"/>
      <c r="Q174" s="23"/>
    </row>
    <row r="175" spans="1:17" ht="12.75" customHeight="1">
      <c r="A175" s="31"/>
      <c r="K175" s="23"/>
      <c r="L175" s="23"/>
      <c r="M175" s="23"/>
      <c r="N175" s="23"/>
      <c r="O175" s="23"/>
      <c r="P175" s="23"/>
      <c r="Q175" s="23"/>
    </row>
    <row r="176" spans="1:17" ht="12.75" customHeight="1">
      <c r="A176" s="31"/>
      <c r="K176" s="23"/>
      <c r="L176" s="22"/>
      <c r="M176" s="22"/>
      <c r="N176" s="22"/>
      <c r="O176" s="22"/>
      <c r="P176" s="22"/>
      <c r="Q176" s="22"/>
    </row>
    <row r="177" spans="1:17" ht="12.75" customHeight="1">
      <c r="A177" s="31"/>
      <c r="K177" s="23"/>
      <c r="L177" s="23"/>
      <c r="M177" s="23"/>
      <c r="N177" s="23"/>
      <c r="O177" s="23"/>
      <c r="P177" s="23"/>
      <c r="Q177" s="23"/>
    </row>
    <row r="178" spans="1:17" ht="12.75" customHeight="1">
      <c r="A178" s="31"/>
      <c r="K178" s="23"/>
      <c r="L178" s="22"/>
      <c r="M178" s="22"/>
      <c r="N178" s="22"/>
      <c r="O178" s="22"/>
      <c r="P178" s="22"/>
      <c r="Q178" s="22"/>
    </row>
    <row r="179" spans="1:17" ht="12.75" customHeight="1">
      <c r="A179" s="31"/>
      <c r="K179" s="23"/>
      <c r="L179" s="22"/>
      <c r="M179" s="22"/>
      <c r="N179" s="22"/>
      <c r="O179" s="22"/>
      <c r="P179" s="22"/>
      <c r="Q179" s="22"/>
    </row>
    <row r="180" spans="1:17" ht="12.75" customHeight="1">
      <c r="A180" s="31"/>
      <c r="K180" s="23"/>
      <c r="L180" s="23"/>
      <c r="M180" s="23"/>
      <c r="N180" s="23"/>
      <c r="O180" s="23"/>
      <c r="P180" s="23"/>
      <c r="Q180" s="23"/>
    </row>
    <row r="181" spans="1:17" ht="12.75" customHeight="1">
      <c r="A181" s="31"/>
      <c r="K181" s="23"/>
      <c r="L181" s="23"/>
      <c r="M181" s="23"/>
      <c r="N181" s="23"/>
      <c r="O181" s="23"/>
      <c r="P181" s="23"/>
      <c r="Q181" s="23"/>
    </row>
    <row r="182" spans="1:17" ht="12.75" customHeight="1">
      <c r="A182" s="31"/>
      <c r="K182" s="23"/>
      <c r="L182" s="23"/>
      <c r="M182" s="23"/>
      <c r="N182" s="23"/>
      <c r="O182" s="23"/>
      <c r="P182" s="23"/>
      <c r="Q182" s="23"/>
    </row>
    <row r="183" spans="1:17" ht="12.75" customHeight="1">
      <c r="A183" s="31"/>
      <c r="K183" s="23"/>
      <c r="L183" s="23"/>
      <c r="M183" s="23"/>
      <c r="N183" s="23"/>
      <c r="O183" s="23"/>
      <c r="P183" s="23"/>
      <c r="Q183" s="23"/>
    </row>
    <row r="184" spans="1:17" ht="12.75" customHeight="1">
      <c r="A184" s="31"/>
      <c r="K184" s="23"/>
      <c r="L184" s="23"/>
      <c r="M184" s="23"/>
      <c r="N184" s="23"/>
      <c r="O184" s="23"/>
      <c r="P184" s="23"/>
      <c r="Q184" s="23"/>
    </row>
    <row r="185" spans="1:17" ht="12.75" customHeight="1">
      <c r="A185" s="31"/>
      <c r="K185" s="23"/>
      <c r="L185" s="23"/>
      <c r="M185" s="23"/>
      <c r="N185" s="23"/>
      <c r="O185" s="23"/>
      <c r="P185" s="23"/>
      <c r="Q185" s="23"/>
    </row>
    <row r="186" spans="1:17" ht="12.75" customHeight="1">
      <c r="A186" s="31"/>
      <c r="K186" s="23"/>
      <c r="L186" s="23"/>
      <c r="M186" s="23"/>
      <c r="N186" s="23"/>
      <c r="O186" s="23"/>
      <c r="P186" s="23"/>
      <c r="Q186" s="23"/>
    </row>
    <row r="187" spans="1:17" ht="12.75" customHeight="1">
      <c r="A187" s="31"/>
      <c r="K187" s="23"/>
      <c r="L187" s="23"/>
      <c r="M187" s="23"/>
      <c r="N187" s="23"/>
      <c r="O187" s="23"/>
      <c r="P187" s="23"/>
      <c r="Q187" s="23"/>
    </row>
    <row r="188" spans="1:17" ht="12.75" customHeight="1">
      <c r="A188" s="31"/>
      <c r="K188" s="23"/>
      <c r="L188" s="23"/>
      <c r="M188" s="23"/>
      <c r="N188" s="23"/>
      <c r="O188" s="23"/>
      <c r="P188" s="23"/>
      <c r="Q188" s="23"/>
    </row>
    <row r="189" spans="1:17" ht="12.75" customHeight="1">
      <c r="A189" s="31"/>
      <c r="K189" s="23"/>
      <c r="L189" s="23"/>
      <c r="M189" s="23"/>
      <c r="N189" s="23"/>
      <c r="O189" s="23"/>
      <c r="P189" s="23"/>
      <c r="Q189" s="23"/>
    </row>
    <row r="190" spans="1:17" ht="12.75" customHeight="1">
      <c r="A190" s="31"/>
      <c r="K190" s="23"/>
      <c r="L190" s="23"/>
      <c r="M190" s="23"/>
      <c r="N190" s="23"/>
      <c r="O190" s="23"/>
      <c r="P190" s="23"/>
      <c r="Q190" s="23"/>
    </row>
    <row r="191" spans="1:17" ht="12.75" customHeight="1">
      <c r="A191" s="31"/>
      <c r="K191" s="23"/>
      <c r="L191" s="23"/>
      <c r="M191" s="23"/>
      <c r="N191" s="23"/>
      <c r="O191" s="23"/>
      <c r="P191" s="23"/>
      <c r="Q191" s="23"/>
    </row>
    <row r="192" spans="1:17" ht="12.75" customHeight="1">
      <c r="A192" s="31"/>
      <c r="K192" s="23"/>
      <c r="L192" s="23"/>
      <c r="M192" s="23"/>
      <c r="N192" s="23"/>
      <c r="O192" s="23"/>
      <c r="P192" s="23"/>
      <c r="Q192" s="23"/>
    </row>
    <row r="193" spans="1:17" ht="12.75" customHeight="1">
      <c r="A193" s="31"/>
      <c r="K193" s="23"/>
      <c r="L193" s="23"/>
      <c r="M193" s="23"/>
      <c r="N193" s="23"/>
      <c r="O193" s="23"/>
      <c r="P193" s="23"/>
      <c r="Q193" s="23"/>
    </row>
    <row r="194" spans="1:17" ht="12.75" customHeight="1">
      <c r="A194" s="31"/>
      <c r="K194" s="23"/>
      <c r="L194" s="23"/>
      <c r="M194" s="23"/>
      <c r="N194" s="23"/>
      <c r="O194" s="23"/>
      <c r="P194" s="23"/>
      <c r="Q194" s="23"/>
    </row>
    <row r="195" spans="1:17" ht="12.75" customHeight="1">
      <c r="A195" s="31"/>
      <c r="K195" s="23"/>
      <c r="L195" s="23"/>
      <c r="M195" s="23"/>
      <c r="N195" s="23"/>
      <c r="O195" s="23"/>
      <c r="P195" s="23"/>
      <c r="Q195" s="23"/>
    </row>
    <row r="196" spans="1:17" ht="12.75" customHeight="1">
      <c r="A196" s="31"/>
      <c r="K196" s="23"/>
      <c r="L196" s="22"/>
      <c r="M196" s="22"/>
      <c r="N196" s="22"/>
      <c r="O196" s="22"/>
      <c r="P196" s="22"/>
      <c r="Q196" s="22"/>
    </row>
    <row r="197" spans="1:17" ht="12.75" customHeight="1">
      <c r="A197" s="31"/>
      <c r="K197" s="23"/>
      <c r="L197" s="22"/>
      <c r="M197" s="22"/>
      <c r="N197" s="22"/>
      <c r="O197" s="22"/>
      <c r="P197" s="22"/>
      <c r="Q197" s="22"/>
    </row>
    <row r="198" spans="1:17" ht="12.75" customHeight="1">
      <c r="A198" s="31"/>
      <c r="K198" s="23"/>
      <c r="L198" s="22"/>
      <c r="M198" s="22"/>
      <c r="N198" s="22"/>
      <c r="O198" s="22"/>
      <c r="P198" s="22"/>
      <c r="Q198" s="22"/>
    </row>
    <row r="199" spans="1:17" ht="12.75" customHeight="1">
      <c r="A199" s="31"/>
      <c r="K199" s="23"/>
      <c r="L199" s="23"/>
      <c r="M199" s="23"/>
      <c r="N199" s="23"/>
      <c r="O199" s="23"/>
      <c r="P199" s="23"/>
      <c r="Q199" s="23"/>
    </row>
  </sheetData>
  <dataValidations count="5">
    <dataValidation allowBlank="1" showInputMessage="1" showErrorMessage="1" promptTitle="Fußnote *)" prompt="* Nur Unternehmen (einschl. der inzwischen inaktiven Unternehmen) mit steuerbarem Umsatz aus Lieferungen_x000a_und Leistungen und/oder mit sozialversicherungspflichtig oder geringfügig entlohnten Beschäftigten im Berichtsjahr." sqref="C3"/>
    <dataValidation allowBlank="1" showInputMessage="1" showErrorMessage="1" promptTitle="Fußnote 1" prompt="Einschl. tätiger Unternehmer (geschätzt)." sqref="D3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nstrich" prompt="Nachfolgend Fußnotenbereich mit Fußnotenerläuterungen und weiteren Erklärungen" sqref="A52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56" r:id="rId1" display="https://www.statistik.sachsen.de/html/zeichenerklaerung.html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Footer>&amp;C&amp;6© Statistisches Landesamt des Freistaates Sachsen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showGridLines="0" zoomScaleNormal="100" workbookViewId="0"/>
  </sheetViews>
  <sheetFormatPr baseColWidth="10" defaultColWidth="11.42578125" defaultRowHeight="11.25"/>
  <cols>
    <col min="1" max="1" width="34.42578125" style="17" customWidth="1"/>
    <col min="2" max="2" width="34" style="13" customWidth="1"/>
    <col min="3" max="3" width="23.5703125" style="13" bestFit="1" customWidth="1"/>
    <col min="4" max="4" width="26.85546875" style="13" bestFit="1" customWidth="1"/>
    <col min="5" max="5" width="29.85546875" style="13" bestFit="1" customWidth="1"/>
    <col min="6" max="6" width="29" style="13" bestFit="1" customWidth="1"/>
    <col min="7" max="7" width="29.7109375" style="13" bestFit="1" customWidth="1"/>
    <col min="8" max="8" width="20.28515625" style="13" customWidth="1"/>
    <col min="9" max="9" width="16.7109375" style="13" bestFit="1" customWidth="1"/>
    <col min="10" max="10" width="11.42578125" style="13"/>
    <col min="11" max="12" width="13.140625" style="13" customWidth="1"/>
    <col min="13" max="16384" width="11.42578125" style="13"/>
  </cols>
  <sheetData>
    <row r="1" spans="1:18">
      <c r="A1" s="20" t="s">
        <v>69</v>
      </c>
    </row>
    <row r="2" spans="1:18" s="21" customFormat="1" ht="20.100000000000001" customHeight="1">
      <c r="A2" s="29" t="s">
        <v>243</v>
      </c>
      <c r="B2" s="29"/>
      <c r="C2" s="29"/>
      <c r="D2" s="29"/>
      <c r="E2" s="29"/>
      <c r="F2" s="29"/>
      <c r="G2" s="29"/>
      <c r="H2" s="29"/>
    </row>
    <row r="3" spans="1:18" s="66" customFormat="1" ht="30" customHeight="1">
      <c r="A3" s="49" t="s">
        <v>205</v>
      </c>
      <c r="B3" s="49" t="s">
        <v>208</v>
      </c>
      <c r="C3" s="49" t="s">
        <v>160</v>
      </c>
      <c r="D3" s="48" t="s">
        <v>240</v>
      </c>
      <c r="E3" s="48" t="s">
        <v>234</v>
      </c>
      <c r="F3" s="48" t="s">
        <v>235</v>
      </c>
      <c r="G3" s="48" t="s">
        <v>236</v>
      </c>
      <c r="H3" s="48" t="s">
        <v>241</v>
      </c>
      <c r="I3" s="50" t="s">
        <v>242</v>
      </c>
    </row>
    <row r="4" spans="1:18" s="11" customFormat="1" ht="20.100000000000001" customHeight="1">
      <c r="A4" s="11" t="s">
        <v>198</v>
      </c>
      <c r="B4" s="71" t="s">
        <v>0</v>
      </c>
      <c r="C4" s="61">
        <v>30325</v>
      </c>
      <c r="D4" s="61">
        <v>238821</v>
      </c>
      <c r="E4" s="61">
        <v>191061</v>
      </c>
      <c r="F4" s="61">
        <v>16416</v>
      </c>
      <c r="G4" s="62">
        <v>8</v>
      </c>
      <c r="H4" s="61">
        <v>33086720</v>
      </c>
      <c r="I4" s="62">
        <v>138542</v>
      </c>
      <c r="L4" s="22"/>
      <c r="M4" s="22"/>
      <c r="N4" s="22"/>
      <c r="O4" s="22"/>
      <c r="P4" s="22"/>
      <c r="Q4" s="22"/>
      <c r="R4" s="22"/>
    </row>
    <row r="5" spans="1:18" s="6" customFormat="1">
      <c r="A5" s="19" t="s">
        <v>199</v>
      </c>
      <c r="B5" s="76" t="s">
        <v>217</v>
      </c>
      <c r="C5" s="63">
        <v>3791</v>
      </c>
      <c r="D5" s="63">
        <v>4874</v>
      </c>
      <c r="E5" s="63">
        <v>716</v>
      </c>
      <c r="F5" s="63">
        <v>313</v>
      </c>
      <c r="G5" s="64">
        <v>1</v>
      </c>
      <c r="H5" s="63">
        <v>123494</v>
      </c>
      <c r="I5" s="64">
        <v>25337</v>
      </c>
      <c r="L5" s="23"/>
      <c r="M5" s="23"/>
      <c r="N5" s="23"/>
      <c r="O5" s="23"/>
      <c r="P5" s="23"/>
      <c r="Q5" s="23"/>
      <c r="R5" s="23"/>
    </row>
    <row r="6" spans="1:18" s="6" customFormat="1">
      <c r="A6" s="19" t="s">
        <v>199</v>
      </c>
      <c r="B6" s="76" t="s">
        <v>218</v>
      </c>
      <c r="C6" s="63">
        <v>6801</v>
      </c>
      <c r="D6" s="63">
        <v>10700</v>
      </c>
      <c r="E6" s="63">
        <v>2839</v>
      </c>
      <c r="F6" s="63">
        <v>914</v>
      </c>
      <c r="G6" s="64">
        <v>2</v>
      </c>
      <c r="H6" s="63">
        <v>562557</v>
      </c>
      <c r="I6" s="64">
        <v>52575</v>
      </c>
      <c r="L6" s="23"/>
      <c r="M6" s="23"/>
      <c r="N6" s="23"/>
      <c r="O6" s="23"/>
      <c r="P6" s="23"/>
      <c r="Q6" s="23"/>
      <c r="R6" s="23"/>
    </row>
    <row r="7" spans="1:18">
      <c r="A7" s="19" t="s">
        <v>199</v>
      </c>
      <c r="B7" s="76" t="s">
        <v>219</v>
      </c>
      <c r="C7" s="63">
        <v>5545</v>
      </c>
      <c r="D7" s="63">
        <v>14967</v>
      </c>
      <c r="E7" s="63">
        <v>7553</v>
      </c>
      <c r="F7" s="63">
        <v>1662</v>
      </c>
      <c r="G7" s="64">
        <v>3</v>
      </c>
      <c r="H7" s="63">
        <v>999993</v>
      </c>
      <c r="I7" s="64">
        <v>66813</v>
      </c>
      <c r="L7" s="23"/>
      <c r="M7" s="23"/>
      <c r="N7" s="23"/>
      <c r="O7" s="23"/>
      <c r="P7" s="23"/>
      <c r="Q7" s="23"/>
      <c r="R7" s="23"/>
    </row>
    <row r="8" spans="1:18">
      <c r="A8" s="19" t="s">
        <v>199</v>
      </c>
      <c r="B8" s="76" t="s">
        <v>220</v>
      </c>
      <c r="C8" s="63">
        <v>5093</v>
      </c>
      <c r="D8" s="63">
        <v>22905</v>
      </c>
      <c r="E8" s="63">
        <v>15143</v>
      </c>
      <c r="F8" s="63">
        <v>2426</v>
      </c>
      <c r="G8" s="64">
        <v>4</v>
      </c>
      <c r="H8" s="63">
        <v>1803548</v>
      </c>
      <c r="I8" s="64">
        <v>78740</v>
      </c>
      <c r="L8" s="23"/>
      <c r="M8" s="23"/>
      <c r="N8" s="23"/>
      <c r="O8" s="23"/>
      <c r="P8" s="23"/>
      <c r="Q8" s="23"/>
      <c r="R8" s="23"/>
    </row>
    <row r="9" spans="1:18">
      <c r="A9" s="19" t="s">
        <v>199</v>
      </c>
      <c r="B9" s="76" t="s">
        <v>221</v>
      </c>
      <c r="C9" s="63">
        <v>8022</v>
      </c>
      <c r="D9" s="63">
        <v>101042</v>
      </c>
      <c r="E9" s="63">
        <v>84886</v>
      </c>
      <c r="F9" s="63">
        <v>7776</v>
      </c>
      <c r="G9" s="64">
        <v>13</v>
      </c>
      <c r="H9" s="63">
        <v>11299902</v>
      </c>
      <c r="I9" s="64">
        <v>111834</v>
      </c>
      <c r="L9" s="23"/>
      <c r="M9" s="23"/>
      <c r="N9" s="23"/>
      <c r="O9" s="23"/>
      <c r="P9" s="23"/>
      <c r="Q9" s="23"/>
      <c r="R9" s="23"/>
    </row>
    <row r="10" spans="1:18">
      <c r="A10" s="19" t="s">
        <v>199</v>
      </c>
      <c r="B10" s="76" t="s">
        <v>222</v>
      </c>
      <c r="C10" s="63">
        <v>1073</v>
      </c>
      <c r="D10" s="63">
        <v>84333</v>
      </c>
      <c r="E10" s="63">
        <v>79924</v>
      </c>
      <c r="F10" s="63">
        <v>3325</v>
      </c>
      <c r="G10" s="64">
        <v>79</v>
      </c>
      <c r="H10" s="63">
        <v>18297226</v>
      </c>
      <c r="I10" s="64">
        <v>216964</v>
      </c>
      <c r="L10" s="23"/>
      <c r="M10" s="23"/>
      <c r="N10" s="23"/>
      <c r="O10" s="23"/>
      <c r="P10" s="23"/>
      <c r="Q10" s="23"/>
      <c r="R10" s="23"/>
    </row>
    <row r="11" spans="1:18" s="14" customFormat="1" ht="20.100000000000001" customHeight="1">
      <c r="A11" s="68" t="s">
        <v>2</v>
      </c>
      <c r="B11" s="77" t="s">
        <v>207</v>
      </c>
      <c r="C11" s="61">
        <v>5216</v>
      </c>
      <c r="D11" s="61">
        <v>43659</v>
      </c>
      <c r="E11" s="61">
        <v>36288</v>
      </c>
      <c r="F11" s="61">
        <v>2001</v>
      </c>
      <c r="G11" s="62">
        <v>8</v>
      </c>
      <c r="H11" s="61">
        <v>5705521</v>
      </c>
      <c r="I11" s="62">
        <v>130684</v>
      </c>
      <c r="J11" s="16"/>
      <c r="K11" s="16"/>
      <c r="L11" s="23"/>
      <c r="M11" s="23"/>
      <c r="N11" s="23"/>
      <c r="O11" s="23"/>
      <c r="P11" s="23"/>
      <c r="Q11" s="23"/>
      <c r="R11" s="23"/>
    </row>
    <row r="12" spans="1:18">
      <c r="A12" s="19" t="s">
        <v>2</v>
      </c>
      <c r="B12" s="76" t="s">
        <v>217</v>
      </c>
      <c r="C12" s="63">
        <v>577</v>
      </c>
      <c r="D12" s="63">
        <v>684</v>
      </c>
      <c r="E12" s="63">
        <v>70</v>
      </c>
      <c r="F12" s="63">
        <v>32</v>
      </c>
      <c r="G12" s="64">
        <v>1</v>
      </c>
      <c r="H12" s="63">
        <v>19470</v>
      </c>
      <c r="I12" s="64">
        <v>28465</v>
      </c>
      <c r="L12" s="23"/>
      <c r="M12" s="23"/>
      <c r="N12" s="23"/>
      <c r="O12" s="23"/>
      <c r="P12" s="23"/>
      <c r="Q12" s="23"/>
      <c r="R12" s="23"/>
    </row>
    <row r="13" spans="1:18">
      <c r="A13" s="19" t="s">
        <v>2</v>
      </c>
      <c r="B13" s="76" t="s">
        <v>218</v>
      </c>
      <c r="C13" s="63">
        <v>1070</v>
      </c>
      <c r="D13" s="63">
        <v>1536</v>
      </c>
      <c r="E13" s="63">
        <v>339</v>
      </c>
      <c r="F13" s="63">
        <v>92</v>
      </c>
      <c r="G13" s="64">
        <v>1</v>
      </c>
      <c r="H13" s="63">
        <v>89822</v>
      </c>
      <c r="I13" s="64">
        <v>58478</v>
      </c>
      <c r="L13" s="23"/>
      <c r="M13" s="23"/>
      <c r="N13" s="23"/>
      <c r="O13" s="23"/>
      <c r="P13" s="23"/>
      <c r="Q13" s="23"/>
      <c r="R13" s="23"/>
    </row>
    <row r="14" spans="1:18">
      <c r="A14" s="19" t="s">
        <v>2</v>
      </c>
      <c r="B14" s="76" t="s">
        <v>219</v>
      </c>
      <c r="C14" s="63">
        <v>850</v>
      </c>
      <c r="D14" s="63">
        <v>2260</v>
      </c>
      <c r="E14" s="63">
        <v>1181</v>
      </c>
      <c r="F14" s="63">
        <v>190</v>
      </c>
      <c r="G14" s="64">
        <v>3</v>
      </c>
      <c r="H14" s="63">
        <v>155466</v>
      </c>
      <c r="I14" s="64">
        <v>68790</v>
      </c>
      <c r="L14" s="23"/>
      <c r="M14" s="23"/>
      <c r="N14" s="23"/>
      <c r="O14" s="23"/>
      <c r="P14" s="23"/>
      <c r="Q14" s="23"/>
      <c r="R14" s="23"/>
    </row>
    <row r="15" spans="1:18">
      <c r="A15" s="19" t="s">
        <v>2</v>
      </c>
      <c r="B15" s="76" t="s">
        <v>220</v>
      </c>
      <c r="C15" s="63">
        <v>928</v>
      </c>
      <c r="D15" s="63">
        <v>4265</v>
      </c>
      <c r="E15" s="63">
        <v>2977</v>
      </c>
      <c r="F15" s="63">
        <v>334</v>
      </c>
      <c r="G15" s="64">
        <v>5</v>
      </c>
      <c r="H15" s="63">
        <v>331912</v>
      </c>
      <c r="I15" s="64">
        <v>77822</v>
      </c>
      <c r="L15" s="23"/>
      <c r="M15" s="23"/>
      <c r="N15" s="23"/>
      <c r="O15" s="23"/>
      <c r="P15" s="23"/>
      <c r="Q15" s="23"/>
      <c r="R15" s="23"/>
    </row>
    <row r="16" spans="1:18">
      <c r="A16" s="19" t="s">
        <v>2</v>
      </c>
      <c r="B16" s="76" t="s">
        <v>221</v>
      </c>
      <c r="C16" s="63">
        <v>1599</v>
      </c>
      <c r="D16" s="63">
        <v>20294</v>
      </c>
      <c r="E16" s="63">
        <v>17607</v>
      </c>
      <c r="F16" s="63">
        <v>1039</v>
      </c>
      <c r="G16" s="64">
        <v>13</v>
      </c>
      <c r="H16" s="63">
        <v>2260898</v>
      </c>
      <c r="I16" s="64">
        <v>111407</v>
      </c>
      <c r="L16" s="23"/>
      <c r="M16" s="23"/>
      <c r="N16" s="23"/>
      <c r="O16" s="23"/>
      <c r="P16" s="23"/>
      <c r="Q16" s="23"/>
      <c r="R16" s="23"/>
    </row>
    <row r="17" spans="1:18">
      <c r="A17" s="19" t="s">
        <v>2</v>
      </c>
      <c r="B17" s="76" t="s">
        <v>222</v>
      </c>
      <c r="C17" s="63">
        <v>192</v>
      </c>
      <c r="D17" s="63">
        <v>14620</v>
      </c>
      <c r="E17" s="63">
        <v>14114</v>
      </c>
      <c r="F17" s="63">
        <v>314</v>
      </c>
      <c r="G17" s="64">
        <v>76</v>
      </c>
      <c r="H17" s="63">
        <v>2847953</v>
      </c>
      <c r="I17" s="64">
        <v>194798</v>
      </c>
      <c r="L17" s="23"/>
      <c r="M17" s="23"/>
      <c r="N17" s="23"/>
      <c r="O17" s="23"/>
      <c r="P17" s="23"/>
      <c r="Q17" s="23"/>
      <c r="R17" s="23"/>
    </row>
    <row r="18" spans="1:18" s="14" customFormat="1" ht="20.100000000000001" customHeight="1">
      <c r="A18" s="68" t="s">
        <v>9</v>
      </c>
      <c r="B18" s="77" t="s">
        <v>207</v>
      </c>
      <c r="C18" s="61">
        <v>12973</v>
      </c>
      <c r="D18" s="61">
        <v>75735</v>
      </c>
      <c r="E18" s="61">
        <v>57414</v>
      </c>
      <c r="F18" s="61">
        <v>4984</v>
      </c>
      <c r="G18" s="62">
        <v>6</v>
      </c>
      <c r="H18" s="61">
        <v>9598614</v>
      </c>
      <c r="I18" s="62">
        <v>126739</v>
      </c>
      <c r="L18" s="23"/>
      <c r="M18" s="23"/>
      <c r="N18" s="23"/>
      <c r="O18" s="23"/>
      <c r="P18" s="23"/>
      <c r="Q18" s="23"/>
      <c r="R18" s="23"/>
    </row>
    <row r="19" spans="1:18">
      <c r="A19" s="19" t="s">
        <v>9</v>
      </c>
      <c r="B19" s="76" t="s">
        <v>217</v>
      </c>
      <c r="C19" s="63">
        <v>1830</v>
      </c>
      <c r="D19" s="63">
        <v>2294</v>
      </c>
      <c r="E19" s="63">
        <v>327</v>
      </c>
      <c r="F19" s="63">
        <v>117</v>
      </c>
      <c r="G19" s="64">
        <v>1</v>
      </c>
      <c r="H19" s="63">
        <v>60109</v>
      </c>
      <c r="I19" s="64">
        <v>26203</v>
      </c>
      <c r="L19" s="23"/>
      <c r="M19" s="23"/>
      <c r="N19" s="23"/>
      <c r="O19" s="23"/>
      <c r="P19" s="23"/>
      <c r="Q19" s="23"/>
      <c r="R19" s="23"/>
    </row>
    <row r="20" spans="1:18">
      <c r="A20" s="19" t="s">
        <v>9</v>
      </c>
      <c r="B20" s="76" t="s">
        <v>218</v>
      </c>
      <c r="C20" s="63">
        <v>3250</v>
      </c>
      <c r="D20" s="63">
        <v>4333</v>
      </c>
      <c r="E20" s="63">
        <v>741</v>
      </c>
      <c r="F20" s="63">
        <v>288</v>
      </c>
      <c r="G20" s="64">
        <v>1</v>
      </c>
      <c r="H20" s="63">
        <v>266135</v>
      </c>
      <c r="I20" s="64">
        <v>61420</v>
      </c>
      <c r="L20" s="23"/>
      <c r="M20" s="23"/>
      <c r="N20" s="23"/>
      <c r="O20" s="23"/>
      <c r="P20" s="23"/>
      <c r="Q20" s="23"/>
      <c r="R20" s="23"/>
    </row>
    <row r="21" spans="1:18">
      <c r="A21" s="19" t="s">
        <v>9</v>
      </c>
      <c r="B21" s="76" t="s">
        <v>219</v>
      </c>
      <c r="C21" s="63">
        <v>2362</v>
      </c>
      <c r="D21" s="63">
        <v>5192</v>
      </c>
      <c r="E21" s="63">
        <v>2178</v>
      </c>
      <c r="F21" s="63">
        <v>566</v>
      </c>
      <c r="G21" s="64">
        <v>2</v>
      </c>
      <c r="H21" s="63">
        <v>422719</v>
      </c>
      <c r="I21" s="64">
        <v>81417</v>
      </c>
      <c r="L21" s="23"/>
      <c r="M21" s="23"/>
      <c r="N21" s="23"/>
      <c r="O21" s="23"/>
      <c r="P21" s="23"/>
      <c r="Q21" s="23"/>
      <c r="R21" s="23"/>
    </row>
    <row r="22" spans="1:18">
      <c r="A22" s="19" t="s">
        <v>9</v>
      </c>
      <c r="B22" s="76" t="s">
        <v>220</v>
      </c>
      <c r="C22" s="63">
        <v>2074</v>
      </c>
      <c r="D22" s="63">
        <v>8069</v>
      </c>
      <c r="E22" s="63">
        <v>5086</v>
      </c>
      <c r="F22" s="63">
        <v>803</v>
      </c>
      <c r="G22" s="64">
        <v>4</v>
      </c>
      <c r="H22" s="63">
        <v>735596</v>
      </c>
      <c r="I22" s="64">
        <v>91163</v>
      </c>
      <c r="L22" s="23"/>
      <c r="M22" s="23"/>
      <c r="N22" s="23"/>
      <c r="O22" s="23"/>
      <c r="P22" s="23"/>
      <c r="Q22" s="23"/>
      <c r="R22" s="23"/>
    </row>
    <row r="23" spans="1:18">
      <c r="A23" s="19" t="s">
        <v>9</v>
      </c>
      <c r="B23" s="76" t="s">
        <v>221</v>
      </c>
      <c r="C23" s="63">
        <v>3150</v>
      </c>
      <c r="D23" s="63">
        <v>34843</v>
      </c>
      <c r="E23" s="63">
        <v>29049</v>
      </c>
      <c r="F23" s="63">
        <v>2547</v>
      </c>
      <c r="G23" s="64">
        <v>11</v>
      </c>
      <c r="H23" s="63">
        <v>4275257</v>
      </c>
      <c r="I23" s="64">
        <v>122701</v>
      </c>
      <c r="L23" s="23"/>
      <c r="M23" s="23"/>
      <c r="N23" s="23"/>
      <c r="O23" s="23"/>
      <c r="P23" s="23"/>
      <c r="Q23" s="23"/>
      <c r="R23" s="23"/>
    </row>
    <row r="24" spans="1:18">
      <c r="A24" s="19" t="s">
        <v>9</v>
      </c>
      <c r="B24" s="76" t="s">
        <v>222</v>
      </c>
      <c r="C24" s="63">
        <v>307</v>
      </c>
      <c r="D24" s="63">
        <v>21004</v>
      </c>
      <c r="E24" s="63">
        <v>20033</v>
      </c>
      <c r="F24" s="63">
        <v>663</v>
      </c>
      <c r="G24" s="64">
        <v>68</v>
      </c>
      <c r="H24" s="63">
        <v>3838798</v>
      </c>
      <c r="I24" s="64">
        <v>182765</v>
      </c>
      <c r="L24" s="23"/>
      <c r="M24" s="23"/>
      <c r="N24" s="23"/>
      <c r="O24" s="23"/>
      <c r="P24" s="23"/>
      <c r="Q24" s="23"/>
      <c r="R24" s="23"/>
    </row>
    <row r="25" spans="1:18" s="14" customFormat="1" ht="20.100000000000001" customHeight="1">
      <c r="A25" s="70" t="s">
        <v>158</v>
      </c>
      <c r="B25" s="77" t="s">
        <v>207</v>
      </c>
      <c r="C25" s="61">
        <v>2807</v>
      </c>
      <c r="D25" s="61">
        <v>30737</v>
      </c>
      <c r="E25" s="61">
        <v>25911</v>
      </c>
      <c r="F25" s="61">
        <v>1930</v>
      </c>
      <c r="G25" s="62">
        <v>11</v>
      </c>
      <c r="H25" s="61">
        <v>5036283</v>
      </c>
      <c r="I25" s="62">
        <v>163851</v>
      </c>
      <c r="L25" s="23"/>
      <c r="M25" s="23"/>
      <c r="N25" s="23"/>
      <c r="O25" s="23"/>
      <c r="P25" s="23"/>
      <c r="Q25" s="23"/>
      <c r="R25" s="23"/>
    </row>
    <row r="26" spans="1:18">
      <c r="A26" s="19" t="s">
        <v>158</v>
      </c>
      <c r="B26" s="76" t="s">
        <v>217</v>
      </c>
      <c r="C26" s="63">
        <v>249</v>
      </c>
      <c r="D26" s="63">
        <v>312</v>
      </c>
      <c r="E26" s="63">
        <v>34</v>
      </c>
      <c r="F26" s="63">
        <v>23</v>
      </c>
      <c r="G26" s="64">
        <v>1</v>
      </c>
      <c r="H26" s="63">
        <v>8393</v>
      </c>
      <c r="I26" s="64">
        <v>26901</v>
      </c>
      <c r="L26" s="23"/>
      <c r="M26" s="23"/>
      <c r="N26" s="23"/>
      <c r="O26" s="23"/>
      <c r="P26" s="23"/>
      <c r="Q26" s="23"/>
      <c r="R26" s="23"/>
    </row>
    <row r="27" spans="1:18">
      <c r="A27" s="19" t="s">
        <v>158</v>
      </c>
      <c r="B27" s="76" t="s">
        <v>218</v>
      </c>
      <c r="C27" s="63">
        <v>526</v>
      </c>
      <c r="D27" s="63">
        <v>798</v>
      </c>
      <c r="E27" s="63">
        <v>160</v>
      </c>
      <c r="F27" s="63">
        <v>103</v>
      </c>
      <c r="G27" s="64">
        <v>2</v>
      </c>
      <c r="H27" s="63">
        <v>42952</v>
      </c>
      <c r="I27" s="64">
        <v>53825</v>
      </c>
      <c r="L27" s="23"/>
      <c r="M27" s="23"/>
      <c r="N27" s="23"/>
      <c r="O27" s="23"/>
      <c r="P27" s="23"/>
      <c r="Q27" s="23"/>
      <c r="R27" s="23"/>
    </row>
    <row r="28" spans="1:18">
      <c r="A28" s="19" t="s">
        <v>158</v>
      </c>
      <c r="B28" s="76" t="s">
        <v>219</v>
      </c>
      <c r="C28" s="63">
        <v>424</v>
      </c>
      <c r="D28" s="63">
        <v>1078</v>
      </c>
      <c r="E28" s="63">
        <v>461</v>
      </c>
      <c r="F28" s="63">
        <v>180</v>
      </c>
      <c r="G28" s="64">
        <v>3</v>
      </c>
      <c r="H28" s="63">
        <v>76487</v>
      </c>
      <c r="I28" s="64">
        <v>70953</v>
      </c>
      <c r="L28" s="23"/>
      <c r="M28" s="23"/>
      <c r="N28" s="23"/>
      <c r="O28" s="23"/>
      <c r="P28" s="23"/>
      <c r="Q28" s="23"/>
      <c r="R28" s="23"/>
    </row>
    <row r="29" spans="1:18">
      <c r="A29" s="19" t="s">
        <v>158</v>
      </c>
      <c r="B29" s="76" t="s">
        <v>220</v>
      </c>
      <c r="C29" s="63">
        <v>405</v>
      </c>
      <c r="D29" s="63">
        <v>1766</v>
      </c>
      <c r="E29" s="63">
        <v>1098</v>
      </c>
      <c r="F29" s="63">
        <v>247</v>
      </c>
      <c r="G29" s="64">
        <v>4</v>
      </c>
      <c r="H29" s="63">
        <v>145566</v>
      </c>
      <c r="I29" s="64">
        <v>82427</v>
      </c>
      <c r="L29" s="23"/>
      <c r="M29" s="23"/>
      <c r="N29" s="23"/>
      <c r="O29" s="23"/>
      <c r="P29" s="23"/>
      <c r="Q29" s="23"/>
      <c r="R29" s="23"/>
    </row>
    <row r="30" spans="1:18">
      <c r="A30" s="19" t="s">
        <v>158</v>
      </c>
      <c r="B30" s="76" t="s">
        <v>221</v>
      </c>
      <c r="C30" s="63">
        <v>1023</v>
      </c>
      <c r="D30" s="63">
        <v>13133</v>
      </c>
      <c r="E30" s="63">
        <v>11033</v>
      </c>
      <c r="F30" s="63">
        <v>1032</v>
      </c>
      <c r="G30" s="64">
        <v>13</v>
      </c>
      <c r="H30" s="63">
        <v>1602139</v>
      </c>
      <c r="I30" s="64">
        <v>121993</v>
      </c>
      <c r="L30" s="23"/>
      <c r="M30" s="23"/>
      <c r="N30" s="23"/>
      <c r="O30" s="23"/>
      <c r="P30" s="23"/>
      <c r="Q30" s="23"/>
      <c r="R30" s="23"/>
    </row>
    <row r="31" spans="1:18">
      <c r="A31" s="19" t="s">
        <v>158</v>
      </c>
      <c r="B31" s="76" t="s">
        <v>222</v>
      </c>
      <c r="C31" s="63">
        <v>180</v>
      </c>
      <c r="D31" s="63">
        <v>13650</v>
      </c>
      <c r="E31" s="63">
        <v>13125</v>
      </c>
      <c r="F31" s="63">
        <v>345</v>
      </c>
      <c r="G31" s="64">
        <v>76</v>
      </c>
      <c r="H31" s="63">
        <v>3160746</v>
      </c>
      <c r="I31" s="64">
        <v>231556</v>
      </c>
      <c r="L31" s="23"/>
      <c r="M31" s="23"/>
      <c r="N31" s="23"/>
      <c r="O31" s="23"/>
      <c r="P31" s="23"/>
      <c r="Q31" s="23"/>
      <c r="R31" s="23"/>
    </row>
    <row r="32" spans="1:18" s="14" customFormat="1" ht="20.100000000000001" customHeight="1">
      <c r="A32" s="70" t="s">
        <v>25</v>
      </c>
      <c r="B32" s="77" t="s">
        <v>207</v>
      </c>
      <c r="C32" s="61">
        <v>3440</v>
      </c>
      <c r="D32" s="61">
        <v>37396</v>
      </c>
      <c r="E32" s="61">
        <v>31353</v>
      </c>
      <c r="F32" s="61">
        <v>2398</v>
      </c>
      <c r="G32" s="62">
        <v>11</v>
      </c>
      <c r="H32" s="61">
        <v>9247034</v>
      </c>
      <c r="I32" s="62">
        <v>247273</v>
      </c>
      <c r="L32" s="23"/>
      <c r="M32" s="23"/>
      <c r="N32" s="23"/>
      <c r="O32" s="23"/>
      <c r="P32" s="23"/>
      <c r="Q32" s="23"/>
      <c r="R32" s="23"/>
    </row>
    <row r="33" spans="1:18">
      <c r="A33" s="19" t="s">
        <v>25</v>
      </c>
      <c r="B33" s="76" t="s">
        <v>217</v>
      </c>
      <c r="C33" s="63">
        <v>204</v>
      </c>
      <c r="D33" s="63">
        <v>262</v>
      </c>
      <c r="E33" s="63">
        <v>26</v>
      </c>
      <c r="F33" s="63">
        <v>24</v>
      </c>
      <c r="G33" s="64">
        <v>1</v>
      </c>
      <c r="H33" s="63">
        <v>6679</v>
      </c>
      <c r="I33" s="64">
        <v>25492</v>
      </c>
      <c r="L33" s="23"/>
      <c r="M33" s="23"/>
      <c r="N33" s="23"/>
      <c r="O33" s="23"/>
      <c r="P33" s="23"/>
      <c r="Q33" s="23"/>
      <c r="R33" s="23"/>
    </row>
    <row r="34" spans="1:18">
      <c r="A34" s="19" t="s">
        <v>25</v>
      </c>
      <c r="B34" s="76" t="s">
        <v>218</v>
      </c>
      <c r="C34" s="63">
        <v>502</v>
      </c>
      <c r="D34" s="63">
        <v>716</v>
      </c>
      <c r="E34" s="63">
        <v>130</v>
      </c>
      <c r="F34" s="63">
        <v>64</v>
      </c>
      <c r="G34" s="64">
        <v>1</v>
      </c>
      <c r="H34" s="63">
        <v>43364</v>
      </c>
      <c r="I34" s="64">
        <v>60564</v>
      </c>
      <c r="L34" s="23"/>
      <c r="M34" s="23"/>
      <c r="N34" s="23"/>
      <c r="O34" s="23"/>
      <c r="P34" s="23"/>
      <c r="Q34" s="23"/>
      <c r="R34" s="23"/>
    </row>
    <row r="35" spans="1:18">
      <c r="A35" s="19" t="s">
        <v>25</v>
      </c>
      <c r="B35" s="76" t="s">
        <v>219</v>
      </c>
      <c r="C35" s="63">
        <v>527</v>
      </c>
      <c r="D35" s="63">
        <v>1224</v>
      </c>
      <c r="E35" s="63">
        <v>530</v>
      </c>
      <c r="F35" s="63">
        <v>138</v>
      </c>
      <c r="G35" s="64">
        <v>2</v>
      </c>
      <c r="H35" s="63">
        <v>96813</v>
      </c>
      <c r="I35" s="64">
        <v>79096</v>
      </c>
      <c r="L35" s="23"/>
      <c r="M35" s="23"/>
      <c r="N35" s="23"/>
      <c r="O35" s="23"/>
      <c r="P35" s="23"/>
      <c r="Q35" s="23"/>
      <c r="R35" s="23"/>
    </row>
    <row r="36" spans="1:18">
      <c r="A36" s="19" t="s">
        <v>25</v>
      </c>
      <c r="B36" s="76" t="s">
        <v>220</v>
      </c>
      <c r="C36" s="63">
        <v>679</v>
      </c>
      <c r="D36" s="63">
        <v>2544</v>
      </c>
      <c r="E36" s="63">
        <v>1546</v>
      </c>
      <c r="F36" s="63">
        <v>272</v>
      </c>
      <c r="G36" s="64">
        <v>4</v>
      </c>
      <c r="H36" s="63">
        <v>240940</v>
      </c>
      <c r="I36" s="64">
        <v>94709</v>
      </c>
      <c r="L36" s="23"/>
      <c r="M36" s="23"/>
      <c r="N36" s="23"/>
      <c r="O36" s="23"/>
      <c r="P36" s="23"/>
      <c r="Q36" s="23"/>
      <c r="R36" s="23"/>
    </row>
    <row r="37" spans="1:18">
      <c r="A37" s="19" t="s">
        <v>25</v>
      </c>
      <c r="B37" s="76" t="s">
        <v>221</v>
      </c>
      <c r="C37" s="63">
        <v>1229</v>
      </c>
      <c r="D37" s="63">
        <v>12403</v>
      </c>
      <c r="E37" s="63">
        <v>10025</v>
      </c>
      <c r="F37" s="63">
        <v>1054</v>
      </c>
      <c r="G37" s="64">
        <v>10</v>
      </c>
      <c r="H37" s="63">
        <v>1846230</v>
      </c>
      <c r="I37" s="64">
        <v>148854</v>
      </c>
      <c r="L37" s="23"/>
      <c r="M37" s="23"/>
      <c r="N37" s="23"/>
      <c r="O37" s="23"/>
      <c r="P37" s="23"/>
      <c r="Q37" s="23"/>
      <c r="R37" s="23"/>
    </row>
    <row r="38" spans="1:18">
      <c r="A38" s="19" t="s">
        <v>25</v>
      </c>
      <c r="B38" s="76" t="s">
        <v>222</v>
      </c>
      <c r="C38" s="63">
        <v>299</v>
      </c>
      <c r="D38" s="63">
        <v>20247</v>
      </c>
      <c r="E38" s="63">
        <v>19096</v>
      </c>
      <c r="F38" s="63">
        <v>846</v>
      </c>
      <c r="G38" s="64">
        <v>68</v>
      </c>
      <c r="H38" s="63">
        <v>7013008</v>
      </c>
      <c r="I38" s="64">
        <v>346373</v>
      </c>
      <c r="L38" s="23"/>
      <c r="M38" s="23"/>
      <c r="N38" s="23"/>
      <c r="O38" s="23"/>
      <c r="P38" s="23"/>
      <c r="Q38" s="25"/>
      <c r="R38" s="25"/>
    </row>
    <row r="39" spans="1:18" s="14" customFormat="1" ht="20.100000000000001" customHeight="1">
      <c r="A39" s="70" t="s">
        <v>28</v>
      </c>
      <c r="B39" s="77" t="s">
        <v>207</v>
      </c>
      <c r="C39" s="61">
        <v>1383</v>
      </c>
      <c r="D39" s="61">
        <v>26269</v>
      </c>
      <c r="E39" s="61">
        <v>21842</v>
      </c>
      <c r="F39" s="61">
        <v>2981</v>
      </c>
      <c r="G39" s="62">
        <v>19</v>
      </c>
      <c r="H39" s="61">
        <v>1971987</v>
      </c>
      <c r="I39" s="62">
        <v>75069</v>
      </c>
      <c r="L39" s="23"/>
      <c r="M39" s="23"/>
      <c r="N39" s="23"/>
      <c r="O39" s="23"/>
      <c r="P39" s="23"/>
      <c r="Q39" s="23"/>
      <c r="R39" s="23"/>
    </row>
    <row r="40" spans="1:18">
      <c r="A40" s="19" t="s">
        <v>28</v>
      </c>
      <c r="B40" s="76" t="s">
        <v>217</v>
      </c>
      <c r="C40" s="63">
        <v>69</v>
      </c>
      <c r="D40" s="63">
        <v>136</v>
      </c>
      <c r="E40" s="63">
        <v>44</v>
      </c>
      <c r="F40" s="63">
        <v>19</v>
      </c>
      <c r="G40" s="64">
        <v>2</v>
      </c>
      <c r="H40" s="63">
        <v>1063</v>
      </c>
      <c r="I40" s="64">
        <v>7816</v>
      </c>
      <c r="L40" s="23"/>
      <c r="M40" s="23"/>
      <c r="N40" s="23"/>
      <c r="O40" s="23"/>
      <c r="P40" s="23"/>
      <c r="Q40" s="23"/>
      <c r="R40" s="23"/>
    </row>
    <row r="41" spans="1:18">
      <c r="A41" s="19" t="s">
        <v>28</v>
      </c>
      <c r="B41" s="76" t="s">
        <v>218</v>
      </c>
      <c r="C41" s="63">
        <v>103</v>
      </c>
      <c r="D41" s="63">
        <v>274</v>
      </c>
      <c r="E41" s="63">
        <v>93</v>
      </c>
      <c r="F41" s="63">
        <v>74</v>
      </c>
      <c r="G41" s="64">
        <v>3</v>
      </c>
      <c r="H41" s="63">
        <v>9148</v>
      </c>
      <c r="I41" s="64">
        <v>33387</v>
      </c>
      <c r="L41" s="23"/>
      <c r="M41" s="23"/>
      <c r="N41" s="23"/>
      <c r="O41" s="23"/>
      <c r="P41" s="23"/>
      <c r="Q41" s="23"/>
      <c r="R41" s="23"/>
    </row>
    <row r="42" spans="1:18">
      <c r="A42" s="19" t="s">
        <v>28</v>
      </c>
      <c r="B42" s="76" t="s">
        <v>219</v>
      </c>
      <c r="C42" s="63">
        <v>268</v>
      </c>
      <c r="D42" s="63">
        <v>1078</v>
      </c>
      <c r="E42" s="63">
        <v>619</v>
      </c>
      <c r="F42" s="63">
        <v>182</v>
      </c>
      <c r="G42" s="64">
        <v>4</v>
      </c>
      <c r="H42" s="63">
        <v>50655</v>
      </c>
      <c r="I42" s="64">
        <v>46990</v>
      </c>
      <c r="L42" s="23"/>
      <c r="M42" s="23"/>
      <c r="N42" s="23"/>
      <c r="O42" s="23"/>
      <c r="P42" s="23"/>
      <c r="Q42" s="23"/>
      <c r="R42" s="23"/>
    </row>
    <row r="43" spans="1:18">
      <c r="A43" s="19" t="s">
        <v>28</v>
      </c>
      <c r="B43" s="76" t="s">
        <v>220</v>
      </c>
      <c r="C43" s="63">
        <v>374</v>
      </c>
      <c r="D43" s="63">
        <v>2554</v>
      </c>
      <c r="E43" s="63">
        <v>1813</v>
      </c>
      <c r="F43" s="63">
        <v>353</v>
      </c>
      <c r="G43" s="64">
        <v>7</v>
      </c>
      <c r="H43" s="63">
        <v>133981</v>
      </c>
      <c r="I43" s="64">
        <v>52459</v>
      </c>
      <c r="L43" s="23"/>
      <c r="M43" s="23"/>
      <c r="N43" s="23"/>
      <c r="O43" s="23"/>
      <c r="P43" s="23"/>
      <c r="Q43" s="23"/>
      <c r="R43" s="23"/>
    </row>
    <row r="44" spans="1:18">
      <c r="A44" s="19" t="s">
        <v>28</v>
      </c>
      <c r="B44" s="76" t="s">
        <v>221</v>
      </c>
      <c r="C44" s="63">
        <v>507</v>
      </c>
      <c r="D44" s="63">
        <v>10948</v>
      </c>
      <c r="E44" s="63">
        <v>9063</v>
      </c>
      <c r="F44" s="63">
        <v>1348</v>
      </c>
      <c r="G44" s="64">
        <v>22</v>
      </c>
      <c r="H44" s="63">
        <v>679607</v>
      </c>
      <c r="I44" s="64">
        <v>62076</v>
      </c>
      <c r="L44" s="23"/>
      <c r="M44" s="23"/>
      <c r="N44" s="23"/>
      <c r="O44" s="23"/>
      <c r="P44" s="23"/>
      <c r="Q44" s="23"/>
      <c r="R44" s="23"/>
    </row>
    <row r="45" spans="1:18">
      <c r="A45" s="19" t="s">
        <v>28</v>
      </c>
      <c r="B45" s="76" t="s">
        <v>222</v>
      </c>
      <c r="C45" s="63">
        <v>62</v>
      </c>
      <c r="D45" s="63">
        <v>11279</v>
      </c>
      <c r="E45" s="63">
        <v>10210</v>
      </c>
      <c r="F45" s="63">
        <v>1005</v>
      </c>
      <c r="G45" s="64">
        <v>182</v>
      </c>
      <c r="H45" s="63">
        <v>1097533</v>
      </c>
      <c r="I45" s="64">
        <v>97308</v>
      </c>
      <c r="L45" s="23"/>
      <c r="M45" s="23"/>
      <c r="N45" s="23"/>
      <c r="O45" s="23"/>
      <c r="P45" s="23"/>
      <c r="Q45" s="23"/>
      <c r="R45" s="23"/>
    </row>
    <row r="46" spans="1:18" s="14" customFormat="1" ht="20.100000000000001" customHeight="1">
      <c r="A46" s="70" t="s">
        <v>32</v>
      </c>
      <c r="B46" s="77" t="s">
        <v>207</v>
      </c>
      <c r="C46" s="61">
        <v>916</v>
      </c>
      <c r="D46" s="61">
        <v>10264</v>
      </c>
      <c r="E46" s="61">
        <v>8481</v>
      </c>
      <c r="F46" s="61">
        <v>806</v>
      </c>
      <c r="G46" s="62">
        <v>11</v>
      </c>
      <c r="H46" s="61">
        <v>851795</v>
      </c>
      <c r="I46" s="62">
        <v>82989</v>
      </c>
      <c r="L46" s="23"/>
      <c r="M46" s="23"/>
      <c r="N46" s="23"/>
      <c r="O46" s="23"/>
      <c r="P46" s="23"/>
      <c r="Q46" s="23"/>
      <c r="R46" s="23"/>
    </row>
    <row r="47" spans="1:18">
      <c r="A47" s="19" t="s">
        <v>32</v>
      </c>
      <c r="B47" s="76" t="s">
        <v>217</v>
      </c>
      <c r="C47" s="63">
        <v>52</v>
      </c>
      <c r="D47" s="63">
        <v>90</v>
      </c>
      <c r="E47" s="63">
        <v>26</v>
      </c>
      <c r="F47" s="63">
        <v>10</v>
      </c>
      <c r="G47" s="64">
        <v>2</v>
      </c>
      <c r="H47" s="63">
        <v>1253</v>
      </c>
      <c r="I47" s="64">
        <v>13922</v>
      </c>
      <c r="L47" s="23"/>
      <c r="M47" s="23"/>
      <c r="N47" s="23"/>
      <c r="O47" s="23"/>
      <c r="P47" s="23"/>
      <c r="Q47" s="23"/>
      <c r="R47" s="23"/>
    </row>
    <row r="48" spans="1:18">
      <c r="A48" s="19" t="s">
        <v>32</v>
      </c>
      <c r="B48" s="76" t="s">
        <v>218</v>
      </c>
      <c r="C48" s="63">
        <v>108</v>
      </c>
      <c r="D48" s="63">
        <v>181</v>
      </c>
      <c r="E48" s="63">
        <v>57</v>
      </c>
      <c r="F48" s="63">
        <v>15</v>
      </c>
      <c r="G48" s="64">
        <v>2</v>
      </c>
      <c r="H48" s="63">
        <v>9551</v>
      </c>
      <c r="I48" s="64">
        <v>52768</v>
      </c>
      <c r="L48" s="23"/>
      <c r="M48" s="23"/>
      <c r="N48" s="23"/>
      <c r="O48" s="23"/>
      <c r="P48" s="23"/>
      <c r="Q48" s="23"/>
      <c r="R48" s="23"/>
    </row>
    <row r="49" spans="1:18">
      <c r="A49" s="19" t="s">
        <v>32</v>
      </c>
      <c r="B49" s="76" t="s">
        <v>219</v>
      </c>
      <c r="C49" s="63">
        <v>185</v>
      </c>
      <c r="D49" s="63">
        <v>554</v>
      </c>
      <c r="E49" s="63">
        <v>299</v>
      </c>
      <c r="F49" s="63">
        <v>59</v>
      </c>
      <c r="G49" s="64">
        <v>3</v>
      </c>
      <c r="H49" s="63">
        <v>33595</v>
      </c>
      <c r="I49" s="64">
        <v>60641</v>
      </c>
      <c r="L49" s="23"/>
      <c r="M49" s="23"/>
      <c r="N49" s="23"/>
      <c r="O49" s="23"/>
      <c r="P49" s="23"/>
      <c r="Q49" s="23"/>
      <c r="R49" s="23"/>
    </row>
    <row r="50" spans="1:18">
      <c r="A50" s="19" t="s">
        <v>32</v>
      </c>
      <c r="B50" s="76" t="s">
        <v>220</v>
      </c>
      <c r="C50" s="63">
        <v>218</v>
      </c>
      <c r="D50" s="63">
        <v>1136</v>
      </c>
      <c r="E50" s="63">
        <v>743</v>
      </c>
      <c r="F50" s="63">
        <v>162</v>
      </c>
      <c r="G50" s="64">
        <v>5</v>
      </c>
      <c r="H50" s="63">
        <v>79966</v>
      </c>
      <c r="I50" s="64">
        <v>70393</v>
      </c>
      <c r="L50" s="23"/>
      <c r="M50" s="23"/>
      <c r="N50" s="23"/>
      <c r="O50" s="23"/>
      <c r="P50" s="23"/>
      <c r="Q50" s="23"/>
      <c r="R50" s="23"/>
    </row>
    <row r="51" spans="1:18">
      <c r="A51" s="19" t="s">
        <v>32</v>
      </c>
      <c r="B51" s="76" t="s">
        <v>221</v>
      </c>
      <c r="C51" s="63">
        <v>325</v>
      </c>
      <c r="D51" s="63">
        <v>5174</v>
      </c>
      <c r="E51" s="63">
        <v>4397</v>
      </c>
      <c r="F51" s="63">
        <v>420</v>
      </c>
      <c r="G51" s="64">
        <v>16</v>
      </c>
      <c r="H51" s="63">
        <v>423840</v>
      </c>
      <c r="I51" s="64">
        <v>81917</v>
      </c>
      <c r="L51" s="23"/>
      <c r="M51" s="23"/>
      <c r="N51" s="23"/>
      <c r="O51" s="23"/>
      <c r="P51" s="23"/>
      <c r="Q51" s="23"/>
      <c r="R51" s="23"/>
    </row>
    <row r="52" spans="1:18">
      <c r="A52" s="19" t="s">
        <v>32</v>
      </c>
      <c r="B52" s="76" t="s">
        <v>222</v>
      </c>
      <c r="C52" s="63">
        <v>28</v>
      </c>
      <c r="D52" s="63">
        <v>3129</v>
      </c>
      <c r="E52" s="63">
        <v>2959</v>
      </c>
      <c r="F52" s="63">
        <v>140</v>
      </c>
      <c r="G52" s="64">
        <v>112</v>
      </c>
      <c r="H52" s="63">
        <v>303590</v>
      </c>
      <c r="I52" s="64">
        <v>97025</v>
      </c>
      <c r="L52" s="23"/>
      <c r="M52" s="23"/>
      <c r="N52" s="23"/>
      <c r="O52" s="23"/>
      <c r="P52" s="23"/>
      <c r="Q52" s="23"/>
      <c r="R52" s="23"/>
    </row>
    <row r="53" spans="1:18" s="14" customFormat="1" ht="20.100000000000001" customHeight="1">
      <c r="A53" s="70" t="s">
        <v>175</v>
      </c>
      <c r="B53" s="77" t="s">
        <v>207</v>
      </c>
      <c r="C53" s="61">
        <v>3590</v>
      </c>
      <c r="D53" s="61">
        <v>14761</v>
      </c>
      <c r="E53" s="61">
        <v>9772</v>
      </c>
      <c r="F53" s="61">
        <v>1316</v>
      </c>
      <c r="G53" s="62">
        <v>4</v>
      </c>
      <c r="H53" s="61">
        <v>675486</v>
      </c>
      <c r="I53" s="62">
        <v>45762</v>
      </c>
      <c r="L53" s="23"/>
      <c r="M53" s="23"/>
      <c r="N53" s="23"/>
      <c r="O53" s="23"/>
      <c r="P53" s="23"/>
      <c r="Q53" s="23"/>
      <c r="R53" s="23"/>
    </row>
    <row r="54" spans="1:18">
      <c r="A54" s="19" t="s">
        <v>175</v>
      </c>
      <c r="B54" s="76" t="s">
        <v>217</v>
      </c>
      <c r="C54" s="63">
        <v>810</v>
      </c>
      <c r="D54" s="63">
        <v>1096</v>
      </c>
      <c r="E54" s="63">
        <v>189</v>
      </c>
      <c r="F54" s="63">
        <v>88</v>
      </c>
      <c r="G54" s="64">
        <v>1</v>
      </c>
      <c r="H54" s="63">
        <v>26527</v>
      </c>
      <c r="I54" s="64">
        <v>24203</v>
      </c>
      <c r="L54" s="23"/>
      <c r="M54" s="23"/>
      <c r="N54" s="23"/>
      <c r="O54" s="23"/>
      <c r="P54" s="23"/>
      <c r="Q54" s="23"/>
      <c r="R54" s="23"/>
    </row>
    <row r="55" spans="1:18">
      <c r="A55" s="19" t="s">
        <v>175</v>
      </c>
      <c r="B55" s="76" t="s">
        <v>218</v>
      </c>
      <c r="C55" s="63">
        <v>1242</v>
      </c>
      <c r="D55" s="63">
        <v>2862</v>
      </c>
      <c r="E55" s="63">
        <v>1319</v>
      </c>
      <c r="F55" s="63">
        <v>278</v>
      </c>
      <c r="G55" s="64">
        <v>2</v>
      </c>
      <c r="H55" s="63">
        <v>101585</v>
      </c>
      <c r="I55" s="64">
        <v>35494</v>
      </c>
      <c r="L55" s="23"/>
      <c r="M55" s="23"/>
      <c r="N55" s="23"/>
      <c r="O55" s="23"/>
      <c r="P55" s="23"/>
      <c r="Q55" s="23"/>
      <c r="R55" s="23"/>
    </row>
    <row r="56" spans="1:18">
      <c r="A56" s="19" t="s">
        <v>175</v>
      </c>
      <c r="B56" s="76" t="s">
        <v>219</v>
      </c>
      <c r="C56" s="63">
        <v>929</v>
      </c>
      <c r="D56" s="63">
        <v>3581</v>
      </c>
      <c r="E56" s="63">
        <v>2285</v>
      </c>
      <c r="F56" s="63">
        <v>347</v>
      </c>
      <c r="G56" s="64">
        <v>4</v>
      </c>
      <c r="H56" s="63">
        <v>164258</v>
      </c>
      <c r="I56" s="64">
        <v>45869</v>
      </c>
      <c r="L56" s="23"/>
      <c r="M56" s="23"/>
      <c r="N56" s="23"/>
      <c r="O56" s="23"/>
      <c r="P56" s="23"/>
      <c r="Q56" s="23"/>
      <c r="R56" s="23"/>
    </row>
    <row r="57" spans="1:18">
      <c r="A57" s="19" t="s">
        <v>175</v>
      </c>
      <c r="B57" s="76" t="s">
        <v>220</v>
      </c>
      <c r="C57" s="63">
        <v>415</v>
      </c>
      <c r="D57" s="63">
        <v>2571</v>
      </c>
      <c r="E57" s="63">
        <v>1880</v>
      </c>
      <c r="F57" s="63">
        <v>255</v>
      </c>
      <c r="G57" s="64">
        <v>6</v>
      </c>
      <c r="H57" s="63">
        <v>135587</v>
      </c>
      <c r="I57" s="64">
        <v>52737</v>
      </c>
      <c r="L57" s="23"/>
      <c r="M57" s="23"/>
      <c r="N57" s="23"/>
      <c r="O57" s="23"/>
      <c r="P57" s="23"/>
      <c r="Q57" s="23"/>
      <c r="R57" s="23"/>
    </row>
    <row r="58" spans="1:18">
      <c r="A58" s="19" t="s">
        <v>175</v>
      </c>
      <c r="B58" s="76" t="s">
        <v>221</v>
      </c>
      <c r="C58" s="63">
        <v>189</v>
      </c>
      <c r="D58" s="63">
        <v>4247</v>
      </c>
      <c r="E58" s="63">
        <v>3712</v>
      </c>
      <c r="F58" s="63">
        <v>336</v>
      </c>
      <c r="G58" s="64">
        <v>22</v>
      </c>
      <c r="H58" s="63">
        <v>211931</v>
      </c>
      <c r="I58" s="64">
        <v>49901</v>
      </c>
      <c r="L58" s="23"/>
      <c r="M58" s="23"/>
      <c r="N58" s="23"/>
      <c r="O58" s="23"/>
      <c r="P58" s="23"/>
      <c r="Q58" s="23"/>
      <c r="R58" s="23"/>
    </row>
    <row r="59" spans="1:18">
      <c r="A59" s="19" t="s">
        <v>175</v>
      </c>
      <c r="B59" s="76" t="s">
        <v>222</v>
      </c>
      <c r="C59" s="63">
        <v>5</v>
      </c>
      <c r="D59" s="63">
        <v>404</v>
      </c>
      <c r="E59" s="63">
        <v>387</v>
      </c>
      <c r="F59" s="63">
        <v>12</v>
      </c>
      <c r="G59" s="64">
        <v>81</v>
      </c>
      <c r="H59" s="63">
        <v>35598</v>
      </c>
      <c r="I59" s="64">
        <v>88114</v>
      </c>
      <c r="L59" s="23"/>
      <c r="M59" s="23"/>
      <c r="N59" s="23"/>
      <c r="O59" s="23"/>
      <c r="P59" s="23"/>
      <c r="Q59" s="23"/>
      <c r="R59" s="23"/>
    </row>
    <row r="60" spans="1:18">
      <c r="A60" s="87" t="s">
        <v>49</v>
      </c>
      <c r="B60" s="80"/>
      <c r="C60" s="74"/>
      <c r="D60" s="74"/>
      <c r="E60" s="74"/>
      <c r="F60" s="74"/>
      <c r="G60" s="75"/>
      <c r="H60" s="74"/>
      <c r="I60" s="75"/>
      <c r="K60" s="23"/>
      <c r="L60" s="23"/>
      <c r="M60" s="23"/>
      <c r="N60" s="23"/>
      <c r="O60" s="23"/>
      <c r="P60" s="23"/>
      <c r="Q60" s="23"/>
    </row>
    <row r="61" spans="1:18">
      <c r="A61" s="86" t="s">
        <v>156</v>
      </c>
      <c r="B61" s="80"/>
      <c r="C61" s="74"/>
      <c r="D61" s="74"/>
      <c r="E61" s="74"/>
      <c r="F61" s="74"/>
      <c r="G61" s="75"/>
      <c r="H61" s="74"/>
      <c r="I61" s="75"/>
      <c r="K61" s="23"/>
      <c r="L61" s="23"/>
      <c r="M61" s="23"/>
      <c r="N61" s="23"/>
      <c r="O61" s="23"/>
      <c r="P61" s="23"/>
      <c r="Q61" s="23"/>
    </row>
    <row r="62" spans="1:18" ht="10.5" customHeight="1">
      <c r="A62" s="86" t="s">
        <v>47</v>
      </c>
      <c r="B62" s="80"/>
      <c r="C62" s="74"/>
      <c r="D62" s="74"/>
      <c r="E62" s="74"/>
      <c r="F62" s="74"/>
      <c r="G62" s="75"/>
      <c r="H62" s="74"/>
      <c r="I62" s="75"/>
      <c r="K62" s="23"/>
      <c r="L62" s="23"/>
      <c r="M62" s="23"/>
      <c r="N62" s="23"/>
      <c r="O62" s="23"/>
      <c r="P62" s="23"/>
      <c r="Q62" s="23"/>
    </row>
    <row r="63" spans="1:18" ht="10.5" customHeight="1">
      <c r="A63" s="86" t="s">
        <v>48</v>
      </c>
      <c r="B63" s="80"/>
      <c r="C63" s="74"/>
      <c r="D63" s="74"/>
      <c r="E63" s="74"/>
      <c r="F63" s="74"/>
      <c r="G63" s="75"/>
      <c r="H63" s="74"/>
      <c r="I63" s="75"/>
      <c r="K63" s="23"/>
      <c r="L63" s="23"/>
      <c r="M63" s="23"/>
      <c r="N63" s="23"/>
      <c r="O63" s="23"/>
      <c r="P63" s="23"/>
      <c r="Q63" s="23"/>
    </row>
    <row r="64" spans="1:18" ht="12.75" customHeight="1">
      <c r="A64" s="88" t="s">
        <v>179</v>
      </c>
      <c r="B64" s="80"/>
      <c r="C64" s="74"/>
      <c r="D64" s="74"/>
      <c r="E64" s="74"/>
      <c r="F64" s="74"/>
      <c r="G64" s="75"/>
      <c r="H64" s="74"/>
      <c r="I64" s="75"/>
      <c r="K64" s="23"/>
      <c r="L64" s="23"/>
      <c r="M64" s="23"/>
      <c r="N64" s="23"/>
      <c r="O64" s="23"/>
      <c r="P64" s="23"/>
      <c r="Q64" s="23"/>
    </row>
    <row r="65" spans="1:17" ht="12.75" customHeight="1">
      <c r="A65" s="46"/>
      <c r="B65" s="78"/>
      <c r="C65" s="78"/>
      <c r="D65" s="78"/>
      <c r="E65" s="78"/>
      <c r="F65" s="78"/>
      <c r="G65" s="78"/>
      <c r="H65" s="78"/>
      <c r="K65" s="23"/>
      <c r="L65" s="23"/>
      <c r="M65" s="23"/>
      <c r="N65" s="23"/>
      <c r="O65" s="23"/>
      <c r="P65" s="23"/>
      <c r="Q65" s="23"/>
    </row>
    <row r="66" spans="1:17" ht="12.75" customHeight="1">
      <c r="K66" s="23"/>
      <c r="L66" s="23"/>
      <c r="M66" s="23"/>
      <c r="N66" s="23"/>
      <c r="O66" s="23"/>
      <c r="P66" s="23"/>
      <c r="Q66" s="23"/>
    </row>
    <row r="67" spans="1:17" ht="12.75" customHeight="1">
      <c r="K67" s="23"/>
      <c r="L67" s="23"/>
      <c r="M67" s="23"/>
      <c r="N67" s="23"/>
      <c r="O67" s="23"/>
      <c r="P67" s="23"/>
      <c r="Q67" s="23"/>
    </row>
    <row r="68" spans="1:17" ht="12.75" customHeight="1">
      <c r="K68" s="23"/>
      <c r="L68" s="23"/>
      <c r="M68" s="23"/>
      <c r="N68" s="23"/>
      <c r="O68" s="23"/>
      <c r="P68" s="23"/>
      <c r="Q68" s="23"/>
    </row>
    <row r="69" spans="1:17" ht="12.75" customHeight="1">
      <c r="K69" s="23"/>
      <c r="L69" s="23"/>
      <c r="M69" s="23"/>
      <c r="N69" s="23"/>
      <c r="O69" s="23"/>
      <c r="P69" s="23"/>
      <c r="Q69" s="23"/>
    </row>
    <row r="70" spans="1:17" ht="12.75" customHeight="1">
      <c r="K70" s="23"/>
      <c r="L70" s="23"/>
      <c r="M70" s="23"/>
      <c r="N70" s="23"/>
      <c r="O70" s="23"/>
      <c r="P70" s="23"/>
      <c r="Q70" s="23"/>
    </row>
    <row r="71" spans="1:17" ht="12.75" customHeight="1">
      <c r="K71" s="23"/>
      <c r="L71" s="23"/>
      <c r="M71" s="23"/>
      <c r="N71" s="23"/>
      <c r="O71" s="23"/>
      <c r="P71" s="23"/>
      <c r="Q71" s="23"/>
    </row>
    <row r="72" spans="1:17" ht="12.75" customHeight="1">
      <c r="K72" s="23"/>
      <c r="L72" s="23"/>
      <c r="M72" s="23"/>
      <c r="N72" s="23"/>
      <c r="O72" s="23"/>
      <c r="P72" s="23"/>
      <c r="Q72" s="23"/>
    </row>
    <row r="73" spans="1:17" ht="12.75" customHeight="1">
      <c r="K73" s="23"/>
      <c r="L73" s="23"/>
      <c r="M73" s="23"/>
      <c r="N73" s="23"/>
      <c r="O73" s="23"/>
      <c r="P73" s="23"/>
      <c r="Q73" s="23"/>
    </row>
    <row r="74" spans="1:17" ht="12.75" customHeight="1">
      <c r="K74" s="23"/>
      <c r="L74" s="23"/>
      <c r="M74" s="23"/>
      <c r="N74" s="23"/>
      <c r="O74" s="23"/>
      <c r="P74" s="23"/>
      <c r="Q74" s="23"/>
    </row>
    <row r="75" spans="1:17">
      <c r="K75" s="23"/>
      <c r="L75" s="23"/>
      <c r="M75" s="23"/>
      <c r="N75" s="23"/>
      <c r="O75" s="23"/>
      <c r="P75" s="23"/>
      <c r="Q75" s="23"/>
    </row>
    <row r="76" spans="1:17">
      <c r="K76" s="23"/>
      <c r="L76" s="23"/>
      <c r="M76" s="23"/>
      <c r="N76" s="23"/>
      <c r="O76" s="23"/>
      <c r="P76" s="23"/>
      <c r="Q76" s="23"/>
    </row>
    <row r="77" spans="1:17">
      <c r="A77" s="13"/>
      <c r="K77" s="23"/>
      <c r="L77" s="23"/>
      <c r="M77" s="23"/>
      <c r="N77" s="23"/>
      <c r="O77" s="23"/>
      <c r="P77" s="23"/>
      <c r="Q77" s="23"/>
    </row>
    <row r="78" spans="1:17">
      <c r="A78" s="13"/>
      <c r="K78" s="23"/>
      <c r="L78" s="22"/>
      <c r="M78" s="22"/>
      <c r="N78" s="22"/>
      <c r="O78" s="22"/>
      <c r="P78" s="22"/>
      <c r="Q78" s="22"/>
    </row>
    <row r="79" spans="1:17">
      <c r="A79" s="13"/>
      <c r="K79" s="23"/>
      <c r="L79" s="23"/>
      <c r="M79" s="23"/>
      <c r="N79" s="23"/>
      <c r="O79" s="23"/>
      <c r="P79" s="23"/>
      <c r="Q79" s="23"/>
    </row>
    <row r="80" spans="1:17">
      <c r="A80" s="13"/>
      <c r="K80" s="23"/>
      <c r="L80" s="23"/>
      <c r="M80" s="23"/>
      <c r="N80" s="23"/>
      <c r="O80" s="23"/>
      <c r="P80" s="23"/>
      <c r="Q80" s="23"/>
    </row>
    <row r="81" spans="1:17">
      <c r="A81" s="13"/>
      <c r="K81" s="23"/>
      <c r="L81" s="22"/>
      <c r="M81" s="22"/>
      <c r="N81" s="22"/>
      <c r="O81" s="22"/>
      <c r="P81" s="22"/>
      <c r="Q81" s="22"/>
    </row>
    <row r="82" spans="1:17">
      <c r="A82" s="13"/>
      <c r="K82" s="23"/>
      <c r="L82" s="23"/>
      <c r="M82" s="23"/>
      <c r="N82" s="23"/>
      <c r="O82" s="23"/>
      <c r="P82" s="23"/>
      <c r="Q82" s="23"/>
    </row>
    <row r="83" spans="1:17">
      <c r="A83" s="13"/>
      <c r="K83" s="23"/>
      <c r="L83" s="23"/>
      <c r="M83" s="23"/>
      <c r="N83" s="23"/>
      <c r="O83" s="23"/>
      <c r="P83" s="23"/>
      <c r="Q83" s="23"/>
    </row>
    <row r="84" spans="1:17">
      <c r="A84" s="13"/>
      <c r="K84" s="23"/>
      <c r="L84" s="23"/>
      <c r="M84" s="23"/>
      <c r="N84" s="23"/>
      <c r="O84" s="23"/>
      <c r="P84" s="23"/>
      <c r="Q84" s="23"/>
    </row>
    <row r="85" spans="1:17">
      <c r="A85" s="13"/>
      <c r="K85" s="23"/>
      <c r="L85" s="23"/>
      <c r="M85" s="23"/>
      <c r="N85" s="23"/>
      <c r="O85" s="23"/>
      <c r="P85" s="23"/>
      <c r="Q85" s="23"/>
    </row>
    <row r="86" spans="1:17">
      <c r="A86" s="13"/>
      <c r="K86" s="23"/>
      <c r="L86" s="23"/>
      <c r="M86" s="23"/>
      <c r="N86" s="23"/>
      <c r="O86" s="23"/>
      <c r="P86" s="25"/>
      <c r="Q86" s="25"/>
    </row>
    <row r="87" spans="1:17">
      <c r="A87" s="13"/>
      <c r="K87" s="23"/>
      <c r="L87" s="23"/>
      <c r="M87" s="23"/>
      <c r="N87" s="23"/>
      <c r="O87" s="23"/>
      <c r="P87" s="23"/>
      <c r="Q87" s="23"/>
    </row>
    <row r="88" spans="1:17">
      <c r="A88" s="13"/>
      <c r="K88" s="23"/>
      <c r="L88" s="23"/>
      <c r="M88" s="23"/>
      <c r="N88" s="23"/>
      <c r="O88" s="23"/>
      <c r="P88" s="23"/>
      <c r="Q88" s="23"/>
    </row>
    <row r="89" spans="1:17">
      <c r="A89" s="13"/>
      <c r="K89" s="23"/>
      <c r="L89" s="23"/>
      <c r="M89" s="23"/>
      <c r="N89" s="23"/>
      <c r="O89" s="23"/>
      <c r="P89" s="23"/>
      <c r="Q89" s="23"/>
    </row>
    <row r="90" spans="1:17">
      <c r="A90" s="13"/>
      <c r="K90" s="23"/>
      <c r="L90" s="23"/>
      <c r="M90" s="23"/>
      <c r="N90" s="23"/>
      <c r="O90" s="23"/>
      <c r="P90" s="23"/>
      <c r="Q90" s="23"/>
    </row>
    <row r="91" spans="1:17">
      <c r="A91" s="13"/>
      <c r="K91" s="23"/>
      <c r="L91" s="23"/>
      <c r="M91" s="23"/>
      <c r="N91" s="23"/>
      <c r="O91" s="23"/>
      <c r="P91" s="23"/>
      <c r="Q91" s="23"/>
    </row>
    <row r="92" spans="1:17">
      <c r="A92" s="13"/>
      <c r="K92" s="23"/>
      <c r="L92" s="23"/>
      <c r="M92" s="23"/>
      <c r="N92" s="23"/>
      <c r="O92" s="23"/>
      <c r="P92" s="23"/>
      <c r="Q92" s="23"/>
    </row>
    <row r="93" spans="1:17">
      <c r="A93" s="13"/>
      <c r="K93" s="23"/>
      <c r="L93" s="23"/>
      <c r="M93" s="23"/>
      <c r="N93" s="23"/>
      <c r="O93" s="23"/>
      <c r="P93" s="23"/>
      <c r="Q93" s="23"/>
    </row>
    <row r="94" spans="1:17">
      <c r="A94" s="13"/>
      <c r="K94" s="23"/>
      <c r="L94" s="23"/>
      <c r="M94" s="23"/>
      <c r="N94" s="23"/>
      <c r="O94" s="23"/>
      <c r="P94" s="23"/>
      <c r="Q94" s="23"/>
    </row>
    <row r="95" spans="1:17">
      <c r="A95" s="13"/>
      <c r="K95" s="23"/>
      <c r="L95" s="23"/>
      <c r="M95" s="23"/>
      <c r="N95" s="23"/>
      <c r="O95" s="23"/>
      <c r="P95" s="23"/>
      <c r="Q95" s="23"/>
    </row>
    <row r="96" spans="1:17">
      <c r="A96" s="13"/>
      <c r="K96" s="23"/>
      <c r="L96" s="23"/>
      <c r="M96" s="23"/>
      <c r="N96" s="23"/>
      <c r="O96" s="23"/>
      <c r="P96" s="23"/>
      <c r="Q96" s="23"/>
    </row>
    <row r="97" spans="1:17">
      <c r="A97" s="13"/>
      <c r="K97" s="23"/>
      <c r="L97" s="23"/>
      <c r="M97" s="23"/>
      <c r="N97" s="23"/>
      <c r="O97" s="23"/>
      <c r="P97" s="23"/>
      <c r="Q97" s="23"/>
    </row>
    <row r="98" spans="1:17">
      <c r="A98" s="13"/>
      <c r="K98" s="23"/>
      <c r="L98" s="23"/>
      <c r="M98" s="23"/>
      <c r="N98" s="23"/>
      <c r="O98" s="23"/>
      <c r="P98" s="23"/>
      <c r="Q98" s="23"/>
    </row>
    <row r="99" spans="1:17">
      <c r="A99" s="13"/>
      <c r="K99" s="23"/>
      <c r="L99" s="23"/>
      <c r="M99" s="23"/>
      <c r="N99" s="23"/>
      <c r="O99" s="23"/>
      <c r="P99" s="23"/>
      <c r="Q99" s="23"/>
    </row>
    <row r="100" spans="1:17">
      <c r="A100" s="13"/>
      <c r="K100" s="23"/>
      <c r="L100" s="23"/>
      <c r="M100" s="23"/>
      <c r="N100" s="23"/>
      <c r="O100" s="23"/>
      <c r="P100" s="23"/>
      <c r="Q100" s="23"/>
    </row>
    <row r="101" spans="1:17">
      <c r="A101" s="13"/>
      <c r="K101" s="23"/>
      <c r="L101" s="23"/>
      <c r="M101" s="23"/>
      <c r="N101" s="23"/>
      <c r="O101" s="23"/>
      <c r="P101" s="23"/>
      <c r="Q101" s="23"/>
    </row>
    <row r="102" spans="1:17">
      <c r="A102" s="13"/>
      <c r="K102" s="22"/>
      <c r="L102" s="22"/>
      <c r="M102" s="22"/>
      <c r="N102" s="22"/>
      <c r="O102" s="22"/>
      <c r="P102" s="22"/>
      <c r="Q102" s="22"/>
    </row>
    <row r="103" spans="1:17">
      <c r="A103" s="13"/>
      <c r="K103" s="23"/>
      <c r="L103" s="23"/>
      <c r="M103" s="23"/>
      <c r="N103" s="23"/>
      <c r="O103" s="23"/>
      <c r="P103" s="23"/>
      <c r="Q103" s="23"/>
    </row>
    <row r="104" spans="1:17">
      <c r="A104" s="13"/>
      <c r="K104" s="23"/>
      <c r="L104" s="23"/>
      <c r="M104" s="23"/>
      <c r="N104" s="23"/>
      <c r="O104" s="23"/>
      <c r="P104" s="23"/>
      <c r="Q104" s="23"/>
    </row>
    <row r="105" spans="1:17">
      <c r="A105" s="13"/>
      <c r="K105" s="23"/>
      <c r="L105" s="23"/>
      <c r="M105" s="23"/>
      <c r="N105" s="23"/>
      <c r="O105" s="23"/>
      <c r="P105" s="23"/>
      <c r="Q105" s="23"/>
    </row>
    <row r="106" spans="1:17">
      <c r="A106" s="13"/>
      <c r="K106" s="23"/>
      <c r="L106" s="23"/>
      <c r="M106" s="23"/>
      <c r="N106" s="23"/>
      <c r="O106" s="23"/>
      <c r="P106" s="23"/>
      <c r="Q106" s="23"/>
    </row>
    <row r="107" spans="1:17">
      <c r="A107" s="13"/>
      <c r="K107" s="23"/>
      <c r="L107" s="23"/>
      <c r="M107" s="23"/>
      <c r="N107" s="23"/>
      <c r="O107" s="23"/>
      <c r="P107" s="23"/>
      <c r="Q107" s="23"/>
    </row>
    <row r="108" spans="1:17">
      <c r="A108" s="13"/>
      <c r="K108" s="23"/>
      <c r="L108" s="23"/>
      <c r="M108" s="23"/>
      <c r="N108" s="23"/>
      <c r="O108" s="23"/>
      <c r="P108" s="23"/>
      <c r="Q108" s="23"/>
    </row>
    <row r="109" spans="1:17">
      <c r="A109" s="13"/>
      <c r="K109" s="23"/>
      <c r="L109" s="23"/>
      <c r="M109" s="23"/>
      <c r="N109" s="23"/>
      <c r="O109" s="23"/>
      <c r="P109" s="23"/>
      <c r="Q109" s="23"/>
    </row>
    <row r="110" spans="1:17">
      <c r="A110" s="13"/>
      <c r="K110" s="23"/>
      <c r="L110" s="23"/>
      <c r="M110" s="23"/>
      <c r="N110" s="23"/>
      <c r="O110" s="23"/>
      <c r="P110" s="23"/>
      <c r="Q110" s="23"/>
    </row>
    <row r="111" spans="1:17">
      <c r="A111" s="13"/>
      <c r="K111" s="23"/>
      <c r="L111" s="23"/>
      <c r="M111" s="23"/>
      <c r="N111" s="23"/>
      <c r="O111" s="23"/>
      <c r="P111" s="23"/>
      <c r="Q111" s="23"/>
    </row>
    <row r="112" spans="1:17">
      <c r="A112" s="13"/>
      <c r="K112" s="23"/>
      <c r="L112" s="23"/>
      <c r="M112" s="23"/>
      <c r="N112" s="23"/>
      <c r="O112" s="23"/>
      <c r="P112" s="23"/>
      <c r="Q112" s="23"/>
    </row>
    <row r="113" spans="1:17">
      <c r="A113" s="13"/>
      <c r="K113" s="23"/>
      <c r="L113" s="23"/>
      <c r="M113" s="23"/>
      <c r="N113" s="23"/>
      <c r="O113" s="23"/>
      <c r="P113" s="23"/>
      <c r="Q113" s="23"/>
    </row>
    <row r="114" spans="1:17">
      <c r="A114" s="13"/>
      <c r="K114" s="23"/>
      <c r="L114" s="23"/>
      <c r="M114" s="23"/>
      <c r="N114" s="23"/>
      <c r="O114" s="23"/>
      <c r="P114" s="23"/>
      <c r="Q114" s="23"/>
    </row>
    <row r="115" spans="1:17">
      <c r="A115" s="13"/>
      <c r="K115" s="23"/>
      <c r="L115" s="23"/>
      <c r="M115" s="23"/>
      <c r="N115" s="23"/>
      <c r="O115" s="23"/>
      <c r="P115" s="23"/>
      <c r="Q115" s="23"/>
    </row>
    <row r="116" spans="1:17">
      <c r="A116" s="13"/>
      <c r="K116" s="23"/>
      <c r="L116" s="23"/>
      <c r="M116" s="23"/>
      <c r="N116" s="23"/>
      <c r="O116" s="23"/>
      <c r="P116" s="23"/>
      <c r="Q116" s="23"/>
    </row>
    <row r="117" spans="1:17">
      <c r="A117" s="13"/>
      <c r="K117" s="23"/>
      <c r="L117" s="23"/>
      <c r="M117" s="23"/>
      <c r="N117" s="23"/>
      <c r="O117" s="23"/>
      <c r="P117" s="23"/>
      <c r="Q117" s="23"/>
    </row>
    <row r="118" spans="1:17">
      <c r="A118" s="13"/>
      <c r="K118" s="23"/>
      <c r="L118" s="23"/>
      <c r="M118" s="23"/>
      <c r="N118" s="23"/>
      <c r="O118" s="23"/>
      <c r="P118" s="23"/>
      <c r="Q118" s="23"/>
    </row>
    <row r="119" spans="1:17">
      <c r="A119" s="13"/>
      <c r="K119" s="23"/>
      <c r="L119" s="23"/>
      <c r="M119" s="23"/>
      <c r="N119" s="23"/>
      <c r="O119" s="23"/>
      <c r="P119" s="23"/>
      <c r="Q119" s="23"/>
    </row>
    <row r="120" spans="1:17">
      <c r="A120" s="13"/>
      <c r="K120" s="23"/>
      <c r="L120" s="23"/>
      <c r="M120" s="23"/>
      <c r="N120" s="23"/>
      <c r="O120" s="23"/>
      <c r="P120" s="23"/>
      <c r="Q120" s="23"/>
    </row>
    <row r="121" spans="1:17">
      <c r="A121" s="13"/>
      <c r="K121" s="23"/>
      <c r="L121" s="23"/>
      <c r="M121" s="23"/>
      <c r="N121" s="23"/>
      <c r="O121" s="23"/>
      <c r="P121" s="23"/>
      <c r="Q121" s="23"/>
    </row>
    <row r="122" spans="1:17">
      <c r="A122" s="13"/>
      <c r="K122" s="23"/>
      <c r="L122" s="22"/>
      <c r="M122" s="22"/>
      <c r="N122" s="22"/>
      <c r="O122" s="22"/>
      <c r="P122" s="22"/>
      <c r="Q122" s="22"/>
    </row>
    <row r="123" spans="1:17">
      <c r="A123" s="13"/>
      <c r="K123" s="23"/>
      <c r="L123" s="23"/>
      <c r="M123" s="23"/>
      <c r="N123" s="23"/>
      <c r="O123" s="23"/>
      <c r="P123" s="23"/>
      <c r="Q123" s="23"/>
    </row>
    <row r="124" spans="1:17">
      <c r="A124" s="13"/>
      <c r="K124" s="23"/>
      <c r="L124" s="23"/>
      <c r="M124" s="23"/>
      <c r="N124" s="23"/>
      <c r="O124" s="23"/>
      <c r="P124" s="23"/>
      <c r="Q124" s="23"/>
    </row>
    <row r="125" spans="1:17">
      <c r="A125" s="13"/>
      <c r="K125" s="23"/>
      <c r="L125" s="23"/>
      <c r="M125" s="23"/>
      <c r="N125" s="23"/>
      <c r="O125" s="23"/>
      <c r="P125" s="23"/>
      <c r="Q125" s="23"/>
    </row>
    <row r="126" spans="1:17">
      <c r="A126" s="13"/>
      <c r="K126" s="23"/>
      <c r="L126" s="23"/>
      <c r="M126" s="23"/>
      <c r="N126" s="23"/>
      <c r="O126" s="23"/>
      <c r="P126" s="23"/>
      <c r="Q126" s="23"/>
    </row>
    <row r="127" spans="1:17">
      <c r="A127" s="13"/>
      <c r="K127" s="23"/>
      <c r="L127" s="22"/>
      <c r="M127" s="22"/>
      <c r="N127" s="22"/>
      <c r="O127" s="22"/>
      <c r="P127" s="23"/>
      <c r="Q127" s="22"/>
    </row>
    <row r="128" spans="1:17">
      <c r="A128" s="13"/>
      <c r="K128" s="23"/>
      <c r="L128" s="23"/>
      <c r="M128" s="23"/>
      <c r="N128" s="23"/>
      <c r="O128" s="23"/>
      <c r="P128" s="23"/>
      <c r="Q128" s="23"/>
    </row>
    <row r="129" spans="1:17">
      <c r="A129" s="13"/>
      <c r="K129" s="23"/>
      <c r="L129" s="22"/>
      <c r="M129" s="22"/>
      <c r="N129" s="22"/>
      <c r="O129" s="22"/>
      <c r="P129" s="22"/>
      <c r="Q129" s="22"/>
    </row>
    <row r="130" spans="1:17">
      <c r="A130" s="13"/>
      <c r="K130" s="23"/>
      <c r="L130" s="23"/>
      <c r="M130" s="23"/>
      <c r="N130" s="23"/>
      <c r="O130" s="23"/>
      <c r="P130" s="26"/>
      <c r="Q130" s="26"/>
    </row>
    <row r="131" spans="1:17">
      <c r="A131" s="13"/>
      <c r="K131" s="23"/>
      <c r="L131" s="23"/>
      <c r="M131" s="23"/>
      <c r="N131" s="23"/>
      <c r="O131" s="23"/>
      <c r="P131" s="23"/>
      <c r="Q131" s="23"/>
    </row>
    <row r="132" spans="1:17">
      <c r="A132" s="13"/>
      <c r="K132" s="23"/>
      <c r="L132" s="23"/>
      <c r="M132" s="23"/>
      <c r="N132" s="23"/>
      <c r="O132" s="23"/>
      <c r="P132" s="23"/>
      <c r="Q132" s="23"/>
    </row>
    <row r="133" spans="1:17">
      <c r="A133" s="13"/>
      <c r="K133" s="23"/>
      <c r="L133" s="23"/>
      <c r="M133" s="23"/>
      <c r="N133" s="23"/>
      <c r="O133" s="23"/>
      <c r="P133" s="23"/>
      <c r="Q133" s="23"/>
    </row>
    <row r="134" spans="1:17">
      <c r="A134" s="13"/>
      <c r="K134" s="23"/>
      <c r="L134" s="23"/>
      <c r="M134" s="23"/>
      <c r="N134" s="23"/>
      <c r="O134" s="23"/>
      <c r="P134" s="23"/>
      <c r="Q134" s="23"/>
    </row>
    <row r="135" spans="1:17">
      <c r="A135" s="13"/>
      <c r="K135" s="23"/>
      <c r="L135" s="23"/>
      <c r="M135" s="23"/>
      <c r="N135" s="23"/>
      <c r="O135" s="23"/>
      <c r="P135" s="23"/>
      <c r="Q135" s="23"/>
    </row>
    <row r="136" spans="1:17">
      <c r="A136" s="13"/>
      <c r="K136" s="23"/>
      <c r="L136" s="23"/>
      <c r="M136" s="23"/>
      <c r="N136" s="23"/>
      <c r="O136" s="23"/>
      <c r="P136" s="23"/>
      <c r="Q136" s="23"/>
    </row>
    <row r="137" spans="1:17">
      <c r="A137" s="13"/>
      <c r="K137" s="23"/>
      <c r="L137" s="23"/>
      <c r="M137" s="23"/>
      <c r="N137" s="23"/>
      <c r="O137" s="23"/>
      <c r="P137" s="23"/>
      <c r="Q137" s="23"/>
    </row>
    <row r="138" spans="1:17">
      <c r="A138" s="13"/>
      <c r="K138" s="23"/>
      <c r="L138" s="23"/>
      <c r="M138" s="23"/>
      <c r="N138" s="23"/>
      <c r="O138" s="23"/>
      <c r="P138" s="23"/>
      <c r="Q138" s="23"/>
    </row>
    <row r="139" spans="1:17">
      <c r="A139" s="13"/>
      <c r="K139" s="23"/>
      <c r="L139" s="23"/>
      <c r="M139" s="23"/>
      <c r="N139" s="23"/>
      <c r="O139" s="23"/>
      <c r="P139" s="23"/>
      <c r="Q139" s="23"/>
    </row>
    <row r="140" spans="1:17">
      <c r="A140" s="13"/>
      <c r="K140" s="23"/>
      <c r="L140" s="23"/>
      <c r="M140" s="23"/>
      <c r="N140" s="23"/>
      <c r="O140" s="23"/>
      <c r="P140" s="23"/>
      <c r="Q140" s="23"/>
    </row>
    <row r="141" spans="1:17">
      <c r="A141" s="13"/>
      <c r="K141" s="23"/>
      <c r="L141" s="23"/>
      <c r="M141" s="23"/>
      <c r="N141" s="23"/>
      <c r="O141" s="23"/>
      <c r="P141" s="23"/>
      <c r="Q141" s="23"/>
    </row>
    <row r="142" spans="1:17">
      <c r="A142" s="13"/>
      <c r="K142" s="23"/>
      <c r="L142" s="23"/>
      <c r="M142" s="23"/>
      <c r="N142" s="23"/>
      <c r="O142" s="23"/>
      <c r="P142" s="23"/>
      <c r="Q142" s="23"/>
    </row>
    <row r="143" spans="1:17">
      <c r="A143" s="13"/>
      <c r="K143" s="23"/>
      <c r="L143" s="23"/>
      <c r="M143" s="23"/>
      <c r="N143" s="23"/>
      <c r="O143" s="23"/>
      <c r="P143" s="23"/>
      <c r="Q143" s="23"/>
    </row>
    <row r="144" spans="1:17">
      <c r="A144" s="13"/>
      <c r="K144" s="23"/>
      <c r="L144" s="23"/>
      <c r="M144" s="23"/>
      <c r="N144" s="23"/>
      <c r="O144" s="23"/>
      <c r="P144" s="23"/>
      <c r="Q144" s="23"/>
    </row>
    <row r="145" spans="1:17">
      <c r="A145" s="13"/>
      <c r="K145" s="23"/>
      <c r="L145" s="23"/>
      <c r="M145" s="23"/>
      <c r="N145" s="23"/>
      <c r="O145" s="23"/>
      <c r="P145" s="23"/>
      <c r="Q145" s="23"/>
    </row>
    <row r="146" spans="1:17">
      <c r="A146" s="13"/>
      <c r="K146" s="23"/>
      <c r="L146" s="23"/>
      <c r="M146" s="23"/>
      <c r="N146" s="23"/>
      <c r="O146" s="23"/>
      <c r="P146" s="23"/>
      <c r="Q146" s="23"/>
    </row>
    <row r="147" spans="1:17">
      <c r="A147" s="13"/>
      <c r="K147" s="23"/>
      <c r="L147" s="23"/>
      <c r="M147" s="23"/>
      <c r="N147" s="23"/>
      <c r="O147" s="23"/>
      <c r="P147" s="23"/>
      <c r="Q147" s="23"/>
    </row>
    <row r="148" spans="1:17">
      <c r="A148" s="13"/>
      <c r="K148" s="23"/>
      <c r="L148" s="23"/>
      <c r="M148" s="23"/>
      <c r="N148" s="23"/>
      <c r="O148" s="23"/>
      <c r="P148" s="23"/>
      <c r="Q148" s="23"/>
    </row>
    <row r="149" spans="1:17">
      <c r="A149" s="13"/>
      <c r="K149" s="23"/>
      <c r="L149" s="23"/>
      <c r="M149" s="23"/>
      <c r="N149" s="23"/>
      <c r="O149" s="23"/>
      <c r="P149" s="23"/>
      <c r="Q149" s="23"/>
    </row>
    <row r="150" spans="1:17">
      <c r="A150" s="13"/>
      <c r="K150" s="23"/>
      <c r="L150" s="23"/>
      <c r="M150" s="23"/>
      <c r="N150" s="23"/>
      <c r="O150" s="23"/>
      <c r="P150" s="23"/>
      <c r="Q150" s="23"/>
    </row>
    <row r="151" spans="1:17">
      <c r="A151" s="13"/>
      <c r="K151" s="22"/>
      <c r="L151" s="22"/>
      <c r="M151" s="22"/>
      <c r="N151" s="22"/>
      <c r="O151" s="22"/>
      <c r="P151" s="22"/>
      <c r="Q151" s="22"/>
    </row>
    <row r="152" spans="1:17">
      <c r="A152" s="13"/>
      <c r="K152" s="23"/>
      <c r="L152" s="23"/>
      <c r="M152" s="23"/>
      <c r="N152" s="23"/>
      <c r="O152" s="23"/>
      <c r="P152" s="23"/>
      <c r="Q152" s="23"/>
    </row>
    <row r="153" spans="1:17">
      <c r="A153" s="13"/>
      <c r="K153" s="23"/>
      <c r="L153" s="23"/>
      <c r="M153" s="23"/>
      <c r="N153" s="23"/>
      <c r="O153" s="23"/>
      <c r="P153" s="23"/>
      <c r="Q153" s="23"/>
    </row>
    <row r="154" spans="1:17">
      <c r="A154" s="13"/>
      <c r="K154" s="23"/>
      <c r="L154" s="23"/>
      <c r="M154" s="23"/>
      <c r="N154" s="23"/>
      <c r="O154" s="23"/>
      <c r="P154" s="23"/>
      <c r="Q154" s="23"/>
    </row>
    <row r="155" spans="1:17">
      <c r="A155" s="13"/>
      <c r="K155" s="23"/>
      <c r="L155" s="23"/>
      <c r="M155" s="23"/>
      <c r="N155" s="23"/>
      <c r="O155" s="23"/>
      <c r="P155" s="23"/>
      <c r="Q155" s="23"/>
    </row>
    <row r="156" spans="1:17">
      <c r="A156" s="13"/>
      <c r="K156" s="23"/>
      <c r="L156" s="23"/>
      <c r="M156" s="23"/>
      <c r="N156" s="23"/>
      <c r="O156" s="23"/>
      <c r="P156" s="23"/>
      <c r="Q156" s="23"/>
    </row>
    <row r="157" spans="1:17">
      <c r="A157" s="13"/>
      <c r="K157" s="23"/>
      <c r="L157" s="23"/>
      <c r="M157" s="23"/>
      <c r="N157" s="23"/>
      <c r="O157" s="23"/>
      <c r="P157" s="23"/>
      <c r="Q157" s="23"/>
    </row>
    <row r="158" spans="1:17">
      <c r="A158" s="13"/>
      <c r="K158" s="23"/>
      <c r="L158" s="23"/>
      <c r="M158" s="23"/>
      <c r="N158" s="23"/>
      <c r="O158" s="23"/>
      <c r="P158" s="23"/>
      <c r="Q158" s="23"/>
    </row>
    <row r="159" spans="1:17">
      <c r="A159" s="13"/>
      <c r="K159" s="23"/>
      <c r="L159" s="23"/>
      <c r="M159" s="23"/>
      <c r="N159" s="23"/>
      <c r="O159" s="23"/>
      <c r="P159" s="23"/>
      <c r="Q159" s="23"/>
    </row>
    <row r="160" spans="1:17">
      <c r="A160" s="13"/>
      <c r="K160" s="23"/>
      <c r="L160" s="23"/>
      <c r="M160" s="23"/>
      <c r="N160" s="23"/>
      <c r="O160" s="23"/>
      <c r="P160" s="23"/>
      <c r="Q160" s="23"/>
    </row>
    <row r="161" spans="1:17">
      <c r="A161" s="13"/>
      <c r="K161" s="23"/>
      <c r="L161" s="23"/>
      <c r="M161" s="23"/>
      <c r="N161" s="23"/>
      <c r="O161" s="23"/>
      <c r="P161" s="23"/>
      <c r="Q161" s="23"/>
    </row>
    <row r="162" spans="1:17">
      <c r="A162" s="13"/>
      <c r="K162" s="23"/>
      <c r="L162" s="23"/>
      <c r="M162" s="23"/>
      <c r="N162" s="23"/>
      <c r="O162" s="23"/>
      <c r="P162" s="23"/>
      <c r="Q162" s="23"/>
    </row>
    <row r="163" spans="1:17">
      <c r="A163" s="13"/>
      <c r="K163" s="23"/>
      <c r="L163" s="23"/>
      <c r="M163" s="23"/>
      <c r="N163" s="23"/>
      <c r="O163" s="23"/>
      <c r="P163" s="23"/>
      <c r="Q163" s="23"/>
    </row>
    <row r="164" spans="1:17">
      <c r="A164" s="13"/>
      <c r="K164" s="23"/>
      <c r="L164" s="23"/>
      <c r="M164" s="23"/>
      <c r="N164" s="23"/>
      <c r="O164" s="23"/>
      <c r="P164" s="23"/>
      <c r="Q164" s="23"/>
    </row>
    <row r="165" spans="1:17">
      <c r="A165" s="13"/>
      <c r="K165" s="23"/>
      <c r="L165" s="23"/>
      <c r="M165" s="23"/>
      <c r="N165" s="23"/>
      <c r="O165" s="23"/>
      <c r="P165" s="23"/>
      <c r="Q165" s="23"/>
    </row>
    <row r="166" spans="1:17">
      <c r="A166" s="13"/>
      <c r="K166" s="23"/>
      <c r="L166" s="23"/>
      <c r="M166" s="23"/>
      <c r="N166" s="23"/>
      <c r="O166" s="23"/>
      <c r="P166" s="23"/>
      <c r="Q166" s="23"/>
    </row>
    <row r="167" spans="1:17">
      <c r="A167" s="13"/>
      <c r="K167" s="23"/>
      <c r="L167" s="23"/>
      <c r="M167" s="23"/>
      <c r="N167" s="23"/>
      <c r="O167" s="23"/>
      <c r="P167" s="23"/>
      <c r="Q167" s="23"/>
    </row>
    <row r="168" spans="1:17">
      <c r="A168" s="13"/>
      <c r="K168" s="23"/>
      <c r="L168" s="23"/>
      <c r="M168" s="23"/>
      <c r="N168" s="23"/>
      <c r="O168" s="23"/>
      <c r="P168" s="23"/>
      <c r="Q168" s="23"/>
    </row>
    <row r="169" spans="1:17">
      <c r="A169" s="13"/>
      <c r="K169" s="23"/>
      <c r="L169" s="23"/>
      <c r="M169" s="23"/>
      <c r="N169" s="23"/>
      <c r="O169" s="23"/>
      <c r="P169" s="23"/>
      <c r="Q169" s="23"/>
    </row>
    <row r="170" spans="1:17">
      <c r="A170" s="13"/>
      <c r="K170" s="23"/>
      <c r="L170" s="23"/>
      <c r="M170" s="23"/>
      <c r="N170" s="23"/>
      <c r="O170" s="23"/>
      <c r="P170" s="23"/>
      <c r="Q170" s="23"/>
    </row>
    <row r="171" spans="1:17">
      <c r="A171" s="13"/>
      <c r="K171" s="23"/>
      <c r="L171" s="22"/>
      <c r="M171" s="22"/>
      <c r="N171" s="22"/>
      <c r="O171" s="22"/>
      <c r="P171" s="22"/>
      <c r="Q171" s="22"/>
    </row>
    <row r="172" spans="1:17">
      <c r="A172" s="13"/>
      <c r="K172" s="23"/>
      <c r="L172" s="23"/>
      <c r="M172" s="23"/>
      <c r="N172" s="23"/>
      <c r="O172" s="23"/>
      <c r="P172" s="23"/>
      <c r="Q172" s="23"/>
    </row>
    <row r="173" spans="1:17">
      <c r="A173" s="13"/>
      <c r="K173" s="23"/>
      <c r="L173" s="23"/>
      <c r="M173" s="23"/>
      <c r="N173" s="23"/>
      <c r="O173" s="23"/>
      <c r="P173" s="23"/>
      <c r="Q173" s="23"/>
    </row>
    <row r="174" spans="1:17">
      <c r="A174" s="13"/>
      <c r="K174" s="23"/>
      <c r="L174" s="23"/>
      <c r="M174" s="23"/>
      <c r="N174" s="23"/>
      <c r="O174" s="23"/>
      <c r="P174" s="23"/>
      <c r="Q174" s="23"/>
    </row>
    <row r="175" spans="1:17">
      <c r="A175" s="13"/>
      <c r="K175" s="23"/>
      <c r="L175" s="23"/>
      <c r="M175" s="23"/>
      <c r="N175" s="23"/>
      <c r="O175" s="23"/>
      <c r="P175" s="23"/>
      <c r="Q175" s="23"/>
    </row>
    <row r="176" spans="1:17">
      <c r="A176" s="13"/>
      <c r="K176" s="23"/>
      <c r="L176" s="22"/>
      <c r="M176" s="22"/>
      <c r="N176" s="22"/>
      <c r="O176" s="22"/>
      <c r="P176" s="22"/>
      <c r="Q176" s="22"/>
    </row>
    <row r="177" spans="1:17">
      <c r="A177" s="13"/>
      <c r="K177" s="23"/>
      <c r="L177" s="23"/>
      <c r="M177" s="23"/>
      <c r="N177" s="23"/>
      <c r="O177" s="23"/>
      <c r="P177" s="23"/>
      <c r="Q177" s="23"/>
    </row>
    <row r="178" spans="1:17">
      <c r="A178" s="13"/>
      <c r="K178" s="23"/>
      <c r="L178" s="22"/>
      <c r="M178" s="22"/>
      <c r="N178" s="22"/>
      <c r="O178" s="22"/>
      <c r="P178" s="22"/>
      <c r="Q178" s="22"/>
    </row>
    <row r="179" spans="1:17">
      <c r="A179" s="13"/>
      <c r="K179" s="23"/>
      <c r="L179" s="22"/>
      <c r="M179" s="22"/>
      <c r="N179" s="22"/>
      <c r="O179" s="22"/>
      <c r="P179" s="22"/>
      <c r="Q179" s="22"/>
    </row>
    <row r="180" spans="1:17">
      <c r="A180" s="13"/>
      <c r="K180" s="23"/>
      <c r="L180" s="23"/>
      <c r="M180" s="23"/>
      <c r="N180" s="23"/>
      <c r="O180" s="23"/>
      <c r="P180" s="23"/>
      <c r="Q180" s="23"/>
    </row>
    <row r="181" spans="1:17">
      <c r="A181" s="13"/>
      <c r="K181" s="23"/>
      <c r="L181" s="23"/>
      <c r="M181" s="23"/>
      <c r="N181" s="23"/>
      <c r="O181" s="23"/>
      <c r="P181" s="23"/>
      <c r="Q181" s="23"/>
    </row>
    <row r="182" spans="1:17">
      <c r="A182" s="13"/>
      <c r="K182" s="23"/>
      <c r="L182" s="23"/>
      <c r="M182" s="23"/>
      <c r="N182" s="23"/>
      <c r="O182" s="23"/>
      <c r="P182" s="23"/>
      <c r="Q182" s="23"/>
    </row>
    <row r="183" spans="1:17">
      <c r="A183" s="13"/>
      <c r="K183" s="23"/>
      <c r="L183" s="23"/>
      <c r="M183" s="23"/>
      <c r="N183" s="23"/>
      <c r="O183" s="23"/>
      <c r="P183" s="23"/>
      <c r="Q183" s="23"/>
    </row>
    <row r="184" spans="1:17">
      <c r="A184" s="13"/>
      <c r="K184" s="23"/>
      <c r="L184" s="23"/>
      <c r="M184" s="23"/>
      <c r="N184" s="23"/>
      <c r="O184" s="23"/>
      <c r="P184" s="23"/>
      <c r="Q184" s="23"/>
    </row>
    <row r="185" spans="1:17">
      <c r="A185" s="13"/>
      <c r="K185" s="23"/>
      <c r="L185" s="23"/>
      <c r="M185" s="23"/>
      <c r="N185" s="23"/>
      <c r="O185" s="23"/>
      <c r="P185" s="23"/>
      <c r="Q185" s="23"/>
    </row>
    <row r="186" spans="1:17">
      <c r="A186" s="13"/>
      <c r="K186" s="23"/>
      <c r="L186" s="23"/>
      <c r="M186" s="23"/>
      <c r="N186" s="23"/>
      <c r="O186" s="23"/>
      <c r="P186" s="23"/>
      <c r="Q186" s="23"/>
    </row>
    <row r="187" spans="1:17">
      <c r="A187" s="13"/>
      <c r="K187" s="23"/>
      <c r="L187" s="23"/>
      <c r="M187" s="23"/>
      <c r="N187" s="23"/>
      <c r="O187" s="23"/>
      <c r="P187" s="23"/>
      <c r="Q187" s="23"/>
    </row>
    <row r="188" spans="1:17">
      <c r="A188" s="13"/>
      <c r="K188" s="23"/>
      <c r="L188" s="23"/>
      <c r="M188" s="23"/>
      <c r="N188" s="23"/>
      <c r="O188" s="23"/>
      <c r="P188" s="23"/>
      <c r="Q188" s="23"/>
    </row>
    <row r="189" spans="1:17">
      <c r="A189" s="13"/>
      <c r="K189" s="23"/>
      <c r="L189" s="23"/>
      <c r="M189" s="23"/>
      <c r="N189" s="23"/>
      <c r="O189" s="23"/>
      <c r="P189" s="23"/>
      <c r="Q189" s="23"/>
    </row>
    <row r="190" spans="1:17">
      <c r="A190" s="13"/>
      <c r="K190" s="23"/>
      <c r="L190" s="23"/>
      <c r="M190" s="23"/>
      <c r="N190" s="23"/>
      <c r="O190" s="23"/>
      <c r="P190" s="23"/>
      <c r="Q190" s="23"/>
    </row>
    <row r="191" spans="1:17">
      <c r="A191" s="13"/>
      <c r="K191" s="23"/>
      <c r="L191" s="23"/>
      <c r="M191" s="23"/>
      <c r="N191" s="23"/>
      <c r="O191" s="23"/>
      <c r="P191" s="23"/>
      <c r="Q191" s="23"/>
    </row>
    <row r="192" spans="1:17">
      <c r="A192" s="13"/>
      <c r="K192" s="23"/>
      <c r="L192" s="23"/>
      <c r="M192" s="23"/>
      <c r="N192" s="23"/>
      <c r="O192" s="23"/>
      <c r="P192" s="23"/>
      <c r="Q192" s="23"/>
    </row>
    <row r="193" spans="1:17">
      <c r="A193" s="13"/>
      <c r="K193" s="23"/>
      <c r="L193" s="23"/>
      <c r="M193" s="23"/>
      <c r="N193" s="23"/>
      <c r="O193" s="23"/>
      <c r="P193" s="23"/>
      <c r="Q193" s="23"/>
    </row>
    <row r="194" spans="1:17">
      <c r="A194" s="13"/>
      <c r="K194" s="23"/>
      <c r="L194" s="23"/>
      <c r="M194" s="23"/>
      <c r="N194" s="23"/>
      <c r="O194" s="23"/>
      <c r="P194" s="23"/>
      <c r="Q194" s="23"/>
    </row>
    <row r="195" spans="1:17">
      <c r="A195" s="13"/>
      <c r="K195" s="23"/>
      <c r="L195" s="23"/>
      <c r="M195" s="23"/>
      <c r="N195" s="23"/>
      <c r="O195" s="23"/>
      <c r="P195" s="23"/>
      <c r="Q195" s="23"/>
    </row>
    <row r="196" spans="1:17">
      <c r="A196" s="13"/>
      <c r="K196" s="23"/>
      <c r="L196" s="22"/>
      <c r="M196" s="22"/>
      <c r="N196" s="22"/>
      <c r="O196" s="22"/>
      <c r="P196" s="22"/>
      <c r="Q196" s="22"/>
    </row>
    <row r="197" spans="1:17">
      <c r="A197" s="13"/>
      <c r="K197" s="23"/>
      <c r="L197" s="22"/>
      <c r="M197" s="22"/>
      <c r="N197" s="22"/>
      <c r="O197" s="22"/>
      <c r="P197" s="22"/>
      <c r="Q197" s="22"/>
    </row>
    <row r="198" spans="1:17">
      <c r="A198" s="13"/>
      <c r="K198" s="23"/>
      <c r="L198" s="22"/>
      <c r="M198" s="22"/>
      <c r="N198" s="22"/>
      <c r="O198" s="22"/>
      <c r="P198" s="22"/>
      <c r="Q198" s="22"/>
    </row>
    <row r="199" spans="1:17">
      <c r="A199" s="13"/>
      <c r="K199" s="23"/>
      <c r="L199" s="23"/>
      <c r="M199" s="23"/>
      <c r="N199" s="23"/>
      <c r="O199" s="23"/>
      <c r="P199" s="23"/>
      <c r="Q199" s="23"/>
    </row>
  </sheetData>
  <dataValidations count="5">
    <dataValidation allowBlank="1" showInputMessage="1" showErrorMessage="1" promptTitle="Fußnote *)" prompt="* Nur Unternehmen (einschl. der inzwischen inaktiven Unternehmen) mit steuerbarem Umsatz aus Lieferungen_x000a_und Leistungen und/oder mit sozialversicherungspflichtig oder geringfügig entlohnten Beschäftigten im Berichtsjahr." sqref="C3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1" prompt="Einschl. tätiger Unternehmer (geschätzt)." sqref="D3"/>
    <dataValidation allowBlank="1" showInputMessage="1" showErrorMessage="1" promptTitle="Fußnotenstrich" prompt="Nachfolgend Fußnotenbereich mit Fußnotenerläuterungen und weiteren Erklärungen" sqref="A60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64" r:id="rId1" display="https://www.statistik.sachsen.de/html/zeichenerklaerung.html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Footer>&amp;C&amp;6© Statistisches Landesamt des Freistaates Sachsen</oddFooter>
  </headerFooter>
  <rowBreaks count="1" manualBreakCount="1">
    <brk id="45" max="16383" man="1"/>
  </rowBreak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showGridLines="0" zoomScaleNormal="100" workbookViewId="0"/>
  </sheetViews>
  <sheetFormatPr baseColWidth="10" defaultColWidth="11.42578125" defaultRowHeight="11.25"/>
  <cols>
    <col min="1" max="1" width="37.5703125" style="30" customWidth="1"/>
    <col min="2" max="2" width="34" style="13" customWidth="1"/>
    <col min="3" max="3" width="23.5703125" style="13" bestFit="1" customWidth="1"/>
    <col min="4" max="4" width="26.85546875" style="13" bestFit="1" customWidth="1"/>
    <col min="5" max="5" width="29.85546875" style="13" bestFit="1" customWidth="1"/>
    <col min="6" max="6" width="29" style="13" bestFit="1" customWidth="1"/>
    <col min="7" max="7" width="29.7109375" style="13" bestFit="1" customWidth="1"/>
    <col min="8" max="8" width="20" style="13" bestFit="1" customWidth="1"/>
    <col min="9" max="9" width="16.7109375" style="13" bestFit="1" customWidth="1"/>
    <col min="10" max="10" width="11.42578125" style="13"/>
    <col min="11" max="12" width="13.140625" style="13" customWidth="1"/>
    <col min="13" max="16384" width="11.42578125" style="13"/>
  </cols>
  <sheetData>
    <row r="1" spans="1:18">
      <c r="A1" s="20" t="s">
        <v>69</v>
      </c>
    </row>
    <row r="2" spans="1:18" s="21" customFormat="1" ht="20.100000000000001" customHeight="1">
      <c r="A2" s="29" t="s">
        <v>244</v>
      </c>
      <c r="B2" s="29"/>
      <c r="C2" s="29"/>
      <c r="D2" s="29"/>
      <c r="E2" s="29"/>
      <c r="F2" s="29"/>
      <c r="G2" s="29"/>
      <c r="H2" s="29"/>
    </row>
    <row r="3" spans="1:18" s="66" customFormat="1" ht="30" customHeight="1">
      <c r="A3" s="47" t="s">
        <v>161</v>
      </c>
      <c r="B3" s="47" t="s">
        <v>206</v>
      </c>
      <c r="C3" s="49" t="s">
        <v>160</v>
      </c>
      <c r="D3" s="48" t="s">
        <v>240</v>
      </c>
      <c r="E3" s="48" t="s">
        <v>234</v>
      </c>
      <c r="F3" s="48" t="s">
        <v>235</v>
      </c>
      <c r="G3" s="48" t="s">
        <v>236</v>
      </c>
      <c r="H3" s="48" t="s">
        <v>241</v>
      </c>
      <c r="I3" s="50" t="s">
        <v>242</v>
      </c>
    </row>
    <row r="4" spans="1:18" s="11" customFormat="1" ht="20.100000000000001" customHeight="1">
      <c r="A4" s="79" t="s">
        <v>209</v>
      </c>
      <c r="B4" s="77" t="s">
        <v>0</v>
      </c>
      <c r="C4" s="61">
        <v>30325</v>
      </c>
      <c r="D4" s="61">
        <v>238821</v>
      </c>
      <c r="E4" s="61">
        <v>191061</v>
      </c>
      <c r="F4" s="61">
        <v>16416</v>
      </c>
      <c r="G4" s="62">
        <v>8</v>
      </c>
      <c r="H4" s="61">
        <v>33086720</v>
      </c>
      <c r="I4" s="62">
        <v>138542</v>
      </c>
      <c r="L4" s="22"/>
      <c r="M4" s="22"/>
      <c r="N4" s="22"/>
      <c r="O4" s="22"/>
      <c r="P4" s="22"/>
      <c r="Q4" s="22"/>
      <c r="R4" s="22"/>
    </row>
    <row r="5" spans="1:18" s="6" customFormat="1">
      <c r="A5" s="80" t="s">
        <v>209</v>
      </c>
      <c r="B5" s="67" t="s">
        <v>200</v>
      </c>
      <c r="C5" s="63">
        <v>19070</v>
      </c>
      <c r="D5" s="63">
        <v>37135</v>
      </c>
      <c r="E5" s="63">
        <v>14581</v>
      </c>
      <c r="F5" s="63">
        <v>2926</v>
      </c>
      <c r="G5" s="64">
        <v>2</v>
      </c>
      <c r="H5" s="63">
        <v>3138810</v>
      </c>
      <c r="I5" s="64">
        <v>84524</v>
      </c>
      <c r="L5" s="23"/>
      <c r="M5" s="23"/>
      <c r="N5" s="23"/>
      <c r="O5" s="23"/>
      <c r="P5" s="23"/>
      <c r="Q5" s="23"/>
      <c r="R5" s="23"/>
    </row>
    <row r="6" spans="1:18" s="6" customFormat="1">
      <c r="A6" s="80" t="s">
        <v>209</v>
      </c>
      <c r="B6" s="67" t="s">
        <v>201</v>
      </c>
      <c r="C6" s="63">
        <v>5966</v>
      </c>
      <c r="D6" s="63">
        <v>39201</v>
      </c>
      <c r="E6" s="63">
        <v>29035</v>
      </c>
      <c r="F6" s="63">
        <v>3917</v>
      </c>
      <c r="G6" s="64">
        <v>7</v>
      </c>
      <c r="H6" s="63">
        <v>3962808</v>
      </c>
      <c r="I6" s="64">
        <v>101089</v>
      </c>
      <c r="L6" s="23"/>
      <c r="M6" s="23"/>
      <c r="N6" s="23"/>
      <c r="O6" s="23"/>
      <c r="P6" s="23"/>
      <c r="Q6" s="23"/>
      <c r="R6" s="23"/>
    </row>
    <row r="7" spans="1:18">
      <c r="A7" s="80" t="s">
        <v>209</v>
      </c>
      <c r="B7" s="67" t="s">
        <v>202</v>
      </c>
      <c r="C7" s="63">
        <v>3029</v>
      </c>
      <c r="D7" s="63">
        <v>40566</v>
      </c>
      <c r="E7" s="63">
        <v>33975</v>
      </c>
      <c r="F7" s="63">
        <v>3445</v>
      </c>
      <c r="G7" s="64">
        <v>13</v>
      </c>
      <c r="H7" s="63">
        <v>5165249</v>
      </c>
      <c r="I7" s="64">
        <v>127330</v>
      </c>
      <c r="L7" s="23"/>
      <c r="M7" s="23"/>
      <c r="N7" s="23"/>
      <c r="O7" s="23"/>
      <c r="P7" s="23"/>
      <c r="Q7" s="23"/>
      <c r="R7" s="23"/>
    </row>
    <row r="8" spans="1:18">
      <c r="A8" s="80" t="s">
        <v>209</v>
      </c>
      <c r="B8" s="67" t="s">
        <v>203</v>
      </c>
      <c r="C8" s="63">
        <v>1659</v>
      </c>
      <c r="D8" s="63">
        <v>48951</v>
      </c>
      <c r="E8" s="63">
        <v>44239</v>
      </c>
      <c r="F8" s="63">
        <v>2999</v>
      </c>
      <c r="G8" s="64">
        <v>30</v>
      </c>
      <c r="H8" s="63">
        <v>7459517</v>
      </c>
      <c r="I8" s="64">
        <v>152387</v>
      </c>
      <c r="L8" s="23"/>
      <c r="M8" s="23"/>
      <c r="N8" s="23"/>
      <c r="O8" s="23"/>
      <c r="P8" s="23"/>
      <c r="Q8" s="23"/>
      <c r="R8" s="23"/>
    </row>
    <row r="9" spans="1:18">
      <c r="A9" s="80" t="s">
        <v>209</v>
      </c>
      <c r="B9" s="67" t="s">
        <v>204</v>
      </c>
      <c r="C9" s="63">
        <v>601</v>
      </c>
      <c r="D9" s="63">
        <v>72968</v>
      </c>
      <c r="E9" s="63">
        <v>69231</v>
      </c>
      <c r="F9" s="63">
        <v>3129</v>
      </c>
      <c r="G9" s="64">
        <v>121</v>
      </c>
      <c r="H9" s="63">
        <v>13360336</v>
      </c>
      <c r="I9" s="64">
        <v>183099</v>
      </c>
      <c r="L9" s="23"/>
      <c r="M9" s="23"/>
      <c r="N9" s="23"/>
      <c r="O9" s="23"/>
      <c r="P9" s="23"/>
      <c r="Q9" s="23"/>
      <c r="R9" s="23"/>
    </row>
    <row r="10" spans="1:18" s="14" customFormat="1" ht="20.100000000000001" customHeight="1">
      <c r="A10" s="79" t="s">
        <v>210</v>
      </c>
      <c r="B10" s="77" t="s">
        <v>0</v>
      </c>
      <c r="C10" s="61">
        <v>12438</v>
      </c>
      <c r="D10" s="61">
        <v>96389</v>
      </c>
      <c r="E10" s="61">
        <v>76745</v>
      </c>
      <c r="F10" s="61">
        <v>6761</v>
      </c>
      <c r="G10" s="62">
        <v>8</v>
      </c>
      <c r="H10" s="61">
        <v>13074154</v>
      </c>
      <c r="I10" s="62">
        <v>135639</v>
      </c>
      <c r="L10" s="23"/>
      <c r="M10" s="23"/>
      <c r="N10" s="23"/>
      <c r="O10" s="23"/>
      <c r="P10" s="23"/>
      <c r="Q10" s="23"/>
      <c r="R10" s="23"/>
    </row>
    <row r="11" spans="1:18">
      <c r="A11" s="80" t="s">
        <v>210</v>
      </c>
      <c r="B11" s="67" t="s">
        <v>200</v>
      </c>
      <c r="C11" s="63">
        <v>7904</v>
      </c>
      <c r="D11" s="63">
        <v>15467</v>
      </c>
      <c r="E11" s="63">
        <v>6100</v>
      </c>
      <c r="F11" s="63">
        <v>1217</v>
      </c>
      <c r="G11" s="64">
        <v>2</v>
      </c>
      <c r="H11" s="63">
        <v>1280865</v>
      </c>
      <c r="I11" s="64">
        <v>82813</v>
      </c>
      <c r="L11" s="23"/>
      <c r="M11" s="23"/>
      <c r="N11" s="23"/>
      <c r="O11" s="23"/>
      <c r="P11" s="23"/>
      <c r="Q11" s="23"/>
      <c r="R11" s="23"/>
    </row>
    <row r="12" spans="1:18">
      <c r="A12" s="80" t="s">
        <v>210</v>
      </c>
      <c r="B12" s="67" t="s">
        <v>201</v>
      </c>
      <c r="C12" s="63">
        <v>2402</v>
      </c>
      <c r="D12" s="63">
        <v>15664</v>
      </c>
      <c r="E12" s="63">
        <v>11423</v>
      </c>
      <c r="F12" s="63">
        <v>1715</v>
      </c>
      <c r="G12" s="64">
        <v>7</v>
      </c>
      <c r="H12" s="63">
        <v>1565001</v>
      </c>
      <c r="I12" s="64">
        <v>99911</v>
      </c>
      <c r="L12" s="23"/>
      <c r="M12" s="23"/>
      <c r="N12" s="23"/>
      <c r="O12" s="23"/>
      <c r="P12" s="23"/>
      <c r="Q12" s="23"/>
      <c r="R12" s="23"/>
    </row>
    <row r="13" spans="1:18">
      <c r="A13" s="80" t="s">
        <v>210</v>
      </c>
      <c r="B13" s="67" t="s">
        <v>202</v>
      </c>
      <c r="C13" s="63">
        <v>1194</v>
      </c>
      <c r="D13" s="63">
        <v>15998</v>
      </c>
      <c r="E13" s="63">
        <v>13291</v>
      </c>
      <c r="F13" s="63">
        <v>1469</v>
      </c>
      <c r="G13" s="64">
        <v>13</v>
      </c>
      <c r="H13" s="63">
        <v>2084010</v>
      </c>
      <c r="I13" s="64">
        <v>130267</v>
      </c>
      <c r="L13" s="23"/>
      <c r="M13" s="23"/>
      <c r="N13" s="23"/>
      <c r="O13" s="23"/>
      <c r="P13" s="23"/>
      <c r="Q13" s="23"/>
      <c r="R13" s="23"/>
    </row>
    <row r="14" spans="1:18">
      <c r="A14" s="80" t="s">
        <v>210</v>
      </c>
      <c r="B14" s="67" t="s">
        <v>203</v>
      </c>
      <c r="C14" s="63">
        <v>689</v>
      </c>
      <c r="D14" s="63">
        <v>20422</v>
      </c>
      <c r="E14" s="63">
        <v>18483</v>
      </c>
      <c r="F14" s="63">
        <v>1225</v>
      </c>
      <c r="G14" s="64">
        <v>30</v>
      </c>
      <c r="H14" s="63">
        <v>2974526</v>
      </c>
      <c r="I14" s="64">
        <v>145653</v>
      </c>
      <c r="L14" s="23"/>
      <c r="M14" s="23"/>
      <c r="N14" s="23"/>
      <c r="O14" s="23"/>
      <c r="P14" s="23"/>
      <c r="Q14" s="23"/>
      <c r="R14" s="23"/>
    </row>
    <row r="15" spans="1:18">
      <c r="A15" s="80" t="s">
        <v>210</v>
      </c>
      <c r="B15" s="67" t="s">
        <v>204</v>
      </c>
      <c r="C15" s="63">
        <v>249</v>
      </c>
      <c r="D15" s="63">
        <v>28838</v>
      </c>
      <c r="E15" s="63">
        <v>27448</v>
      </c>
      <c r="F15" s="63">
        <v>1135</v>
      </c>
      <c r="G15" s="64">
        <v>116</v>
      </c>
      <c r="H15" s="63">
        <v>5169752</v>
      </c>
      <c r="I15" s="64">
        <v>179269</v>
      </c>
      <c r="L15" s="23"/>
      <c r="M15" s="23"/>
      <c r="N15" s="23"/>
      <c r="O15" s="23"/>
      <c r="P15" s="23"/>
      <c r="Q15" s="23"/>
      <c r="R15" s="23"/>
    </row>
    <row r="16" spans="1:18" s="14" customFormat="1" ht="20.100000000000001" customHeight="1">
      <c r="A16" s="79" t="s">
        <v>211</v>
      </c>
      <c r="B16" s="77" t="s">
        <v>0</v>
      </c>
      <c r="C16" s="61">
        <v>11589</v>
      </c>
      <c r="D16" s="61">
        <v>92385</v>
      </c>
      <c r="E16" s="61">
        <v>74294</v>
      </c>
      <c r="F16" s="61">
        <v>6130</v>
      </c>
      <c r="G16" s="62">
        <v>8</v>
      </c>
      <c r="H16" s="61">
        <v>12537417</v>
      </c>
      <c r="I16" s="62">
        <v>135708</v>
      </c>
      <c r="L16" s="23"/>
      <c r="M16" s="23"/>
      <c r="N16" s="23"/>
      <c r="O16" s="23"/>
      <c r="P16" s="23"/>
      <c r="Q16" s="23"/>
      <c r="R16" s="23"/>
    </row>
    <row r="17" spans="1:18">
      <c r="A17" s="80" t="s">
        <v>211</v>
      </c>
      <c r="B17" s="67" t="s">
        <v>200</v>
      </c>
      <c r="C17" s="63">
        <v>7298</v>
      </c>
      <c r="D17" s="63">
        <v>13984</v>
      </c>
      <c r="E17" s="63">
        <v>5384</v>
      </c>
      <c r="F17" s="63">
        <v>1094</v>
      </c>
      <c r="G17" s="64">
        <v>2</v>
      </c>
      <c r="H17" s="63">
        <v>1184882</v>
      </c>
      <c r="I17" s="64">
        <v>84731</v>
      </c>
      <c r="L17" s="23"/>
      <c r="M17" s="23"/>
      <c r="N17" s="23"/>
      <c r="O17" s="23"/>
      <c r="P17" s="23"/>
      <c r="Q17" s="23"/>
      <c r="R17" s="23"/>
    </row>
    <row r="18" spans="1:18">
      <c r="A18" s="80" t="s">
        <v>211</v>
      </c>
      <c r="B18" s="67" t="s">
        <v>201</v>
      </c>
      <c r="C18" s="63">
        <v>2263</v>
      </c>
      <c r="D18" s="63">
        <v>14929</v>
      </c>
      <c r="E18" s="63">
        <v>11161</v>
      </c>
      <c r="F18" s="63">
        <v>1405</v>
      </c>
      <c r="G18" s="64">
        <v>7</v>
      </c>
      <c r="H18" s="63">
        <v>1462414</v>
      </c>
      <c r="I18" s="64">
        <v>97958</v>
      </c>
      <c r="L18" s="23"/>
      <c r="M18" s="23"/>
      <c r="N18" s="23"/>
      <c r="O18" s="23"/>
      <c r="P18" s="23"/>
      <c r="Q18" s="23"/>
      <c r="R18" s="23"/>
    </row>
    <row r="19" spans="1:18">
      <c r="A19" s="80" t="s">
        <v>211</v>
      </c>
      <c r="B19" s="67" t="s">
        <v>202</v>
      </c>
      <c r="C19" s="63">
        <v>1173</v>
      </c>
      <c r="D19" s="63">
        <v>15777</v>
      </c>
      <c r="E19" s="63">
        <v>13255</v>
      </c>
      <c r="F19" s="63">
        <v>1302</v>
      </c>
      <c r="G19" s="64">
        <v>13</v>
      </c>
      <c r="H19" s="63">
        <v>1931618</v>
      </c>
      <c r="I19" s="64">
        <v>122433</v>
      </c>
      <c r="L19" s="23"/>
      <c r="M19" s="23"/>
      <c r="N19" s="23"/>
      <c r="O19" s="23"/>
      <c r="P19" s="23"/>
      <c r="Q19" s="23"/>
      <c r="R19" s="23"/>
    </row>
    <row r="20" spans="1:18">
      <c r="A20" s="80" t="s">
        <v>211</v>
      </c>
      <c r="B20" s="67" t="s">
        <v>203</v>
      </c>
      <c r="C20" s="63">
        <v>620</v>
      </c>
      <c r="D20" s="63">
        <v>18289</v>
      </c>
      <c r="E20" s="63">
        <v>16449</v>
      </c>
      <c r="F20" s="63">
        <v>1204</v>
      </c>
      <c r="G20" s="64">
        <v>29</v>
      </c>
      <c r="H20" s="63">
        <v>2716711</v>
      </c>
      <c r="I20" s="64">
        <v>148543</v>
      </c>
      <c r="L20" s="23"/>
      <c r="M20" s="23"/>
      <c r="N20" s="23"/>
      <c r="O20" s="23"/>
      <c r="P20" s="23"/>
      <c r="Q20" s="23"/>
      <c r="R20" s="23"/>
    </row>
    <row r="21" spans="1:18">
      <c r="A21" s="80" t="s">
        <v>211</v>
      </c>
      <c r="B21" s="67" t="s">
        <v>204</v>
      </c>
      <c r="C21" s="63">
        <v>235</v>
      </c>
      <c r="D21" s="63">
        <v>29406</v>
      </c>
      <c r="E21" s="63">
        <v>28045</v>
      </c>
      <c r="F21" s="63">
        <v>1125</v>
      </c>
      <c r="G21" s="64">
        <v>125</v>
      </c>
      <c r="H21" s="63">
        <v>5241792</v>
      </c>
      <c r="I21" s="64">
        <v>178256</v>
      </c>
      <c r="L21" s="23"/>
      <c r="M21" s="23"/>
      <c r="N21" s="23"/>
      <c r="O21" s="23"/>
      <c r="P21" s="23"/>
      <c r="Q21" s="23"/>
      <c r="R21" s="23"/>
    </row>
    <row r="22" spans="1:18" s="14" customFormat="1" ht="20.100000000000001" customHeight="1">
      <c r="A22" s="79" t="s">
        <v>212</v>
      </c>
      <c r="B22" s="77" t="s">
        <v>0</v>
      </c>
      <c r="C22" s="61">
        <v>6298</v>
      </c>
      <c r="D22" s="61">
        <v>50047</v>
      </c>
      <c r="E22" s="61">
        <v>40022</v>
      </c>
      <c r="F22" s="61">
        <v>3525</v>
      </c>
      <c r="G22" s="62">
        <v>8</v>
      </c>
      <c r="H22" s="61">
        <v>7475149</v>
      </c>
      <c r="I22" s="62">
        <v>149363</v>
      </c>
      <c r="L22" s="23"/>
      <c r="M22" s="23"/>
      <c r="N22" s="23"/>
      <c r="O22" s="23"/>
      <c r="P22" s="23"/>
      <c r="Q22" s="23"/>
      <c r="R22" s="23"/>
    </row>
    <row r="23" spans="1:18">
      <c r="A23" s="80" t="s">
        <v>212</v>
      </c>
      <c r="B23" s="67" t="s">
        <v>200</v>
      </c>
      <c r="C23" s="63">
        <v>3868</v>
      </c>
      <c r="D23" s="63">
        <v>7684</v>
      </c>
      <c r="E23" s="63">
        <v>3097</v>
      </c>
      <c r="F23" s="63">
        <v>615</v>
      </c>
      <c r="G23" s="64">
        <v>2</v>
      </c>
      <c r="H23" s="63">
        <v>673063</v>
      </c>
      <c r="I23" s="64">
        <v>87593</v>
      </c>
      <c r="L23" s="23"/>
      <c r="M23" s="23"/>
      <c r="N23" s="23"/>
      <c r="O23" s="23"/>
      <c r="P23" s="23"/>
      <c r="Q23" s="23"/>
      <c r="R23" s="23"/>
    </row>
    <row r="24" spans="1:18">
      <c r="A24" s="80" t="s">
        <v>212</v>
      </c>
      <c r="B24" s="67" t="s">
        <v>201</v>
      </c>
      <c r="C24" s="63">
        <v>1301</v>
      </c>
      <c r="D24" s="63">
        <v>8608</v>
      </c>
      <c r="E24" s="63">
        <v>6451</v>
      </c>
      <c r="F24" s="63">
        <v>797</v>
      </c>
      <c r="G24" s="64">
        <v>7</v>
      </c>
      <c r="H24" s="63">
        <v>935393</v>
      </c>
      <c r="I24" s="64">
        <v>108666</v>
      </c>
      <c r="L24" s="23"/>
      <c r="M24" s="23"/>
      <c r="N24" s="23"/>
      <c r="O24" s="23"/>
      <c r="P24" s="23"/>
      <c r="Q24" s="23"/>
      <c r="R24" s="23"/>
    </row>
    <row r="25" spans="1:18">
      <c r="A25" s="80" t="s">
        <v>212</v>
      </c>
      <c r="B25" s="67" t="s">
        <v>202</v>
      </c>
      <c r="C25" s="63">
        <v>662</v>
      </c>
      <c r="D25" s="63">
        <v>8791</v>
      </c>
      <c r="E25" s="63">
        <v>7429</v>
      </c>
      <c r="F25" s="63">
        <v>674</v>
      </c>
      <c r="G25" s="64">
        <v>13</v>
      </c>
      <c r="H25" s="63">
        <v>1149621</v>
      </c>
      <c r="I25" s="64">
        <v>130772</v>
      </c>
      <c r="L25" s="23"/>
      <c r="M25" s="23"/>
      <c r="N25" s="23"/>
      <c r="O25" s="23"/>
      <c r="P25" s="23"/>
      <c r="Q25" s="23"/>
      <c r="R25" s="23"/>
    </row>
    <row r="26" spans="1:18">
      <c r="A26" s="80" t="s">
        <v>212</v>
      </c>
      <c r="B26" s="67" t="s">
        <v>203</v>
      </c>
      <c r="C26" s="63">
        <v>350</v>
      </c>
      <c r="D26" s="63">
        <v>10240</v>
      </c>
      <c r="E26" s="63">
        <v>9307</v>
      </c>
      <c r="F26" s="63">
        <v>570</v>
      </c>
      <c r="G26" s="64">
        <v>29</v>
      </c>
      <c r="H26" s="63">
        <v>1768280</v>
      </c>
      <c r="I26" s="64">
        <v>172684</v>
      </c>
      <c r="L26" s="23"/>
      <c r="M26" s="23"/>
      <c r="N26" s="23"/>
      <c r="O26" s="23"/>
      <c r="P26" s="23"/>
      <c r="Q26" s="23"/>
      <c r="R26" s="23"/>
    </row>
    <row r="27" spans="1:18">
      <c r="A27" s="80" t="s">
        <v>212</v>
      </c>
      <c r="B27" s="67" t="s">
        <v>204</v>
      </c>
      <c r="C27" s="63">
        <v>117</v>
      </c>
      <c r="D27" s="63">
        <v>14724</v>
      </c>
      <c r="E27" s="63">
        <v>13738</v>
      </c>
      <c r="F27" s="63">
        <v>869</v>
      </c>
      <c r="G27" s="64">
        <v>126</v>
      </c>
      <c r="H27" s="63">
        <v>2948792</v>
      </c>
      <c r="I27" s="64">
        <v>200271</v>
      </c>
      <c r="L27" s="23"/>
      <c r="M27" s="23"/>
      <c r="N27" s="23"/>
      <c r="O27" s="23"/>
      <c r="P27" s="23"/>
      <c r="Q27" s="23"/>
      <c r="R27" s="23"/>
    </row>
    <row r="28" spans="1:18" ht="12.75" customHeight="1">
      <c r="A28" s="81" t="s">
        <v>49</v>
      </c>
      <c r="B28" s="81"/>
      <c r="C28" s="94"/>
      <c r="D28" s="94"/>
      <c r="E28" s="94"/>
      <c r="F28" s="94"/>
      <c r="G28" s="95"/>
      <c r="H28" s="94"/>
      <c r="I28" s="95"/>
      <c r="K28" s="23"/>
      <c r="L28" s="23"/>
      <c r="M28" s="23"/>
      <c r="N28" s="23"/>
      <c r="O28" s="23"/>
      <c r="P28" s="23"/>
      <c r="Q28" s="23"/>
    </row>
    <row r="29" spans="1:18">
      <c r="A29" s="82" t="s">
        <v>156</v>
      </c>
      <c r="B29" s="82"/>
      <c r="C29" s="96"/>
      <c r="D29" s="96"/>
      <c r="E29" s="96"/>
      <c r="F29" s="96"/>
      <c r="G29" s="96"/>
      <c r="H29" s="96"/>
      <c r="I29" s="96"/>
      <c r="K29" s="23"/>
      <c r="L29" s="23"/>
      <c r="M29" s="23"/>
      <c r="N29" s="23"/>
      <c r="O29" s="23"/>
      <c r="P29" s="23"/>
      <c r="Q29" s="23"/>
    </row>
    <row r="30" spans="1:18" ht="10.5" customHeight="1">
      <c r="A30" s="82" t="s">
        <v>47</v>
      </c>
      <c r="B30" s="82"/>
      <c r="C30" s="96"/>
      <c r="D30" s="96"/>
      <c r="E30" s="96"/>
      <c r="F30" s="96"/>
      <c r="G30" s="96"/>
      <c r="H30" s="96"/>
      <c r="I30" s="96"/>
      <c r="K30" s="23"/>
      <c r="L30" s="23"/>
      <c r="M30" s="23"/>
      <c r="N30" s="23"/>
      <c r="O30" s="23"/>
      <c r="P30" s="23"/>
      <c r="Q30" s="23"/>
    </row>
    <row r="31" spans="1:18" ht="10.5" customHeight="1">
      <c r="A31" s="82" t="s">
        <v>48</v>
      </c>
      <c r="B31" s="82"/>
      <c r="C31" s="96"/>
      <c r="D31" s="96"/>
      <c r="E31" s="96"/>
      <c r="F31" s="96"/>
      <c r="G31" s="96"/>
      <c r="H31" s="96"/>
      <c r="I31" s="96"/>
      <c r="K31" s="23"/>
      <c r="L31" s="23"/>
      <c r="M31" s="23"/>
      <c r="N31" s="23"/>
      <c r="O31" s="23"/>
      <c r="P31" s="23"/>
      <c r="Q31" s="23"/>
    </row>
    <row r="32" spans="1:18" ht="12.75" customHeight="1">
      <c r="A32" s="45" t="s">
        <v>179</v>
      </c>
      <c r="B32" s="46"/>
      <c r="C32" s="78"/>
      <c r="D32" s="78"/>
      <c r="E32" s="78"/>
      <c r="F32" s="78"/>
      <c r="G32" s="78"/>
      <c r="H32" s="78"/>
      <c r="I32" s="78"/>
      <c r="K32" s="23"/>
      <c r="L32" s="23"/>
      <c r="M32" s="23"/>
      <c r="N32" s="23"/>
      <c r="O32" s="23"/>
      <c r="P32" s="23"/>
      <c r="Q32" s="23"/>
    </row>
    <row r="33" spans="1:17" ht="12.75" customHeight="1">
      <c r="A33" s="46"/>
      <c r="B33" s="46"/>
      <c r="C33" s="78"/>
      <c r="D33" s="78"/>
      <c r="E33" s="78"/>
      <c r="F33" s="78"/>
      <c r="G33" s="78"/>
      <c r="H33" s="78"/>
      <c r="I33" s="78"/>
      <c r="K33" s="23"/>
      <c r="L33" s="23"/>
      <c r="M33" s="23"/>
      <c r="N33" s="23"/>
      <c r="O33" s="23"/>
      <c r="P33" s="25"/>
      <c r="Q33" s="25"/>
    </row>
    <row r="34" spans="1:17" ht="12.75" customHeight="1">
      <c r="K34" s="23"/>
      <c r="L34" s="23"/>
      <c r="M34" s="23"/>
      <c r="N34" s="23"/>
      <c r="O34" s="23"/>
      <c r="P34" s="23"/>
      <c r="Q34" s="23"/>
    </row>
    <row r="35" spans="1:17" ht="12.75" customHeight="1">
      <c r="K35" s="23"/>
      <c r="L35" s="23"/>
      <c r="M35" s="23"/>
      <c r="N35" s="23"/>
      <c r="O35" s="23"/>
      <c r="P35" s="23"/>
      <c r="Q35" s="23"/>
    </row>
    <row r="36" spans="1:17" ht="12.75" customHeight="1">
      <c r="K36" s="23"/>
      <c r="L36" s="23"/>
      <c r="M36" s="23"/>
      <c r="N36" s="23"/>
      <c r="O36" s="23"/>
      <c r="P36" s="23"/>
      <c r="Q36" s="23"/>
    </row>
    <row r="37" spans="1:17" ht="12.75" customHeight="1">
      <c r="K37" s="23"/>
      <c r="L37" s="23"/>
      <c r="M37" s="23"/>
      <c r="N37" s="23"/>
      <c r="O37" s="23"/>
      <c r="P37" s="23"/>
      <c r="Q37" s="23"/>
    </row>
    <row r="38" spans="1:17" ht="12.75" customHeight="1">
      <c r="K38" s="23"/>
      <c r="L38" s="23"/>
      <c r="M38" s="23"/>
      <c r="N38" s="23"/>
      <c r="O38" s="23"/>
      <c r="P38" s="23"/>
      <c r="Q38" s="23"/>
    </row>
    <row r="39" spans="1:17" ht="12.75" customHeight="1">
      <c r="K39" s="23"/>
      <c r="L39" s="23"/>
      <c r="M39" s="23"/>
      <c r="N39" s="23"/>
      <c r="O39" s="23"/>
      <c r="P39" s="23"/>
      <c r="Q39" s="23"/>
    </row>
    <row r="40" spans="1:17" ht="12.75" customHeight="1">
      <c r="K40" s="23"/>
      <c r="L40" s="23"/>
      <c r="M40" s="23"/>
      <c r="N40" s="23"/>
      <c r="O40" s="23"/>
      <c r="P40" s="23"/>
      <c r="Q40" s="23"/>
    </row>
    <row r="41" spans="1:17" ht="12.75" customHeight="1">
      <c r="K41" s="23"/>
      <c r="L41" s="23"/>
      <c r="M41" s="23"/>
      <c r="N41" s="23"/>
      <c r="O41" s="23"/>
      <c r="P41" s="23"/>
      <c r="Q41" s="23"/>
    </row>
    <row r="42" spans="1:17" ht="12.75" customHeight="1">
      <c r="K42" s="23"/>
      <c r="L42" s="23"/>
      <c r="M42" s="23"/>
      <c r="N42" s="23"/>
      <c r="O42" s="23"/>
      <c r="P42" s="23"/>
      <c r="Q42" s="23"/>
    </row>
    <row r="43" spans="1:17">
      <c r="K43" s="23"/>
      <c r="L43" s="23"/>
      <c r="M43" s="23"/>
      <c r="N43" s="23"/>
      <c r="O43" s="23"/>
      <c r="P43" s="23"/>
      <c r="Q43" s="23"/>
    </row>
    <row r="44" spans="1:17">
      <c r="K44" s="23"/>
      <c r="L44" s="23"/>
      <c r="M44" s="23"/>
      <c r="N44" s="23"/>
      <c r="O44" s="23"/>
      <c r="P44" s="23"/>
      <c r="Q44" s="23"/>
    </row>
    <row r="45" spans="1:17">
      <c r="A45" s="13"/>
      <c r="K45" s="23"/>
      <c r="L45" s="23"/>
      <c r="M45" s="23"/>
      <c r="N45" s="23"/>
      <c r="O45" s="23"/>
      <c r="P45" s="23"/>
      <c r="Q45" s="23"/>
    </row>
    <row r="46" spans="1:17">
      <c r="A46" s="13"/>
      <c r="K46" s="23"/>
      <c r="L46" s="23"/>
      <c r="M46" s="23"/>
      <c r="N46" s="23"/>
      <c r="O46" s="23"/>
      <c r="P46" s="23"/>
      <c r="Q46" s="23"/>
    </row>
    <row r="47" spans="1:17">
      <c r="A47" s="13"/>
      <c r="K47" s="23"/>
      <c r="L47" s="23"/>
      <c r="M47" s="23"/>
      <c r="N47" s="23"/>
      <c r="O47" s="23"/>
      <c r="P47" s="23"/>
      <c r="Q47" s="23"/>
    </row>
    <row r="48" spans="1:17">
      <c r="A48" s="13"/>
      <c r="K48" s="23"/>
      <c r="L48" s="23"/>
      <c r="M48" s="23"/>
      <c r="N48" s="23"/>
      <c r="O48" s="23"/>
      <c r="P48" s="23"/>
      <c r="Q48" s="23"/>
    </row>
    <row r="49" spans="1:17">
      <c r="A49" s="13"/>
      <c r="K49" s="23"/>
      <c r="L49" s="23"/>
      <c r="M49" s="23"/>
      <c r="N49" s="23"/>
      <c r="O49" s="23"/>
      <c r="P49" s="23"/>
      <c r="Q49" s="23"/>
    </row>
    <row r="50" spans="1:17">
      <c r="A50" s="13"/>
      <c r="K50" s="23"/>
      <c r="L50" s="23"/>
      <c r="M50" s="23"/>
      <c r="N50" s="23"/>
      <c r="O50" s="23"/>
      <c r="P50" s="23"/>
      <c r="Q50" s="23"/>
    </row>
    <row r="51" spans="1:17">
      <c r="A51" s="13"/>
      <c r="K51" s="23"/>
      <c r="L51" s="23"/>
      <c r="M51" s="23"/>
      <c r="N51" s="23"/>
      <c r="O51" s="23"/>
      <c r="P51" s="23"/>
      <c r="Q51" s="23"/>
    </row>
    <row r="52" spans="1:17">
      <c r="A52" s="13"/>
      <c r="K52" s="23"/>
      <c r="L52" s="23"/>
      <c r="M52" s="23"/>
      <c r="N52" s="23"/>
      <c r="O52" s="23"/>
      <c r="P52" s="23"/>
      <c r="Q52" s="23"/>
    </row>
    <row r="53" spans="1:17">
      <c r="A53" s="13"/>
      <c r="K53" s="22"/>
      <c r="L53" s="22"/>
      <c r="M53" s="22"/>
      <c r="N53" s="22"/>
      <c r="O53" s="22"/>
      <c r="P53" s="22"/>
      <c r="Q53" s="22"/>
    </row>
    <row r="54" spans="1:17">
      <c r="A54" s="13"/>
      <c r="K54" s="23"/>
      <c r="L54" s="23"/>
      <c r="M54" s="23"/>
      <c r="N54" s="23"/>
      <c r="O54" s="23"/>
      <c r="P54" s="23"/>
      <c r="Q54" s="23"/>
    </row>
    <row r="55" spans="1:17">
      <c r="A55" s="13"/>
      <c r="K55" s="23"/>
      <c r="L55" s="23"/>
      <c r="M55" s="23"/>
      <c r="N55" s="23"/>
      <c r="O55" s="23"/>
      <c r="P55" s="23"/>
      <c r="Q55" s="23"/>
    </row>
    <row r="56" spans="1:17">
      <c r="A56" s="13"/>
      <c r="K56" s="23"/>
      <c r="L56" s="23"/>
      <c r="M56" s="23"/>
      <c r="N56" s="23"/>
      <c r="O56" s="23"/>
      <c r="P56" s="23"/>
      <c r="Q56" s="23"/>
    </row>
    <row r="57" spans="1:17">
      <c r="A57" s="13"/>
      <c r="K57" s="23"/>
      <c r="L57" s="23"/>
      <c r="M57" s="23"/>
      <c r="N57" s="23"/>
      <c r="O57" s="23"/>
      <c r="P57" s="23"/>
      <c r="Q57" s="23"/>
    </row>
    <row r="58" spans="1:17">
      <c r="A58" s="13"/>
      <c r="K58" s="23"/>
      <c r="L58" s="23"/>
      <c r="M58" s="23"/>
      <c r="N58" s="23"/>
      <c r="O58" s="23"/>
      <c r="P58" s="23"/>
      <c r="Q58" s="23"/>
    </row>
    <row r="59" spans="1:17">
      <c r="A59" s="13"/>
      <c r="K59" s="23"/>
      <c r="L59" s="23"/>
      <c r="M59" s="23"/>
      <c r="N59" s="23"/>
      <c r="O59" s="23"/>
      <c r="P59" s="23"/>
      <c r="Q59" s="23"/>
    </row>
    <row r="60" spans="1:17">
      <c r="A60" s="13"/>
      <c r="K60" s="23"/>
      <c r="L60" s="23"/>
      <c r="M60" s="23"/>
      <c r="N60" s="23"/>
      <c r="O60" s="23"/>
      <c r="P60" s="23"/>
      <c r="Q60" s="23"/>
    </row>
    <row r="61" spans="1:17">
      <c r="A61" s="13"/>
      <c r="K61" s="23"/>
      <c r="L61" s="23"/>
      <c r="M61" s="23"/>
      <c r="N61" s="23"/>
      <c r="O61" s="23"/>
      <c r="P61" s="23"/>
      <c r="Q61" s="23"/>
    </row>
    <row r="62" spans="1:17">
      <c r="A62" s="13"/>
      <c r="K62" s="23"/>
      <c r="L62" s="23"/>
      <c r="M62" s="23"/>
      <c r="N62" s="23"/>
      <c r="O62" s="23"/>
      <c r="P62" s="23"/>
      <c r="Q62" s="23"/>
    </row>
    <row r="63" spans="1:17">
      <c r="A63" s="13"/>
      <c r="K63" s="23"/>
      <c r="L63" s="23"/>
      <c r="M63" s="23"/>
      <c r="N63" s="23"/>
      <c r="O63" s="23"/>
      <c r="P63" s="23"/>
      <c r="Q63" s="23"/>
    </row>
    <row r="64" spans="1:17">
      <c r="A64" s="13"/>
      <c r="K64" s="23"/>
      <c r="L64" s="23"/>
      <c r="M64" s="23"/>
      <c r="N64" s="23"/>
      <c r="O64" s="23"/>
      <c r="P64" s="23"/>
      <c r="Q64" s="23"/>
    </row>
    <row r="65" spans="1:17">
      <c r="A65" s="13"/>
      <c r="K65" s="23"/>
      <c r="L65" s="23"/>
      <c r="M65" s="23"/>
      <c r="N65" s="23"/>
      <c r="O65" s="23"/>
      <c r="P65" s="23"/>
      <c r="Q65" s="23"/>
    </row>
    <row r="66" spans="1:17">
      <c r="A66" s="13"/>
      <c r="K66" s="23"/>
      <c r="L66" s="23"/>
      <c r="M66" s="23"/>
      <c r="N66" s="23"/>
      <c r="O66" s="23"/>
      <c r="P66" s="23"/>
      <c r="Q66" s="23"/>
    </row>
    <row r="67" spans="1:17">
      <c r="A67" s="13"/>
      <c r="K67" s="23"/>
      <c r="L67" s="23"/>
      <c r="M67" s="23"/>
      <c r="N67" s="23"/>
      <c r="O67" s="23"/>
      <c r="P67" s="23"/>
      <c r="Q67" s="23"/>
    </row>
    <row r="68" spans="1:17">
      <c r="A68" s="13"/>
      <c r="K68" s="23"/>
      <c r="L68" s="23"/>
      <c r="M68" s="23"/>
      <c r="N68" s="23"/>
      <c r="O68" s="23"/>
      <c r="P68" s="23"/>
      <c r="Q68" s="23"/>
    </row>
    <row r="69" spans="1:17">
      <c r="A69" s="13"/>
      <c r="K69" s="23"/>
      <c r="L69" s="23"/>
      <c r="M69" s="23"/>
      <c r="N69" s="23"/>
      <c r="O69" s="23"/>
      <c r="P69" s="23"/>
      <c r="Q69" s="23"/>
    </row>
    <row r="70" spans="1:17">
      <c r="A70" s="13"/>
      <c r="K70" s="23"/>
      <c r="L70" s="23"/>
      <c r="M70" s="23"/>
      <c r="N70" s="23"/>
      <c r="O70" s="23"/>
      <c r="P70" s="23"/>
      <c r="Q70" s="23"/>
    </row>
    <row r="71" spans="1:17">
      <c r="A71" s="13"/>
      <c r="K71" s="23"/>
      <c r="L71" s="23"/>
      <c r="M71" s="23"/>
      <c r="N71" s="23"/>
      <c r="O71" s="23"/>
      <c r="P71" s="23"/>
      <c r="Q71" s="23"/>
    </row>
    <row r="72" spans="1:17">
      <c r="A72" s="13"/>
      <c r="K72" s="23"/>
      <c r="L72" s="23"/>
      <c r="M72" s="23"/>
      <c r="N72" s="23"/>
      <c r="O72" s="23"/>
      <c r="P72" s="23"/>
      <c r="Q72" s="23"/>
    </row>
    <row r="73" spans="1:17">
      <c r="A73" s="13"/>
      <c r="K73" s="23"/>
      <c r="L73" s="23"/>
      <c r="M73" s="23"/>
      <c r="N73" s="23"/>
      <c r="O73" s="23"/>
      <c r="P73" s="23"/>
      <c r="Q73" s="23"/>
    </row>
    <row r="74" spans="1:17">
      <c r="A74" s="13"/>
      <c r="K74" s="23"/>
      <c r="L74" s="23"/>
      <c r="M74" s="23"/>
      <c r="N74" s="23"/>
      <c r="O74" s="23"/>
      <c r="P74" s="23"/>
      <c r="Q74" s="23"/>
    </row>
    <row r="75" spans="1:17">
      <c r="A75" s="13"/>
      <c r="K75" s="23"/>
      <c r="L75" s="23"/>
      <c r="M75" s="23"/>
      <c r="N75" s="23"/>
      <c r="O75" s="23"/>
      <c r="P75" s="23"/>
      <c r="Q75" s="23"/>
    </row>
    <row r="76" spans="1:17">
      <c r="A76" s="13"/>
      <c r="K76" s="23"/>
      <c r="L76" s="23"/>
      <c r="M76" s="23"/>
      <c r="N76" s="23"/>
      <c r="O76" s="23"/>
      <c r="P76" s="23"/>
      <c r="Q76" s="23"/>
    </row>
    <row r="77" spans="1:17">
      <c r="A77" s="13"/>
      <c r="K77" s="23"/>
      <c r="L77" s="23"/>
      <c r="M77" s="23"/>
      <c r="N77" s="23"/>
      <c r="O77" s="23"/>
      <c r="P77" s="23"/>
      <c r="Q77" s="23"/>
    </row>
    <row r="78" spans="1:17">
      <c r="A78" s="13"/>
      <c r="K78" s="23"/>
      <c r="L78" s="22"/>
      <c r="M78" s="22"/>
      <c r="N78" s="22"/>
      <c r="O78" s="22"/>
      <c r="P78" s="22"/>
      <c r="Q78" s="22"/>
    </row>
    <row r="79" spans="1:17">
      <c r="A79" s="13"/>
      <c r="K79" s="23"/>
      <c r="L79" s="23"/>
      <c r="M79" s="23"/>
      <c r="N79" s="23"/>
      <c r="O79" s="23"/>
      <c r="P79" s="23"/>
      <c r="Q79" s="23"/>
    </row>
    <row r="80" spans="1:17">
      <c r="A80" s="13"/>
      <c r="K80" s="23"/>
      <c r="L80" s="23"/>
      <c r="M80" s="23"/>
      <c r="N80" s="23"/>
      <c r="O80" s="23"/>
      <c r="P80" s="23"/>
      <c r="Q80" s="23"/>
    </row>
    <row r="81" spans="1:17">
      <c r="A81" s="13"/>
      <c r="K81" s="23"/>
      <c r="L81" s="22"/>
      <c r="M81" s="22"/>
      <c r="N81" s="22"/>
      <c r="O81" s="22"/>
      <c r="P81" s="22"/>
      <c r="Q81" s="22"/>
    </row>
    <row r="82" spans="1:17">
      <c r="A82" s="13"/>
      <c r="K82" s="23"/>
      <c r="L82" s="23"/>
      <c r="M82" s="23"/>
      <c r="N82" s="23"/>
      <c r="O82" s="23"/>
      <c r="P82" s="23"/>
      <c r="Q82" s="23"/>
    </row>
    <row r="83" spans="1:17">
      <c r="A83" s="13"/>
      <c r="K83" s="23"/>
      <c r="L83" s="23"/>
      <c r="M83" s="23"/>
      <c r="N83" s="23"/>
      <c r="O83" s="23"/>
      <c r="P83" s="23"/>
      <c r="Q83" s="23"/>
    </row>
    <row r="84" spans="1:17">
      <c r="A84" s="13"/>
      <c r="K84" s="23"/>
      <c r="L84" s="23"/>
      <c r="M84" s="23"/>
      <c r="N84" s="23"/>
      <c r="O84" s="23"/>
      <c r="P84" s="23"/>
      <c r="Q84" s="23"/>
    </row>
    <row r="85" spans="1:17">
      <c r="A85" s="13"/>
      <c r="K85" s="23"/>
      <c r="L85" s="23"/>
      <c r="M85" s="23"/>
      <c r="N85" s="23"/>
      <c r="O85" s="23"/>
      <c r="P85" s="23"/>
      <c r="Q85" s="23"/>
    </row>
    <row r="86" spans="1:17">
      <c r="A86" s="13"/>
      <c r="K86" s="23"/>
      <c r="L86" s="23"/>
      <c r="M86" s="23"/>
      <c r="N86" s="23"/>
      <c r="O86" s="23"/>
      <c r="P86" s="25"/>
      <c r="Q86" s="25"/>
    </row>
    <row r="87" spans="1:17">
      <c r="A87" s="13"/>
      <c r="K87" s="23"/>
      <c r="L87" s="23"/>
      <c r="M87" s="23"/>
      <c r="N87" s="23"/>
      <c r="O87" s="23"/>
      <c r="P87" s="23"/>
      <c r="Q87" s="23"/>
    </row>
    <row r="88" spans="1:17">
      <c r="A88" s="13"/>
      <c r="K88" s="23"/>
      <c r="L88" s="23"/>
      <c r="M88" s="23"/>
      <c r="N88" s="23"/>
      <c r="O88" s="23"/>
      <c r="P88" s="23"/>
      <c r="Q88" s="23"/>
    </row>
    <row r="89" spans="1:17">
      <c r="A89" s="13"/>
      <c r="K89" s="23"/>
      <c r="L89" s="23"/>
      <c r="M89" s="23"/>
      <c r="N89" s="23"/>
      <c r="O89" s="23"/>
      <c r="P89" s="23"/>
      <c r="Q89" s="23"/>
    </row>
    <row r="90" spans="1:17">
      <c r="A90" s="13"/>
      <c r="K90" s="23"/>
      <c r="L90" s="23"/>
      <c r="M90" s="23"/>
      <c r="N90" s="23"/>
      <c r="O90" s="23"/>
      <c r="P90" s="23"/>
      <c r="Q90" s="23"/>
    </row>
    <row r="91" spans="1:17">
      <c r="A91" s="13"/>
      <c r="K91" s="23"/>
      <c r="L91" s="23"/>
      <c r="M91" s="23"/>
      <c r="N91" s="23"/>
      <c r="O91" s="23"/>
      <c r="P91" s="23"/>
      <c r="Q91" s="23"/>
    </row>
    <row r="92" spans="1:17">
      <c r="A92" s="13"/>
      <c r="K92" s="23"/>
      <c r="L92" s="23"/>
      <c r="M92" s="23"/>
      <c r="N92" s="23"/>
      <c r="O92" s="23"/>
      <c r="P92" s="23"/>
      <c r="Q92" s="23"/>
    </row>
    <row r="93" spans="1:17">
      <c r="A93" s="13"/>
      <c r="K93" s="23"/>
      <c r="L93" s="23"/>
      <c r="M93" s="23"/>
      <c r="N93" s="23"/>
      <c r="O93" s="23"/>
      <c r="P93" s="23"/>
      <c r="Q93" s="23"/>
    </row>
    <row r="94" spans="1:17">
      <c r="A94" s="13"/>
      <c r="K94" s="23"/>
      <c r="L94" s="23"/>
      <c r="M94" s="23"/>
      <c r="N94" s="23"/>
      <c r="O94" s="23"/>
      <c r="P94" s="23"/>
      <c r="Q94" s="23"/>
    </row>
    <row r="95" spans="1:17">
      <c r="A95" s="13"/>
      <c r="K95" s="23"/>
      <c r="L95" s="23"/>
      <c r="M95" s="23"/>
      <c r="N95" s="23"/>
      <c r="O95" s="23"/>
      <c r="P95" s="23"/>
      <c r="Q95" s="23"/>
    </row>
    <row r="96" spans="1:17">
      <c r="A96" s="13"/>
      <c r="K96" s="23"/>
      <c r="L96" s="23"/>
      <c r="M96" s="23"/>
      <c r="N96" s="23"/>
      <c r="O96" s="23"/>
      <c r="P96" s="23"/>
      <c r="Q96" s="23"/>
    </row>
    <row r="97" spans="1:17">
      <c r="A97" s="13"/>
      <c r="K97" s="23"/>
      <c r="L97" s="23"/>
      <c r="M97" s="23"/>
      <c r="N97" s="23"/>
      <c r="O97" s="23"/>
      <c r="P97" s="23"/>
      <c r="Q97" s="23"/>
    </row>
    <row r="98" spans="1:17">
      <c r="A98" s="13"/>
      <c r="K98" s="23"/>
      <c r="L98" s="23"/>
      <c r="M98" s="23"/>
      <c r="N98" s="23"/>
      <c r="O98" s="23"/>
      <c r="P98" s="23"/>
      <c r="Q98" s="23"/>
    </row>
    <row r="99" spans="1:17">
      <c r="A99" s="13"/>
      <c r="K99" s="23"/>
      <c r="L99" s="23"/>
      <c r="M99" s="23"/>
      <c r="N99" s="23"/>
      <c r="O99" s="23"/>
      <c r="P99" s="23"/>
      <c r="Q99" s="23"/>
    </row>
    <row r="100" spans="1:17">
      <c r="A100" s="13"/>
      <c r="K100" s="23"/>
      <c r="L100" s="23"/>
      <c r="M100" s="23"/>
      <c r="N100" s="23"/>
      <c r="O100" s="23"/>
      <c r="P100" s="23"/>
      <c r="Q100" s="23"/>
    </row>
    <row r="101" spans="1:17">
      <c r="A101" s="13"/>
      <c r="K101" s="23"/>
      <c r="L101" s="23"/>
      <c r="M101" s="23"/>
      <c r="N101" s="23"/>
      <c r="O101" s="23"/>
      <c r="P101" s="23"/>
      <c r="Q101" s="23"/>
    </row>
    <row r="102" spans="1:17">
      <c r="A102" s="13"/>
      <c r="K102" s="22"/>
      <c r="L102" s="22"/>
      <c r="M102" s="22"/>
      <c r="N102" s="22"/>
      <c r="O102" s="22"/>
      <c r="P102" s="22"/>
      <c r="Q102" s="22"/>
    </row>
    <row r="103" spans="1:17">
      <c r="A103" s="13"/>
      <c r="K103" s="23"/>
      <c r="L103" s="23"/>
      <c r="M103" s="23"/>
      <c r="N103" s="23"/>
      <c r="O103" s="23"/>
      <c r="P103" s="23"/>
      <c r="Q103" s="23"/>
    </row>
    <row r="104" spans="1:17">
      <c r="A104" s="13"/>
      <c r="K104" s="23"/>
      <c r="L104" s="23"/>
      <c r="M104" s="23"/>
      <c r="N104" s="23"/>
      <c r="O104" s="23"/>
      <c r="P104" s="23"/>
      <c r="Q104" s="23"/>
    </row>
    <row r="105" spans="1:17">
      <c r="A105" s="13"/>
      <c r="K105" s="23"/>
      <c r="L105" s="23"/>
      <c r="M105" s="23"/>
      <c r="N105" s="23"/>
      <c r="O105" s="23"/>
      <c r="P105" s="23"/>
      <c r="Q105" s="23"/>
    </row>
    <row r="106" spans="1:17">
      <c r="A106" s="13"/>
      <c r="K106" s="23"/>
      <c r="L106" s="23"/>
      <c r="M106" s="23"/>
      <c r="N106" s="23"/>
      <c r="O106" s="23"/>
      <c r="P106" s="23"/>
      <c r="Q106" s="23"/>
    </row>
    <row r="107" spans="1:17">
      <c r="A107" s="13"/>
      <c r="K107" s="23"/>
      <c r="L107" s="23"/>
      <c r="M107" s="23"/>
      <c r="N107" s="23"/>
      <c r="O107" s="23"/>
      <c r="P107" s="23"/>
      <c r="Q107" s="23"/>
    </row>
    <row r="108" spans="1:17">
      <c r="A108" s="13"/>
      <c r="K108" s="23"/>
      <c r="L108" s="23"/>
      <c r="M108" s="23"/>
      <c r="N108" s="23"/>
      <c r="O108" s="23"/>
      <c r="P108" s="23"/>
      <c r="Q108" s="23"/>
    </row>
    <row r="109" spans="1:17">
      <c r="A109" s="13"/>
      <c r="K109" s="23"/>
      <c r="L109" s="23"/>
      <c r="M109" s="23"/>
      <c r="N109" s="23"/>
      <c r="O109" s="23"/>
      <c r="P109" s="23"/>
      <c r="Q109" s="23"/>
    </row>
    <row r="110" spans="1:17">
      <c r="A110" s="13"/>
      <c r="K110" s="23"/>
      <c r="L110" s="23"/>
      <c r="M110" s="23"/>
      <c r="N110" s="23"/>
      <c r="O110" s="23"/>
      <c r="P110" s="23"/>
      <c r="Q110" s="23"/>
    </row>
    <row r="111" spans="1:17">
      <c r="A111" s="13"/>
      <c r="K111" s="23"/>
      <c r="L111" s="23"/>
      <c r="M111" s="23"/>
      <c r="N111" s="23"/>
      <c r="O111" s="23"/>
      <c r="P111" s="23"/>
      <c r="Q111" s="23"/>
    </row>
    <row r="112" spans="1:17">
      <c r="A112" s="13"/>
      <c r="K112" s="23"/>
      <c r="L112" s="23"/>
      <c r="M112" s="23"/>
      <c r="N112" s="23"/>
      <c r="O112" s="23"/>
      <c r="P112" s="23"/>
      <c r="Q112" s="23"/>
    </row>
    <row r="113" spans="1:17">
      <c r="A113" s="13"/>
      <c r="K113" s="23"/>
      <c r="L113" s="23"/>
      <c r="M113" s="23"/>
      <c r="N113" s="23"/>
      <c r="O113" s="23"/>
      <c r="P113" s="23"/>
      <c r="Q113" s="23"/>
    </row>
    <row r="114" spans="1:17">
      <c r="A114" s="13"/>
      <c r="K114" s="23"/>
      <c r="L114" s="23"/>
      <c r="M114" s="23"/>
      <c r="N114" s="23"/>
      <c r="O114" s="23"/>
      <c r="P114" s="23"/>
      <c r="Q114" s="23"/>
    </row>
    <row r="115" spans="1:17">
      <c r="A115" s="13"/>
      <c r="K115" s="23"/>
      <c r="L115" s="23"/>
      <c r="M115" s="23"/>
      <c r="N115" s="23"/>
      <c r="O115" s="23"/>
      <c r="P115" s="23"/>
      <c r="Q115" s="23"/>
    </row>
    <row r="116" spans="1:17">
      <c r="A116" s="13"/>
      <c r="K116" s="23"/>
      <c r="L116" s="23"/>
      <c r="M116" s="23"/>
      <c r="N116" s="23"/>
      <c r="O116" s="23"/>
      <c r="P116" s="23"/>
      <c r="Q116" s="23"/>
    </row>
    <row r="117" spans="1:17">
      <c r="A117" s="13"/>
      <c r="K117" s="23"/>
      <c r="L117" s="23"/>
      <c r="M117" s="23"/>
      <c r="N117" s="23"/>
      <c r="O117" s="23"/>
      <c r="P117" s="23"/>
      <c r="Q117" s="23"/>
    </row>
    <row r="118" spans="1:17">
      <c r="A118" s="13"/>
      <c r="K118" s="23"/>
      <c r="L118" s="23"/>
      <c r="M118" s="23"/>
      <c r="N118" s="23"/>
      <c r="O118" s="23"/>
      <c r="P118" s="23"/>
      <c r="Q118" s="23"/>
    </row>
    <row r="119" spans="1:17">
      <c r="A119" s="13"/>
      <c r="K119" s="23"/>
      <c r="L119" s="23"/>
      <c r="M119" s="23"/>
      <c r="N119" s="23"/>
      <c r="O119" s="23"/>
      <c r="P119" s="23"/>
      <c r="Q119" s="23"/>
    </row>
    <row r="120" spans="1:17">
      <c r="A120" s="13"/>
      <c r="K120" s="23"/>
      <c r="L120" s="23"/>
      <c r="M120" s="23"/>
      <c r="N120" s="23"/>
      <c r="O120" s="23"/>
      <c r="P120" s="23"/>
      <c r="Q120" s="23"/>
    </row>
    <row r="121" spans="1:17">
      <c r="A121" s="13"/>
      <c r="K121" s="23"/>
      <c r="L121" s="23"/>
      <c r="M121" s="23"/>
      <c r="N121" s="23"/>
      <c r="O121" s="23"/>
      <c r="P121" s="23"/>
      <c r="Q121" s="23"/>
    </row>
    <row r="122" spans="1:17">
      <c r="A122" s="13"/>
      <c r="K122" s="23"/>
      <c r="L122" s="22"/>
      <c r="M122" s="22"/>
      <c r="N122" s="22"/>
      <c r="O122" s="22"/>
      <c r="P122" s="22"/>
      <c r="Q122" s="22"/>
    </row>
    <row r="123" spans="1:17">
      <c r="A123" s="13"/>
      <c r="K123" s="23"/>
      <c r="L123" s="23"/>
      <c r="M123" s="23"/>
      <c r="N123" s="23"/>
      <c r="O123" s="23"/>
      <c r="P123" s="23"/>
      <c r="Q123" s="23"/>
    </row>
    <row r="124" spans="1:17">
      <c r="A124" s="13"/>
      <c r="K124" s="23"/>
      <c r="L124" s="23"/>
      <c r="M124" s="23"/>
      <c r="N124" s="23"/>
      <c r="O124" s="23"/>
      <c r="P124" s="23"/>
      <c r="Q124" s="23"/>
    </row>
    <row r="125" spans="1:17">
      <c r="A125" s="13"/>
      <c r="K125" s="23"/>
      <c r="L125" s="23"/>
      <c r="M125" s="23"/>
      <c r="N125" s="23"/>
      <c r="O125" s="23"/>
      <c r="P125" s="23"/>
      <c r="Q125" s="23"/>
    </row>
    <row r="126" spans="1:17">
      <c r="A126" s="13"/>
      <c r="K126" s="23"/>
      <c r="L126" s="23"/>
      <c r="M126" s="23"/>
      <c r="N126" s="23"/>
      <c r="O126" s="23"/>
      <c r="P126" s="23"/>
      <c r="Q126" s="23"/>
    </row>
    <row r="127" spans="1:17">
      <c r="A127" s="13"/>
      <c r="K127" s="23"/>
      <c r="L127" s="22"/>
      <c r="M127" s="22"/>
      <c r="N127" s="22"/>
      <c r="O127" s="22"/>
      <c r="P127" s="23"/>
      <c r="Q127" s="22"/>
    </row>
    <row r="128" spans="1:17">
      <c r="A128" s="13"/>
      <c r="K128" s="23"/>
      <c r="L128" s="23"/>
      <c r="M128" s="23"/>
      <c r="N128" s="23"/>
      <c r="O128" s="23"/>
      <c r="P128" s="23"/>
      <c r="Q128" s="23"/>
    </row>
    <row r="129" spans="1:17">
      <c r="A129" s="13"/>
      <c r="K129" s="23"/>
      <c r="L129" s="22"/>
      <c r="M129" s="22"/>
      <c r="N129" s="22"/>
      <c r="O129" s="22"/>
      <c r="P129" s="22"/>
      <c r="Q129" s="22"/>
    </row>
    <row r="130" spans="1:17">
      <c r="A130" s="13"/>
      <c r="K130" s="23"/>
      <c r="L130" s="23"/>
      <c r="M130" s="23"/>
      <c r="N130" s="23"/>
      <c r="O130" s="23"/>
      <c r="P130" s="26"/>
      <c r="Q130" s="26"/>
    </row>
    <row r="131" spans="1:17">
      <c r="A131" s="13"/>
      <c r="K131" s="23"/>
      <c r="L131" s="23"/>
      <c r="M131" s="23"/>
      <c r="N131" s="23"/>
      <c r="O131" s="23"/>
      <c r="P131" s="23"/>
      <c r="Q131" s="23"/>
    </row>
    <row r="132" spans="1:17">
      <c r="A132" s="13"/>
      <c r="K132" s="23"/>
      <c r="L132" s="23"/>
      <c r="M132" s="23"/>
      <c r="N132" s="23"/>
      <c r="O132" s="23"/>
      <c r="P132" s="23"/>
      <c r="Q132" s="23"/>
    </row>
    <row r="133" spans="1:17">
      <c r="A133" s="13"/>
      <c r="K133" s="23"/>
      <c r="L133" s="23"/>
      <c r="M133" s="23"/>
      <c r="N133" s="23"/>
      <c r="O133" s="23"/>
      <c r="P133" s="23"/>
      <c r="Q133" s="23"/>
    </row>
    <row r="134" spans="1:17">
      <c r="A134" s="13"/>
      <c r="K134" s="23"/>
      <c r="L134" s="23"/>
      <c r="M134" s="23"/>
      <c r="N134" s="23"/>
      <c r="O134" s="23"/>
      <c r="P134" s="23"/>
      <c r="Q134" s="23"/>
    </row>
    <row r="135" spans="1:17">
      <c r="A135" s="13"/>
      <c r="K135" s="23"/>
      <c r="L135" s="23"/>
      <c r="M135" s="23"/>
      <c r="N135" s="23"/>
      <c r="O135" s="23"/>
      <c r="P135" s="23"/>
      <c r="Q135" s="23"/>
    </row>
    <row r="136" spans="1:17">
      <c r="A136" s="13"/>
      <c r="K136" s="23"/>
      <c r="L136" s="23"/>
      <c r="M136" s="23"/>
      <c r="N136" s="23"/>
      <c r="O136" s="23"/>
      <c r="P136" s="23"/>
      <c r="Q136" s="23"/>
    </row>
    <row r="137" spans="1:17">
      <c r="A137" s="13"/>
      <c r="K137" s="23"/>
      <c r="L137" s="23"/>
      <c r="M137" s="23"/>
      <c r="N137" s="23"/>
      <c r="O137" s="23"/>
      <c r="P137" s="23"/>
      <c r="Q137" s="23"/>
    </row>
    <row r="138" spans="1:17">
      <c r="A138" s="13"/>
      <c r="K138" s="23"/>
      <c r="L138" s="23"/>
      <c r="M138" s="23"/>
      <c r="N138" s="23"/>
      <c r="O138" s="23"/>
      <c r="P138" s="23"/>
      <c r="Q138" s="23"/>
    </row>
    <row r="139" spans="1:17">
      <c r="A139" s="13"/>
      <c r="K139" s="23"/>
      <c r="L139" s="23"/>
      <c r="M139" s="23"/>
      <c r="N139" s="23"/>
      <c r="O139" s="23"/>
      <c r="P139" s="23"/>
      <c r="Q139" s="23"/>
    </row>
    <row r="140" spans="1:17">
      <c r="A140" s="13"/>
      <c r="K140" s="23"/>
      <c r="L140" s="23"/>
      <c r="M140" s="23"/>
      <c r="N140" s="23"/>
      <c r="O140" s="23"/>
      <c r="P140" s="23"/>
      <c r="Q140" s="23"/>
    </row>
    <row r="141" spans="1:17">
      <c r="A141" s="13"/>
      <c r="K141" s="23"/>
      <c r="L141" s="23"/>
      <c r="M141" s="23"/>
      <c r="N141" s="23"/>
      <c r="O141" s="23"/>
      <c r="P141" s="23"/>
      <c r="Q141" s="23"/>
    </row>
    <row r="142" spans="1:17">
      <c r="A142" s="13"/>
      <c r="K142" s="23"/>
      <c r="L142" s="23"/>
      <c r="M142" s="23"/>
      <c r="N142" s="23"/>
      <c r="O142" s="23"/>
      <c r="P142" s="23"/>
      <c r="Q142" s="23"/>
    </row>
    <row r="143" spans="1:17">
      <c r="A143" s="13"/>
      <c r="K143" s="23"/>
      <c r="L143" s="23"/>
      <c r="M143" s="23"/>
      <c r="N143" s="23"/>
      <c r="O143" s="23"/>
      <c r="P143" s="23"/>
      <c r="Q143" s="23"/>
    </row>
    <row r="144" spans="1:17">
      <c r="A144" s="13"/>
      <c r="K144" s="23"/>
      <c r="L144" s="23"/>
      <c r="M144" s="23"/>
      <c r="N144" s="23"/>
      <c r="O144" s="23"/>
      <c r="P144" s="23"/>
      <c r="Q144" s="23"/>
    </row>
    <row r="145" spans="1:17">
      <c r="A145" s="13"/>
      <c r="K145" s="23"/>
      <c r="L145" s="23"/>
      <c r="M145" s="23"/>
      <c r="N145" s="23"/>
      <c r="O145" s="23"/>
      <c r="P145" s="23"/>
      <c r="Q145" s="23"/>
    </row>
    <row r="146" spans="1:17">
      <c r="A146" s="13"/>
      <c r="K146" s="23"/>
      <c r="L146" s="23"/>
      <c r="M146" s="23"/>
      <c r="N146" s="23"/>
      <c r="O146" s="23"/>
      <c r="P146" s="23"/>
      <c r="Q146" s="23"/>
    </row>
    <row r="147" spans="1:17">
      <c r="A147" s="13"/>
      <c r="K147" s="23"/>
      <c r="L147" s="23"/>
      <c r="M147" s="23"/>
      <c r="N147" s="23"/>
      <c r="O147" s="23"/>
      <c r="P147" s="23"/>
      <c r="Q147" s="23"/>
    </row>
    <row r="148" spans="1:17">
      <c r="A148" s="13"/>
      <c r="K148" s="23"/>
      <c r="L148" s="23"/>
      <c r="M148" s="23"/>
      <c r="N148" s="23"/>
      <c r="O148" s="23"/>
      <c r="P148" s="23"/>
      <c r="Q148" s="23"/>
    </row>
    <row r="149" spans="1:17">
      <c r="A149" s="13"/>
      <c r="K149" s="23"/>
      <c r="L149" s="23"/>
      <c r="M149" s="23"/>
      <c r="N149" s="23"/>
      <c r="O149" s="23"/>
      <c r="P149" s="23"/>
      <c r="Q149" s="23"/>
    </row>
    <row r="150" spans="1:17">
      <c r="A150" s="13"/>
      <c r="K150" s="23"/>
      <c r="L150" s="23"/>
      <c r="M150" s="23"/>
      <c r="N150" s="23"/>
      <c r="O150" s="23"/>
      <c r="P150" s="23"/>
      <c r="Q150" s="23"/>
    </row>
    <row r="151" spans="1:17">
      <c r="A151" s="13"/>
      <c r="K151" s="22"/>
      <c r="L151" s="22"/>
      <c r="M151" s="22"/>
      <c r="N151" s="22"/>
      <c r="O151" s="22"/>
      <c r="P151" s="22"/>
      <c r="Q151" s="22"/>
    </row>
    <row r="152" spans="1:17">
      <c r="A152" s="13"/>
      <c r="K152" s="23"/>
      <c r="L152" s="23"/>
      <c r="M152" s="23"/>
      <c r="N152" s="23"/>
      <c r="O152" s="23"/>
      <c r="P152" s="23"/>
      <c r="Q152" s="23"/>
    </row>
    <row r="153" spans="1:17">
      <c r="A153" s="13"/>
      <c r="K153" s="23"/>
      <c r="L153" s="23"/>
      <c r="M153" s="23"/>
      <c r="N153" s="23"/>
      <c r="O153" s="23"/>
      <c r="P153" s="23"/>
      <c r="Q153" s="23"/>
    </row>
    <row r="154" spans="1:17">
      <c r="A154" s="13"/>
      <c r="K154" s="23"/>
      <c r="L154" s="23"/>
      <c r="M154" s="23"/>
      <c r="N154" s="23"/>
      <c r="O154" s="23"/>
      <c r="P154" s="23"/>
      <c r="Q154" s="23"/>
    </row>
    <row r="155" spans="1:17">
      <c r="A155" s="13"/>
      <c r="K155" s="23"/>
      <c r="L155" s="23"/>
      <c r="M155" s="23"/>
      <c r="N155" s="23"/>
      <c r="O155" s="23"/>
      <c r="P155" s="23"/>
      <c r="Q155" s="23"/>
    </row>
    <row r="156" spans="1:17">
      <c r="A156" s="13"/>
      <c r="K156" s="23"/>
      <c r="L156" s="23"/>
      <c r="M156" s="23"/>
      <c r="N156" s="23"/>
      <c r="O156" s="23"/>
      <c r="P156" s="23"/>
      <c r="Q156" s="23"/>
    </row>
    <row r="157" spans="1:17">
      <c r="A157" s="13"/>
      <c r="K157" s="23"/>
      <c r="L157" s="23"/>
      <c r="M157" s="23"/>
      <c r="N157" s="23"/>
      <c r="O157" s="23"/>
      <c r="P157" s="23"/>
      <c r="Q157" s="23"/>
    </row>
    <row r="158" spans="1:17">
      <c r="A158" s="13"/>
      <c r="K158" s="23"/>
      <c r="L158" s="23"/>
      <c r="M158" s="23"/>
      <c r="N158" s="23"/>
      <c r="O158" s="23"/>
      <c r="P158" s="23"/>
      <c r="Q158" s="23"/>
    </row>
    <row r="159" spans="1:17">
      <c r="A159" s="13"/>
      <c r="K159" s="23"/>
      <c r="L159" s="23"/>
      <c r="M159" s="23"/>
      <c r="N159" s="23"/>
      <c r="O159" s="23"/>
      <c r="P159" s="23"/>
      <c r="Q159" s="23"/>
    </row>
    <row r="160" spans="1:17">
      <c r="A160" s="13"/>
      <c r="K160" s="23"/>
      <c r="L160" s="23"/>
      <c r="M160" s="23"/>
      <c r="N160" s="23"/>
      <c r="O160" s="23"/>
      <c r="P160" s="23"/>
      <c r="Q160" s="23"/>
    </row>
    <row r="161" spans="1:17">
      <c r="A161" s="13"/>
      <c r="K161" s="23"/>
      <c r="L161" s="23"/>
      <c r="M161" s="23"/>
      <c r="N161" s="23"/>
      <c r="O161" s="23"/>
      <c r="P161" s="23"/>
      <c r="Q161" s="23"/>
    </row>
    <row r="162" spans="1:17">
      <c r="A162" s="13"/>
      <c r="K162" s="23"/>
      <c r="L162" s="23"/>
      <c r="M162" s="23"/>
      <c r="N162" s="23"/>
      <c r="O162" s="23"/>
      <c r="P162" s="23"/>
      <c r="Q162" s="23"/>
    </row>
    <row r="163" spans="1:17">
      <c r="A163" s="13"/>
      <c r="K163" s="23"/>
      <c r="L163" s="23"/>
      <c r="M163" s="23"/>
      <c r="N163" s="23"/>
      <c r="O163" s="23"/>
      <c r="P163" s="23"/>
      <c r="Q163" s="23"/>
    </row>
    <row r="164" spans="1:17">
      <c r="A164" s="13"/>
      <c r="K164" s="23"/>
      <c r="L164" s="23"/>
      <c r="M164" s="23"/>
      <c r="N164" s="23"/>
      <c r="O164" s="23"/>
      <c r="P164" s="23"/>
      <c r="Q164" s="23"/>
    </row>
    <row r="165" spans="1:17">
      <c r="A165" s="13"/>
      <c r="K165" s="23"/>
      <c r="L165" s="23"/>
      <c r="M165" s="23"/>
      <c r="N165" s="23"/>
      <c r="O165" s="23"/>
      <c r="P165" s="23"/>
      <c r="Q165" s="23"/>
    </row>
    <row r="166" spans="1:17">
      <c r="A166" s="13"/>
      <c r="K166" s="23"/>
      <c r="L166" s="23"/>
      <c r="M166" s="23"/>
      <c r="N166" s="23"/>
      <c r="O166" s="23"/>
      <c r="P166" s="23"/>
      <c r="Q166" s="23"/>
    </row>
    <row r="167" spans="1:17">
      <c r="A167" s="13"/>
      <c r="K167" s="23"/>
      <c r="L167" s="23"/>
      <c r="M167" s="23"/>
      <c r="N167" s="23"/>
      <c r="O167" s="23"/>
      <c r="P167" s="23"/>
      <c r="Q167" s="23"/>
    </row>
    <row r="168" spans="1:17">
      <c r="A168" s="13"/>
      <c r="K168" s="23"/>
      <c r="L168" s="23"/>
      <c r="M168" s="23"/>
      <c r="N168" s="23"/>
      <c r="O168" s="23"/>
      <c r="P168" s="23"/>
      <c r="Q168" s="23"/>
    </row>
    <row r="169" spans="1:17">
      <c r="A169" s="13"/>
      <c r="K169" s="23"/>
      <c r="L169" s="23"/>
      <c r="M169" s="23"/>
      <c r="N169" s="23"/>
      <c r="O169" s="23"/>
      <c r="P169" s="23"/>
      <c r="Q169" s="23"/>
    </row>
    <row r="170" spans="1:17">
      <c r="A170" s="13"/>
      <c r="K170" s="23"/>
      <c r="L170" s="23"/>
      <c r="M170" s="23"/>
      <c r="N170" s="23"/>
      <c r="O170" s="23"/>
      <c r="P170" s="23"/>
      <c r="Q170" s="23"/>
    </row>
    <row r="171" spans="1:17">
      <c r="A171" s="13"/>
      <c r="K171" s="23"/>
      <c r="L171" s="22"/>
      <c r="M171" s="22"/>
      <c r="N171" s="22"/>
      <c r="O171" s="22"/>
      <c r="P171" s="22"/>
      <c r="Q171" s="22"/>
    </row>
    <row r="172" spans="1:17">
      <c r="A172" s="13"/>
      <c r="K172" s="23"/>
      <c r="L172" s="23"/>
      <c r="M172" s="23"/>
      <c r="N172" s="23"/>
      <c r="O172" s="23"/>
      <c r="P172" s="23"/>
      <c r="Q172" s="23"/>
    </row>
    <row r="173" spans="1:17">
      <c r="A173" s="13"/>
      <c r="K173" s="23"/>
      <c r="L173" s="23"/>
      <c r="M173" s="23"/>
      <c r="N173" s="23"/>
      <c r="O173" s="23"/>
      <c r="P173" s="23"/>
      <c r="Q173" s="23"/>
    </row>
    <row r="174" spans="1:17">
      <c r="A174" s="13"/>
      <c r="K174" s="23"/>
      <c r="L174" s="23"/>
      <c r="M174" s="23"/>
      <c r="N174" s="23"/>
      <c r="O174" s="23"/>
      <c r="P174" s="23"/>
      <c r="Q174" s="23"/>
    </row>
    <row r="175" spans="1:17">
      <c r="A175" s="13"/>
      <c r="K175" s="23"/>
      <c r="L175" s="23"/>
      <c r="M175" s="23"/>
      <c r="N175" s="23"/>
      <c r="O175" s="23"/>
      <c r="P175" s="23"/>
      <c r="Q175" s="23"/>
    </row>
    <row r="176" spans="1:17">
      <c r="A176" s="13"/>
      <c r="K176" s="23"/>
      <c r="L176" s="22"/>
      <c r="M176" s="22"/>
      <c r="N176" s="22"/>
      <c r="O176" s="22"/>
      <c r="P176" s="22"/>
      <c r="Q176" s="22"/>
    </row>
    <row r="177" spans="1:17">
      <c r="A177" s="13"/>
      <c r="K177" s="23"/>
      <c r="L177" s="23"/>
      <c r="M177" s="23"/>
      <c r="N177" s="23"/>
      <c r="O177" s="23"/>
      <c r="P177" s="23"/>
      <c r="Q177" s="23"/>
    </row>
    <row r="178" spans="1:17">
      <c r="A178" s="13"/>
      <c r="K178" s="23"/>
      <c r="L178" s="22"/>
      <c r="M178" s="22"/>
      <c r="N178" s="22"/>
      <c r="O178" s="22"/>
      <c r="P178" s="22"/>
      <c r="Q178" s="22"/>
    </row>
    <row r="179" spans="1:17">
      <c r="A179" s="13"/>
      <c r="K179" s="23"/>
      <c r="L179" s="22"/>
      <c r="M179" s="22"/>
      <c r="N179" s="22"/>
      <c r="O179" s="22"/>
      <c r="P179" s="22"/>
      <c r="Q179" s="22"/>
    </row>
    <row r="180" spans="1:17">
      <c r="A180" s="13"/>
      <c r="K180" s="23"/>
      <c r="L180" s="23"/>
      <c r="M180" s="23"/>
      <c r="N180" s="23"/>
      <c r="O180" s="23"/>
      <c r="P180" s="23"/>
      <c r="Q180" s="23"/>
    </row>
    <row r="181" spans="1:17">
      <c r="A181" s="13"/>
      <c r="K181" s="23"/>
      <c r="L181" s="23"/>
      <c r="M181" s="23"/>
      <c r="N181" s="23"/>
      <c r="O181" s="23"/>
      <c r="P181" s="23"/>
      <c r="Q181" s="23"/>
    </row>
    <row r="182" spans="1:17">
      <c r="A182" s="13"/>
      <c r="K182" s="23"/>
      <c r="L182" s="23"/>
      <c r="M182" s="23"/>
      <c r="N182" s="23"/>
      <c r="O182" s="23"/>
      <c r="P182" s="23"/>
      <c r="Q182" s="23"/>
    </row>
    <row r="183" spans="1:17">
      <c r="A183" s="13"/>
      <c r="K183" s="23"/>
      <c r="L183" s="23"/>
      <c r="M183" s="23"/>
      <c r="N183" s="23"/>
      <c r="O183" s="23"/>
      <c r="P183" s="23"/>
      <c r="Q183" s="23"/>
    </row>
    <row r="184" spans="1:17">
      <c r="A184" s="13"/>
      <c r="K184" s="23"/>
      <c r="L184" s="23"/>
      <c r="M184" s="23"/>
      <c r="N184" s="23"/>
      <c r="O184" s="23"/>
      <c r="P184" s="23"/>
      <c r="Q184" s="23"/>
    </row>
    <row r="185" spans="1:17">
      <c r="A185" s="13"/>
      <c r="K185" s="23"/>
      <c r="L185" s="23"/>
      <c r="M185" s="23"/>
      <c r="N185" s="23"/>
      <c r="O185" s="23"/>
      <c r="P185" s="23"/>
      <c r="Q185" s="23"/>
    </row>
    <row r="186" spans="1:17">
      <c r="A186" s="13"/>
      <c r="K186" s="23"/>
      <c r="L186" s="23"/>
      <c r="M186" s="23"/>
      <c r="N186" s="23"/>
      <c r="O186" s="23"/>
      <c r="P186" s="23"/>
      <c r="Q186" s="23"/>
    </row>
    <row r="187" spans="1:17">
      <c r="A187" s="13"/>
      <c r="K187" s="23"/>
      <c r="L187" s="23"/>
      <c r="M187" s="23"/>
      <c r="N187" s="23"/>
      <c r="O187" s="23"/>
      <c r="P187" s="23"/>
      <c r="Q187" s="23"/>
    </row>
    <row r="188" spans="1:17">
      <c r="A188" s="13"/>
      <c r="K188" s="23"/>
      <c r="L188" s="23"/>
      <c r="M188" s="23"/>
      <c r="N188" s="23"/>
      <c r="O188" s="23"/>
      <c r="P188" s="23"/>
      <c r="Q188" s="23"/>
    </row>
    <row r="189" spans="1:17">
      <c r="A189" s="13"/>
      <c r="K189" s="23"/>
      <c r="L189" s="23"/>
      <c r="M189" s="23"/>
      <c r="N189" s="23"/>
      <c r="O189" s="23"/>
      <c r="P189" s="23"/>
      <c r="Q189" s="23"/>
    </row>
    <row r="190" spans="1:17">
      <c r="A190" s="13"/>
      <c r="K190" s="23"/>
      <c r="L190" s="23"/>
      <c r="M190" s="23"/>
      <c r="N190" s="23"/>
      <c r="O190" s="23"/>
      <c r="P190" s="23"/>
      <c r="Q190" s="23"/>
    </row>
    <row r="191" spans="1:17">
      <c r="A191" s="13"/>
      <c r="K191" s="23"/>
      <c r="L191" s="23"/>
      <c r="M191" s="23"/>
      <c r="N191" s="23"/>
      <c r="O191" s="23"/>
      <c r="P191" s="23"/>
      <c r="Q191" s="23"/>
    </row>
    <row r="192" spans="1:17">
      <c r="A192" s="13"/>
      <c r="K192" s="23"/>
      <c r="L192" s="23"/>
      <c r="M192" s="23"/>
      <c r="N192" s="23"/>
      <c r="O192" s="23"/>
      <c r="P192" s="23"/>
      <c r="Q192" s="23"/>
    </row>
    <row r="193" spans="1:17">
      <c r="A193" s="13"/>
      <c r="K193" s="23"/>
      <c r="L193" s="23"/>
      <c r="M193" s="23"/>
      <c r="N193" s="23"/>
      <c r="O193" s="23"/>
      <c r="P193" s="23"/>
      <c r="Q193" s="23"/>
    </row>
    <row r="194" spans="1:17">
      <c r="A194" s="13"/>
      <c r="K194" s="23"/>
      <c r="L194" s="23"/>
      <c r="M194" s="23"/>
      <c r="N194" s="23"/>
      <c r="O194" s="23"/>
      <c r="P194" s="23"/>
      <c r="Q194" s="23"/>
    </row>
    <row r="195" spans="1:17">
      <c r="A195" s="13"/>
      <c r="K195" s="23"/>
      <c r="L195" s="23"/>
      <c r="M195" s="23"/>
      <c r="N195" s="23"/>
      <c r="O195" s="23"/>
      <c r="P195" s="23"/>
      <c r="Q195" s="23"/>
    </row>
    <row r="196" spans="1:17">
      <c r="A196" s="13"/>
      <c r="K196" s="23"/>
      <c r="L196" s="22"/>
      <c r="M196" s="22"/>
      <c r="N196" s="22"/>
      <c r="O196" s="22"/>
      <c r="P196" s="22"/>
      <c r="Q196" s="22"/>
    </row>
    <row r="197" spans="1:17">
      <c r="A197" s="13"/>
      <c r="K197" s="23"/>
      <c r="L197" s="22"/>
      <c r="M197" s="22"/>
      <c r="N197" s="22"/>
      <c r="O197" s="22"/>
      <c r="P197" s="22"/>
      <c r="Q197" s="22"/>
    </row>
    <row r="198" spans="1:17">
      <c r="A198" s="13"/>
      <c r="K198" s="23"/>
      <c r="L198" s="22"/>
      <c r="M198" s="22"/>
      <c r="N198" s="22"/>
      <c r="O198" s="22"/>
      <c r="P198" s="22"/>
      <c r="Q198" s="22"/>
    </row>
    <row r="199" spans="1:17">
      <c r="A199" s="13"/>
      <c r="K199" s="23"/>
      <c r="L199" s="23"/>
      <c r="M199" s="23"/>
      <c r="N199" s="23"/>
      <c r="O199" s="23"/>
      <c r="P199" s="23"/>
      <c r="Q199" s="23"/>
    </row>
  </sheetData>
  <dataValidations count="5">
    <dataValidation allowBlank="1" showInputMessage="1" showErrorMessage="1" promptTitle="Fußnote *)" prompt="* Nur Unternehmen (einschl. der inzwischen inaktiven Unternehmen) mit steuerbarem Umsatz aus Lieferungen_x000a_und Leistungen und/oder mit sozialversicherungspflichtig oder geringfügig entlohnten Beschäftigten im Berichtsjahr." sqref="C3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1" prompt="Einschl. tätiger Unternehmer (geschätzt)." sqref="D3"/>
    <dataValidation allowBlank="1" showInputMessage="1" showErrorMessage="1" promptTitle="Fußnotenstrich" prompt="Nachfolgend Fußnotenbereich mit Fußnotenerläuterungen und weiteren Erklärungen" sqref="A28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32" r:id="rId1" display="https://www.statistik.sachsen.de/html/zeichenerklaerung.html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Footer>&amp;C&amp;6© Statistisches Landesamt des Freistaates Sachsen</oddFooter>
  </headerFooter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showGridLines="0" zoomScaleNormal="100" workbookViewId="0"/>
  </sheetViews>
  <sheetFormatPr baseColWidth="10" defaultColWidth="11.42578125" defaultRowHeight="11.25"/>
  <cols>
    <col min="1" max="1" width="32.42578125" style="17" customWidth="1"/>
    <col min="2" max="2" width="34" style="13" customWidth="1"/>
    <col min="3" max="3" width="23.5703125" style="13" bestFit="1" customWidth="1"/>
    <col min="4" max="4" width="26.85546875" style="13" bestFit="1" customWidth="1"/>
    <col min="5" max="5" width="29.85546875" style="13" bestFit="1" customWidth="1"/>
    <col min="6" max="6" width="29" style="13" bestFit="1" customWidth="1"/>
    <col min="7" max="7" width="29.7109375" style="13" bestFit="1" customWidth="1"/>
    <col min="8" max="8" width="20" style="13" bestFit="1" customWidth="1"/>
    <col min="9" max="9" width="16.7109375" style="13" bestFit="1" customWidth="1"/>
    <col min="10" max="10" width="11.42578125" style="13"/>
    <col min="11" max="12" width="13.140625" style="13" customWidth="1"/>
    <col min="13" max="16384" width="11.42578125" style="13"/>
  </cols>
  <sheetData>
    <row r="1" spans="1:18">
      <c r="A1" s="20" t="s">
        <v>69</v>
      </c>
    </row>
    <row r="2" spans="1:18" s="21" customFormat="1" ht="20.100000000000001" customHeight="1">
      <c r="A2" s="29" t="s">
        <v>245</v>
      </c>
      <c r="B2" s="29"/>
      <c r="C2" s="29"/>
      <c r="D2" s="29"/>
      <c r="E2" s="29"/>
      <c r="F2" s="29"/>
      <c r="G2" s="29"/>
      <c r="H2" s="29"/>
    </row>
    <row r="3" spans="1:18" s="66" customFormat="1" ht="30" customHeight="1">
      <c r="A3" s="47" t="s">
        <v>161</v>
      </c>
      <c r="B3" s="47" t="s">
        <v>213</v>
      </c>
      <c r="C3" s="49" t="s">
        <v>160</v>
      </c>
      <c r="D3" s="48" t="s">
        <v>240</v>
      </c>
      <c r="E3" s="48" t="s">
        <v>234</v>
      </c>
      <c r="F3" s="48" t="s">
        <v>235</v>
      </c>
      <c r="G3" s="48" t="s">
        <v>236</v>
      </c>
      <c r="H3" s="48" t="s">
        <v>241</v>
      </c>
      <c r="I3" s="50" t="s">
        <v>242</v>
      </c>
    </row>
    <row r="4" spans="1:18" s="11" customFormat="1" ht="20.100000000000001" customHeight="1">
      <c r="A4" s="79" t="s">
        <v>209</v>
      </c>
      <c r="B4" s="77" t="s">
        <v>207</v>
      </c>
      <c r="C4" s="61">
        <v>30325</v>
      </c>
      <c r="D4" s="61">
        <v>238821</v>
      </c>
      <c r="E4" s="61">
        <v>191061</v>
      </c>
      <c r="F4" s="61">
        <v>16416</v>
      </c>
      <c r="G4" s="62">
        <v>8</v>
      </c>
      <c r="H4" s="61">
        <v>33086720</v>
      </c>
      <c r="I4" s="62">
        <v>138542</v>
      </c>
      <c r="L4" s="22"/>
      <c r="M4" s="22"/>
      <c r="N4" s="22"/>
      <c r="O4" s="22"/>
      <c r="P4" s="22"/>
      <c r="Q4" s="22"/>
      <c r="R4" s="22"/>
    </row>
    <row r="5" spans="1:18" s="6" customFormat="1">
      <c r="A5" s="80" t="s">
        <v>209</v>
      </c>
      <c r="B5" s="76" t="s">
        <v>217</v>
      </c>
      <c r="C5" s="63">
        <v>3791</v>
      </c>
      <c r="D5" s="63">
        <v>4874</v>
      </c>
      <c r="E5" s="63">
        <v>716</v>
      </c>
      <c r="F5" s="63">
        <v>313</v>
      </c>
      <c r="G5" s="64">
        <v>1</v>
      </c>
      <c r="H5" s="63">
        <v>123494</v>
      </c>
      <c r="I5" s="64">
        <v>25337</v>
      </c>
      <c r="L5" s="23"/>
      <c r="M5" s="23"/>
      <c r="N5" s="23"/>
      <c r="O5" s="23"/>
      <c r="P5" s="23"/>
      <c r="Q5" s="23"/>
      <c r="R5" s="23"/>
    </row>
    <row r="6" spans="1:18" s="6" customFormat="1">
      <c r="A6" s="80" t="s">
        <v>209</v>
      </c>
      <c r="B6" s="76" t="s">
        <v>218</v>
      </c>
      <c r="C6" s="63">
        <v>6801</v>
      </c>
      <c r="D6" s="63">
        <v>10700</v>
      </c>
      <c r="E6" s="63">
        <v>2839</v>
      </c>
      <c r="F6" s="63">
        <v>914</v>
      </c>
      <c r="G6" s="64">
        <v>2</v>
      </c>
      <c r="H6" s="63">
        <v>562557</v>
      </c>
      <c r="I6" s="64">
        <v>52575</v>
      </c>
      <c r="L6" s="23"/>
      <c r="M6" s="23"/>
      <c r="N6" s="23"/>
      <c r="O6" s="23"/>
      <c r="P6" s="23"/>
      <c r="Q6" s="23"/>
      <c r="R6" s="23"/>
    </row>
    <row r="7" spans="1:18">
      <c r="A7" s="80" t="s">
        <v>209</v>
      </c>
      <c r="B7" s="76" t="s">
        <v>219</v>
      </c>
      <c r="C7" s="63">
        <v>5545</v>
      </c>
      <c r="D7" s="63">
        <v>14967</v>
      </c>
      <c r="E7" s="63">
        <v>7553</v>
      </c>
      <c r="F7" s="63">
        <v>1662</v>
      </c>
      <c r="G7" s="64">
        <v>3</v>
      </c>
      <c r="H7" s="63">
        <v>999993</v>
      </c>
      <c r="I7" s="64">
        <v>66813</v>
      </c>
      <c r="L7" s="23"/>
      <c r="M7" s="23"/>
      <c r="N7" s="23"/>
      <c r="O7" s="23"/>
      <c r="P7" s="23"/>
      <c r="Q7" s="23"/>
      <c r="R7" s="23"/>
    </row>
    <row r="8" spans="1:18">
      <c r="A8" s="80" t="s">
        <v>209</v>
      </c>
      <c r="B8" s="76" t="s">
        <v>220</v>
      </c>
      <c r="C8" s="63">
        <v>5093</v>
      </c>
      <c r="D8" s="63">
        <v>22905</v>
      </c>
      <c r="E8" s="63">
        <v>15143</v>
      </c>
      <c r="F8" s="63">
        <v>2426</v>
      </c>
      <c r="G8" s="64">
        <v>4</v>
      </c>
      <c r="H8" s="63">
        <v>1803548</v>
      </c>
      <c r="I8" s="64">
        <v>78740</v>
      </c>
      <c r="L8" s="23"/>
      <c r="M8" s="23"/>
      <c r="N8" s="23"/>
      <c r="O8" s="23"/>
      <c r="P8" s="23"/>
      <c r="Q8" s="23"/>
      <c r="R8" s="23"/>
    </row>
    <row r="9" spans="1:18">
      <c r="A9" s="80" t="s">
        <v>209</v>
      </c>
      <c r="B9" s="76" t="s">
        <v>221</v>
      </c>
      <c r="C9" s="63">
        <v>8022</v>
      </c>
      <c r="D9" s="63">
        <v>101042</v>
      </c>
      <c r="E9" s="63">
        <v>84886</v>
      </c>
      <c r="F9" s="63">
        <v>7776</v>
      </c>
      <c r="G9" s="64">
        <v>13</v>
      </c>
      <c r="H9" s="63">
        <v>11299902</v>
      </c>
      <c r="I9" s="64">
        <v>111834</v>
      </c>
      <c r="L9" s="23"/>
      <c r="M9" s="23"/>
      <c r="N9" s="23"/>
      <c r="O9" s="23"/>
      <c r="P9" s="23"/>
      <c r="Q9" s="23"/>
      <c r="R9" s="23"/>
    </row>
    <row r="10" spans="1:18">
      <c r="A10" s="80" t="s">
        <v>209</v>
      </c>
      <c r="B10" s="76" t="s">
        <v>222</v>
      </c>
      <c r="C10" s="63">
        <v>1073</v>
      </c>
      <c r="D10" s="63">
        <v>84333</v>
      </c>
      <c r="E10" s="63">
        <v>79924</v>
      </c>
      <c r="F10" s="63">
        <v>3325</v>
      </c>
      <c r="G10" s="64">
        <v>79</v>
      </c>
      <c r="H10" s="63">
        <v>18297226</v>
      </c>
      <c r="I10" s="64">
        <v>216964</v>
      </c>
      <c r="L10" s="23"/>
      <c r="M10" s="23"/>
      <c r="N10" s="23"/>
      <c r="O10" s="23"/>
      <c r="P10" s="23"/>
      <c r="Q10" s="23"/>
      <c r="R10" s="23"/>
    </row>
    <row r="11" spans="1:18" ht="20.100000000000001" customHeight="1">
      <c r="A11" s="79" t="s">
        <v>210</v>
      </c>
      <c r="B11" s="77" t="s">
        <v>207</v>
      </c>
      <c r="C11" s="61">
        <v>12438</v>
      </c>
      <c r="D11" s="61">
        <v>96389</v>
      </c>
      <c r="E11" s="61">
        <v>76745</v>
      </c>
      <c r="F11" s="61">
        <v>6761</v>
      </c>
      <c r="G11" s="62">
        <v>8</v>
      </c>
      <c r="H11" s="61">
        <v>13074154</v>
      </c>
      <c r="I11" s="62">
        <v>135639</v>
      </c>
      <c r="L11" s="23"/>
      <c r="M11" s="23"/>
      <c r="N11" s="23"/>
      <c r="O11" s="23"/>
      <c r="P11" s="23"/>
      <c r="Q11" s="23"/>
      <c r="R11" s="23"/>
    </row>
    <row r="12" spans="1:18">
      <c r="A12" s="80" t="s">
        <v>210</v>
      </c>
      <c r="B12" s="76" t="s">
        <v>217</v>
      </c>
      <c r="C12" s="63">
        <v>1573</v>
      </c>
      <c r="D12" s="63">
        <v>2028</v>
      </c>
      <c r="E12" s="63">
        <v>298</v>
      </c>
      <c r="F12" s="63">
        <v>133</v>
      </c>
      <c r="G12" s="64">
        <v>1</v>
      </c>
      <c r="H12" s="63">
        <v>51266</v>
      </c>
      <c r="I12" s="64">
        <v>25279</v>
      </c>
      <c r="L12" s="23"/>
      <c r="M12" s="23"/>
      <c r="N12" s="23"/>
      <c r="O12" s="23"/>
      <c r="P12" s="23"/>
      <c r="Q12" s="23"/>
      <c r="R12" s="23"/>
    </row>
    <row r="13" spans="1:18">
      <c r="A13" s="80" t="s">
        <v>210</v>
      </c>
      <c r="B13" s="76" t="s">
        <v>218</v>
      </c>
      <c r="C13" s="63">
        <v>2777</v>
      </c>
      <c r="D13" s="63">
        <v>4397</v>
      </c>
      <c r="E13" s="63">
        <v>1177</v>
      </c>
      <c r="F13" s="63">
        <v>376</v>
      </c>
      <c r="G13" s="64">
        <v>2</v>
      </c>
      <c r="H13" s="63">
        <v>227564</v>
      </c>
      <c r="I13" s="64">
        <v>51754</v>
      </c>
      <c r="L13" s="23"/>
      <c r="M13" s="23"/>
      <c r="N13" s="23"/>
      <c r="O13" s="23"/>
      <c r="P13" s="23"/>
      <c r="Q13" s="23"/>
      <c r="R13" s="23"/>
    </row>
    <row r="14" spans="1:18">
      <c r="A14" s="80" t="s">
        <v>210</v>
      </c>
      <c r="B14" s="76" t="s">
        <v>219</v>
      </c>
      <c r="C14" s="63">
        <v>2384</v>
      </c>
      <c r="D14" s="63">
        <v>6440</v>
      </c>
      <c r="E14" s="63">
        <v>3247</v>
      </c>
      <c r="F14" s="63">
        <v>724</v>
      </c>
      <c r="G14" s="64">
        <v>3</v>
      </c>
      <c r="H14" s="63">
        <v>428342</v>
      </c>
      <c r="I14" s="64">
        <v>66513</v>
      </c>
      <c r="L14" s="23"/>
      <c r="M14" s="23"/>
      <c r="N14" s="23"/>
      <c r="O14" s="23"/>
      <c r="P14" s="23"/>
      <c r="Q14" s="23"/>
      <c r="R14" s="23"/>
    </row>
    <row r="15" spans="1:18">
      <c r="A15" s="80" t="s">
        <v>210</v>
      </c>
      <c r="B15" s="76" t="s">
        <v>220</v>
      </c>
      <c r="C15" s="63">
        <v>2064</v>
      </c>
      <c r="D15" s="63">
        <v>9260</v>
      </c>
      <c r="E15" s="63">
        <v>6039</v>
      </c>
      <c r="F15" s="63">
        <v>1047</v>
      </c>
      <c r="G15" s="64">
        <v>4</v>
      </c>
      <c r="H15" s="63">
        <v>728626</v>
      </c>
      <c r="I15" s="64">
        <v>78685</v>
      </c>
      <c r="L15" s="23"/>
      <c r="M15" s="23"/>
      <c r="N15" s="23"/>
      <c r="O15" s="23"/>
      <c r="P15" s="23"/>
      <c r="Q15" s="23"/>
      <c r="R15" s="23"/>
    </row>
    <row r="16" spans="1:18">
      <c r="A16" s="80" t="s">
        <v>210</v>
      </c>
      <c r="B16" s="76" t="s">
        <v>221</v>
      </c>
      <c r="C16" s="63">
        <v>3200</v>
      </c>
      <c r="D16" s="63">
        <v>40436</v>
      </c>
      <c r="E16" s="63">
        <v>33826</v>
      </c>
      <c r="F16" s="63">
        <v>3257</v>
      </c>
      <c r="G16" s="64">
        <v>13</v>
      </c>
      <c r="H16" s="63">
        <v>4531506</v>
      </c>
      <c r="I16" s="64">
        <v>112066</v>
      </c>
      <c r="L16" s="23"/>
      <c r="M16" s="23"/>
      <c r="N16" s="23"/>
      <c r="O16" s="23"/>
      <c r="P16" s="23"/>
      <c r="Q16" s="23"/>
      <c r="R16" s="23"/>
    </row>
    <row r="17" spans="1:18">
      <c r="A17" s="80" t="s">
        <v>210</v>
      </c>
      <c r="B17" s="76" t="s">
        <v>222</v>
      </c>
      <c r="C17" s="63">
        <v>440</v>
      </c>
      <c r="D17" s="63">
        <v>33828</v>
      </c>
      <c r="E17" s="63">
        <v>32158</v>
      </c>
      <c r="F17" s="63">
        <v>1224</v>
      </c>
      <c r="G17" s="64">
        <v>77</v>
      </c>
      <c r="H17" s="63">
        <v>7106850</v>
      </c>
      <c r="I17" s="64">
        <v>210088</v>
      </c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79" t="s">
        <v>211</v>
      </c>
      <c r="B18" s="77" t="s">
        <v>207</v>
      </c>
      <c r="C18" s="61">
        <v>11589</v>
      </c>
      <c r="D18" s="61">
        <v>92385</v>
      </c>
      <c r="E18" s="61">
        <v>74294</v>
      </c>
      <c r="F18" s="61">
        <v>6130</v>
      </c>
      <c r="G18" s="62">
        <v>8</v>
      </c>
      <c r="H18" s="61">
        <v>12537417</v>
      </c>
      <c r="I18" s="62">
        <v>135708</v>
      </c>
      <c r="L18" s="23"/>
      <c r="M18" s="23"/>
      <c r="N18" s="23"/>
      <c r="O18" s="23"/>
      <c r="P18" s="23"/>
      <c r="Q18" s="23"/>
      <c r="R18" s="23"/>
    </row>
    <row r="19" spans="1:18">
      <c r="A19" s="80" t="s">
        <v>211</v>
      </c>
      <c r="B19" s="76" t="s">
        <v>217</v>
      </c>
      <c r="C19" s="63">
        <v>1450</v>
      </c>
      <c r="D19" s="63">
        <v>1846</v>
      </c>
      <c r="E19" s="63">
        <v>266</v>
      </c>
      <c r="F19" s="63">
        <v>108</v>
      </c>
      <c r="G19" s="64">
        <v>1</v>
      </c>
      <c r="H19" s="63">
        <v>47512</v>
      </c>
      <c r="I19" s="64">
        <v>25738</v>
      </c>
      <c r="L19" s="23"/>
      <c r="M19" s="23"/>
      <c r="N19" s="23"/>
      <c r="O19" s="23"/>
      <c r="P19" s="23"/>
      <c r="Q19" s="23"/>
      <c r="R19" s="23"/>
    </row>
    <row r="20" spans="1:18">
      <c r="A20" s="80" t="s">
        <v>211</v>
      </c>
      <c r="B20" s="76" t="s">
        <v>218</v>
      </c>
      <c r="C20" s="63">
        <v>2701</v>
      </c>
      <c r="D20" s="63">
        <v>4134</v>
      </c>
      <c r="E20" s="63">
        <v>1034</v>
      </c>
      <c r="F20" s="63">
        <v>351</v>
      </c>
      <c r="G20" s="64">
        <v>2</v>
      </c>
      <c r="H20" s="63">
        <v>223834</v>
      </c>
      <c r="I20" s="64">
        <v>54145</v>
      </c>
      <c r="L20" s="23"/>
      <c r="M20" s="23"/>
      <c r="N20" s="23"/>
      <c r="O20" s="23"/>
      <c r="P20" s="23"/>
      <c r="Q20" s="23"/>
      <c r="R20" s="23"/>
    </row>
    <row r="21" spans="1:18">
      <c r="A21" s="80" t="s">
        <v>211</v>
      </c>
      <c r="B21" s="76" t="s">
        <v>219</v>
      </c>
      <c r="C21" s="63">
        <v>2073</v>
      </c>
      <c r="D21" s="63">
        <v>5649</v>
      </c>
      <c r="E21" s="63">
        <v>2893</v>
      </c>
      <c r="F21" s="63">
        <v>604</v>
      </c>
      <c r="G21" s="64">
        <v>3</v>
      </c>
      <c r="H21" s="63">
        <v>373906</v>
      </c>
      <c r="I21" s="64">
        <v>66190</v>
      </c>
      <c r="L21" s="23"/>
      <c r="M21" s="23"/>
      <c r="N21" s="23"/>
      <c r="O21" s="23"/>
      <c r="P21" s="23"/>
      <c r="Q21" s="23"/>
      <c r="R21" s="23"/>
    </row>
    <row r="22" spans="1:18">
      <c r="A22" s="80" t="s">
        <v>211</v>
      </c>
      <c r="B22" s="76" t="s">
        <v>220</v>
      </c>
      <c r="C22" s="63">
        <v>1912</v>
      </c>
      <c r="D22" s="63">
        <v>8725</v>
      </c>
      <c r="E22" s="63">
        <v>5797</v>
      </c>
      <c r="F22" s="63">
        <v>932</v>
      </c>
      <c r="G22" s="64">
        <v>5</v>
      </c>
      <c r="H22" s="63">
        <v>677872</v>
      </c>
      <c r="I22" s="64">
        <v>77693</v>
      </c>
      <c r="L22" s="23"/>
      <c r="M22" s="23"/>
      <c r="N22" s="23"/>
      <c r="O22" s="23"/>
      <c r="P22" s="23"/>
      <c r="Q22" s="23"/>
      <c r="R22" s="23"/>
    </row>
    <row r="23" spans="1:18">
      <c r="A23" s="80" t="s">
        <v>211</v>
      </c>
      <c r="B23" s="76" t="s">
        <v>221</v>
      </c>
      <c r="C23" s="63">
        <v>3059</v>
      </c>
      <c r="D23" s="63">
        <v>39260</v>
      </c>
      <c r="E23" s="63">
        <v>33071</v>
      </c>
      <c r="F23" s="63">
        <v>2994</v>
      </c>
      <c r="G23" s="64">
        <v>13</v>
      </c>
      <c r="H23" s="63">
        <v>4282097</v>
      </c>
      <c r="I23" s="64">
        <v>109070</v>
      </c>
      <c r="L23" s="23"/>
      <c r="M23" s="23"/>
      <c r="N23" s="23"/>
      <c r="O23" s="23"/>
      <c r="P23" s="23"/>
      <c r="Q23" s="23"/>
      <c r="R23" s="23"/>
    </row>
    <row r="24" spans="1:18">
      <c r="A24" s="80" t="s">
        <v>211</v>
      </c>
      <c r="B24" s="76" t="s">
        <v>222</v>
      </c>
      <c r="C24" s="63">
        <v>394</v>
      </c>
      <c r="D24" s="63">
        <v>32771</v>
      </c>
      <c r="E24" s="63">
        <v>31233</v>
      </c>
      <c r="F24" s="63">
        <v>1141</v>
      </c>
      <c r="G24" s="64">
        <v>83</v>
      </c>
      <c r="H24" s="63">
        <v>6932196</v>
      </c>
      <c r="I24" s="64">
        <v>211534</v>
      </c>
      <c r="L24" s="23"/>
      <c r="M24" s="23"/>
      <c r="N24" s="23"/>
      <c r="O24" s="23"/>
      <c r="P24" s="23"/>
      <c r="Q24" s="23"/>
      <c r="R24" s="23"/>
    </row>
    <row r="25" spans="1:18" ht="20.100000000000001" customHeight="1">
      <c r="A25" s="79" t="s">
        <v>212</v>
      </c>
      <c r="B25" s="77" t="s">
        <v>207</v>
      </c>
      <c r="C25" s="61">
        <v>6298</v>
      </c>
      <c r="D25" s="61">
        <v>50047</v>
      </c>
      <c r="E25" s="61">
        <v>40022</v>
      </c>
      <c r="F25" s="61">
        <v>3525</v>
      </c>
      <c r="G25" s="62">
        <v>8</v>
      </c>
      <c r="H25" s="61">
        <v>7475149</v>
      </c>
      <c r="I25" s="62">
        <v>149363</v>
      </c>
      <c r="L25" s="23"/>
      <c r="M25" s="23"/>
      <c r="N25" s="23"/>
      <c r="O25" s="23"/>
      <c r="P25" s="23"/>
      <c r="Q25" s="23"/>
      <c r="R25" s="23"/>
    </row>
    <row r="26" spans="1:18">
      <c r="A26" s="80" t="s">
        <v>212</v>
      </c>
      <c r="B26" s="76" t="s">
        <v>217</v>
      </c>
      <c r="C26" s="63">
        <v>768</v>
      </c>
      <c r="D26" s="63">
        <v>1000</v>
      </c>
      <c r="E26" s="63">
        <v>152</v>
      </c>
      <c r="F26" s="63">
        <v>72</v>
      </c>
      <c r="G26" s="64">
        <v>1</v>
      </c>
      <c r="H26" s="63">
        <v>24716</v>
      </c>
      <c r="I26" s="64">
        <v>24716</v>
      </c>
      <c r="L26" s="23"/>
      <c r="M26" s="23"/>
      <c r="N26" s="23"/>
      <c r="O26" s="23"/>
      <c r="P26" s="23"/>
      <c r="Q26" s="23"/>
      <c r="R26" s="23"/>
    </row>
    <row r="27" spans="1:18">
      <c r="A27" s="80" t="s">
        <v>212</v>
      </c>
      <c r="B27" s="76" t="s">
        <v>218</v>
      </c>
      <c r="C27" s="63">
        <v>1323</v>
      </c>
      <c r="D27" s="63">
        <v>2169</v>
      </c>
      <c r="E27" s="63">
        <v>628</v>
      </c>
      <c r="F27" s="63">
        <v>187</v>
      </c>
      <c r="G27" s="64">
        <v>2</v>
      </c>
      <c r="H27" s="63">
        <v>111159</v>
      </c>
      <c r="I27" s="64">
        <v>51249</v>
      </c>
      <c r="L27" s="23"/>
      <c r="M27" s="23"/>
      <c r="N27" s="23"/>
      <c r="O27" s="23"/>
      <c r="P27" s="23"/>
      <c r="Q27" s="23"/>
      <c r="R27" s="23"/>
    </row>
    <row r="28" spans="1:18">
      <c r="A28" s="80" t="s">
        <v>212</v>
      </c>
      <c r="B28" s="76" t="s">
        <v>219</v>
      </c>
      <c r="C28" s="63">
        <v>1088</v>
      </c>
      <c r="D28" s="63">
        <v>2878</v>
      </c>
      <c r="E28" s="63">
        <v>1413</v>
      </c>
      <c r="F28" s="63">
        <v>334</v>
      </c>
      <c r="G28" s="64">
        <v>3</v>
      </c>
      <c r="H28" s="63">
        <v>197745</v>
      </c>
      <c r="I28" s="64">
        <v>68709</v>
      </c>
      <c r="L28" s="23"/>
      <c r="M28" s="23"/>
      <c r="N28" s="23"/>
      <c r="O28" s="23"/>
      <c r="P28" s="23"/>
      <c r="Q28" s="23"/>
      <c r="R28" s="23"/>
    </row>
    <row r="29" spans="1:18">
      <c r="A29" s="80" t="s">
        <v>212</v>
      </c>
      <c r="B29" s="76" t="s">
        <v>220</v>
      </c>
      <c r="C29" s="63">
        <v>1117</v>
      </c>
      <c r="D29" s="63">
        <v>4920</v>
      </c>
      <c r="E29" s="63">
        <v>3307</v>
      </c>
      <c r="F29" s="63">
        <v>447</v>
      </c>
      <c r="G29" s="64">
        <v>4</v>
      </c>
      <c r="H29" s="63">
        <v>397050</v>
      </c>
      <c r="I29" s="64">
        <v>80701</v>
      </c>
      <c r="L29" s="23"/>
      <c r="M29" s="23"/>
      <c r="N29" s="23"/>
      <c r="O29" s="23"/>
      <c r="P29" s="23"/>
      <c r="Q29" s="23"/>
      <c r="R29" s="23"/>
    </row>
    <row r="30" spans="1:18">
      <c r="A30" s="80" t="s">
        <v>212</v>
      </c>
      <c r="B30" s="76" t="s">
        <v>221</v>
      </c>
      <c r="C30" s="63">
        <v>1763</v>
      </c>
      <c r="D30" s="63">
        <v>21346</v>
      </c>
      <c r="E30" s="63">
        <v>17989</v>
      </c>
      <c r="F30" s="63">
        <v>1525</v>
      </c>
      <c r="G30" s="64">
        <v>12</v>
      </c>
      <c r="H30" s="63">
        <v>2486299</v>
      </c>
      <c r="I30" s="64">
        <v>116476</v>
      </c>
      <c r="L30" s="23"/>
      <c r="M30" s="23"/>
      <c r="N30" s="23"/>
      <c r="O30" s="23"/>
      <c r="P30" s="23"/>
      <c r="Q30" s="23"/>
      <c r="R30" s="23"/>
    </row>
    <row r="31" spans="1:18">
      <c r="A31" s="80" t="s">
        <v>212</v>
      </c>
      <c r="B31" s="76" t="s">
        <v>222</v>
      </c>
      <c r="C31" s="63">
        <v>239</v>
      </c>
      <c r="D31" s="63">
        <v>17734</v>
      </c>
      <c r="E31" s="63">
        <v>16533</v>
      </c>
      <c r="F31" s="63">
        <v>960</v>
      </c>
      <c r="G31" s="64">
        <v>74</v>
      </c>
      <c r="H31" s="63">
        <v>4258180</v>
      </c>
      <c r="I31" s="64">
        <v>240114</v>
      </c>
      <c r="L31" s="23"/>
      <c r="M31" s="23"/>
      <c r="N31" s="23"/>
      <c r="O31" s="23"/>
      <c r="P31" s="23"/>
      <c r="Q31" s="23"/>
      <c r="R31" s="23"/>
    </row>
    <row r="32" spans="1:18">
      <c r="A32" s="81" t="s">
        <v>49</v>
      </c>
      <c r="H32" s="18"/>
      <c r="K32" s="23"/>
      <c r="L32" s="23"/>
      <c r="M32" s="23"/>
      <c r="N32" s="23"/>
      <c r="O32" s="23"/>
      <c r="P32" s="23"/>
      <c r="Q32" s="23"/>
    </row>
    <row r="33" spans="1:17" ht="11.25" customHeight="1">
      <c r="A33" s="82" t="s">
        <v>156</v>
      </c>
      <c r="B33" s="78"/>
      <c r="C33" s="78"/>
      <c r="D33" s="78"/>
      <c r="E33" s="78"/>
      <c r="F33" s="78"/>
      <c r="G33" s="78"/>
      <c r="H33" s="78"/>
      <c r="K33" s="23"/>
      <c r="L33" s="23"/>
      <c r="M33" s="23"/>
      <c r="N33" s="23"/>
      <c r="O33" s="23"/>
      <c r="P33" s="25"/>
      <c r="Q33" s="25"/>
    </row>
    <row r="34" spans="1:17" ht="10.5" customHeight="1">
      <c r="A34" s="82" t="s">
        <v>47</v>
      </c>
      <c r="B34" s="78"/>
      <c r="C34" s="78"/>
      <c r="D34" s="78"/>
      <c r="E34" s="78"/>
      <c r="F34" s="78"/>
      <c r="G34" s="78"/>
      <c r="H34" s="78"/>
      <c r="K34" s="23"/>
      <c r="L34" s="23"/>
      <c r="M34" s="23"/>
      <c r="N34" s="23"/>
      <c r="O34" s="23"/>
      <c r="P34" s="23"/>
      <c r="Q34" s="23"/>
    </row>
    <row r="35" spans="1:17" ht="10.5" customHeight="1">
      <c r="A35" s="82" t="s">
        <v>48</v>
      </c>
      <c r="B35" s="78"/>
      <c r="C35" s="78"/>
      <c r="D35" s="78"/>
      <c r="E35" s="78"/>
      <c r="F35" s="78"/>
      <c r="G35" s="78"/>
      <c r="H35" s="78"/>
      <c r="K35" s="23"/>
      <c r="L35" s="23"/>
      <c r="M35" s="23"/>
      <c r="N35" s="23"/>
      <c r="O35" s="23"/>
      <c r="P35" s="23"/>
      <c r="Q35" s="23"/>
    </row>
    <row r="36" spans="1:17" ht="10.5" customHeight="1">
      <c r="A36" s="45" t="s">
        <v>179</v>
      </c>
      <c r="B36" s="78"/>
      <c r="C36" s="78"/>
      <c r="D36" s="78"/>
      <c r="E36" s="78"/>
      <c r="F36" s="78"/>
      <c r="G36" s="78"/>
      <c r="H36" s="78"/>
      <c r="K36" s="23"/>
      <c r="L36" s="23"/>
      <c r="M36" s="23"/>
      <c r="N36" s="23"/>
      <c r="O36" s="23"/>
      <c r="P36" s="23"/>
      <c r="Q36" s="23"/>
    </row>
    <row r="37" spans="1:17" ht="10.5" customHeight="1">
      <c r="A37" s="46"/>
      <c r="B37" s="78"/>
      <c r="C37" s="78"/>
      <c r="D37" s="78"/>
      <c r="E37" s="78"/>
      <c r="F37" s="78"/>
      <c r="G37" s="78"/>
      <c r="H37" s="78"/>
      <c r="K37" s="23"/>
      <c r="L37" s="23"/>
      <c r="M37" s="23"/>
      <c r="N37" s="23"/>
      <c r="O37" s="23"/>
      <c r="P37" s="23"/>
      <c r="Q37" s="23"/>
    </row>
    <row r="38" spans="1:17" ht="12.75" customHeight="1">
      <c r="A38" s="46"/>
      <c r="B38" s="78"/>
      <c r="C38" s="78"/>
      <c r="D38" s="78"/>
      <c r="E38" s="78"/>
      <c r="F38" s="78"/>
      <c r="G38" s="78"/>
      <c r="H38" s="78"/>
      <c r="K38" s="23"/>
      <c r="L38" s="23"/>
      <c r="M38" s="23"/>
      <c r="N38" s="23"/>
      <c r="O38" s="23"/>
      <c r="P38" s="23"/>
      <c r="Q38" s="23"/>
    </row>
    <row r="39" spans="1:17" ht="12.75" customHeight="1">
      <c r="A39" s="46"/>
      <c r="B39" s="78"/>
      <c r="C39" s="78"/>
      <c r="D39" s="78"/>
      <c r="E39" s="78"/>
      <c r="F39" s="78"/>
      <c r="G39" s="78"/>
      <c r="H39" s="78"/>
      <c r="K39" s="23"/>
      <c r="L39" s="23"/>
      <c r="M39" s="23"/>
      <c r="N39" s="23"/>
      <c r="O39" s="23"/>
      <c r="P39" s="23"/>
      <c r="Q39" s="23"/>
    </row>
    <row r="40" spans="1:17" ht="12.75" customHeight="1">
      <c r="K40" s="23"/>
      <c r="L40" s="23"/>
      <c r="M40" s="23"/>
      <c r="N40" s="23"/>
      <c r="O40" s="23"/>
      <c r="P40" s="23"/>
      <c r="Q40" s="23"/>
    </row>
    <row r="41" spans="1:17" ht="12.75" customHeight="1">
      <c r="K41" s="23"/>
      <c r="L41" s="23"/>
      <c r="M41" s="23"/>
      <c r="N41" s="23"/>
      <c r="O41" s="23"/>
      <c r="P41" s="23"/>
      <c r="Q41" s="23"/>
    </row>
    <row r="42" spans="1:17" ht="12.75" customHeight="1">
      <c r="K42" s="23"/>
      <c r="L42" s="23"/>
      <c r="M42" s="23"/>
      <c r="N42" s="23"/>
      <c r="O42" s="23"/>
      <c r="P42" s="23"/>
      <c r="Q42" s="23"/>
    </row>
    <row r="43" spans="1:17" ht="12.75" customHeight="1">
      <c r="K43" s="23"/>
      <c r="L43" s="23"/>
      <c r="M43" s="23"/>
      <c r="N43" s="23"/>
      <c r="O43" s="23"/>
      <c r="P43" s="23"/>
      <c r="Q43" s="23"/>
    </row>
    <row r="44" spans="1:17" ht="12.75" customHeight="1">
      <c r="K44" s="23"/>
      <c r="L44" s="23"/>
      <c r="M44" s="23"/>
      <c r="N44" s="23"/>
      <c r="O44" s="23"/>
      <c r="P44" s="23"/>
      <c r="Q44" s="23"/>
    </row>
    <row r="45" spans="1:17" ht="12.75" customHeight="1">
      <c r="A45" s="13"/>
      <c r="K45" s="23"/>
      <c r="L45" s="23"/>
      <c r="M45" s="23"/>
      <c r="N45" s="23"/>
      <c r="O45" s="23"/>
      <c r="P45" s="23"/>
      <c r="Q45" s="23"/>
    </row>
    <row r="46" spans="1:17" ht="12.75" customHeight="1">
      <c r="A46" s="13"/>
      <c r="K46" s="23"/>
      <c r="L46" s="23"/>
      <c r="M46" s="23"/>
      <c r="N46" s="23"/>
      <c r="O46" s="23"/>
      <c r="P46" s="23"/>
      <c r="Q46" s="23"/>
    </row>
    <row r="47" spans="1:17" ht="12.75" customHeight="1">
      <c r="A47" s="13"/>
      <c r="K47" s="23"/>
      <c r="L47" s="23"/>
      <c r="M47" s="23"/>
      <c r="N47" s="23"/>
      <c r="O47" s="23"/>
      <c r="P47" s="23"/>
      <c r="Q47" s="23"/>
    </row>
    <row r="48" spans="1:17" ht="12.75" customHeight="1">
      <c r="A48" s="13"/>
      <c r="K48" s="23"/>
      <c r="L48" s="23"/>
      <c r="M48" s="23"/>
      <c r="N48" s="23"/>
      <c r="O48" s="23"/>
      <c r="P48" s="23"/>
      <c r="Q48" s="23"/>
    </row>
    <row r="49" spans="1:17">
      <c r="A49" s="13"/>
      <c r="K49" s="23"/>
      <c r="L49" s="23"/>
      <c r="M49" s="23"/>
      <c r="N49" s="23"/>
      <c r="O49" s="23"/>
      <c r="P49" s="23"/>
      <c r="Q49" s="23"/>
    </row>
    <row r="50" spans="1:17">
      <c r="A50" s="13"/>
      <c r="K50" s="23"/>
      <c r="L50" s="23"/>
      <c r="M50" s="23"/>
      <c r="N50" s="23"/>
      <c r="O50" s="23"/>
      <c r="P50" s="23"/>
      <c r="Q50" s="23"/>
    </row>
    <row r="51" spans="1:17">
      <c r="A51" s="13"/>
      <c r="K51" s="23"/>
      <c r="L51" s="23"/>
      <c r="M51" s="23"/>
      <c r="N51" s="23"/>
      <c r="O51" s="23"/>
      <c r="P51" s="23"/>
      <c r="Q51" s="23"/>
    </row>
    <row r="52" spans="1:17">
      <c r="A52" s="13"/>
      <c r="K52" s="23"/>
      <c r="L52" s="23"/>
      <c r="M52" s="23"/>
      <c r="N52" s="23"/>
      <c r="O52" s="23"/>
      <c r="P52" s="23"/>
      <c r="Q52" s="23"/>
    </row>
    <row r="53" spans="1:17">
      <c r="A53" s="13"/>
      <c r="K53" s="22"/>
      <c r="L53" s="22"/>
      <c r="M53" s="22"/>
      <c r="N53" s="22"/>
      <c r="O53" s="22"/>
      <c r="P53" s="22"/>
      <c r="Q53" s="22"/>
    </row>
    <row r="54" spans="1:17">
      <c r="A54" s="13"/>
      <c r="K54" s="23"/>
      <c r="L54" s="23"/>
      <c r="M54" s="23"/>
      <c r="N54" s="23"/>
      <c r="O54" s="23"/>
      <c r="P54" s="23"/>
      <c r="Q54" s="23"/>
    </row>
    <row r="55" spans="1:17">
      <c r="A55" s="13"/>
      <c r="K55" s="23"/>
      <c r="L55" s="23"/>
      <c r="M55" s="23"/>
      <c r="N55" s="23"/>
      <c r="O55" s="23"/>
      <c r="P55" s="23"/>
      <c r="Q55" s="23"/>
    </row>
    <row r="56" spans="1:17">
      <c r="A56" s="13"/>
      <c r="K56" s="23"/>
      <c r="L56" s="23"/>
      <c r="M56" s="23"/>
      <c r="N56" s="23"/>
      <c r="O56" s="23"/>
      <c r="P56" s="23"/>
      <c r="Q56" s="23"/>
    </row>
    <row r="57" spans="1:17">
      <c r="A57" s="13"/>
      <c r="K57" s="23"/>
      <c r="L57" s="23"/>
      <c r="M57" s="23"/>
      <c r="N57" s="23"/>
      <c r="O57" s="23"/>
      <c r="P57" s="23"/>
      <c r="Q57" s="23"/>
    </row>
    <row r="58" spans="1:17">
      <c r="A58" s="13"/>
      <c r="K58" s="23"/>
      <c r="L58" s="23"/>
      <c r="M58" s="23"/>
      <c r="N58" s="23"/>
      <c r="O58" s="23"/>
      <c r="P58" s="23"/>
      <c r="Q58" s="23"/>
    </row>
    <row r="59" spans="1:17">
      <c r="A59" s="13"/>
      <c r="K59" s="23"/>
      <c r="L59" s="23"/>
      <c r="M59" s="23"/>
      <c r="N59" s="23"/>
      <c r="O59" s="23"/>
      <c r="P59" s="23"/>
      <c r="Q59" s="23"/>
    </row>
    <row r="60" spans="1:17">
      <c r="A60" s="13"/>
      <c r="K60" s="23"/>
      <c r="L60" s="23"/>
      <c r="M60" s="23"/>
      <c r="N60" s="23"/>
      <c r="O60" s="23"/>
      <c r="P60" s="23"/>
      <c r="Q60" s="23"/>
    </row>
    <row r="61" spans="1:17">
      <c r="A61" s="13"/>
      <c r="K61" s="23"/>
      <c r="L61" s="23"/>
      <c r="M61" s="23"/>
      <c r="N61" s="23"/>
      <c r="O61" s="23"/>
      <c r="P61" s="23"/>
      <c r="Q61" s="23"/>
    </row>
    <row r="62" spans="1:17">
      <c r="A62" s="13"/>
      <c r="K62" s="23"/>
      <c r="L62" s="23"/>
      <c r="M62" s="23"/>
      <c r="N62" s="23"/>
      <c r="O62" s="23"/>
      <c r="P62" s="23"/>
      <c r="Q62" s="23"/>
    </row>
    <row r="63" spans="1:17">
      <c r="A63" s="13"/>
      <c r="K63" s="23"/>
      <c r="L63" s="23"/>
      <c r="M63" s="23"/>
      <c r="N63" s="23"/>
      <c r="O63" s="23"/>
      <c r="P63" s="23"/>
      <c r="Q63" s="23"/>
    </row>
    <row r="64" spans="1:17">
      <c r="A64" s="13"/>
      <c r="K64" s="23"/>
      <c r="L64" s="23"/>
      <c r="M64" s="23"/>
      <c r="N64" s="23"/>
      <c r="O64" s="23"/>
      <c r="P64" s="23"/>
      <c r="Q64" s="23"/>
    </row>
    <row r="65" spans="1:17">
      <c r="A65" s="13"/>
      <c r="K65" s="23"/>
      <c r="L65" s="23"/>
      <c r="M65" s="23"/>
      <c r="N65" s="23"/>
      <c r="O65" s="23"/>
      <c r="P65" s="23"/>
      <c r="Q65" s="23"/>
    </row>
    <row r="66" spans="1:17">
      <c r="A66" s="13"/>
      <c r="K66" s="23"/>
      <c r="L66" s="23"/>
      <c r="M66" s="23"/>
      <c r="N66" s="23"/>
      <c r="O66" s="23"/>
      <c r="P66" s="23"/>
      <c r="Q66" s="23"/>
    </row>
    <row r="67" spans="1:17">
      <c r="A67" s="13"/>
      <c r="K67" s="23"/>
      <c r="L67" s="23"/>
      <c r="M67" s="23"/>
      <c r="N67" s="23"/>
      <c r="O67" s="23"/>
      <c r="P67" s="23"/>
      <c r="Q67" s="23"/>
    </row>
    <row r="68" spans="1:17">
      <c r="A68" s="13"/>
      <c r="K68" s="23"/>
      <c r="L68" s="23"/>
      <c r="M68" s="23"/>
      <c r="N68" s="23"/>
      <c r="O68" s="23"/>
      <c r="P68" s="23"/>
      <c r="Q68" s="23"/>
    </row>
    <row r="69" spans="1:17">
      <c r="A69" s="13"/>
      <c r="K69" s="23"/>
      <c r="L69" s="23"/>
      <c r="M69" s="23"/>
      <c r="N69" s="23"/>
      <c r="O69" s="23"/>
      <c r="P69" s="23"/>
      <c r="Q69" s="23"/>
    </row>
    <row r="70" spans="1:17">
      <c r="A70" s="13"/>
      <c r="K70" s="23"/>
      <c r="L70" s="23"/>
      <c r="M70" s="23"/>
      <c r="N70" s="23"/>
      <c r="O70" s="23"/>
      <c r="P70" s="23"/>
      <c r="Q70" s="23"/>
    </row>
    <row r="71" spans="1:17">
      <c r="A71" s="13"/>
      <c r="K71" s="23"/>
      <c r="L71" s="23"/>
      <c r="M71" s="23"/>
      <c r="N71" s="23"/>
      <c r="O71" s="23"/>
      <c r="P71" s="23"/>
      <c r="Q71" s="23"/>
    </row>
    <row r="72" spans="1:17">
      <c r="A72" s="13"/>
      <c r="K72" s="23"/>
      <c r="L72" s="23"/>
      <c r="M72" s="23"/>
      <c r="N72" s="23"/>
      <c r="O72" s="23"/>
      <c r="P72" s="23"/>
      <c r="Q72" s="23"/>
    </row>
    <row r="73" spans="1:17">
      <c r="A73" s="13"/>
      <c r="K73" s="23"/>
      <c r="L73" s="23"/>
      <c r="M73" s="23"/>
      <c r="N73" s="23"/>
      <c r="O73" s="23"/>
      <c r="P73" s="23"/>
      <c r="Q73" s="23"/>
    </row>
    <row r="74" spans="1:17">
      <c r="A74" s="13"/>
      <c r="K74" s="23"/>
      <c r="L74" s="23"/>
      <c r="M74" s="23"/>
      <c r="N74" s="23"/>
      <c r="O74" s="23"/>
      <c r="P74" s="23"/>
      <c r="Q74" s="23"/>
    </row>
    <row r="75" spans="1:17">
      <c r="A75" s="13"/>
      <c r="K75" s="23"/>
      <c r="L75" s="23"/>
      <c r="M75" s="23"/>
      <c r="N75" s="23"/>
      <c r="O75" s="23"/>
      <c r="P75" s="23"/>
      <c r="Q75" s="23"/>
    </row>
    <row r="76" spans="1:17">
      <c r="A76" s="13"/>
      <c r="K76" s="23"/>
      <c r="L76" s="23"/>
      <c r="M76" s="23"/>
      <c r="N76" s="23"/>
      <c r="O76" s="23"/>
      <c r="P76" s="23"/>
      <c r="Q76" s="23"/>
    </row>
    <row r="77" spans="1:17">
      <c r="A77" s="13"/>
      <c r="K77" s="23"/>
      <c r="L77" s="23"/>
      <c r="M77" s="23"/>
      <c r="N77" s="23"/>
      <c r="O77" s="23"/>
      <c r="P77" s="23"/>
      <c r="Q77" s="23"/>
    </row>
    <row r="78" spans="1:17">
      <c r="A78" s="13"/>
      <c r="K78" s="23"/>
      <c r="L78" s="22"/>
      <c r="M78" s="22"/>
      <c r="N78" s="22"/>
      <c r="O78" s="22"/>
      <c r="P78" s="22"/>
      <c r="Q78" s="22"/>
    </row>
    <row r="79" spans="1:17">
      <c r="A79" s="13"/>
      <c r="K79" s="23"/>
      <c r="L79" s="23"/>
      <c r="M79" s="23"/>
      <c r="N79" s="23"/>
      <c r="O79" s="23"/>
      <c r="P79" s="23"/>
      <c r="Q79" s="23"/>
    </row>
    <row r="80" spans="1:17">
      <c r="A80" s="13"/>
      <c r="K80" s="23"/>
      <c r="L80" s="23"/>
      <c r="M80" s="23"/>
      <c r="N80" s="23"/>
      <c r="O80" s="23"/>
      <c r="P80" s="23"/>
      <c r="Q80" s="23"/>
    </row>
    <row r="81" spans="1:17">
      <c r="A81" s="13"/>
      <c r="K81" s="23"/>
      <c r="L81" s="22"/>
      <c r="M81" s="22"/>
      <c r="N81" s="22"/>
      <c r="O81" s="22"/>
      <c r="P81" s="22"/>
      <c r="Q81" s="22"/>
    </row>
    <row r="82" spans="1:17">
      <c r="A82" s="13"/>
      <c r="K82" s="23"/>
      <c r="L82" s="23"/>
      <c r="M82" s="23"/>
      <c r="N82" s="23"/>
      <c r="O82" s="23"/>
      <c r="P82" s="23"/>
      <c r="Q82" s="23"/>
    </row>
    <row r="83" spans="1:17">
      <c r="A83" s="13"/>
      <c r="K83" s="23"/>
      <c r="L83" s="23"/>
      <c r="M83" s="23"/>
      <c r="N83" s="23"/>
      <c r="O83" s="23"/>
      <c r="P83" s="23"/>
      <c r="Q83" s="23"/>
    </row>
    <row r="84" spans="1:17">
      <c r="A84" s="13"/>
      <c r="K84" s="23"/>
      <c r="L84" s="23"/>
      <c r="M84" s="23"/>
      <c r="N84" s="23"/>
      <c r="O84" s="23"/>
      <c r="P84" s="23"/>
      <c r="Q84" s="23"/>
    </row>
    <row r="85" spans="1:17">
      <c r="A85" s="13"/>
      <c r="K85" s="23"/>
      <c r="L85" s="23"/>
      <c r="M85" s="23"/>
      <c r="N85" s="23"/>
      <c r="O85" s="23"/>
      <c r="P85" s="23"/>
      <c r="Q85" s="23"/>
    </row>
    <row r="86" spans="1:17">
      <c r="A86" s="13"/>
      <c r="K86" s="23"/>
      <c r="L86" s="23"/>
      <c r="M86" s="23"/>
      <c r="N86" s="23"/>
      <c r="O86" s="23"/>
      <c r="P86" s="25"/>
      <c r="Q86" s="25"/>
    </row>
    <row r="87" spans="1:17">
      <c r="A87" s="13"/>
      <c r="K87" s="23"/>
      <c r="L87" s="23"/>
      <c r="M87" s="23"/>
      <c r="N87" s="23"/>
      <c r="O87" s="23"/>
      <c r="P87" s="23"/>
      <c r="Q87" s="23"/>
    </row>
    <row r="88" spans="1:17">
      <c r="A88" s="13"/>
      <c r="K88" s="23"/>
      <c r="L88" s="23"/>
      <c r="M88" s="23"/>
      <c r="N88" s="23"/>
      <c r="O88" s="23"/>
      <c r="P88" s="23"/>
      <c r="Q88" s="23"/>
    </row>
    <row r="89" spans="1:17">
      <c r="A89" s="13"/>
      <c r="K89" s="23"/>
      <c r="L89" s="23"/>
      <c r="M89" s="23"/>
      <c r="N89" s="23"/>
      <c r="O89" s="23"/>
      <c r="P89" s="23"/>
      <c r="Q89" s="23"/>
    </row>
    <row r="90" spans="1:17">
      <c r="A90" s="13"/>
      <c r="K90" s="23"/>
      <c r="L90" s="23"/>
      <c r="M90" s="23"/>
      <c r="N90" s="23"/>
      <c r="O90" s="23"/>
      <c r="P90" s="23"/>
      <c r="Q90" s="23"/>
    </row>
    <row r="91" spans="1:17">
      <c r="A91" s="13"/>
      <c r="K91" s="23"/>
      <c r="L91" s="23"/>
      <c r="M91" s="23"/>
      <c r="N91" s="23"/>
      <c r="O91" s="23"/>
      <c r="P91" s="23"/>
      <c r="Q91" s="23"/>
    </row>
    <row r="92" spans="1:17">
      <c r="A92" s="13"/>
      <c r="K92" s="23"/>
      <c r="L92" s="23"/>
      <c r="M92" s="23"/>
      <c r="N92" s="23"/>
      <c r="O92" s="23"/>
      <c r="P92" s="23"/>
      <c r="Q92" s="23"/>
    </row>
    <row r="93" spans="1:17">
      <c r="A93" s="13"/>
      <c r="K93" s="23"/>
      <c r="L93" s="23"/>
      <c r="M93" s="23"/>
      <c r="N93" s="23"/>
      <c r="O93" s="23"/>
      <c r="P93" s="23"/>
      <c r="Q93" s="23"/>
    </row>
    <row r="94" spans="1:17">
      <c r="A94" s="13"/>
      <c r="K94" s="23"/>
      <c r="L94" s="23"/>
      <c r="M94" s="23"/>
      <c r="N94" s="23"/>
      <c r="O94" s="23"/>
      <c r="P94" s="23"/>
      <c r="Q94" s="23"/>
    </row>
    <row r="95" spans="1:17">
      <c r="A95" s="13"/>
      <c r="K95" s="23"/>
      <c r="L95" s="23"/>
      <c r="M95" s="23"/>
      <c r="N95" s="23"/>
      <c r="O95" s="23"/>
      <c r="P95" s="23"/>
      <c r="Q95" s="23"/>
    </row>
    <row r="96" spans="1:17">
      <c r="A96" s="13"/>
      <c r="K96" s="23"/>
      <c r="L96" s="23"/>
      <c r="M96" s="23"/>
      <c r="N96" s="23"/>
      <c r="O96" s="23"/>
      <c r="P96" s="23"/>
      <c r="Q96" s="23"/>
    </row>
    <row r="97" spans="1:17">
      <c r="A97" s="13"/>
      <c r="K97" s="23"/>
      <c r="L97" s="23"/>
      <c r="M97" s="23"/>
      <c r="N97" s="23"/>
      <c r="O97" s="23"/>
      <c r="P97" s="23"/>
      <c r="Q97" s="23"/>
    </row>
    <row r="98" spans="1:17">
      <c r="A98" s="13"/>
      <c r="K98" s="23"/>
      <c r="L98" s="23"/>
      <c r="M98" s="23"/>
      <c r="N98" s="23"/>
      <c r="O98" s="23"/>
      <c r="P98" s="23"/>
      <c r="Q98" s="23"/>
    </row>
    <row r="99" spans="1:17">
      <c r="A99" s="13"/>
      <c r="K99" s="23"/>
      <c r="L99" s="23"/>
      <c r="M99" s="23"/>
      <c r="N99" s="23"/>
      <c r="O99" s="23"/>
      <c r="P99" s="23"/>
      <c r="Q99" s="23"/>
    </row>
    <row r="100" spans="1:17">
      <c r="A100" s="13"/>
      <c r="K100" s="23"/>
      <c r="L100" s="23"/>
      <c r="M100" s="23"/>
      <c r="N100" s="23"/>
      <c r="O100" s="23"/>
      <c r="P100" s="23"/>
      <c r="Q100" s="23"/>
    </row>
    <row r="101" spans="1:17">
      <c r="A101" s="13"/>
      <c r="K101" s="23"/>
      <c r="L101" s="23"/>
      <c r="M101" s="23"/>
      <c r="N101" s="23"/>
      <c r="O101" s="23"/>
      <c r="P101" s="23"/>
      <c r="Q101" s="23"/>
    </row>
    <row r="102" spans="1:17">
      <c r="A102" s="13"/>
      <c r="K102" s="22"/>
      <c r="L102" s="22"/>
      <c r="M102" s="22"/>
      <c r="N102" s="22"/>
      <c r="O102" s="22"/>
      <c r="P102" s="22"/>
      <c r="Q102" s="22"/>
    </row>
    <row r="103" spans="1:17">
      <c r="A103" s="13"/>
      <c r="K103" s="23"/>
      <c r="L103" s="23"/>
      <c r="M103" s="23"/>
      <c r="N103" s="23"/>
      <c r="O103" s="23"/>
      <c r="P103" s="23"/>
      <c r="Q103" s="23"/>
    </row>
    <row r="104" spans="1:17">
      <c r="A104" s="13"/>
      <c r="K104" s="23"/>
      <c r="L104" s="23"/>
      <c r="M104" s="23"/>
      <c r="N104" s="23"/>
      <c r="O104" s="23"/>
      <c r="P104" s="23"/>
      <c r="Q104" s="23"/>
    </row>
    <row r="105" spans="1:17">
      <c r="A105" s="13"/>
      <c r="K105" s="23"/>
      <c r="L105" s="23"/>
      <c r="M105" s="23"/>
      <c r="N105" s="23"/>
      <c r="O105" s="23"/>
      <c r="P105" s="23"/>
      <c r="Q105" s="23"/>
    </row>
    <row r="106" spans="1:17">
      <c r="A106" s="13"/>
      <c r="K106" s="23"/>
      <c r="L106" s="23"/>
      <c r="M106" s="23"/>
      <c r="N106" s="23"/>
      <c r="O106" s="23"/>
      <c r="P106" s="23"/>
      <c r="Q106" s="23"/>
    </row>
    <row r="107" spans="1:17">
      <c r="A107" s="13"/>
      <c r="K107" s="23"/>
      <c r="L107" s="23"/>
      <c r="M107" s="23"/>
      <c r="N107" s="23"/>
      <c r="O107" s="23"/>
      <c r="P107" s="23"/>
      <c r="Q107" s="23"/>
    </row>
    <row r="108" spans="1:17">
      <c r="A108" s="13"/>
      <c r="K108" s="23"/>
      <c r="L108" s="23"/>
      <c r="M108" s="23"/>
      <c r="N108" s="23"/>
      <c r="O108" s="23"/>
      <c r="P108" s="23"/>
      <c r="Q108" s="23"/>
    </row>
    <row r="109" spans="1:17">
      <c r="A109" s="13"/>
      <c r="K109" s="23"/>
      <c r="L109" s="23"/>
      <c r="M109" s="23"/>
      <c r="N109" s="23"/>
      <c r="O109" s="23"/>
      <c r="P109" s="23"/>
      <c r="Q109" s="23"/>
    </row>
    <row r="110" spans="1:17">
      <c r="A110" s="13"/>
      <c r="K110" s="23"/>
      <c r="L110" s="23"/>
      <c r="M110" s="23"/>
      <c r="N110" s="23"/>
      <c r="O110" s="23"/>
      <c r="P110" s="23"/>
      <c r="Q110" s="23"/>
    </row>
    <row r="111" spans="1:17">
      <c r="A111" s="13"/>
      <c r="K111" s="23"/>
      <c r="L111" s="23"/>
      <c r="M111" s="23"/>
      <c r="N111" s="23"/>
      <c r="O111" s="23"/>
      <c r="P111" s="23"/>
      <c r="Q111" s="23"/>
    </row>
    <row r="112" spans="1:17">
      <c r="A112" s="13"/>
      <c r="K112" s="23"/>
      <c r="L112" s="23"/>
      <c r="M112" s="23"/>
      <c r="N112" s="23"/>
      <c r="O112" s="23"/>
      <c r="P112" s="23"/>
      <c r="Q112" s="23"/>
    </row>
    <row r="113" spans="1:17">
      <c r="A113" s="13"/>
      <c r="K113" s="23"/>
      <c r="L113" s="23"/>
      <c r="M113" s="23"/>
      <c r="N113" s="23"/>
      <c r="O113" s="23"/>
      <c r="P113" s="23"/>
      <c r="Q113" s="23"/>
    </row>
    <row r="114" spans="1:17">
      <c r="A114" s="13"/>
      <c r="K114" s="23"/>
      <c r="L114" s="23"/>
      <c r="M114" s="23"/>
      <c r="N114" s="23"/>
      <c r="O114" s="23"/>
      <c r="P114" s="23"/>
      <c r="Q114" s="23"/>
    </row>
    <row r="115" spans="1:17">
      <c r="A115" s="13"/>
      <c r="K115" s="23"/>
      <c r="L115" s="23"/>
      <c r="M115" s="23"/>
      <c r="N115" s="23"/>
      <c r="O115" s="23"/>
      <c r="P115" s="23"/>
      <c r="Q115" s="23"/>
    </row>
    <row r="116" spans="1:17">
      <c r="A116" s="13"/>
      <c r="K116" s="23"/>
      <c r="L116" s="23"/>
      <c r="M116" s="23"/>
      <c r="N116" s="23"/>
      <c r="O116" s="23"/>
      <c r="P116" s="23"/>
      <c r="Q116" s="23"/>
    </row>
    <row r="117" spans="1:17">
      <c r="A117" s="13"/>
      <c r="K117" s="23"/>
      <c r="L117" s="23"/>
      <c r="M117" s="23"/>
      <c r="N117" s="23"/>
      <c r="O117" s="23"/>
      <c r="P117" s="23"/>
      <c r="Q117" s="23"/>
    </row>
    <row r="118" spans="1:17">
      <c r="A118" s="13"/>
      <c r="K118" s="23"/>
      <c r="L118" s="23"/>
      <c r="M118" s="23"/>
      <c r="N118" s="23"/>
      <c r="O118" s="23"/>
      <c r="P118" s="23"/>
      <c r="Q118" s="23"/>
    </row>
    <row r="119" spans="1:17">
      <c r="A119" s="13"/>
      <c r="K119" s="23"/>
      <c r="L119" s="23"/>
      <c r="M119" s="23"/>
      <c r="N119" s="23"/>
      <c r="O119" s="23"/>
      <c r="P119" s="23"/>
      <c r="Q119" s="23"/>
    </row>
    <row r="120" spans="1:17">
      <c r="A120" s="13"/>
      <c r="K120" s="23"/>
      <c r="L120" s="23"/>
      <c r="M120" s="23"/>
      <c r="N120" s="23"/>
      <c r="O120" s="23"/>
      <c r="P120" s="23"/>
      <c r="Q120" s="23"/>
    </row>
    <row r="121" spans="1:17">
      <c r="A121" s="13"/>
      <c r="K121" s="23"/>
      <c r="L121" s="23"/>
      <c r="M121" s="23"/>
      <c r="N121" s="23"/>
      <c r="O121" s="23"/>
      <c r="P121" s="23"/>
      <c r="Q121" s="23"/>
    </row>
    <row r="122" spans="1:17">
      <c r="A122" s="13"/>
      <c r="K122" s="23"/>
      <c r="L122" s="22"/>
      <c r="M122" s="22"/>
      <c r="N122" s="22"/>
      <c r="O122" s="22"/>
      <c r="P122" s="22"/>
      <c r="Q122" s="22"/>
    </row>
    <row r="123" spans="1:17">
      <c r="A123" s="13"/>
      <c r="K123" s="23"/>
      <c r="L123" s="23"/>
      <c r="M123" s="23"/>
      <c r="N123" s="23"/>
      <c r="O123" s="23"/>
      <c r="P123" s="23"/>
      <c r="Q123" s="23"/>
    </row>
    <row r="124" spans="1:17">
      <c r="A124" s="13"/>
      <c r="K124" s="23"/>
      <c r="L124" s="23"/>
      <c r="M124" s="23"/>
      <c r="N124" s="23"/>
      <c r="O124" s="23"/>
      <c r="P124" s="23"/>
      <c r="Q124" s="23"/>
    </row>
    <row r="125" spans="1:17">
      <c r="A125" s="13"/>
      <c r="K125" s="23"/>
      <c r="L125" s="23"/>
      <c r="M125" s="23"/>
      <c r="N125" s="23"/>
      <c r="O125" s="23"/>
      <c r="P125" s="23"/>
      <c r="Q125" s="23"/>
    </row>
    <row r="126" spans="1:17">
      <c r="A126" s="13"/>
      <c r="K126" s="23"/>
      <c r="L126" s="23"/>
      <c r="M126" s="23"/>
      <c r="N126" s="23"/>
      <c r="O126" s="23"/>
      <c r="P126" s="23"/>
      <c r="Q126" s="23"/>
    </row>
    <row r="127" spans="1:17">
      <c r="A127" s="13"/>
      <c r="K127" s="23"/>
      <c r="L127" s="22"/>
      <c r="M127" s="22"/>
      <c r="N127" s="22"/>
      <c r="O127" s="22"/>
      <c r="P127" s="23"/>
      <c r="Q127" s="22"/>
    </row>
    <row r="128" spans="1:17">
      <c r="A128" s="13"/>
      <c r="K128" s="23"/>
      <c r="L128" s="23"/>
      <c r="M128" s="23"/>
      <c r="N128" s="23"/>
      <c r="O128" s="23"/>
      <c r="P128" s="23"/>
      <c r="Q128" s="23"/>
    </row>
    <row r="129" spans="1:17">
      <c r="A129" s="13"/>
      <c r="K129" s="23"/>
      <c r="L129" s="22"/>
      <c r="M129" s="22"/>
      <c r="N129" s="22"/>
      <c r="O129" s="22"/>
      <c r="P129" s="22"/>
      <c r="Q129" s="22"/>
    </row>
    <row r="130" spans="1:17">
      <c r="A130" s="13"/>
      <c r="K130" s="23"/>
      <c r="L130" s="23"/>
      <c r="M130" s="23"/>
      <c r="N130" s="23"/>
      <c r="O130" s="23"/>
      <c r="P130" s="26"/>
      <c r="Q130" s="26"/>
    </row>
    <row r="131" spans="1:17">
      <c r="A131" s="13"/>
      <c r="K131" s="23"/>
      <c r="L131" s="23"/>
      <c r="M131" s="23"/>
      <c r="N131" s="23"/>
      <c r="O131" s="23"/>
      <c r="P131" s="23"/>
      <c r="Q131" s="23"/>
    </row>
    <row r="132" spans="1:17">
      <c r="A132" s="13"/>
      <c r="K132" s="23"/>
      <c r="L132" s="23"/>
      <c r="M132" s="23"/>
      <c r="N132" s="23"/>
      <c r="O132" s="23"/>
      <c r="P132" s="23"/>
      <c r="Q132" s="23"/>
    </row>
    <row r="133" spans="1:17">
      <c r="A133" s="13"/>
      <c r="K133" s="23"/>
      <c r="L133" s="23"/>
      <c r="M133" s="23"/>
      <c r="N133" s="23"/>
      <c r="O133" s="23"/>
      <c r="P133" s="23"/>
      <c r="Q133" s="23"/>
    </row>
    <row r="134" spans="1:17">
      <c r="A134" s="13"/>
      <c r="K134" s="23"/>
      <c r="L134" s="23"/>
      <c r="M134" s="23"/>
      <c r="N134" s="23"/>
      <c r="O134" s="23"/>
      <c r="P134" s="23"/>
      <c r="Q134" s="23"/>
    </row>
    <row r="135" spans="1:17">
      <c r="A135" s="13"/>
      <c r="K135" s="23"/>
      <c r="L135" s="23"/>
      <c r="M135" s="23"/>
      <c r="N135" s="23"/>
      <c r="O135" s="23"/>
      <c r="P135" s="23"/>
      <c r="Q135" s="23"/>
    </row>
    <row r="136" spans="1:17">
      <c r="A136" s="13"/>
      <c r="K136" s="23"/>
      <c r="L136" s="23"/>
      <c r="M136" s="23"/>
      <c r="N136" s="23"/>
      <c r="O136" s="23"/>
      <c r="P136" s="23"/>
      <c r="Q136" s="23"/>
    </row>
    <row r="137" spans="1:17">
      <c r="A137" s="13"/>
      <c r="K137" s="23"/>
      <c r="L137" s="23"/>
      <c r="M137" s="23"/>
      <c r="N137" s="23"/>
      <c r="O137" s="23"/>
      <c r="P137" s="23"/>
      <c r="Q137" s="23"/>
    </row>
    <row r="138" spans="1:17">
      <c r="A138" s="13"/>
      <c r="K138" s="23"/>
      <c r="L138" s="23"/>
      <c r="M138" s="23"/>
      <c r="N138" s="23"/>
      <c r="O138" s="23"/>
      <c r="P138" s="23"/>
      <c r="Q138" s="23"/>
    </row>
    <row r="139" spans="1:17">
      <c r="A139" s="13"/>
      <c r="K139" s="23"/>
      <c r="L139" s="23"/>
      <c r="M139" s="23"/>
      <c r="N139" s="23"/>
      <c r="O139" s="23"/>
      <c r="P139" s="23"/>
      <c r="Q139" s="23"/>
    </row>
    <row r="140" spans="1:17">
      <c r="A140" s="13"/>
      <c r="K140" s="23"/>
      <c r="L140" s="23"/>
      <c r="M140" s="23"/>
      <c r="N140" s="23"/>
      <c r="O140" s="23"/>
      <c r="P140" s="23"/>
      <c r="Q140" s="23"/>
    </row>
    <row r="141" spans="1:17">
      <c r="A141" s="13"/>
      <c r="K141" s="23"/>
      <c r="L141" s="23"/>
      <c r="M141" s="23"/>
      <c r="N141" s="23"/>
      <c r="O141" s="23"/>
      <c r="P141" s="23"/>
      <c r="Q141" s="23"/>
    </row>
    <row r="142" spans="1:17">
      <c r="A142" s="13"/>
      <c r="K142" s="23"/>
      <c r="L142" s="23"/>
      <c r="M142" s="23"/>
      <c r="N142" s="23"/>
      <c r="O142" s="23"/>
      <c r="P142" s="23"/>
      <c r="Q142" s="23"/>
    </row>
    <row r="143" spans="1:17">
      <c r="A143" s="13"/>
      <c r="K143" s="23"/>
      <c r="L143" s="23"/>
      <c r="M143" s="23"/>
      <c r="N143" s="23"/>
      <c r="O143" s="23"/>
      <c r="P143" s="23"/>
      <c r="Q143" s="23"/>
    </row>
    <row r="144" spans="1:17">
      <c r="A144" s="13"/>
      <c r="K144" s="23"/>
      <c r="L144" s="23"/>
      <c r="M144" s="23"/>
      <c r="N144" s="23"/>
      <c r="O144" s="23"/>
      <c r="P144" s="23"/>
      <c r="Q144" s="23"/>
    </row>
    <row r="145" spans="1:17">
      <c r="A145" s="13"/>
      <c r="K145" s="23"/>
      <c r="L145" s="23"/>
      <c r="M145" s="23"/>
      <c r="N145" s="23"/>
      <c r="O145" s="23"/>
      <c r="P145" s="23"/>
      <c r="Q145" s="23"/>
    </row>
    <row r="146" spans="1:17">
      <c r="A146" s="13"/>
      <c r="K146" s="23"/>
      <c r="L146" s="23"/>
      <c r="M146" s="23"/>
      <c r="N146" s="23"/>
      <c r="O146" s="23"/>
      <c r="P146" s="23"/>
      <c r="Q146" s="23"/>
    </row>
    <row r="147" spans="1:17">
      <c r="A147" s="13"/>
      <c r="K147" s="23"/>
      <c r="L147" s="23"/>
      <c r="M147" s="23"/>
      <c r="N147" s="23"/>
      <c r="O147" s="23"/>
      <c r="P147" s="23"/>
      <c r="Q147" s="23"/>
    </row>
    <row r="148" spans="1:17">
      <c r="A148" s="13"/>
      <c r="K148" s="23"/>
      <c r="L148" s="23"/>
      <c r="M148" s="23"/>
      <c r="N148" s="23"/>
      <c r="O148" s="23"/>
      <c r="P148" s="23"/>
      <c r="Q148" s="23"/>
    </row>
    <row r="149" spans="1:17">
      <c r="A149" s="13"/>
      <c r="K149" s="23"/>
      <c r="L149" s="23"/>
      <c r="M149" s="23"/>
      <c r="N149" s="23"/>
      <c r="O149" s="23"/>
      <c r="P149" s="23"/>
      <c r="Q149" s="23"/>
    </row>
    <row r="150" spans="1:17">
      <c r="A150" s="13"/>
      <c r="K150" s="23"/>
      <c r="L150" s="23"/>
      <c r="M150" s="23"/>
      <c r="N150" s="23"/>
      <c r="O150" s="23"/>
      <c r="P150" s="23"/>
      <c r="Q150" s="23"/>
    </row>
    <row r="151" spans="1:17">
      <c r="A151" s="13"/>
      <c r="K151" s="22"/>
      <c r="L151" s="22"/>
      <c r="M151" s="22"/>
      <c r="N151" s="22"/>
      <c r="O151" s="22"/>
      <c r="P151" s="22"/>
      <c r="Q151" s="22"/>
    </row>
    <row r="152" spans="1:17">
      <c r="A152" s="13"/>
      <c r="K152" s="23"/>
      <c r="L152" s="23"/>
      <c r="M152" s="23"/>
      <c r="N152" s="23"/>
      <c r="O152" s="23"/>
      <c r="P152" s="23"/>
      <c r="Q152" s="23"/>
    </row>
    <row r="153" spans="1:17">
      <c r="A153" s="13"/>
      <c r="K153" s="23"/>
      <c r="L153" s="23"/>
      <c r="M153" s="23"/>
      <c r="N153" s="23"/>
      <c r="O153" s="23"/>
      <c r="P153" s="23"/>
      <c r="Q153" s="23"/>
    </row>
    <row r="154" spans="1:17">
      <c r="A154" s="13"/>
      <c r="K154" s="23"/>
      <c r="L154" s="23"/>
      <c r="M154" s="23"/>
      <c r="N154" s="23"/>
      <c r="O154" s="23"/>
      <c r="P154" s="23"/>
      <c r="Q154" s="23"/>
    </row>
    <row r="155" spans="1:17">
      <c r="A155" s="13"/>
      <c r="K155" s="23"/>
      <c r="L155" s="23"/>
      <c r="M155" s="23"/>
      <c r="N155" s="23"/>
      <c r="O155" s="23"/>
      <c r="P155" s="23"/>
      <c r="Q155" s="23"/>
    </row>
    <row r="156" spans="1:17">
      <c r="A156" s="13"/>
      <c r="K156" s="23"/>
      <c r="L156" s="23"/>
      <c r="M156" s="23"/>
      <c r="N156" s="23"/>
      <c r="O156" s="23"/>
      <c r="P156" s="23"/>
      <c r="Q156" s="23"/>
    </row>
    <row r="157" spans="1:17">
      <c r="A157" s="13"/>
      <c r="K157" s="23"/>
      <c r="L157" s="23"/>
      <c r="M157" s="23"/>
      <c r="N157" s="23"/>
      <c r="O157" s="23"/>
      <c r="P157" s="23"/>
      <c r="Q157" s="23"/>
    </row>
    <row r="158" spans="1:17">
      <c r="A158" s="13"/>
      <c r="K158" s="23"/>
      <c r="L158" s="23"/>
      <c r="M158" s="23"/>
      <c r="N158" s="23"/>
      <c r="O158" s="23"/>
      <c r="P158" s="23"/>
      <c r="Q158" s="23"/>
    </row>
    <row r="159" spans="1:17">
      <c r="A159" s="13"/>
      <c r="K159" s="23"/>
      <c r="L159" s="23"/>
      <c r="M159" s="23"/>
      <c r="N159" s="23"/>
      <c r="O159" s="23"/>
      <c r="P159" s="23"/>
      <c r="Q159" s="23"/>
    </row>
    <row r="160" spans="1:17">
      <c r="A160" s="13"/>
      <c r="K160" s="23"/>
      <c r="L160" s="23"/>
      <c r="M160" s="23"/>
      <c r="N160" s="23"/>
      <c r="O160" s="23"/>
      <c r="P160" s="23"/>
      <c r="Q160" s="23"/>
    </row>
    <row r="161" spans="1:17">
      <c r="A161" s="13"/>
      <c r="K161" s="23"/>
      <c r="L161" s="23"/>
      <c r="M161" s="23"/>
      <c r="N161" s="23"/>
      <c r="O161" s="23"/>
      <c r="P161" s="23"/>
      <c r="Q161" s="23"/>
    </row>
    <row r="162" spans="1:17">
      <c r="A162" s="13"/>
      <c r="K162" s="23"/>
      <c r="L162" s="23"/>
      <c r="M162" s="23"/>
      <c r="N162" s="23"/>
      <c r="O162" s="23"/>
      <c r="P162" s="23"/>
      <c r="Q162" s="23"/>
    </row>
    <row r="163" spans="1:17">
      <c r="A163" s="13"/>
      <c r="K163" s="23"/>
      <c r="L163" s="23"/>
      <c r="M163" s="23"/>
      <c r="N163" s="23"/>
      <c r="O163" s="23"/>
      <c r="P163" s="23"/>
      <c r="Q163" s="23"/>
    </row>
    <row r="164" spans="1:17">
      <c r="A164" s="13"/>
      <c r="K164" s="23"/>
      <c r="L164" s="23"/>
      <c r="M164" s="23"/>
      <c r="N164" s="23"/>
      <c r="O164" s="23"/>
      <c r="P164" s="23"/>
      <c r="Q164" s="23"/>
    </row>
    <row r="165" spans="1:17">
      <c r="A165" s="13"/>
      <c r="K165" s="23"/>
      <c r="L165" s="23"/>
      <c r="M165" s="23"/>
      <c r="N165" s="23"/>
      <c r="O165" s="23"/>
      <c r="P165" s="23"/>
      <c r="Q165" s="23"/>
    </row>
    <row r="166" spans="1:17">
      <c r="A166" s="13"/>
      <c r="K166" s="23"/>
      <c r="L166" s="23"/>
      <c r="M166" s="23"/>
      <c r="N166" s="23"/>
      <c r="O166" s="23"/>
      <c r="P166" s="23"/>
      <c r="Q166" s="23"/>
    </row>
    <row r="167" spans="1:17">
      <c r="A167" s="13"/>
      <c r="K167" s="23"/>
      <c r="L167" s="23"/>
      <c r="M167" s="23"/>
      <c r="N167" s="23"/>
      <c r="O167" s="23"/>
      <c r="P167" s="23"/>
      <c r="Q167" s="23"/>
    </row>
    <row r="168" spans="1:17">
      <c r="A168" s="13"/>
      <c r="K168" s="23"/>
      <c r="L168" s="23"/>
      <c r="M168" s="23"/>
      <c r="N168" s="23"/>
      <c r="O168" s="23"/>
      <c r="P168" s="23"/>
      <c r="Q168" s="23"/>
    </row>
    <row r="169" spans="1:17">
      <c r="A169" s="13"/>
      <c r="K169" s="23"/>
      <c r="L169" s="23"/>
      <c r="M169" s="23"/>
      <c r="N169" s="23"/>
      <c r="O169" s="23"/>
      <c r="P169" s="23"/>
      <c r="Q169" s="23"/>
    </row>
    <row r="170" spans="1:17">
      <c r="A170" s="13"/>
      <c r="K170" s="23"/>
      <c r="L170" s="23"/>
      <c r="M170" s="23"/>
      <c r="N170" s="23"/>
      <c r="O170" s="23"/>
      <c r="P170" s="23"/>
      <c r="Q170" s="23"/>
    </row>
    <row r="171" spans="1:17">
      <c r="A171" s="13"/>
      <c r="K171" s="23"/>
      <c r="L171" s="22"/>
      <c r="M171" s="22"/>
      <c r="N171" s="22"/>
      <c r="O171" s="22"/>
      <c r="P171" s="22"/>
      <c r="Q171" s="22"/>
    </row>
    <row r="172" spans="1:17">
      <c r="A172" s="13"/>
      <c r="K172" s="23"/>
      <c r="L172" s="23"/>
      <c r="M172" s="23"/>
      <c r="N172" s="23"/>
      <c r="O172" s="23"/>
      <c r="P172" s="23"/>
      <c r="Q172" s="23"/>
    </row>
    <row r="173" spans="1:17">
      <c r="A173" s="13"/>
      <c r="K173" s="23"/>
      <c r="L173" s="23"/>
      <c r="M173" s="23"/>
      <c r="N173" s="23"/>
      <c r="O173" s="23"/>
      <c r="P173" s="23"/>
      <c r="Q173" s="23"/>
    </row>
    <row r="174" spans="1:17">
      <c r="A174" s="13"/>
      <c r="K174" s="23"/>
      <c r="L174" s="23"/>
      <c r="M174" s="23"/>
      <c r="N174" s="23"/>
      <c r="O174" s="23"/>
      <c r="P174" s="23"/>
      <c r="Q174" s="23"/>
    </row>
    <row r="175" spans="1:17">
      <c r="A175" s="13"/>
      <c r="K175" s="23"/>
      <c r="L175" s="23"/>
      <c r="M175" s="23"/>
      <c r="N175" s="23"/>
      <c r="O175" s="23"/>
      <c r="P175" s="23"/>
      <c r="Q175" s="23"/>
    </row>
    <row r="176" spans="1:17">
      <c r="A176" s="13"/>
      <c r="K176" s="23"/>
      <c r="L176" s="22"/>
      <c r="M176" s="22"/>
      <c r="N176" s="22"/>
      <c r="O176" s="22"/>
      <c r="P176" s="22"/>
      <c r="Q176" s="22"/>
    </row>
    <row r="177" spans="1:17">
      <c r="A177" s="13"/>
      <c r="K177" s="23"/>
      <c r="L177" s="23"/>
      <c r="M177" s="23"/>
      <c r="N177" s="23"/>
      <c r="O177" s="23"/>
      <c r="P177" s="23"/>
      <c r="Q177" s="23"/>
    </row>
    <row r="178" spans="1:17">
      <c r="A178" s="13"/>
      <c r="K178" s="23"/>
      <c r="L178" s="22"/>
      <c r="M178" s="22"/>
      <c r="N178" s="22"/>
      <c r="O178" s="22"/>
      <c r="P178" s="22"/>
      <c r="Q178" s="22"/>
    </row>
    <row r="179" spans="1:17">
      <c r="A179" s="13"/>
      <c r="K179" s="23"/>
      <c r="L179" s="22"/>
      <c r="M179" s="22"/>
      <c r="N179" s="22"/>
      <c r="O179" s="22"/>
      <c r="P179" s="22"/>
      <c r="Q179" s="22"/>
    </row>
    <row r="180" spans="1:17">
      <c r="A180" s="13"/>
      <c r="K180" s="23"/>
      <c r="L180" s="23"/>
      <c r="M180" s="23"/>
      <c r="N180" s="23"/>
      <c r="O180" s="23"/>
      <c r="P180" s="23"/>
      <c r="Q180" s="23"/>
    </row>
    <row r="181" spans="1:17">
      <c r="A181" s="13"/>
      <c r="K181" s="23"/>
      <c r="L181" s="23"/>
      <c r="M181" s="23"/>
      <c r="N181" s="23"/>
      <c r="O181" s="23"/>
      <c r="P181" s="23"/>
      <c r="Q181" s="23"/>
    </row>
    <row r="182" spans="1:17">
      <c r="A182" s="13"/>
      <c r="K182" s="23"/>
      <c r="L182" s="23"/>
      <c r="M182" s="23"/>
      <c r="N182" s="23"/>
      <c r="O182" s="23"/>
      <c r="P182" s="23"/>
      <c r="Q182" s="23"/>
    </row>
    <row r="183" spans="1:17">
      <c r="A183" s="13"/>
      <c r="K183" s="23"/>
      <c r="L183" s="23"/>
      <c r="M183" s="23"/>
      <c r="N183" s="23"/>
      <c r="O183" s="23"/>
      <c r="P183" s="23"/>
      <c r="Q183" s="23"/>
    </row>
    <row r="184" spans="1:17">
      <c r="A184" s="13"/>
      <c r="K184" s="23"/>
      <c r="L184" s="23"/>
      <c r="M184" s="23"/>
      <c r="N184" s="23"/>
      <c r="O184" s="23"/>
      <c r="P184" s="23"/>
      <c r="Q184" s="23"/>
    </row>
    <row r="185" spans="1:17">
      <c r="A185" s="13"/>
      <c r="K185" s="23"/>
      <c r="L185" s="23"/>
      <c r="M185" s="23"/>
      <c r="N185" s="23"/>
      <c r="O185" s="23"/>
      <c r="P185" s="23"/>
      <c r="Q185" s="23"/>
    </row>
    <row r="186" spans="1:17">
      <c r="A186" s="13"/>
      <c r="K186" s="23"/>
      <c r="L186" s="23"/>
      <c r="M186" s="23"/>
      <c r="N186" s="23"/>
      <c r="O186" s="23"/>
      <c r="P186" s="23"/>
      <c r="Q186" s="23"/>
    </row>
    <row r="187" spans="1:17">
      <c r="A187" s="13"/>
      <c r="K187" s="23"/>
      <c r="L187" s="23"/>
      <c r="M187" s="23"/>
      <c r="N187" s="23"/>
      <c r="O187" s="23"/>
      <c r="P187" s="23"/>
      <c r="Q187" s="23"/>
    </row>
    <row r="188" spans="1:17">
      <c r="A188" s="13"/>
      <c r="K188" s="23"/>
      <c r="L188" s="23"/>
      <c r="M188" s="23"/>
      <c r="N188" s="23"/>
      <c r="O188" s="23"/>
      <c r="P188" s="23"/>
      <c r="Q188" s="23"/>
    </row>
    <row r="189" spans="1:17">
      <c r="A189" s="13"/>
      <c r="K189" s="23"/>
      <c r="L189" s="23"/>
      <c r="M189" s="23"/>
      <c r="N189" s="23"/>
      <c r="O189" s="23"/>
      <c r="P189" s="23"/>
      <c r="Q189" s="23"/>
    </row>
    <row r="190" spans="1:17">
      <c r="A190" s="13"/>
      <c r="K190" s="23"/>
      <c r="L190" s="23"/>
      <c r="M190" s="23"/>
      <c r="N190" s="23"/>
      <c r="O190" s="23"/>
      <c r="P190" s="23"/>
      <c r="Q190" s="23"/>
    </row>
    <row r="191" spans="1:17">
      <c r="A191" s="13"/>
      <c r="K191" s="23"/>
      <c r="L191" s="23"/>
      <c r="M191" s="23"/>
      <c r="N191" s="23"/>
      <c r="O191" s="23"/>
      <c r="P191" s="23"/>
      <c r="Q191" s="23"/>
    </row>
    <row r="192" spans="1:17">
      <c r="A192" s="13"/>
      <c r="K192" s="23"/>
      <c r="L192" s="23"/>
      <c r="M192" s="23"/>
      <c r="N192" s="23"/>
      <c r="O192" s="23"/>
      <c r="P192" s="23"/>
      <c r="Q192" s="23"/>
    </row>
    <row r="193" spans="1:17">
      <c r="A193" s="13"/>
      <c r="K193" s="23"/>
      <c r="L193" s="23"/>
      <c r="M193" s="23"/>
      <c r="N193" s="23"/>
      <c r="O193" s="23"/>
      <c r="P193" s="23"/>
      <c r="Q193" s="23"/>
    </row>
    <row r="194" spans="1:17">
      <c r="A194" s="13"/>
      <c r="K194" s="23"/>
      <c r="L194" s="23"/>
      <c r="M194" s="23"/>
      <c r="N194" s="23"/>
      <c r="O194" s="23"/>
      <c r="P194" s="23"/>
      <c r="Q194" s="23"/>
    </row>
    <row r="195" spans="1:17">
      <c r="A195" s="13"/>
      <c r="K195" s="23"/>
      <c r="L195" s="23"/>
      <c r="M195" s="23"/>
      <c r="N195" s="23"/>
      <c r="O195" s="23"/>
      <c r="P195" s="23"/>
      <c r="Q195" s="23"/>
    </row>
    <row r="196" spans="1:17">
      <c r="A196" s="13"/>
      <c r="K196" s="23"/>
      <c r="L196" s="22"/>
      <c r="M196" s="22"/>
      <c r="N196" s="22"/>
      <c r="O196" s="22"/>
      <c r="P196" s="22"/>
      <c r="Q196" s="22"/>
    </row>
    <row r="197" spans="1:17">
      <c r="A197" s="13"/>
      <c r="K197" s="23"/>
      <c r="L197" s="22"/>
      <c r="M197" s="22"/>
      <c r="N197" s="22"/>
      <c r="O197" s="22"/>
      <c r="P197" s="22"/>
      <c r="Q197" s="22"/>
    </row>
    <row r="198" spans="1:17">
      <c r="A198" s="13"/>
      <c r="K198" s="23"/>
      <c r="L198" s="22"/>
      <c r="M198" s="22"/>
      <c r="N198" s="22"/>
      <c r="O198" s="22"/>
      <c r="P198" s="22"/>
      <c r="Q198" s="22"/>
    </row>
    <row r="199" spans="1:17">
      <c r="A199" s="13"/>
      <c r="K199" s="23"/>
      <c r="L199" s="23"/>
      <c r="M199" s="23"/>
      <c r="N199" s="23"/>
      <c r="O199" s="23"/>
      <c r="P199" s="23"/>
      <c r="Q199" s="23"/>
    </row>
  </sheetData>
  <dataValidations count="5">
    <dataValidation allowBlank="1" showInputMessage="1" showErrorMessage="1" promptTitle="Fußnote *)" prompt="* Nur Unternehmen (einschl. der inzwischen inaktiven Unternehmen) mit steuerbarem Umsatz aus Lieferungen_x000a_und Leistungen und/oder mit sozialversicherungspflichtig oder geringfügig entlohnten Beschäftigten im Berichtsjahr." sqref="C3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1" prompt="Einschl. tätiger Unternehmer (geschätzt)." sqref="D3"/>
    <dataValidation allowBlank="1" showInputMessage="1" showErrorMessage="1" promptTitle="Fußnotenstrich" prompt="Nachfolgend Fußnotenbereich mit Fußnotenerläuterungen und weiteren Erklärungen" sqref="A32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36" r:id="rId1" display="https://www.statistik.sachsen.de/html/zeichenerklaerung.html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Footer>&amp;C&amp;6© Statistisches Landesamt des Freistaates Sachsen</oddFooter>
  </headerFooter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zoomScaleNormal="100" workbookViewId="0"/>
  </sheetViews>
  <sheetFormatPr baseColWidth="10" defaultColWidth="11.42578125" defaultRowHeight="11.25"/>
  <cols>
    <col min="1" max="1" width="33.85546875" style="24" customWidth="1"/>
    <col min="2" max="2" width="39.7109375" style="24" customWidth="1"/>
    <col min="3" max="3" width="23.5703125" style="24" bestFit="1" customWidth="1"/>
    <col min="4" max="4" width="26.85546875" style="24" bestFit="1" customWidth="1"/>
    <col min="5" max="5" width="29.85546875" style="24" bestFit="1" customWidth="1"/>
    <col min="6" max="6" width="29" style="24" bestFit="1" customWidth="1"/>
    <col min="7" max="7" width="29.7109375" style="24" bestFit="1" customWidth="1"/>
    <col min="8" max="8" width="18.42578125" style="24" bestFit="1" customWidth="1"/>
    <col min="9" max="9" width="16.7109375" style="24" bestFit="1" customWidth="1"/>
    <col min="10" max="16384" width="11.42578125" style="24"/>
  </cols>
  <sheetData>
    <row r="1" spans="1:10">
      <c r="A1" s="20" t="s">
        <v>69</v>
      </c>
    </row>
    <row r="2" spans="1:10" ht="20.100000000000001" customHeight="1">
      <c r="A2" s="29" t="s">
        <v>246</v>
      </c>
      <c r="B2" s="29"/>
      <c r="C2" s="29"/>
      <c r="D2" s="29"/>
      <c r="E2" s="29"/>
      <c r="F2" s="29"/>
      <c r="G2" s="29"/>
      <c r="H2" s="29"/>
      <c r="I2" s="29"/>
    </row>
    <row r="3" spans="1:10" s="40" customFormat="1" ht="30" customHeight="1">
      <c r="A3" s="47" t="s">
        <v>161</v>
      </c>
      <c r="B3" s="99" t="s">
        <v>205</v>
      </c>
      <c r="C3" s="49" t="s">
        <v>160</v>
      </c>
      <c r="D3" s="48" t="s">
        <v>240</v>
      </c>
      <c r="E3" s="48" t="s">
        <v>234</v>
      </c>
      <c r="F3" s="48" t="s">
        <v>235</v>
      </c>
      <c r="G3" s="48" t="s">
        <v>236</v>
      </c>
      <c r="H3" s="48" t="s">
        <v>241</v>
      </c>
      <c r="I3" s="50" t="s">
        <v>242</v>
      </c>
      <c r="J3" s="32"/>
    </row>
    <row r="4" spans="1:10" ht="20.100000000000001" customHeight="1">
      <c r="A4" s="98" t="s">
        <v>209</v>
      </c>
      <c r="B4" s="71" t="s">
        <v>1</v>
      </c>
      <c r="C4" s="61">
        <v>30325</v>
      </c>
      <c r="D4" s="61">
        <v>238821</v>
      </c>
      <c r="E4" s="61">
        <v>191061</v>
      </c>
      <c r="F4" s="61">
        <v>16416</v>
      </c>
      <c r="G4" s="62">
        <v>8</v>
      </c>
      <c r="H4" s="61">
        <v>33086720</v>
      </c>
      <c r="I4" s="62">
        <v>138542</v>
      </c>
    </row>
    <row r="5" spans="1:10">
      <c r="A5" s="80" t="s">
        <v>209</v>
      </c>
      <c r="B5" s="76" t="s">
        <v>2</v>
      </c>
      <c r="C5" s="63">
        <v>5216</v>
      </c>
      <c r="D5" s="63">
        <v>43659</v>
      </c>
      <c r="E5" s="63">
        <v>36288</v>
      </c>
      <c r="F5" s="63">
        <v>2001</v>
      </c>
      <c r="G5" s="64">
        <v>8</v>
      </c>
      <c r="H5" s="63">
        <v>5705521</v>
      </c>
      <c r="I5" s="64">
        <v>130684</v>
      </c>
    </row>
    <row r="6" spans="1:10">
      <c r="A6" s="80" t="s">
        <v>209</v>
      </c>
      <c r="B6" s="76" t="s">
        <v>9</v>
      </c>
      <c r="C6" s="63">
        <v>12973</v>
      </c>
      <c r="D6" s="63">
        <v>75735</v>
      </c>
      <c r="E6" s="63">
        <v>57414</v>
      </c>
      <c r="F6" s="63">
        <v>4984</v>
      </c>
      <c r="G6" s="64">
        <v>6</v>
      </c>
      <c r="H6" s="63">
        <v>9598614</v>
      </c>
      <c r="I6" s="64">
        <v>126739</v>
      </c>
    </row>
    <row r="7" spans="1:10">
      <c r="A7" s="80" t="s">
        <v>209</v>
      </c>
      <c r="B7" s="76" t="s">
        <v>158</v>
      </c>
      <c r="C7" s="63">
        <v>2807</v>
      </c>
      <c r="D7" s="63">
        <v>30737</v>
      </c>
      <c r="E7" s="63">
        <v>25911</v>
      </c>
      <c r="F7" s="63">
        <v>1930</v>
      </c>
      <c r="G7" s="64">
        <v>11</v>
      </c>
      <c r="H7" s="63">
        <v>5036283</v>
      </c>
      <c r="I7" s="64">
        <v>163851</v>
      </c>
    </row>
    <row r="8" spans="1:10">
      <c r="A8" s="80" t="s">
        <v>209</v>
      </c>
      <c r="B8" s="76" t="s">
        <v>25</v>
      </c>
      <c r="C8" s="63">
        <v>3440</v>
      </c>
      <c r="D8" s="63">
        <v>37396</v>
      </c>
      <c r="E8" s="63">
        <v>31353</v>
      </c>
      <c r="F8" s="63">
        <v>2398</v>
      </c>
      <c r="G8" s="64">
        <v>11</v>
      </c>
      <c r="H8" s="63">
        <v>9247034</v>
      </c>
      <c r="I8" s="64">
        <v>247273</v>
      </c>
    </row>
    <row r="9" spans="1:10">
      <c r="A9" s="80" t="s">
        <v>209</v>
      </c>
      <c r="B9" s="76" t="s">
        <v>28</v>
      </c>
      <c r="C9" s="63">
        <v>1383</v>
      </c>
      <c r="D9" s="63">
        <v>26269</v>
      </c>
      <c r="E9" s="63">
        <v>21842</v>
      </c>
      <c r="F9" s="63">
        <v>2981</v>
      </c>
      <c r="G9" s="64">
        <v>19</v>
      </c>
      <c r="H9" s="63">
        <v>1971987</v>
      </c>
      <c r="I9" s="64">
        <v>75069</v>
      </c>
    </row>
    <row r="10" spans="1:10">
      <c r="A10" s="80" t="s">
        <v>209</v>
      </c>
      <c r="B10" s="76" t="s">
        <v>32</v>
      </c>
      <c r="C10" s="63">
        <v>916</v>
      </c>
      <c r="D10" s="63">
        <v>10264</v>
      </c>
      <c r="E10" s="63">
        <v>8481</v>
      </c>
      <c r="F10" s="63">
        <v>806</v>
      </c>
      <c r="G10" s="64">
        <v>11</v>
      </c>
      <c r="H10" s="63">
        <v>851795</v>
      </c>
      <c r="I10" s="64">
        <v>82989</v>
      </c>
    </row>
    <row r="11" spans="1:10">
      <c r="A11" s="80" t="s">
        <v>209</v>
      </c>
      <c r="B11" s="76" t="s">
        <v>175</v>
      </c>
      <c r="C11" s="63">
        <v>3590</v>
      </c>
      <c r="D11" s="63">
        <v>14761</v>
      </c>
      <c r="E11" s="63">
        <v>9772</v>
      </c>
      <c r="F11" s="63">
        <v>1316</v>
      </c>
      <c r="G11" s="64">
        <v>4</v>
      </c>
      <c r="H11" s="63">
        <v>675486</v>
      </c>
      <c r="I11" s="64">
        <v>45762</v>
      </c>
    </row>
    <row r="12" spans="1:10" ht="20.100000000000001" customHeight="1">
      <c r="A12" s="11" t="s">
        <v>46</v>
      </c>
      <c r="B12" s="77" t="s">
        <v>0</v>
      </c>
      <c r="C12" s="61">
        <v>12438</v>
      </c>
      <c r="D12" s="61">
        <v>96389</v>
      </c>
      <c r="E12" s="61">
        <v>76745</v>
      </c>
      <c r="F12" s="61">
        <v>6761</v>
      </c>
      <c r="G12" s="62">
        <v>8</v>
      </c>
      <c r="H12" s="61">
        <v>13074154</v>
      </c>
      <c r="I12" s="62">
        <v>135639</v>
      </c>
    </row>
    <row r="13" spans="1:10">
      <c r="A13" s="6" t="s">
        <v>46</v>
      </c>
      <c r="B13" s="76" t="s">
        <v>2</v>
      </c>
      <c r="C13" s="63">
        <v>2162</v>
      </c>
      <c r="D13" s="63">
        <v>17325</v>
      </c>
      <c r="E13" s="63">
        <v>14300</v>
      </c>
      <c r="F13" s="63">
        <v>800</v>
      </c>
      <c r="G13" s="64">
        <v>8</v>
      </c>
      <c r="H13" s="63">
        <v>2174280</v>
      </c>
      <c r="I13" s="64">
        <v>125500</v>
      </c>
    </row>
    <row r="14" spans="1:10">
      <c r="A14" s="6" t="s">
        <v>46</v>
      </c>
      <c r="B14" s="76" t="s">
        <v>9</v>
      </c>
      <c r="C14" s="63">
        <v>5225</v>
      </c>
      <c r="D14" s="63">
        <v>28981</v>
      </c>
      <c r="E14" s="63">
        <v>21599</v>
      </c>
      <c r="F14" s="63">
        <v>1996</v>
      </c>
      <c r="G14" s="64">
        <v>6</v>
      </c>
      <c r="H14" s="63">
        <v>3700346</v>
      </c>
      <c r="I14" s="64">
        <v>127682</v>
      </c>
    </row>
    <row r="15" spans="1:10">
      <c r="A15" s="6" t="s">
        <v>46</v>
      </c>
      <c r="B15" s="76" t="s">
        <v>158</v>
      </c>
      <c r="C15" s="63">
        <v>1151</v>
      </c>
      <c r="D15" s="63">
        <v>13107</v>
      </c>
      <c r="E15" s="63">
        <v>11078</v>
      </c>
      <c r="F15" s="63">
        <v>832</v>
      </c>
      <c r="G15" s="64">
        <v>11</v>
      </c>
      <c r="H15" s="63">
        <v>2230130</v>
      </c>
      <c r="I15" s="64">
        <v>170148</v>
      </c>
    </row>
    <row r="16" spans="1:10">
      <c r="A16" s="6" t="s">
        <v>46</v>
      </c>
      <c r="B16" s="76" t="s">
        <v>25</v>
      </c>
      <c r="C16" s="63">
        <v>1415</v>
      </c>
      <c r="D16" s="63">
        <v>15728</v>
      </c>
      <c r="E16" s="63">
        <v>13203</v>
      </c>
      <c r="F16" s="63">
        <v>1023</v>
      </c>
      <c r="G16" s="64">
        <v>11</v>
      </c>
      <c r="H16" s="63">
        <v>3581382</v>
      </c>
      <c r="I16" s="64">
        <v>227707</v>
      </c>
    </row>
    <row r="17" spans="1:9">
      <c r="A17" s="6" t="s">
        <v>46</v>
      </c>
      <c r="B17" s="76" t="s">
        <v>28</v>
      </c>
      <c r="C17" s="63">
        <v>610</v>
      </c>
      <c r="D17" s="63">
        <v>11188</v>
      </c>
      <c r="E17" s="63">
        <v>9346</v>
      </c>
      <c r="F17" s="63">
        <v>1199</v>
      </c>
      <c r="G17" s="64">
        <v>18</v>
      </c>
      <c r="H17" s="63">
        <v>773809</v>
      </c>
      <c r="I17" s="64">
        <v>69164</v>
      </c>
    </row>
    <row r="18" spans="1:9">
      <c r="A18" s="6" t="s">
        <v>46</v>
      </c>
      <c r="B18" s="76" t="s">
        <v>32</v>
      </c>
      <c r="C18" s="63">
        <v>355</v>
      </c>
      <c r="D18" s="63">
        <v>4066</v>
      </c>
      <c r="E18" s="63">
        <v>3345</v>
      </c>
      <c r="F18" s="63">
        <v>344</v>
      </c>
      <c r="G18" s="64">
        <v>11</v>
      </c>
      <c r="H18" s="63">
        <v>328427</v>
      </c>
      <c r="I18" s="64">
        <v>80774</v>
      </c>
    </row>
    <row r="19" spans="1:9">
      <c r="A19" s="6" t="s">
        <v>46</v>
      </c>
      <c r="B19" s="76" t="s">
        <v>175</v>
      </c>
      <c r="C19" s="63">
        <v>1520</v>
      </c>
      <c r="D19" s="63">
        <v>5994</v>
      </c>
      <c r="E19" s="63">
        <v>3874</v>
      </c>
      <c r="F19" s="63">
        <v>567</v>
      </c>
      <c r="G19" s="64">
        <v>4</v>
      </c>
      <c r="H19" s="63">
        <v>285780</v>
      </c>
      <c r="I19" s="64">
        <v>47678</v>
      </c>
    </row>
    <row r="20" spans="1:9" ht="20.100000000000001" customHeight="1">
      <c r="A20" s="11" t="s">
        <v>42</v>
      </c>
      <c r="B20" s="77" t="s">
        <v>0</v>
      </c>
      <c r="C20" s="61">
        <v>11589</v>
      </c>
      <c r="D20" s="61">
        <v>92385</v>
      </c>
      <c r="E20" s="61">
        <v>74294</v>
      </c>
      <c r="F20" s="61">
        <v>6130</v>
      </c>
      <c r="G20" s="62">
        <v>8</v>
      </c>
      <c r="H20" s="61">
        <v>12537417</v>
      </c>
      <c r="I20" s="62">
        <v>135708</v>
      </c>
    </row>
    <row r="21" spans="1:9">
      <c r="A21" s="6" t="s">
        <v>42</v>
      </c>
      <c r="B21" s="76" t="s">
        <v>2</v>
      </c>
      <c r="C21" s="63">
        <v>1926</v>
      </c>
      <c r="D21" s="63">
        <v>17289</v>
      </c>
      <c r="E21" s="63">
        <v>14559</v>
      </c>
      <c r="F21" s="63">
        <v>743</v>
      </c>
      <c r="G21" s="64">
        <v>9</v>
      </c>
      <c r="H21" s="63">
        <v>2264611</v>
      </c>
      <c r="I21" s="64">
        <v>130986</v>
      </c>
    </row>
    <row r="22" spans="1:9">
      <c r="A22" s="6" t="s">
        <v>42</v>
      </c>
      <c r="B22" s="76" t="s">
        <v>9</v>
      </c>
      <c r="C22" s="63">
        <v>5034</v>
      </c>
      <c r="D22" s="63">
        <v>29266</v>
      </c>
      <c r="E22" s="63">
        <v>22165</v>
      </c>
      <c r="F22" s="63">
        <v>1934</v>
      </c>
      <c r="G22" s="64">
        <v>6</v>
      </c>
      <c r="H22" s="63">
        <v>3547501</v>
      </c>
      <c r="I22" s="64">
        <v>121216</v>
      </c>
    </row>
    <row r="23" spans="1:9">
      <c r="A23" s="6" t="s">
        <v>42</v>
      </c>
      <c r="B23" s="76" t="s">
        <v>158</v>
      </c>
      <c r="C23" s="63">
        <v>1093</v>
      </c>
      <c r="D23" s="63">
        <v>12220</v>
      </c>
      <c r="E23" s="63">
        <v>10372</v>
      </c>
      <c r="F23" s="63">
        <v>727</v>
      </c>
      <c r="G23" s="64">
        <v>11</v>
      </c>
      <c r="H23" s="63">
        <v>1876438</v>
      </c>
      <c r="I23" s="64">
        <v>153555</v>
      </c>
    </row>
    <row r="24" spans="1:9">
      <c r="A24" s="6" t="s">
        <v>42</v>
      </c>
      <c r="B24" s="76" t="s">
        <v>25</v>
      </c>
      <c r="C24" s="63">
        <v>1343</v>
      </c>
      <c r="D24" s="63">
        <v>13232</v>
      </c>
      <c r="E24" s="63">
        <v>10922</v>
      </c>
      <c r="F24" s="63">
        <v>890</v>
      </c>
      <c r="G24" s="64">
        <v>10</v>
      </c>
      <c r="H24" s="63">
        <v>3361415</v>
      </c>
      <c r="I24" s="64">
        <v>254037</v>
      </c>
    </row>
    <row r="25" spans="1:9">
      <c r="A25" s="6" t="s">
        <v>42</v>
      </c>
      <c r="B25" s="76" t="s">
        <v>28</v>
      </c>
      <c r="C25" s="63">
        <v>578</v>
      </c>
      <c r="D25" s="63">
        <v>10666</v>
      </c>
      <c r="E25" s="63">
        <v>8967</v>
      </c>
      <c r="F25" s="63">
        <v>1103</v>
      </c>
      <c r="G25" s="64">
        <v>18</v>
      </c>
      <c r="H25" s="63">
        <v>897408</v>
      </c>
      <c r="I25" s="64">
        <v>84137</v>
      </c>
    </row>
    <row r="26" spans="1:9">
      <c r="A26" s="6" t="s">
        <v>42</v>
      </c>
      <c r="B26" s="76" t="s">
        <v>32</v>
      </c>
      <c r="C26" s="63">
        <v>344</v>
      </c>
      <c r="D26" s="63">
        <v>4024</v>
      </c>
      <c r="E26" s="63">
        <v>3350</v>
      </c>
      <c r="F26" s="63">
        <v>300</v>
      </c>
      <c r="G26" s="64">
        <v>12</v>
      </c>
      <c r="H26" s="63">
        <v>332628</v>
      </c>
      <c r="I26" s="64">
        <v>82661</v>
      </c>
    </row>
    <row r="27" spans="1:9">
      <c r="A27" s="6" t="s">
        <v>42</v>
      </c>
      <c r="B27" s="76" t="s">
        <v>175</v>
      </c>
      <c r="C27" s="63">
        <v>1271</v>
      </c>
      <c r="D27" s="63">
        <v>5688</v>
      </c>
      <c r="E27" s="63">
        <v>3959</v>
      </c>
      <c r="F27" s="63">
        <v>433</v>
      </c>
      <c r="G27" s="64">
        <v>4</v>
      </c>
      <c r="H27" s="63">
        <v>257416</v>
      </c>
      <c r="I27" s="64">
        <v>45256</v>
      </c>
    </row>
    <row r="28" spans="1:9" ht="20.100000000000001" customHeight="1">
      <c r="A28" s="11" t="s">
        <v>43</v>
      </c>
      <c r="B28" s="77" t="s">
        <v>0</v>
      </c>
      <c r="C28" s="61">
        <v>6298</v>
      </c>
      <c r="D28" s="61">
        <v>50047</v>
      </c>
      <c r="E28" s="61">
        <v>40022</v>
      </c>
      <c r="F28" s="61">
        <v>3525</v>
      </c>
      <c r="G28" s="62">
        <v>8</v>
      </c>
      <c r="H28" s="61">
        <v>7475149</v>
      </c>
      <c r="I28" s="62">
        <v>149363</v>
      </c>
    </row>
    <row r="29" spans="1:9">
      <c r="A29" s="6" t="s">
        <v>43</v>
      </c>
      <c r="B29" s="97" t="s">
        <v>2</v>
      </c>
      <c r="C29" s="63">
        <v>1128</v>
      </c>
      <c r="D29" s="63">
        <v>9045</v>
      </c>
      <c r="E29" s="63">
        <v>7429</v>
      </c>
      <c r="F29" s="63">
        <v>458</v>
      </c>
      <c r="G29" s="64">
        <v>8</v>
      </c>
      <c r="H29" s="63">
        <v>1266630</v>
      </c>
      <c r="I29" s="64">
        <v>140036</v>
      </c>
    </row>
    <row r="30" spans="1:9">
      <c r="A30" s="6" t="s">
        <v>43</v>
      </c>
      <c r="B30" s="97" t="s">
        <v>9</v>
      </c>
      <c r="C30" s="63">
        <v>2714</v>
      </c>
      <c r="D30" s="63">
        <v>17488</v>
      </c>
      <c r="E30" s="63">
        <v>13650</v>
      </c>
      <c r="F30" s="63">
        <v>1054</v>
      </c>
      <c r="G30" s="64">
        <v>6</v>
      </c>
      <c r="H30" s="63">
        <v>2350767</v>
      </c>
      <c r="I30" s="64">
        <v>134422</v>
      </c>
    </row>
    <row r="31" spans="1:9">
      <c r="A31" s="6" t="s">
        <v>43</v>
      </c>
      <c r="B31" s="97" t="s">
        <v>158</v>
      </c>
      <c r="C31" s="63">
        <v>563</v>
      </c>
      <c r="D31" s="63">
        <v>5410</v>
      </c>
      <c r="E31" s="63">
        <v>4461</v>
      </c>
      <c r="F31" s="63">
        <v>371</v>
      </c>
      <c r="G31" s="64">
        <v>10</v>
      </c>
      <c r="H31" s="63">
        <v>929715</v>
      </c>
      <c r="I31" s="64">
        <v>171851</v>
      </c>
    </row>
    <row r="32" spans="1:9">
      <c r="A32" s="6" t="s">
        <v>43</v>
      </c>
      <c r="B32" s="97" t="s">
        <v>25</v>
      </c>
      <c r="C32" s="63">
        <v>682</v>
      </c>
      <c r="D32" s="63">
        <v>8436</v>
      </c>
      <c r="E32" s="63">
        <v>7228</v>
      </c>
      <c r="F32" s="63">
        <v>485</v>
      </c>
      <c r="G32" s="64">
        <v>12</v>
      </c>
      <c r="H32" s="63">
        <v>2304237</v>
      </c>
      <c r="I32" s="64">
        <v>273143</v>
      </c>
    </row>
    <row r="33" spans="1:9">
      <c r="A33" s="6" t="s">
        <v>43</v>
      </c>
      <c r="B33" s="97" t="s">
        <v>28</v>
      </c>
      <c r="C33" s="63">
        <v>195</v>
      </c>
      <c r="D33" s="63">
        <v>4415</v>
      </c>
      <c r="E33" s="63">
        <v>3529</v>
      </c>
      <c r="F33" s="63">
        <v>679</v>
      </c>
      <c r="G33" s="64">
        <v>23</v>
      </c>
      <c r="H33" s="63">
        <v>300770</v>
      </c>
      <c r="I33" s="64">
        <v>68125</v>
      </c>
    </row>
    <row r="34" spans="1:9">
      <c r="A34" s="6" t="s">
        <v>43</v>
      </c>
      <c r="B34" s="97" t="s">
        <v>32</v>
      </c>
      <c r="C34" s="63">
        <v>217</v>
      </c>
      <c r="D34" s="63">
        <v>2174</v>
      </c>
      <c r="E34" s="63">
        <v>1786</v>
      </c>
      <c r="F34" s="63">
        <v>162</v>
      </c>
      <c r="G34" s="64">
        <v>10</v>
      </c>
      <c r="H34" s="63">
        <v>190740</v>
      </c>
      <c r="I34" s="64">
        <v>87737</v>
      </c>
    </row>
    <row r="35" spans="1:9">
      <c r="A35" s="6" t="s">
        <v>43</v>
      </c>
      <c r="B35" s="97" t="s">
        <v>175</v>
      </c>
      <c r="C35" s="63">
        <v>799</v>
      </c>
      <c r="D35" s="63">
        <v>3079</v>
      </c>
      <c r="E35" s="63">
        <v>1939</v>
      </c>
      <c r="F35" s="63">
        <v>316</v>
      </c>
      <c r="G35" s="64">
        <v>4</v>
      </c>
      <c r="H35" s="63">
        <v>132290</v>
      </c>
      <c r="I35" s="64">
        <v>42965</v>
      </c>
    </row>
    <row r="36" spans="1:9" ht="7.5" customHeight="1">
      <c r="A36" s="81" t="s">
        <v>49</v>
      </c>
      <c r="B36" s="81"/>
      <c r="C36" s="94"/>
      <c r="D36" s="94"/>
      <c r="E36" s="94"/>
      <c r="F36" s="94"/>
      <c r="G36" s="95"/>
      <c r="H36" s="94"/>
      <c r="I36" s="95"/>
    </row>
    <row r="37" spans="1:9">
      <c r="A37" s="82" t="s">
        <v>214</v>
      </c>
      <c r="B37" s="82"/>
      <c r="C37" s="96"/>
      <c r="D37" s="96"/>
      <c r="E37" s="96"/>
      <c r="F37" s="96"/>
      <c r="G37" s="96"/>
      <c r="H37" s="96"/>
      <c r="I37" s="96"/>
    </row>
    <row r="38" spans="1:9" ht="11.25" customHeight="1">
      <c r="A38" s="82" t="s">
        <v>47</v>
      </c>
      <c r="B38" s="82"/>
      <c r="C38" s="96"/>
      <c r="D38" s="96"/>
      <c r="E38" s="96"/>
      <c r="F38" s="96"/>
      <c r="G38" s="96"/>
      <c r="H38" s="96"/>
      <c r="I38" s="96"/>
    </row>
    <row r="39" spans="1:9" ht="11.25" customHeight="1">
      <c r="A39" s="82" t="s">
        <v>48</v>
      </c>
      <c r="B39" s="82"/>
      <c r="C39" s="96"/>
      <c r="D39" s="96"/>
      <c r="E39" s="96"/>
      <c r="F39" s="96"/>
      <c r="G39" s="96"/>
      <c r="H39" s="96"/>
      <c r="I39" s="96"/>
    </row>
    <row r="40" spans="1:9">
      <c r="A40" s="45" t="s">
        <v>179</v>
      </c>
      <c r="B40" s="46"/>
      <c r="C40" s="78"/>
      <c r="D40" s="78"/>
      <c r="E40" s="78"/>
      <c r="F40" s="78"/>
      <c r="G40" s="78"/>
      <c r="H40" s="78"/>
      <c r="I40" s="78"/>
    </row>
    <row r="41" spans="1:9">
      <c r="A41" s="46"/>
      <c r="B41" s="46"/>
      <c r="C41" s="78"/>
      <c r="D41" s="78"/>
      <c r="E41" s="78"/>
      <c r="F41" s="78"/>
      <c r="G41" s="78"/>
      <c r="H41" s="78"/>
      <c r="I41" s="78"/>
    </row>
  </sheetData>
  <dataValidations count="5">
    <dataValidation allowBlank="1" showInputMessage="1" showErrorMessage="1" promptTitle="Fußnote *)" prompt="* Nur Unternehmen (einschl. der inzwischen inaktiven Unternehmen) mit steuerbarem Umsatz aus Lieferungen_x000a_und Leistungen und/oder mit sozialversicherungspflichtig oder geringfügig entlohnten Beschäftigten im Berichtsjahr." sqref="C3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1" prompt="Einschl. tätiger Unternehmer (geschätzt)." sqref="D3"/>
    <dataValidation allowBlank="1" showInputMessage="1" showErrorMessage="1" promptTitle="Fußnotenstrich" prompt="Nachfolgend Fußnotenbereich mit Fußnotenerläuterungen und weiteren Erklärungen" sqref="A36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40" r:id="rId1" display="https://www.statistik.sachsen.de/html/zeichenerklaerung.html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Footer>&amp;C&amp;6© Statistisches Landesamt des Freistaates Sachsen</oddFooter>
  </headerFooter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showGridLines="0" zoomScaleNormal="100" workbookViewId="0"/>
  </sheetViews>
  <sheetFormatPr baseColWidth="10" defaultColWidth="11.42578125" defaultRowHeight="11.25"/>
  <cols>
    <col min="1" max="1" width="15.28515625" style="19" customWidth="1"/>
    <col min="2" max="2" width="65.5703125" style="19" bestFit="1" customWidth="1"/>
    <col min="3" max="3" width="29.28515625" style="27" customWidth="1"/>
    <col min="4" max="4" width="30.28515625" style="6" customWidth="1"/>
    <col min="5" max="5" width="23.5703125" style="6" bestFit="1" customWidth="1"/>
    <col min="6" max="6" width="26.85546875" style="6" bestFit="1" customWidth="1"/>
    <col min="7" max="7" width="29.85546875" style="6" bestFit="1" customWidth="1"/>
    <col min="8" max="8" width="29" style="6" bestFit="1" customWidth="1"/>
    <col min="9" max="9" width="29.7109375" style="6" bestFit="1" customWidth="1"/>
    <col min="10" max="10" width="18.42578125" style="6" bestFit="1" customWidth="1"/>
    <col min="11" max="11" width="16.7109375" style="6" bestFit="1" customWidth="1"/>
    <col min="12" max="16384" width="11.42578125" style="6"/>
  </cols>
  <sheetData>
    <row r="1" spans="1:11">
      <c r="A1" s="20" t="s">
        <v>69</v>
      </c>
    </row>
    <row r="2" spans="1:11" s="3" customFormat="1" ht="20.100000000000001" customHeight="1">
      <c r="A2" s="29" t="s">
        <v>247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s="66" customFormat="1" ht="30" customHeight="1">
      <c r="A3" s="49" t="s">
        <v>181</v>
      </c>
      <c r="B3" s="49" t="s">
        <v>182</v>
      </c>
      <c r="C3" s="48" t="s">
        <v>162</v>
      </c>
      <c r="D3" s="48" t="s">
        <v>159</v>
      </c>
      <c r="E3" s="49" t="s">
        <v>160</v>
      </c>
      <c r="F3" s="48" t="s">
        <v>233</v>
      </c>
      <c r="G3" s="48" t="s">
        <v>234</v>
      </c>
      <c r="H3" s="48" t="s">
        <v>235</v>
      </c>
      <c r="I3" s="48" t="s">
        <v>236</v>
      </c>
      <c r="J3" s="48" t="s">
        <v>237</v>
      </c>
      <c r="K3" s="50" t="s">
        <v>238</v>
      </c>
    </row>
    <row r="4" spans="1:11" s="11" customFormat="1" ht="20.100000000000001" customHeight="1">
      <c r="A4" s="54">
        <v>14</v>
      </c>
      <c r="B4" s="4" t="s">
        <v>39</v>
      </c>
      <c r="C4" s="56" t="s">
        <v>198</v>
      </c>
      <c r="D4" s="57" t="s">
        <v>0</v>
      </c>
      <c r="E4" s="61">
        <v>30325</v>
      </c>
      <c r="F4" s="61">
        <v>238821</v>
      </c>
      <c r="G4" s="61">
        <v>191061</v>
      </c>
      <c r="H4" s="61">
        <v>16416</v>
      </c>
      <c r="I4" s="62">
        <v>8</v>
      </c>
      <c r="J4" s="61">
        <v>33086720</v>
      </c>
      <c r="K4" s="62">
        <v>138542</v>
      </c>
    </row>
    <row r="5" spans="1:11">
      <c r="A5" s="55">
        <v>14</v>
      </c>
      <c r="B5" s="5" t="s">
        <v>39</v>
      </c>
      <c r="C5" s="5" t="s">
        <v>50</v>
      </c>
      <c r="D5" s="58" t="s">
        <v>51</v>
      </c>
      <c r="E5" s="63">
        <v>5216</v>
      </c>
      <c r="F5" s="63">
        <v>43659</v>
      </c>
      <c r="G5" s="63">
        <v>36288</v>
      </c>
      <c r="H5" s="63">
        <v>2001</v>
      </c>
      <c r="I5" s="64">
        <v>8</v>
      </c>
      <c r="J5" s="63">
        <v>5705521</v>
      </c>
      <c r="K5" s="64">
        <v>130684</v>
      </c>
    </row>
    <row r="6" spans="1:11">
      <c r="A6" s="55">
        <v>14</v>
      </c>
      <c r="B6" s="5" t="s">
        <v>39</v>
      </c>
      <c r="C6" s="5" t="s">
        <v>52</v>
      </c>
      <c r="D6" s="58" t="s">
        <v>53</v>
      </c>
      <c r="E6" s="63">
        <v>12973</v>
      </c>
      <c r="F6" s="63">
        <v>75735</v>
      </c>
      <c r="G6" s="63">
        <v>57414</v>
      </c>
      <c r="H6" s="63">
        <v>4984</v>
      </c>
      <c r="I6" s="64">
        <v>6</v>
      </c>
      <c r="J6" s="63">
        <v>9598614</v>
      </c>
      <c r="K6" s="64">
        <v>126739</v>
      </c>
    </row>
    <row r="7" spans="1:11">
      <c r="A7" s="55">
        <v>14</v>
      </c>
      <c r="B7" s="5" t="s">
        <v>39</v>
      </c>
      <c r="C7" s="7" t="s">
        <v>54</v>
      </c>
      <c r="D7" s="59" t="s">
        <v>196</v>
      </c>
      <c r="E7" s="63">
        <v>2807</v>
      </c>
      <c r="F7" s="63">
        <v>30737</v>
      </c>
      <c r="G7" s="63">
        <v>25911</v>
      </c>
      <c r="H7" s="63">
        <v>1930</v>
      </c>
      <c r="I7" s="64">
        <v>11</v>
      </c>
      <c r="J7" s="63">
        <v>5036283</v>
      </c>
      <c r="K7" s="64">
        <v>163851</v>
      </c>
    </row>
    <row r="8" spans="1:11">
      <c r="A8" s="55">
        <v>14</v>
      </c>
      <c r="B8" s="5" t="s">
        <v>39</v>
      </c>
      <c r="C8" s="5" t="s">
        <v>55</v>
      </c>
      <c r="D8" s="58" t="s">
        <v>56</v>
      </c>
      <c r="E8" s="63">
        <v>3440</v>
      </c>
      <c r="F8" s="63">
        <v>37396</v>
      </c>
      <c r="G8" s="63">
        <v>31353</v>
      </c>
      <c r="H8" s="63">
        <v>2398</v>
      </c>
      <c r="I8" s="64">
        <v>11</v>
      </c>
      <c r="J8" s="63">
        <v>9247034</v>
      </c>
      <c r="K8" s="64">
        <v>247273</v>
      </c>
    </row>
    <row r="9" spans="1:11">
      <c r="A9" s="55">
        <v>14</v>
      </c>
      <c r="B9" s="5" t="s">
        <v>39</v>
      </c>
      <c r="C9" s="5" t="s">
        <v>57</v>
      </c>
      <c r="D9" s="58" t="s">
        <v>58</v>
      </c>
      <c r="E9" s="63">
        <v>1383</v>
      </c>
      <c r="F9" s="63">
        <v>26269</v>
      </c>
      <c r="G9" s="63">
        <v>21842</v>
      </c>
      <c r="H9" s="63">
        <v>2981</v>
      </c>
      <c r="I9" s="64">
        <v>19</v>
      </c>
      <c r="J9" s="63">
        <v>1971987</v>
      </c>
      <c r="K9" s="64">
        <v>75069</v>
      </c>
    </row>
    <row r="10" spans="1:11">
      <c r="A10" s="55">
        <v>14</v>
      </c>
      <c r="B10" s="5" t="s">
        <v>39</v>
      </c>
      <c r="C10" s="5" t="s">
        <v>59</v>
      </c>
      <c r="D10" s="58" t="s">
        <v>60</v>
      </c>
      <c r="E10" s="63">
        <v>916</v>
      </c>
      <c r="F10" s="63">
        <v>10264</v>
      </c>
      <c r="G10" s="63">
        <v>8481</v>
      </c>
      <c r="H10" s="63">
        <v>806</v>
      </c>
      <c r="I10" s="64">
        <v>11</v>
      </c>
      <c r="J10" s="63">
        <v>851795</v>
      </c>
      <c r="K10" s="64">
        <v>82989</v>
      </c>
    </row>
    <row r="11" spans="1:11">
      <c r="A11" s="55">
        <v>14</v>
      </c>
      <c r="B11" s="5" t="s">
        <v>39</v>
      </c>
      <c r="C11" s="7" t="s">
        <v>61</v>
      </c>
      <c r="D11" s="59" t="s">
        <v>197</v>
      </c>
      <c r="E11" s="63">
        <v>3590</v>
      </c>
      <c r="F11" s="63">
        <v>14761</v>
      </c>
      <c r="G11" s="63">
        <v>9772</v>
      </c>
      <c r="H11" s="63">
        <v>1316</v>
      </c>
      <c r="I11" s="64">
        <v>4</v>
      </c>
      <c r="J11" s="63">
        <v>675486</v>
      </c>
      <c r="K11" s="64">
        <v>45762</v>
      </c>
    </row>
    <row r="12" spans="1:11" s="11" customFormat="1" ht="20.100000000000001" customHeight="1">
      <c r="A12" s="54">
        <v>14511</v>
      </c>
      <c r="B12" s="4" t="s">
        <v>183</v>
      </c>
      <c r="C12" s="56" t="s">
        <v>157</v>
      </c>
      <c r="D12" s="60" t="s">
        <v>0</v>
      </c>
      <c r="E12" s="61">
        <v>1332</v>
      </c>
      <c r="F12" s="61">
        <v>14210</v>
      </c>
      <c r="G12" s="61">
        <v>12004</v>
      </c>
      <c r="H12" s="61">
        <v>828</v>
      </c>
      <c r="I12" s="62">
        <v>11</v>
      </c>
      <c r="J12" s="61">
        <v>2550400</v>
      </c>
      <c r="K12" s="62">
        <v>179479</v>
      </c>
    </row>
    <row r="13" spans="1:11">
      <c r="A13" s="55">
        <v>14511</v>
      </c>
      <c r="B13" s="5" t="s">
        <v>183</v>
      </c>
      <c r="C13" s="5" t="s">
        <v>50</v>
      </c>
      <c r="D13" s="58" t="s">
        <v>51</v>
      </c>
      <c r="E13" s="63">
        <v>204</v>
      </c>
      <c r="F13" s="63">
        <v>1935</v>
      </c>
      <c r="G13" s="63">
        <v>1647</v>
      </c>
      <c r="H13" s="63">
        <v>79</v>
      </c>
      <c r="I13" s="64">
        <v>9</v>
      </c>
      <c r="J13" s="63">
        <v>277265</v>
      </c>
      <c r="K13" s="64">
        <v>143289</v>
      </c>
    </row>
    <row r="14" spans="1:11">
      <c r="A14" s="55">
        <v>14511</v>
      </c>
      <c r="B14" s="5" t="s">
        <v>183</v>
      </c>
      <c r="C14" s="5" t="s">
        <v>52</v>
      </c>
      <c r="D14" s="58" t="s">
        <v>53</v>
      </c>
      <c r="E14" s="63">
        <v>548</v>
      </c>
      <c r="F14" s="63">
        <v>4515</v>
      </c>
      <c r="G14" s="63">
        <v>3686</v>
      </c>
      <c r="H14" s="63">
        <v>267</v>
      </c>
      <c r="I14" s="64">
        <v>8</v>
      </c>
      <c r="J14" s="63">
        <v>715710</v>
      </c>
      <c r="K14" s="64">
        <v>158518</v>
      </c>
    </row>
    <row r="15" spans="1:11">
      <c r="A15" s="55">
        <v>14511</v>
      </c>
      <c r="B15" s="5" t="s">
        <v>183</v>
      </c>
      <c r="C15" s="7" t="s">
        <v>54</v>
      </c>
      <c r="D15" s="59" t="s">
        <v>196</v>
      </c>
      <c r="E15" s="63">
        <v>114</v>
      </c>
      <c r="F15" s="63">
        <v>1719</v>
      </c>
      <c r="G15" s="63">
        <v>1537</v>
      </c>
      <c r="H15" s="63">
        <v>62</v>
      </c>
      <c r="I15" s="64">
        <v>15</v>
      </c>
      <c r="J15" s="63">
        <v>294550</v>
      </c>
      <c r="K15" s="64">
        <v>171350</v>
      </c>
    </row>
    <row r="16" spans="1:11">
      <c r="A16" s="55">
        <v>14511</v>
      </c>
      <c r="B16" s="5" t="s">
        <v>183</v>
      </c>
      <c r="C16" s="5" t="s">
        <v>55</v>
      </c>
      <c r="D16" s="58" t="s">
        <v>56</v>
      </c>
      <c r="E16" s="63">
        <v>158</v>
      </c>
      <c r="F16" s="63">
        <v>3229</v>
      </c>
      <c r="G16" s="63">
        <v>2913</v>
      </c>
      <c r="H16" s="63">
        <v>149</v>
      </c>
      <c r="I16" s="64">
        <v>20</v>
      </c>
      <c r="J16" s="63">
        <v>1076721</v>
      </c>
      <c r="K16" s="64">
        <v>333453</v>
      </c>
    </row>
    <row r="17" spans="1:11">
      <c r="A17" s="55">
        <v>14511</v>
      </c>
      <c r="B17" s="5" t="s">
        <v>183</v>
      </c>
      <c r="C17" s="5" t="s">
        <v>57</v>
      </c>
      <c r="D17" s="58" t="s">
        <v>58</v>
      </c>
      <c r="E17" s="63">
        <v>44</v>
      </c>
      <c r="F17" s="63">
        <v>1115</v>
      </c>
      <c r="G17" s="63">
        <v>936</v>
      </c>
      <c r="H17" s="63">
        <v>133</v>
      </c>
      <c r="I17" s="64">
        <v>25</v>
      </c>
      <c r="J17" s="63">
        <v>79932</v>
      </c>
      <c r="K17" s="64">
        <v>71688</v>
      </c>
    </row>
    <row r="18" spans="1:11">
      <c r="A18" s="55">
        <v>14511</v>
      </c>
      <c r="B18" s="5" t="s">
        <v>183</v>
      </c>
      <c r="C18" s="5" t="s">
        <v>59</v>
      </c>
      <c r="D18" s="58" t="s">
        <v>60</v>
      </c>
      <c r="E18" s="63">
        <v>53</v>
      </c>
      <c r="F18" s="63">
        <v>881</v>
      </c>
      <c r="G18" s="63">
        <v>776</v>
      </c>
      <c r="H18" s="63">
        <v>49</v>
      </c>
      <c r="I18" s="64">
        <v>17</v>
      </c>
      <c r="J18" s="63">
        <v>73531</v>
      </c>
      <c r="K18" s="64">
        <v>83463</v>
      </c>
    </row>
    <row r="19" spans="1:11">
      <c r="A19" s="55">
        <v>14511</v>
      </c>
      <c r="B19" s="5" t="s">
        <v>183</v>
      </c>
      <c r="C19" s="7" t="s">
        <v>61</v>
      </c>
      <c r="D19" s="59" t="s">
        <v>197</v>
      </c>
      <c r="E19" s="63">
        <v>211</v>
      </c>
      <c r="F19" s="63">
        <v>816</v>
      </c>
      <c r="G19" s="63">
        <v>509</v>
      </c>
      <c r="H19" s="63">
        <v>89</v>
      </c>
      <c r="I19" s="64">
        <v>4</v>
      </c>
      <c r="J19" s="63">
        <v>32691</v>
      </c>
      <c r="K19" s="64">
        <v>40063</v>
      </c>
    </row>
    <row r="20" spans="1:11" s="11" customFormat="1" ht="20.100000000000001" customHeight="1">
      <c r="A20" s="54">
        <v>14521</v>
      </c>
      <c r="B20" s="4" t="s">
        <v>184</v>
      </c>
      <c r="C20" s="56" t="s">
        <v>157</v>
      </c>
      <c r="D20" s="60" t="s">
        <v>0</v>
      </c>
      <c r="E20" s="61">
        <v>3586</v>
      </c>
      <c r="F20" s="61">
        <v>25968</v>
      </c>
      <c r="G20" s="61">
        <v>20266</v>
      </c>
      <c r="H20" s="61">
        <v>1996</v>
      </c>
      <c r="I20" s="62">
        <v>7</v>
      </c>
      <c r="J20" s="61">
        <v>3010967</v>
      </c>
      <c r="K20" s="62">
        <v>115949</v>
      </c>
    </row>
    <row r="21" spans="1:11">
      <c r="A21" s="55">
        <v>14521</v>
      </c>
      <c r="B21" s="5" t="s">
        <v>184</v>
      </c>
      <c r="C21" s="5" t="s">
        <v>50</v>
      </c>
      <c r="D21" s="58" t="s">
        <v>51</v>
      </c>
      <c r="E21" s="63">
        <v>606</v>
      </c>
      <c r="F21" s="63">
        <v>4953</v>
      </c>
      <c r="G21" s="63">
        <v>4095</v>
      </c>
      <c r="H21" s="63">
        <v>234</v>
      </c>
      <c r="I21" s="64">
        <v>8</v>
      </c>
      <c r="J21" s="63">
        <v>543532</v>
      </c>
      <c r="K21" s="64">
        <v>109738</v>
      </c>
    </row>
    <row r="22" spans="1:11">
      <c r="A22" s="55">
        <v>14521</v>
      </c>
      <c r="B22" s="5" t="s">
        <v>184</v>
      </c>
      <c r="C22" s="5" t="s">
        <v>52</v>
      </c>
      <c r="D22" s="58" t="s">
        <v>53</v>
      </c>
      <c r="E22" s="63">
        <v>1488</v>
      </c>
      <c r="F22" s="63">
        <v>7664</v>
      </c>
      <c r="G22" s="63">
        <v>5556</v>
      </c>
      <c r="H22" s="63">
        <v>583</v>
      </c>
      <c r="I22" s="64">
        <v>5</v>
      </c>
      <c r="J22" s="63">
        <v>958232</v>
      </c>
      <c r="K22" s="64">
        <v>125030</v>
      </c>
    </row>
    <row r="23" spans="1:11">
      <c r="A23" s="55">
        <v>14521</v>
      </c>
      <c r="B23" s="5" t="s">
        <v>184</v>
      </c>
      <c r="C23" s="7" t="s">
        <v>54</v>
      </c>
      <c r="D23" s="59" t="s">
        <v>196</v>
      </c>
      <c r="E23" s="63">
        <v>326</v>
      </c>
      <c r="F23" s="63">
        <v>3679</v>
      </c>
      <c r="G23" s="63">
        <v>3036</v>
      </c>
      <c r="H23" s="63">
        <v>307</v>
      </c>
      <c r="I23" s="64">
        <v>11</v>
      </c>
      <c r="J23" s="63">
        <v>499017</v>
      </c>
      <c r="K23" s="64">
        <v>135639</v>
      </c>
    </row>
    <row r="24" spans="1:11">
      <c r="A24" s="55">
        <v>14521</v>
      </c>
      <c r="B24" s="5" t="s">
        <v>184</v>
      </c>
      <c r="C24" s="5" t="s">
        <v>55</v>
      </c>
      <c r="D24" s="58" t="s">
        <v>56</v>
      </c>
      <c r="E24" s="63">
        <v>415</v>
      </c>
      <c r="F24" s="63">
        <v>3850</v>
      </c>
      <c r="G24" s="63">
        <v>3124</v>
      </c>
      <c r="H24" s="63">
        <v>283</v>
      </c>
      <c r="I24" s="64">
        <v>9</v>
      </c>
      <c r="J24" s="63">
        <v>657968</v>
      </c>
      <c r="K24" s="64">
        <v>170901</v>
      </c>
    </row>
    <row r="25" spans="1:11">
      <c r="A25" s="55">
        <v>14521</v>
      </c>
      <c r="B25" s="5" t="s">
        <v>184</v>
      </c>
      <c r="C25" s="5" t="s">
        <v>57</v>
      </c>
      <c r="D25" s="58" t="s">
        <v>58</v>
      </c>
      <c r="E25" s="63">
        <v>199</v>
      </c>
      <c r="F25" s="63">
        <v>2889</v>
      </c>
      <c r="G25" s="63">
        <v>2367</v>
      </c>
      <c r="H25" s="63">
        <v>315</v>
      </c>
      <c r="I25" s="64">
        <v>15</v>
      </c>
      <c r="J25" s="63">
        <v>168927</v>
      </c>
      <c r="K25" s="64">
        <v>58472</v>
      </c>
    </row>
    <row r="26" spans="1:11">
      <c r="A26" s="55">
        <v>14521</v>
      </c>
      <c r="B26" s="5" t="s">
        <v>184</v>
      </c>
      <c r="C26" s="5" t="s">
        <v>59</v>
      </c>
      <c r="D26" s="58" t="s">
        <v>60</v>
      </c>
      <c r="E26" s="63">
        <v>89</v>
      </c>
      <c r="F26" s="63">
        <v>846</v>
      </c>
      <c r="G26" s="63">
        <v>679</v>
      </c>
      <c r="H26" s="63">
        <v>71</v>
      </c>
      <c r="I26" s="64">
        <v>10</v>
      </c>
      <c r="J26" s="63">
        <v>73120</v>
      </c>
      <c r="K26" s="64">
        <v>86430</v>
      </c>
    </row>
    <row r="27" spans="1:11">
      <c r="A27" s="55">
        <v>14521</v>
      </c>
      <c r="B27" s="5" t="s">
        <v>184</v>
      </c>
      <c r="C27" s="7" t="s">
        <v>61</v>
      </c>
      <c r="D27" s="59" t="s">
        <v>197</v>
      </c>
      <c r="E27" s="63">
        <v>463</v>
      </c>
      <c r="F27" s="63">
        <v>2087</v>
      </c>
      <c r="G27" s="63">
        <v>1409</v>
      </c>
      <c r="H27" s="63">
        <v>203</v>
      </c>
      <c r="I27" s="64">
        <v>5</v>
      </c>
      <c r="J27" s="63">
        <v>110171</v>
      </c>
      <c r="K27" s="64">
        <v>52789</v>
      </c>
    </row>
    <row r="28" spans="1:11" s="11" customFormat="1" ht="20.100000000000001" customHeight="1">
      <c r="A28" s="54">
        <v>14522</v>
      </c>
      <c r="B28" s="4" t="s">
        <v>185</v>
      </c>
      <c r="C28" s="56" t="s">
        <v>157</v>
      </c>
      <c r="D28" s="60" t="s">
        <v>0</v>
      </c>
      <c r="E28" s="61">
        <v>2712</v>
      </c>
      <c r="F28" s="61">
        <v>20978</v>
      </c>
      <c r="G28" s="61">
        <v>16691</v>
      </c>
      <c r="H28" s="61">
        <v>1487</v>
      </c>
      <c r="I28" s="62">
        <v>8</v>
      </c>
      <c r="J28" s="61">
        <v>2729360</v>
      </c>
      <c r="K28" s="62">
        <v>130106</v>
      </c>
    </row>
    <row r="29" spans="1:11">
      <c r="A29" s="55">
        <v>14522</v>
      </c>
      <c r="B29" s="5" t="s">
        <v>185</v>
      </c>
      <c r="C29" s="5" t="s">
        <v>50</v>
      </c>
      <c r="D29" s="58" t="s">
        <v>51</v>
      </c>
      <c r="E29" s="63">
        <v>491</v>
      </c>
      <c r="F29" s="63">
        <v>4094</v>
      </c>
      <c r="G29" s="63">
        <v>3423</v>
      </c>
      <c r="H29" s="63">
        <v>170</v>
      </c>
      <c r="I29" s="64">
        <v>8</v>
      </c>
      <c r="J29" s="63">
        <v>550397</v>
      </c>
      <c r="K29" s="64">
        <v>134440</v>
      </c>
    </row>
    <row r="30" spans="1:11">
      <c r="A30" s="55">
        <v>14522</v>
      </c>
      <c r="B30" s="5" t="s">
        <v>185</v>
      </c>
      <c r="C30" s="5" t="s">
        <v>52</v>
      </c>
      <c r="D30" s="58" t="s">
        <v>53</v>
      </c>
      <c r="E30" s="63">
        <v>1175</v>
      </c>
      <c r="F30" s="63">
        <v>6281</v>
      </c>
      <c r="G30" s="63">
        <v>4635</v>
      </c>
      <c r="H30" s="63">
        <v>439</v>
      </c>
      <c r="I30" s="64">
        <v>5</v>
      </c>
      <c r="J30" s="63">
        <v>774386</v>
      </c>
      <c r="K30" s="64">
        <v>123290</v>
      </c>
    </row>
    <row r="31" spans="1:11">
      <c r="A31" s="55">
        <v>14522</v>
      </c>
      <c r="B31" s="5" t="s">
        <v>185</v>
      </c>
      <c r="C31" s="7" t="s">
        <v>54</v>
      </c>
      <c r="D31" s="59" t="s">
        <v>196</v>
      </c>
      <c r="E31" s="63">
        <v>249</v>
      </c>
      <c r="F31" s="63">
        <v>2770</v>
      </c>
      <c r="G31" s="63">
        <v>2314</v>
      </c>
      <c r="H31" s="63">
        <v>198</v>
      </c>
      <c r="I31" s="64">
        <v>11</v>
      </c>
      <c r="J31" s="63">
        <v>493773</v>
      </c>
      <c r="K31" s="64">
        <v>178257</v>
      </c>
    </row>
    <row r="32" spans="1:11">
      <c r="A32" s="55">
        <v>14522</v>
      </c>
      <c r="B32" s="5" t="s">
        <v>185</v>
      </c>
      <c r="C32" s="5" t="s">
        <v>55</v>
      </c>
      <c r="D32" s="58" t="s">
        <v>56</v>
      </c>
      <c r="E32" s="63">
        <v>318</v>
      </c>
      <c r="F32" s="63">
        <v>2691</v>
      </c>
      <c r="G32" s="63">
        <v>2159</v>
      </c>
      <c r="H32" s="63">
        <v>194</v>
      </c>
      <c r="I32" s="64">
        <v>8</v>
      </c>
      <c r="J32" s="63">
        <v>543971</v>
      </c>
      <c r="K32" s="64">
        <v>202145</v>
      </c>
    </row>
    <row r="33" spans="1:11">
      <c r="A33" s="55">
        <v>14522</v>
      </c>
      <c r="B33" s="5" t="s">
        <v>185</v>
      </c>
      <c r="C33" s="5" t="s">
        <v>57</v>
      </c>
      <c r="D33" s="58" t="s">
        <v>58</v>
      </c>
      <c r="E33" s="63">
        <v>117</v>
      </c>
      <c r="F33" s="63">
        <v>3350</v>
      </c>
      <c r="G33" s="63">
        <v>2893</v>
      </c>
      <c r="H33" s="63">
        <v>331</v>
      </c>
      <c r="I33" s="64">
        <v>29</v>
      </c>
      <c r="J33" s="63">
        <v>265049</v>
      </c>
      <c r="K33" s="64">
        <v>79119</v>
      </c>
    </row>
    <row r="34" spans="1:11">
      <c r="A34" s="55">
        <v>14522</v>
      </c>
      <c r="B34" s="5" t="s">
        <v>185</v>
      </c>
      <c r="C34" s="5" t="s">
        <v>59</v>
      </c>
      <c r="D34" s="58" t="s">
        <v>60</v>
      </c>
      <c r="E34" s="63">
        <v>64</v>
      </c>
      <c r="F34" s="63">
        <v>596</v>
      </c>
      <c r="G34" s="63">
        <v>474</v>
      </c>
      <c r="H34" s="63">
        <v>54</v>
      </c>
      <c r="I34" s="64">
        <v>9</v>
      </c>
      <c r="J34" s="63">
        <v>45052</v>
      </c>
      <c r="K34" s="64">
        <v>75591</v>
      </c>
    </row>
    <row r="35" spans="1:11">
      <c r="A35" s="55">
        <v>14522</v>
      </c>
      <c r="B35" s="5" t="s">
        <v>185</v>
      </c>
      <c r="C35" s="7" t="s">
        <v>61</v>
      </c>
      <c r="D35" s="59" t="s">
        <v>197</v>
      </c>
      <c r="E35" s="63">
        <v>298</v>
      </c>
      <c r="F35" s="63">
        <v>1196</v>
      </c>
      <c r="G35" s="63">
        <v>793</v>
      </c>
      <c r="H35" s="63">
        <v>101</v>
      </c>
      <c r="I35" s="64">
        <v>4</v>
      </c>
      <c r="J35" s="63">
        <v>56732</v>
      </c>
      <c r="K35" s="64">
        <v>47435</v>
      </c>
    </row>
    <row r="36" spans="1:11" s="11" customFormat="1" ht="20.100000000000001" customHeight="1">
      <c r="A36" s="54">
        <v>14523</v>
      </c>
      <c r="B36" s="4" t="s">
        <v>186</v>
      </c>
      <c r="C36" s="56" t="s">
        <v>157</v>
      </c>
      <c r="D36" s="60" t="s">
        <v>0</v>
      </c>
      <c r="E36" s="61">
        <v>2162</v>
      </c>
      <c r="F36" s="61">
        <v>15372</v>
      </c>
      <c r="G36" s="61">
        <v>12096</v>
      </c>
      <c r="H36" s="61">
        <v>1013</v>
      </c>
      <c r="I36" s="62">
        <v>7</v>
      </c>
      <c r="J36" s="61">
        <v>2068439</v>
      </c>
      <c r="K36" s="62">
        <v>134559</v>
      </c>
    </row>
    <row r="37" spans="1:11">
      <c r="A37" s="55">
        <v>14523</v>
      </c>
      <c r="B37" s="5" t="s">
        <v>186</v>
      </c>
      <c r="C37" s="5" t="s">
        <v>50</v>
      </c>
      <c r="D37" s="58" t="s">
        <v>51</v>
      </c>
      <c r="E37" s="63">
        <v>392</v>
      </c>
      <c r="F37" s="63">
        <v>2932</v>
      </c>
      <c r="G37" s="63">
        <v>2384</v>
      </c>
      <c r="H37" s="63">
        <v>138</v>
      </c>
      <c r="I37" s="64">
        <v>7</v>
      </c>
      <c r="J37" s="63">
        <v>343026</v>
      </c>
      <c r="K37" s="64">
        <v>116994</v>
      </c>
    </row>
    <row r="38" spans="1:11">
      <c r="A38" s="55">
        <v>14523</v>
      </c>
      <c r="B38" s="5" t="s">
        <v>186</v>
      </c>
      <c r="C38" s="5" t="s">
        <v>52</v>
      </c>
      <c r="D38" s="58" t="s">
        <v>53</v>
      </c>
      <c r="E38" s="63">
        <v>911</v>
      </c>
      <c r="F38" s="63">
        <v>4215</v>
      </c>
      <c r="G38" s="63">
        <v>2990</v>
      </c>
      <c r="H38" s="63">
        <v>272</v>
      </c>
      <c r="I38" s="64">
        <v>5</v>
      </c>
      <c r="J38" s="63">
        <v>452604</v>
      </c>
      <c r="K38" s="64">
        <v>107379</v>
      </c>
    </row>
    <row r="39" spans="1:11">
      <c r="A39" s="55">
        <v>14523</v>
      </c>
      <c r="B39" s="5" t="s">
        <v>186</v>
      </c>
      <c r="C39" s="7" t="s">
        <v>54</v>
      </c>
      <c r="D39" s="59" t="s">
        <v>196</v>
      </c>
      <c r="E39" s="63">
        <v>211</v>
      </c>
      <c r="F39" s="63">
        <v>2611</v>
      </c>
      <c r="G39" s="63">
        <v>2272</v>
      </c>
      <c r="H39" s="63">
        <v>113</v>
      </c>
      <c r="I39" s="64">
        <v>12</v>
      </c>
      <c r="J39" s="63">
        <v>534449</v>
      </c>
      <c r="K39" s="64">
        <v>204691</v>
      </c>
    </row>
    <row r="40" spans="1:11">
      <c r="A40" s="55">
        <v>14523</v>
      </c>
      <c r="B40" s="5" t="s">
        <v>186</v>
      </c>
      <c r="C40" s="5" t="s">
        <v>55</v>
      </c>
      <c r="D40" s="58" t="s">
        <v>56</v>
      </c>
      <c r="E40" s="63">
        <v>241</v>
      </c>
      <c r="F40" s="63">
        <v>2124</v>
      </c>
      <c r="G40" s="63">
        <v>1736</v>
      </c>
      <c r="H40" s="63">
        <v>134</v>
      </c>
      <c r="I40" s="64">
        <v>9</v>
      </c>
      <c r="J40" s="63">
        <v>508414</v>
      </c>
      <c r="K40" s="64">
        <v>239366</v>
      </c>
    </row>
    <row r="41" spans="1:11">
      <c r="A41" s="55">
        <v>14523</v>
      </c>
      <c r="B41" s="5" t="s">
        <v>186</v>
      </c>
      <c r="C41" s="5" t="s">
        <v>57</v>
      </c>
      <c r="D41" s="58" t="s">
        <v>58</v>
      </c>
      <c r="E41" s="63">
        <v>114</v>
      </c>
      <c r="F41" s="63">
        <v>2195</v>
      </c>
      <c r="G41" s="63">
        <v>1847</v>
      </c>
      <c r="H41" s="63">
        <v>228</v>
      </c>
      <c r="I41" s="64">
        <v>19</v>
      </c>
      <c r="J41" s="63">
        <v>155770</v>
      </c>
      <c r="K41" s="64">
        <v>70966</v>
      </c>
    </row>
    <row r="42" spans="1:11">
      <c r="A42" s="55">
        <v>14523</v>
      </c>
      <c r="B42" s="5" t="s">
        <v>186</v>
      </c>
      <c r="C42" s="5" t="s">
        <v>59</v>
      </c>
      <c r="D42" s="58" t="s">
        <v>60</v>
      </c>
      <c r="E42" s="63">
        <v>58</v>
      </c>
      <c r="F42" s="63">
        <v>493</v>
      </c>
      <c r="G42" s="63">
        <v>373</v>
      </c>
      <c r="H42" s="63">
        <v>59</v>
      </c>
      <c r="I42" s="64">
        <v>9</v>
      </c>
      <c r="J42" s="63">
        <v>36378</v>
      </c>
      <c r="K42" s="64">
        <v>73789</v>
      </c>
    </row>
    <row r="43" spans="1:11">
      <c r="A43" s="55">
        <v>14523</v>
      </c>
      <c r="B43" s="5" t="s">
        <v>186</v>
      </c>
      <c r="C43" s="7" t="s">
        <v>61</v>
      </c>
      <c r="D43" s="59" t="s">
        <v>197</v>
      </c>
      <c r="E43" s="63">
        <v>235</v>
      </c>
      <c r="F43" s="63">
        <v>802</v>
      </c>
      <c r="G43" s="63">
        <v>494</v>
      </c>
      <c r="H43" s="63">
        <v>69</v>
      </c>
      <c r="I43" s="64">
        <v>3</v>
      </c>
      <c r="J43" s="63">
        <v>37798</v>
      </c>
      <c r="K43" s="64">
        <v>47130</v>
      </c>
    </row>
    <row r="44" spans="1:11" s="11" customFormat="1" ht="20.100000000000001" customHeight="1">
      <c r="A44" s="54">
        <v>14524</v>
      </c>
      <c r="B44" s="4" t="s">
        <v>187</v>
      </c>
      <c r="C44" s="56" t="s">
        <v>157</v>
      </c>
      <c r="D44" s="60" t="s">
        <v>0</v>
      </c>
      <c r="E44" s="61">
        <v>2646</v>
      </c>
      <c r="F44" s="61">
        <v>19861</v>
      </c>
      <c r="G44" s="61">
        <v>15688</v>
      </c>
      <c r="H44" s="61">
        <v>1437</v>
      </c>
      <c r="I44" s="62">
        <v>8</v>
      </c>
      <c r="J44" s="61">
        <v>2714988</v>
      </c>
      <c r="K44" s="62">
        <v>136699</v>
      </c>
    </row>
    <row r="45" spans="1:11">
      <c r="A45" s="55">
        <v>14524</v>
      </c>
      <c r="B45" s="5" t="s">
        <v>187</v>
      </c>
      <c r="C45" s="5" t="s">
        <v>50</v>
      </c>
      <c r="D45" s="58" t="s">
        <v>51</v>
      </c>
      <c r="E45" s="63">
        <v>469</v>
      </c>
      <c r="F45" s="63">
        <v>3411</v>
      </c>
      <c r="G45" s="63">
        <v>2751</v>
      </c>
      <c r="H45" s="63">
        <v>179</v>
      </c>
      <c r="I45" s="64">
        <v>7</v>
      </c>
      <c r="J45" s="63">
        <v>460060</v>
      </c>
      <c r="K45" s="64">
        <v>134875</v>
      </c>
    </row>
    <row r="46" spans="1:11">
      <c r="A46" s="55">
        <v>14524</v>
      </c>
      <c r="B46" s="5" t="s">
        <v>187</v>
      </c>
      <c r="C46" s="5" t="s">
        <v>52</v>
      </c>
      <c r="D46" s="58" t="s">
        <v>53</v>
      </c>
      <c r="E46" s="63">
        <v>1103</v>
      </c>
      <c r="F46" s="63">
        <v>6306</v>
      </c>
      <c r="G46" s="63">
        <v>4732</v>
      </c>
      <c r="H46" s="63">
        <v>435</v>
      </c>
      <c r="I46" s="64">
        <v>6</v>
      </c>
      <c r="J46" s="63">
        <v>799414</v>
      </c>
      <c r="K46" s="64">
        <v>126770</v>
      </c>
    </row>
    <row r="47" spans="1:11">
      <c r="A47" s="55">
        <v>14524</v>
      </c>
      <c r="B47" s="5" t="s">
        <v>187</v>
      </c>
      <c r="C47" s="7" t="s">
        <v>54</v>
      </c>
      <c r="D47" s="59" t="s">
        <v>196</v>
      </c>
      <c r="E47" s="63">
        <v>251</v>
      </c>
      <c r="F47" s="63">
        <v>2328</v>
      </c>
      <c r="G47" s="63">
        <v>1919</v>
      </c>
      <c r="H47" s="63">
        <v>152</v>
      </c>
      <c r="I47" s="64">
        <v>9</v>
      </c>
      <c r="J47" s="63">
        <v>408341</v>
      </c>
      <c r="K47" s="64">
        <v>175404</v>
      </c>
    </row>
    <row r="48" spans="1:11">
      <c r="A48" s="55">
        <v>14524</v>
      </c>
      <c r="B48" s="5" t="s">
        <v>187</v>
      </c>
      <c r="C48" s="5" t="s">
        <v>55</v>
      </c>
      <c r="D48" s="58" t="s">
        <v>56</v>
      </c>
      <c r="E48" s="63">
        <v>283</v>
      </c>
      <c r="F48" s="63">
        <v>3834</v>
      </c>
      <c r="G48" s="63">
        <v>3271</v>
      </c>
      <c r="H48" s="63">
        <v>263</v>
      </c>
      <c r="I48" s="64">
        <v>14</v>
      </c>
      <c r="J48" s="63">
        <v>794308</v>
      </c>
      <c r="K48" s="63">
        <v>207175</v>
      </c>
    </row>
    <row r="49" spans="1:11">
      <c r="A49" s="55">
        <v>14524</v>
      </c>
      <c r="B49" s="5" t="s">
        <v>187</v>
      </c>
      <c r="C49" s="5" t="s">
        <v>57</v>
      </c>
      <c r="D49" s="58" t="s">
        <v>58</v>
      </c>
      <c r="E49" s="63">
        <v>136</v>
      </c>
      <c r="F49" s="63">
        <v>1639</v>
      </c>
      <c r="G49" s="63">
        <v>1303</v>
      </c>
      <c r="H49" s="63">
        <v>192</v>
      </c>
      <c r="I49" s="64">
        <v>12</v>
      </c>
      <c r="J49" s="63">
        <v>104131</v>
      </c>
      <c r="K49" s="64">
        <v>63533</v>
      </c>
    </row>
    <row r="50" spans="1:11">
      <c r="A50" s="55">
        <v>14524</v>
      </c>
      <c r="B50" s="5" t="s">
        <v>187</v>
      </c>
      <c r="C50" s="5" t="s">
        <v>59</v>
      </c>
      <c r="D50" s="58" t="s">
        <v>60</v>
      </c>
      <c r="E50" s="63">
        <v>91</v>
      </c>
      <c r="F50" s="63">
        <v>1250</v>
      </c>
      <c r="G50" s="63">
        <v>1043</v>
      </c>
      <c r="H50" s="63">
        <v>111</v>
      </c>
      <c r="I50" s="64">
        <v>14</v>
      </c>
      <c r="J50" s="63">
        <v>100346</v>
      </c>
      <c r="K50" s="64">
        <v>80277</v>
      </c>
    </row>
    <row r="51" spans="1:11">
      <c r="A51" s="55">
        <v>14524</v>
      </c>
      <c r="B51" s="5" t="s">
        <v>187</v>
      </c>
      <c r="C51" s="7" t="s">
        <v>61</v>
      </c>
      <c r="D51" s="59" t="s">
        <v>197</v>
      </c>
      <c r="E51" s="63">
        <v>313</v>
      </c>
      <c r="F51" s="63">
        <v>1093</v>
      </c>
      <c r="G51" s="63">
        <v>669</v>
      </c>
      <c r="H51" s="63">
        <v>105</v>
      </c>
      <c r="I51" s="64">
        <v>3</v>
      </c>
      <c r="J51" s="63">
        <v>48388</v>
      </c>
      <c r="K51" s="64">
        <v>44271</v>
      </c>
    </row>
    <row r="52" spans="1:11" s="11" customFormat="1" ht="20.100000000000001" customHeight="1">
      <c r="A52" s="54">
        <v>14612</v>
      </c>
      <c r="B52" s="4" t="s">
        <v>188</v>
      </c>
      <c r="C52" s="56" t="s">
        <v>157</v>
      </c>
      <c r="D52" s="60" t="s">
        <v>0</v>
      </c>
      <c r="E52" s="61">
        <v>2450</v>
      </c>
      <c r="F52" s="61">
        <v>23297</v>
      </c>
      <c r="G52" s="61">
        <v>19361</v>
      </c>
      <c r="H52" s="61">
        <v>1387</v>
      </c>
      <c r="I52" s="62">
        <v>10</v>
      </c>
      <c r="J52" s="61">
        <v>3779843</v>
      </c>
      <c r="K52" s="62">
        <v>162246</v>
      </c>
    </row>
    <row r="53" spans="1:11">
      <c r="A53" s="55">
        <v>14612</v>
      </c>
      <c r="B53" s="5" t="s">
        <v>188</v>
      </c>
      <c r="C53" s="5" t="s">
        <v>50</v>
      </c>
      <c r="D53" s="58" t="s">
        <v>51</v>
      </c>
      <c r="E53" s="63">
        <v>310</v>
      </c>
      <c r="F53" s="63">
        <v>3584</v>
      </c>
      <c r="G53" s="63">
        <v>3145</v>
      </c>
      <c r="H53" s="63">
        <v>124</v>
      </c>
      <c r="I53" s="64">
        <v>12</v>
      </c>
      <c r="J53" s="63">
        <v>446165</v>
      </c>
      <c r="K53" s="64">
        <v>124488</v>
      </c>
    </row>
    <row r="54" spans="1:11">
      <c r="A54" s="55">
        <v>14612</v>
      </c>
      <c r="B54" s="5" t="s">
        <v>188</v>
      </c>
      <c r="C54" s="5" t="s">
        <v>52</v>
      </c>
      <c r="D54" s="58" t="s">
        <v>53</v>
      </c>
      <c r="E54" s="63">
        <v>1034</v>
      </c>
      <c r="F54" s="63">
        <v>7437</v>
      </c>
      <c r="G54" s="63">
        <v>5932</v>
      </c>
      <c r="H54" s="63">
        <v>433</v>
      </c>
      <c r="I54" s="64">
        <v>7</v>
      </c>
      <c r="J54" s="63">
        <v>1004909</v>
      </c>
      <c r="K54" s="64">
        <v>135123</v>
      </c>
    </row>
    <row r="55" spans="1:11">
      <c r="A55" s="55">
        <v>14612</v>
      </c>
      <c r="B55" s="5" t="s">
        <v>188</v>
      </c>
      <c r="C55" s="7" t="s">
        <v>54</v>
      </c>
      <c r="D55" s="59" t="s">
        <v>196</v>
      </c>
      <c r="E55" s="63">
        <v>198</v>
      </c>
      <c r="F55" s="63">
        <v>3034</v>
      </c>
      <c r="G55" s="63">
        <v>2664</v>
      </c>
      <c r="H55" s="63">
        <v>163</v>
      </c>
      <c r="I55" s="64">
        <v>15</v>
      </c>
      <c r="J55" s="63">
        <v>517690</v>
      </c>
      <c r="K55" s="64">
        <v>170630</v>
      </c>
    </row>
    <row r="56" spans="1:11">
      <c r="A56" s="55">
        <v>14612</v>
      </c>
      <c r="B56" s="5" t="s">
        <v>188</v>
      </c>
      <c r="C56" s="5" t="s">
        <v>55</v>
      </c>
      <c r="D56" s="58" t="s">
        <v>56</v>
      </c>
      <c r="E56" s="63">
        <v>276</v>
      </c>
      <c r="F56" s="63">
        <v>4041</v>
      </c>
      <c r="G56" s="63">
        <v>3582</v>
      </c>
      <c r="H56" s="63">
        <v>162</v>
      </c>
      <c r="I56" s="64">
        <v>15</v>
      </c>
      <c r="J56" s="63">
        <v>1459816</v>
      </c>
      <c r="K56" s="64">
        <v>361251</v>
      </c>
    </row>
    <row r="57" spans="1:11">
      <c r="A57" s="55">
        <v>14612</v>
      </c>
      <c r="B57" s="5" t="s">
        <v>188</v>
      </c>
      <c r="C57" s="5" t="s">
        <v>57</v>
      </c>
      <c r="D57" s="58" t="s">
        <v>58</v>
      </c>
      <c r="E57" s="63">
        <v>102</v>
      </c>
      <c r="F57" s="63">
        <v>1649</v>
      </c>
      <c r="G57" s="63">
        <v>1300</v>
      </c>
      <c r="H57" s="63">
        <v>242</v>
      </c>
      <c r="I57" s="64">
        <v>16</v>
      </c>
      <c r="J57" s="63">
        <v>119085</v>
      </c>
      <c r="K57" s="64">
        <v>72216</v>
      </c>
    </row>
    <row r="58" spans="1:11">
      <c r="A58" s="55">
        <v>14612</v>
      </c>
      <c r="B58" s="5" t="s">
        <v>188</v>
      </c>
      <c r="C58" s="5" t="s">
        <v>59</v>
      </c>
      <c r="D58" s="58" t="s">
        <v>60</v>
      </c>
      <c r="E58" s="63">
        <v>117</v>
      </c>
      <c r="F58" s="63">
        <v>1570</v>
      </c>
      <c r="G58" s="63">
        <v>1332</v>
      </c>
      <c r="H58" s="63">
        <v>109</v>
      </c>
      <c r="I58" s="64">
        <v>13</v>
      </c>
      <c r="J58" s="63">
        <v>139411</v>
      </c>
      <c r="K58" s="64">
        <v>88797</v>
      </c>
    </row>
    <row r="59" spans="1:11">
      <c r="A59" s="55">
        <v>14612</v>
      </c>
      <c r="B59" s="5" t="s">
        <v>188</v>
      </c>
      <c r="C59" s="7" t="s">
        <v>61</v>
      </c>
      <c r="D59" s="59" t="s">
        <v>197</v>
      </c>
      <c r="E59" s="63">
        <v>413</v>
      </c>
      <c r="F59" s="63">
        <v>1982</v>
      </c>
      <c r="G59" s="63">
        <v>1406</v>
      </c>
      <c r="H59" s="63">
        <v>154</v>
      </c>
      <c r="I59" s="64">
        <v>5</v>
      </c>
      <c r="J59" s="63">
        <v>92767</v>
      </c>
      <c r="K59" s="64">
        <v>46805</v>
      </c>
    </row>
    <row r="60" spans="1:11" s="11" customFormat="1" ht="20.100000000000001" customHeight="1">
      <c r="A60" s="54">
        <v>14625</v>
      </c>
      <c r="B60" s="4" t="s">
        <v>189</v>
      </c>
      <c r="C60" s="56" t="s">
        <v>157</v>
      </c>
      <c r="D60" s="60" t="s">
        <v>0</v>
      </c>
      <c r="E60" s="61">
        <v>2649</v>
      </c>
      <c r="F60" s="61">
        <v>21086</v>
      </c>
      <c r="G60" s="61">
        <v>16993</v>
      </c>
      <c r="H60" s="61">
        <v>1372</v>
      </c>
      <c r="I60" s="62">
        <v>8</v>
      </c>
      <c r="J60" s="61">
        <v>2887288</v>
      </c>
      <c r="K60" s="62">
        <v>136929</v>
      </c>
    </row>
    <row r="61" spans="1:11">
      <c r="A61" s="55">
        <v>14625</v>
      </c>
      <c r="B61" s="5" t="s">
        <v>42</v>
      </c>
      <c r="C61" s="5" t="s">
        <v>50</v>
      </c>
      <c r="D61" s="58" t="s">
        <v>51</v>
      </c>
      <c r="E61" s="63">
        <v>459</v>
      </c>
      <c r="F61" s="63">
        <v>3977</v>
      </c>
      <c r="G61" s="63">
        <v>3334</v>
      </c>
      <c r="H61" s="63">
        <v>167</v>
      </c>
      <c r="I61" s="64">
        <v>9</v>
      </c>
      <c r="J61" s="63">
        <v>582575</v>
      </c>
      <c r="K61" s="64">
        <v>146486</v>
      </c>
    </row>
    <row r="62" spans="1:11">
      <c r="A62" s="55">
        <v>14625</v>
      </c>
      <c r="B62" s="5" t="s">
        <v>42</v>
      </c>
      <c r="C62" s="5" t="s">
        <v>52</v>
      </c>
      <c r="D62" s="58" t="s">
        <v>53</v>
      </c>
      <c r="E62" s="63">
        <v>1142</v>
      </c>
      <c r="F62" s="63">
        <v>6674</v>
      </c>
      <c r="G62" s="63">
        <v>5093</v>
      </c>
      <c r="H62" s="63">
        <v>415</v>
      </c>
      <c r="I62" s="64">
        <v>6</v>
      </c>
      <c r="J62" s="63">
        <v>852064</v>
      </c>
      <c r="K62" s="64">
        <v>127669</v>
      </c>
    </row>
    <row r="63" spans="1:11">
      <c r="A63" s="55">
        <v>14625</v>
      </c>
      <c r="B63" s="5" t="s">
        <v>42</v>
      </c>
      <c r="C63" s="7" t="s">
        <v>54</v>
      </c>
      <c r="D63" s="59" t="s">
        <v>196</v>
      </c>
      <c r="E63" s="63">
        <v>260</v>
      </c>
      <c r="F63" s="63">
        <v>2858</v>
      </c>
      <c r="G63" s="63">
        <v>2443</v>
      </c>
      <c r="H63" s="63">
        <v>146</v>
      </c>
      <c r="I63" s="64">
        <v>11</v>
      </c>
      <c r="J63" s="63">
        <v>518091</v>
      </c>
      <c r="K63" s="64">
        <v>181277</v>
      </c>
    </row>
    <row r="64" spans="1:11">
      <c r="A64" s="55">
        <v>14625</v>
      </c>
      <c r="B64" s="5" t="s">
        <v>42</v>
      </c>
      <c r="C64" s="5" t="s">
        <v>55</v>
      </c>
      <c r="D64" s="58" t="s">
        <v>56</v>
      </c>
      <c r="E64" s="63">
        <v>317</v>
      </c>
      <c r="F64" s="63">
        <v>2977</v>
      </c>
      <c r="G64" s="63">
        <v>2416</v>
      </c>
      <c r="H64" s="63">
        <v>230</v>
      </c>
      <c r="I64" s="64">
        <v>9</v>
      </c>
      <c r="J64" s="63">
        <v>626308</v>
      </c>
      <c r="K64" s="64">
        <v>210382</v>
      </c>
    </row>
    <row r="65" spans="1:11">
      <c r="A65" s="55">
        <v>14625</v>
      </c>
      <c r="B65" s="5" t="s">
        <v>42</v>
      </c>
      <c r="C65" s="5" t="s">
        <v>57</v>
      </c>
      <c r="D65" s="58" t="s">
        <v>58</v>
      </c>
      <c r="E65" s="63">
        <v>149</v>
      </c>
      <c r="F65" s="63">
        <v>2544</v>
      </c>
      <c r="G65" s="63">
        <v>2127</v>
      </c>
      <c r="H65" s="63">
        <v>263</v>
      </c>
      <c r="I65" s="64">
        <v>17</v>
      </c>
      <c r="J65" s="63">
        <v>184354</v>
      </c>
      <c r="K65" s="64">
        <v>72466</v>
      </c>
    </row>
    <row r="66" spans="1:11">
      <c r="A66" s="55">
        <v>14625</v>
      </c>
      <c r="B66" s="5" t="s">
        <v>42</v>
      </c>
      <c r="C66" s="5" t="s">
        <v>59</v>
      </c>
      <c r="D66" s="58" t="s">
        <v>60</v>
      </c>
      <c r="E66" s="63">
        <v>61</v>
      </c>
      <c r="F66" s="63">
        <v>916</v>
      </c>
      <c r="G66" s="63">
        <v>778</v>
      </c>
      <c r="H66" s="63">
        <v>75</v>
      </c>
      <c r="I66" s="64">
        <v>15</v>
      </c>
      <c r="J66" s="63">
        <v>72010</v>
      </c>
      <c r="K66" s="64">
        <v>78614</v>
      </c>
    </row>
    <row r="67" spans="1:11">
      <c r="A67" s="55">
        <v>14625</v>
      </c>
      <c r="B67" s="5" t="s">
        <v>42</v>
      </c>
      <c r="C67" s="7" t="s">
        <v>61</v>
      </c>
      <c r="D67" s="59" t="s">
        <v>197</v>
      </c>
      <c r="E67" s="63">
        <v>261</v>
      </c>
      <c r="F67" s="63">
        <v>1140</v>
      </c>
      <c r="G67" s="63">
        <v>802</v>
      </c>
      <c r="H67" s="63">
        <v>76</v>
      </c>
      <c r="I67" s="64">
        <v>4</v>
      </c>
      <c r="J67" s="63">
        <v>51886</v>
      </c>
      <c r="K67" s="64">
        <v>45514</v>
      </c>
    </row>
    <row r="68" spans="1:11" s="11" customFormat="1" ht="20.100000000000001" customHeight="1">
      <c r="A68" s="54">
        <v>14626</v>
      </c>
      <c r="B68" s="4" t="s">
        <v>190</v>
      </c>
      <c r="C68" s="56" t="s">
        <v>157</v>
      </c>
      <c r="D68" s="60" t="s">
        <v>0</v>
      </c>
      <c r="E68" s="61">
        <v>2062</v>
      </c>
      <c r="F68" s="61">
        <v>16473</v>
      </c>
      <c r="G68" s="61">
        <v>13268</v>
      </c>
      <c r="H68" s="61">
        <v>1062</v>
      </c>
      <c r="I68" s="62">
        <v>8</v>
      </c>
      <c r="J68" s="61">
        <v>1941670</v>
      </c>
      <c r="K68" s="62">
        <v>117870</v>
      </c>
    </row>
    <row r="69" spans="1:11">
      <c r="A69" s="55">
        <v>14626</v>
      </c>
      <c r="B69" s="5" t="s">
        <v>42</v>
      </c>
      <c r="C69" s="5" t="s">
        <v>50</v>
      </c>
      <c r="D69" s="58" t="s">
        <v>51</v>
      </c>
      <c r="E69" s="63">
        <v>398</v>
      </c>
      <c r="F69" s="63">
        <v>3379</v>
      </c>
      <c r="G69" s="63">
        <v>2818</v>
      </c>
      <c r="H69" s="63">
        <v>146</v>
      </c>
      <c r="I69" s="64">
        <v>8</v>
      </c>
      <c r="J69" s="63">
        <v>362038</v>
      </c>
      <c r="K69" s="64">
        <v>107144</v>
      </c>
    </row>
    <row r="70" spans="1:11">
      <c r="A70" s="55">
        <v>14626</v>
      </c>
      <c r="B70" s="5" t="s">
        <v>42</v>
      </c>
      <c r="C70" s="5" t="s">
        <v>52</v>
      </c>
      <c r="D70" s="58" t="s">
        <v>53</v>
      </c>
      <c r="E70" s="63">
        <v>860</v>
      </c>
      <c r="F70" s="63">
        <v>4844</v>
      </c>
      <c r="G70" s="63">
        <v>3611</v>
      </c>
      <c r="H70" s="63">
        <v>347</v>
      </c>
      <c r="I70" s="64">
        <v>6</v>
      </c>
      <c r="J70" s="63">
        <v>504728</v>
      </c>
      <c r="K70" s="64">
        <v>104197</v>
      </c>
    </row>
    <row r="71" spans="1:11">
      <c r="A71" s="55">
        <v>14626</v>
      </c>
      <c r="B71" s="5" t="s">
        <v>42</v>
      </c>
      <c r="C71" s="7" t="s">
        <v>54</v>
      </c>
      <c r="D71" s="59" t="s">
        <v>196</v>
      </c>
      <c r="E71" s="63">
        <v>188</v>
      </c>
      <c r="F71" s="63">
        <v>2254</v>
      </c>
      <c r="G71" s="63">
        <v>1955</v>
      </c>
      <c r="H71" s="63">
        <v>104</v>
      </c>
      <c r="I71" s="64">
        <v>12</v>
      </c>
      <c r="J71" s="63">
        <v>320965</v>
      </c>
      <c r="K71" s="64">
        <v>142398</v>
      </c>
    </row>
    <row r="72" spans="1:11">
      <c r="A72" s="55">
        <v>14626</v>
      </c>
      <c r="B72" s="5" t="s">
        <v>42</v>
      </c>
      <c r="C72" s="5" t="s">
        <v>55</v>
      </c>
      <c r="D72" s="58" t="s">
        <v>56</v>
      </c>
      <c r="E72" s="63">
        <v>225</v>
      </c>
      <c r="F72" s="63">
        <v>2064</v>
      </c>
      <c r="G72" s="63">
        <v>1665</v>
      </c>
      <c r="H72" s="63">
        <v>158</v>
      </c>
      <c r="I72" s="64">
        <v>9</v>
      </c>
      <c r="J72" s="63">
        <v>345414</v>
      </c>
      <c r="K72" s="64">
        <v>167352</v>
      </c>
    </row>
    <row r="73" spans="1:11">
      <c r="A73" s="55">
        <v>14626</v>
      </c>
      <c r="B73" s="5" t="s">
        <v>42</v>
      </c>
      <c r="C73" s="5" t="s">
        <v>57</v>
      </c>
      <c r="D73" s="58" t="s">
        <v>58</v>
      </c>
      <c r="E73" s="63">
        <v>116</v>
      </c>
      <c r="F73" s="63">
        <v>2528</v>
      </c>
      <c r="G73" s="63">
        <v>2207</v>
      </c>
      <c r="H73" s="63">
        <v>203</v>
      </c>
      <c r="I73" s="64">
        <v>22</v>
      </c>
      <c r="J73" s="63">
        <v>328294</v>
      </c>
      <c r="K73" s="64">
        <v>129863</v>
      </c>
    </row>
    <row r="74" spans="1:11">
      <c r="A74" s="55">
        <v>14626</v>
      </c>
      <c r="B74" s="5" t="s">
        <v>42</v>
      </c>
      <c r="C74" s="5" t="s">
        <v>59</v>
      </c>
      <c r="D74" s="58" t="s">
        <v>60</v>
      </c>
      <c r="E74" s="63">
        <v>67</v>
      </c>
      <c r="F74" s="63">
        <v>608</v>
      </c>
      <c r="G74" s="63">
        <v>487</v>
      </c>
      <c r="H74" s="63">
        <v>49</v>
      </c>
      <c r="I74" s="64">
        <v>9</v>
      </c>
      <c r="J74" s="63">
        <v>48179</v>
      </c>
      <c r="K74" s="64">
        <v>79242</v>
      </c>
    </row>
    <row r="75" spans="1:11">
      <c r="A75" s="55">
        <v>14626</v>
      </c>
      <c r="B75" s="5" t="s">
        <v>42</v>
      </c>
      <c r="C75" s="7" t="s">
        <v>61</v>
      </c>
      <c r="D75" s="59" t="s">
        <v>197</v>
      </c>
      <c r="E75" s="63">
        <v>208</v>
      </c>
      <c r="F75" s="63">
        <v>796</v>
      </c>
      <c r="G75" s="63">
        <v>525</v>
      </c>
      <c r="H75" s="63">
        <v>55</v>
      </c>
      <c r="I75" s="64">
        <v>4</v>
      </c>
      <c r="J75" s="63">
        <v>32052</v>
      </c>
      <c r="K75" s="64">
        <v>40266</v>
      </c>
    </row>
    <row r="76" spans="1:11" s="11" customFormat="1" ht="20.100000000000001" customHeight="1">
      <c r="A76" s="54">
        <v>14627</v>
      </c>
      <c r="B76" s="4" t="s">
        <v>191</v>
      </c>
      <c r="C76" s="56" t="s">
        <v>157</v>
      </c>
      <c r="D76" s="60" t="s">
        <v>0</v>
      </c>
      <c r="E76" s="61">
        <v>2117</v>
      </c>
      <c r="F76" s="61">
        <v>15436</v>
      </c>
      <c r="G76" s="61">
        <v>12124</v>
      </c>
      <c r="H76" s="61">
        <v>1139</v>
      </c>
      <c r="I76" s="62">
        <v>7</v>
      </c>
      <c r="J76" s="61">
        <v>2054197</v>
      </c>
      <c r="K76" s="62">
        <v>133078</v>
      </c>
    </row>
    <row r="77" spans="1:11">
      <c r="A77" s="55">
        <v>14627</v>
      </c>
      <c r="B77" s="5" t="s">
        <v>42</v>
      </c>
      <c r="C77" s="5" t="s">
        <v>50</v>
      </c>
      <c r="D77" s="58" t="s">
        <v>51</v>
      </c>
      <c r="E77" s="63">
        <v>360</v>
      </c>
      <c r="F77" s="63">
        <v>3221</v>
      </c>
      <c r="G77" s="63">
        <v>2697</v>
      </c>
      <c r="H77" s="63">
        <v>154</v>
      </c>
      <c r="I77" s="64">
        <v>9</v>
      </c>
      <c r="J77" s="63">
        <v>494267</v>
      </c>
      <c r="K77" s="64">
        <v>153451</v>
      </c>
    </row>
    <row r="78" spans="1:11">
      <c r="A78" s="55">
        <v>14627</v>
      </c>
      <c r="B78" s="5" t="s">
        <v>42</v>
      </c>
      <c r="C78" s="5" t="s">
        <v>52</v>
      </c>
      <c r="D78" s="58" t="s">
        <v>53</v>
      </c>
      <c r="E78" s="63">
        <v>951</v>
      </c>
      <c r="F78" s="63">
        <v>5176</v>
      </c>
      <c r="G78" s="63">
        <v>3822</v>
      </c>
      <c r="H78" s="63">
        <v>386</v>
      </c>
      <c r="I78" s="64">
        <v>5</v>
      </c>
      <c r="J78" s="63">
        <v>618616</v>
      </c>
      <c r="K78" s="64">
        <v>119516</v>
      </c>
    </row>
    <row r="79" spans="1:11">
      <c r="A79" s="55">
        <v>14627</v>
      </c>
      <c r="B79" s="5" t="s">
        <v>42</v>
      </c>
      <c r="C79" s="7" t="s">
        <v>54</v>
      </c>
      <c r="D79" s="59" t="s">
        <v>196</v>
      </c>
      <c r="E79" s="63">
        <v>207</v>
      </c>
      <c r="F79" s="63">
        <v>1869</v>
      </c>
      <c r="G79" s="63">
        <v>1511</v>
      </c>
      <c r="H79" s="63">
        <v>148</v>
      </c>
      <c r="I79" s="64">
        <v>9</v>
      </c>
      <c r="J79" s="63">
        <v>267971</v>
      </c>
      <c r="K79" s="64">
        <v>143377</v>
      </c>
    </row>
    <row r="80" spans="1:11">
      <c r="A80" s="55">
        <v>14627</v>
      </c>
      <c r="B80" s="5" t="s">
        <v>42</v>
      </c>
      <c r="C80" s="5" t="s">
        <v>55</v>
      </c>
      <c r="D80" s="58" t="s">
        <v>56</v>
      </c>
      <c r="E80" s="63">
        <v>247</v>
      </c>
      <c r="F80" s="63">
        <v>1925</v>
      </c>
      <c r="G80" s="63">
        <v>1491</v>
      </c>
      <c r="H80" s="63">
        <v>175</v>
      </c>
      <c r="I80" s="64">
        <v>8</v>
      </c>
      <c r="J80" s="63">
        <v>476027</v>
      </c>
      <c r="K80" s="64">
        <v>247287</v>
      </c>
    </row>
    <row r="81" spans="1:11">
      <c r="A81" s="55">
        <v>14627</v>
      </c>
      <c r="B81" s="5" t="s">
        <v>42</v>
      </c>
      <c r="C81" s="5" t="s">
        <v>57</v>
      </c>
      <c r="D81" s="58" t="s">
        <v>58</v>
      </c>
      <c r="E81" s="63">
        <v>98</v>
      </c>
      <c r="F81" s="63">
        <v>1858</v>
      </c>
      <c r="G81" s="63">
        <v>1594</v>
      </c>
      <c r="H81" s="63">
        <v>163</v>
      </c>
      <c r="I81" s="64">
        <v>19</v>
      </c>
      <c r="J81" s="63">
        <v>121509</v>
      </c>
      <c r="K81" s="64">
        <v>65398</v>
      </c>
    </row>
    <row r="82" spans="1:11">
      <c r="A82" s="55">
        <v>14627</v>
      </c>
      <c r="B82" s="5" t="s">
        <v>42</v>
      </c>
      <c r="C82" s="5" t="s">
        <v>59</v>
      </c>
      <c r="D82" s="58" t="s">
        <v>60</v>
      </c>
      <c r="E82" s="63">
        <v>56</v>
      </c>
      <c r="F82" s="63">
        <v>505</v>
      </c>
      <c r="G82" s="63">
        <v>411</v>
      </c>
      <c r="H82" s="63">
        <v>31</v>
      </c>
      <c r="I82" s="64">
        <v>9</v>
      </c>
      <c r="J82" s="63">
        <v>40137</v>
      </c>
      <c r="K82" s="64">
        <v>79479</v>
      </c>
    </row>
    <row r="83" spans="1:11">
      <c r="A83" s="55">
        <v>14627</v>
      </c>
      <c r="B83" s="5" t="s">
        <v>42</v>
      </c>
      <c r="C83" s="7" t="s">
        <v>61</v>
      </c>
      <c r="D83" s="59" t="s">
        <v>197</v>
      </c>
      <c r="E83" s="63">
        <v>198</v>
      </c>
      <c r="F83" s="63">
        <v>882</v>
      </c>
      <c r="G83" s="63">
        <v>598</v>
      </c>
      <c r="H83" s="63">
        <v>82</v>
      </c>
      <c r="I83" s="64">
        <v>4</v>
      </c>
      <c r="J83" s="63">
        <v>35670</v>
      </c>
      <c r="K83" s="64">
        <v>40442</v>
      </c>
    </row>
    <row r="84" spans="1:11" s="11" customFormat="1" ht="20.100000000000001" customHeight="1">
      <c r="A84" s="54">
        <v>14628</v>
      </c>
      <c r="B84" s="4" t="s">
        <v>192</v>
      </c>
      <c r="C84" s="56" t="s">
        <v>157</v>
      </c>
      <c r="D84" s="60" t="s">
        <v>0</v>
      </c>
      <c r="E84" s="61">
        <v>2311</v>
      </c>
      <c r="F84" s="61">
        <v>16093</v>
      </c>
      <c r="G84" s="61">
        <v>12548</v>
      </c>
      <c r="H84" s="61">
        <v>1170</v>
      </c>
      <c r="I84" s="62">
        <v>7</v>
      </c>
      <c r="J84" s="61">
        <v>1874419</v>
      </c>
      <c r="K84" s="62">
        <v>116474</v>
      </c>
    </row>
    <row r="85" spans="1:11">
      <c r="A85" s="55">
        <v>14628</v>
      </c>
      <c r="B85" s="5" t="s">
        <v>42</v>
      </c>
      <c r="C85" s="5" t="s">
        <v>50</v>
      </c>
      <c r="D85" s="58" t="s">
        <v>51</v>
      </c>
      <c r="E85" s="63">
        <v>399</v>
      </c>
      <c r="F85" s="63">
        <v>3128</v>
      </c>
      <c r="G85" s="63">
        <v>2565</v>
      </c>
      <c r="H85" s="63">
        <v>152</v>
      </c>
      <c r="I85" s="64">
        <v>8</v>
      </c>
      <c r="J85" s="63">
        <v>379566</v>
      </c>
      <c r="K85" s="64">
        <v>121345</v>
      </c>
    </row>
    <row r="86" spans="1:11">
      <c r="A86" s="55">
        <v>14628</v>
      </c>
      <c r="B86" s="5" t="s">
        <v>42</v>
      </c>
      <c r="C86" s="5" t="s">
        <v>52</v>
      </c>
      <c r="D86" s="58" t="s">
        <v>53</v>
      </c>
      <c r="E86" s="63">
        <v>1047</v>
      </c>
      <c r="F86" s="63">
        <v>5135</v>
      </c>
      <c r="G86" s="63">
        <v>3707</v>
      </c>
      <c r="H86" s="63">
        <v>353</v>
      </c>
      <c r="I86" s="64">
        <v>5</v>
      </c>
      <c r="J86" s="63">
        <v>567184</v>
      </c>
      <c r="K86" s="64">
        <v>110455</v>
      </c>
    </row>
    <row r="87" spans="1:11">
      <c r="A87" s="55">
        <v>14628</v>
      </c>
      <c r="B87" s="5" t="s">
        <v>42</v>
      </c>
      <c r="C87" s="7" t="s">
        <v>54</v>
      </c>
      <c r="D87" s="59" t="s">
        <v>196</v>
      </c>
      <c r="E87" s="63">
        <v>240</v>
      </c>
      <c r="F87" s="63">
        <v>2205</v>
      </c>
      <c r="G87" s="63">
        <v>1799</v>
      </c>
      <c r="H87" s="63">
        <v>166</v>
      </c>
      <c r="I87" s="64">
        <v>9</v>
      </c>
      <c r="J87" s="63">
        <v>251721</v>
      </c>
      <c r="K87" s="64">
        <v>114159</v>
      </c>
    </row>
    <row r="88" spans="1:11">
      <c r="A88" s="55">
        <v>14628</v>
      </c>
      <c r="B88" s="5" t="s">
        <v>42</v>
      </c>
      <c r="C88" s="5" t="s">
        <v>55</v>
      </c>
      <c r="D88" s="58" t="s">
        <v>56</v>
      </c>
      <c r="E88" s="63">
        <v>278</v>
      </c>
      <c r="F88" s="63">
        <v>2225</v>
      </c>
      <c r="G88" s="63">
        <v>1768</v>
      </c>
      <c r="H88" s="63">
        <v>165</v>
      </c>
      <c r="I88" s="64">
        <v>8</v>
      </c>
      <c r="J88" s="63">
        <v>453850</v>
      </c>
      <c r="K88" s="64">
        <v>203978</v>
      </c>
    </row>
    <row r="89" spans="1:11">
      <c r="A89" s="55">
        <v>14628</v>
      </c>
      <c r="B89" s="5" t="s">
        <v>42</v>
      </c>
      <c r="C89" s="5" t="s">
        <v>57</v>
      </c>
      <c r="D89" s="58" t="s">
        <v>58</v>
      </c>
      <c r="E89" s="63">
        <v>113</v>
      </c>
      <c r="F89" s="63">
        <v>2087</v>
      </c>
      <c r="G89" s="63">
        <v>1739</v>
      </c>
      <c r="H89" s="63">
        <v>232</v>
      </c>
      <c r="I89" s="64">
        <v>18</v>
      </c>
      <c r="J89" s="63">
        <v>144166</v>
      </c>
      <c r="K89" s="64">
        <v>69078</v>
      </c>
    </row>
    <row r="90" spans="1:11">
      <c r="A90" s="55">
        <v>14628</v>
      </c>
      <c r="B90" s="5" t="s">
        <v>42</v>
      </c>
      <c r="C90" s="5" t="s">
        <v>59</v>
      </c>
      <c r="D90" s="58" t="s">
        <v>60</v>
      </c>
      <c r="E90" s="63">
        <v>43</v>
      </c>
      <c r="F90" s="63">
        <v>425</v>
      </c>
      <c r="G90" s="63">
        <v>342</v>
      </c>
      <c r="H90" s="63">
        <v>36</v>
      </c>
      <c r="I90" s="64">
        <v>10</v>
      </c>
      <c r="J90" s="63">
        <v>32891</v>
      </c>
      <c r="K90" s="64">
        <v>77391</v>
      </c>
    </row>
    <row r="91" spans="1:11">
      <c r="A91" s="55">
        <v>14628</v>
      </c>
      <c r="B91" s="5" t="s">
        <v>42</v>
      </c>
      <c r="C91" s="7" t="s">
        <v>61</v>
      </c>
      <c r="D91" s="59" t="s">
        <v>197</v>
      </c>
      <c r="E91" s="63">
        <v>191</v>
      </c>
      <c r="F91" s="63">
        <v>888</v>
      </c>
      <c r="G91" s="63">
        <v>628</v>
      </c>
      <c r="H91" s="63">
        <v>66</v>
      </c>
      <c r="I91" s="64">
        <v>5</v>
      </c>
      <c r="J91" s="63">
        <v>45041</v>
      </c>
      <c r="K91" s="64">
        <v>50722</v>
      </c>
    </row>
    <row r="92" spans="1:11" s="11" customFormat="1" ht="20.100000000000001" customHeight="1">
      <c r="A92" s="54">
        <v>14713</v>
      </c>
      <c r="B92" s="4" t="s">
        <v>193</v>
      </c>
      <c r="C92" s="56" t="s">
        <v>157</v>
      </c>
      <c r="D92" s="60" t="s">
        <v>0</v>
      </c>
      <c r="E92" s="61">
        <v>2520</v>
      </c>
      <c r="F92" s="61">
        <v>21447</v>
      </c>
      <c r="G92" s="61">
        <v>17407</v>
      </c>
      <c r="H92" s="61">
        <v>1440</v>
      </c>
      <c r="I92" s="62">
        <v>9</v>
      </c>
      <c r="J92" s="61">
        <v>3467300</v>
      </c>
      <c r="K92" s="62">
        <v>161668</v>
      </c>
    </row>
    <row r="93" spans="1:11">
      <c r="A93" s="55">
        <v>14713</v>
      </c>
      <c r="B93" s="5" t="s">
        <v>43</v>
      </c>
      <c r="C93" s="5" t="s">
        <v>50</v>
      </c>
      <c r="D93" s="58" t="s">
        <v>51</v>
      </c>
      <c r="E93" s="63">
        <v>353</v>
      </c>
      <c r="F93" s="63">
        <v>2728</v>
      </c>
      <c r="G93" s="63">
        <v>2246</v>
      </c>
      <c r="H93" s="63">
        <v>124</v>
      </c>
      <c r="I93" s="64">
        <v>8</v>
      </c>
      <c r="J93" s="63">
        <v>344528</v>
      </c>
      <c r="K93" s="64">
        <v>126293</v>
      </c>
    </row>
    <row r="94" spans="1:11">
      <c r="A94" s="55">
        <v>14713</v>
      </c>
      <c r="B94" s="5" t="s">
        <v>43</v>
      </c>
      <c r="C94" s="5" t="s">
        <v>52</v>
      </c>
      <c r="D94" s="58" t="s">
        <v>53</v>
      </c>
      <c r="E94" s="63">
        <v>1113</v>
      </c>
      <c r="F94" s="63">
        <v>8267</v>
      </c>
      <c r="G94" s="63">
        <v>6646</v>
      </c>
      <c r="H94" s="63">
        <v>481</v>
      </c>
      <c r="I94" s="64">
        <v>7</v>
      </c>
      <c r="J94" s="63">
        <v>1125220</v>
      </c>
      <c r="K94" s="64">
        <v>136110</v>
      </c>
    </row>
    <row r="95" spans="1:11">
      <c r="A95" s="55">
        <v>14713</v>
      </c>
      <c r="B95" s="5" t="s">
        <v>43</v>
      </c>
      <c r="C95" s="7" t="s">
        <v>54</v>
      </c>
      <c r="D95" s="59" t="s">
        <v>196</v>
      </c>
      <c r="E95" s="63">
        <v>192</v>
      </c>
      <c r="F95" s="63">
        <v>1804</v>
      </c>
      <c r="G95" s="63">
        <v>1477</v>
      </c>
      <c r="H95" s="63">
        <v>130</v>
      </c>
      <c r="I95" s="64">
        <v>9</v>
      </c>
      <c r="J95" s="63">
        <v>274447</v>
      </c>
      <c r="K95" s="64">
        <v>152132</v>
      </c>
    </row>
    <row r="96" spans="1:11">
      <c r="A96" s="55">
        <v>14713</v>
      </c>
      <c r="B96" s="5" t="s">
        <v>43</v>
      </c>
      <c r="C96" s="5" t="s">
        <v>55</v>
      </c>
      <c r="D96" s="58" t="s">
        <v>56</v>
      </c>
      <c r="E96" s="63">
        <v>271</v>
      </c>
      <c r="F96" s="63">
        <v>4496</v>
      </c>
      <c r="G96" s="63">
        <v>3991</v>
      </c>
      <c r="H96" s="63">
        <v>217</v>
      </c>
      <c r="I96" s="64">
        <v>17</v>
      </c>
      <c r="J96" s="63">
        <v>1471731</v>
      </c>
      <c r="K96" s="64">
        <v>327342</v>
      </c>
    </row>
    <row r="97" spans="1:11">
      <c r="A97" s="55">
        <v>14713</v>
      </c>
      <c r="B97" s="5" t="s">
        <v>43</v>
      </c>
      <c r="C97" s="5" t="s">
        <v>57</v>
      </c>
      <c r="D97" s="58" t="s">
        <v>58</v>
      </c>
      <c r="E97" s="63">
        <v>71</v>
      </c>
      <c r="F97" s="63">
        <v>1190</v>
      </c>
      <c r="G97" s="63">
        <v>887</v>
      </c>
      <c r="H97" s="63">
        <v>227</v>
      </c>
      <c r="I97" s="64">
        <v>17</v>
      </c>
      <c r="J97" s="63">
        <v>66418</v>
      </c>
      <c r="K97" s="64">
        <v>55813</v>
      </c>
    </row>
    <row r="98" spans="1:11">
      <c r="A98" s="55">
        <v>14713</v>
      </c>
      <c r="B98" s="5" t="s">
        <v>43</v>
      </c>
      <c r="C98" s="5" t="s">
        <v>59</v>
      </c>
      <c r="D98" s="58" t="s">
        <v>60</v>
      </c>
      <c r="E98" s="63">
        <v>124</v>
      </c>
      <c r="F98" s="63">
        <v>1319</v>
      </c>
      <c r="G98" s="63">
        <v>1101</v>
      </c>
      <c r="H98" s="63">
        <v>89</v>
      </c>
      <c r="I98" s="64">
        <v>11</v>
      </c>
      <c r="J98" s="63">
        <v>114763</v>
      </c>
      <c r="K98" s="64">
        <v>87008</v>
      </c>
    </row>
    <row r="99" spans="1:11">
      <c r="A99" s="55">
        <v>14713</v>
      </c>
      <c r="B99" s="5" t="s">
        <v>43</v>
      </c>
      <c r="C99" s="7" t="s">
        <v>61</v>
      </c>
      <c r="D99" s="59" t="s">
        <v>197</v>
      </c>
      <c r="E99" s="63">
        <v>396</v>
      </c>
      <c r="F99" s="63">
        <v>1643</v>
      </c>
      <c r="G99" s="63">
        <v>1059</v>
      </c>
      <c r="H99" s="63">
        <v>172</v>
      </c>
      <c r="I99" s="64">
        <v>4</v>
      </c>
      <c r="J99" s="63">
        <v>70193</v>
      </c>
      <c r="K99" s="64">
        <v>42722</v>
      </c>
    </row>
    <row r="100" spans="1:11" s="11" customFormat="1" ht="20.100000000000001" customHeight="1">
      <c r="A100" s="54">
        <v>14729</v>
      </c>
      <c r="B100" s="4" t="s">
        <v>194</v>
      </c>
      <c r="C100" s="56" t="s">
        <v>157</v>
      </c>
      <c r="D100" s="60" t="s">
        <v>0</v>
      </c>
      <c r="E100" s="61">
        <v>2121</v>
      </c>
      <c r="F100" s="61">
        <v>16331</v>
      </c>
      <c r="G100" s="61">
        <v>12890</v>
      </c>
      <c r="H100" s="61">
        <v>1241</v>
      </c>
      <c r="I100" s="62">
        <v>8</v>
      </c>
      <c r="J100" s="61">
        <v>2151550</v>
      </c>
      <c r="K100" s="62">
        <v>131746</v>
      </c>
    </row>
    <row r="101" spans="1:11">
      <c r="A101" s="55">
        <v>14729</v>
      </c>
      <c r="B101" s="5" t="s">
        <v>43</v>
      </c>
      <c r="C101" s="5" t="s">
        <v>50</v>
      </c>
      <c r="D101" s="58" t="s">
        <v>51</v>
      </c>
      <c r="E101" s="63">
        <v>432</v>
      </c>
      <c r="F101" s="63">
        <v>3318</v>
      </c>
      <c r="G101" s="63">
        <v>2676</v>
      </c>
      <c r="H101" s="63">
        <v>193</v>
      </c>
      <c r="I101" s="64">
        <v>8</v>
      </c>
      <c r="J101" s="63">
        <v>473696</v>
      </c>
      <c r="K101" s="64">
        <v>142766</v>
      </c>
    </row>
    <row r="102" spans="1:11">
      <c r="A102" s="55">
        <v>14729</v>
      </c>
      <c r="B102" s="5" t="s">
        <v>43</v>
      </c>
      <c r="C102" s="5" t="s">
        <v>52</v>
      </c>
      <c r="D102" s="58" t="s">
        <v>53</v>
      </c>
      <c r="E102" s="63">
        <v>890</v>
      </c>
      <c r="F102" s="63">
        <v>5541</v>
      </c>
      <c r="G102" s="63">
        <v>4291</v>
      </c>
      <c r="H102" s="63">
        <v>328</v>
      </c>
      <c r="I102" s="64">
        <v>6</v>
      </c>
      <c r="J102" s="63">
        <v>759563</v>
      </c>
      <c r="K102" s="64">
        <v>137080</v>
      </c>
    </row>
    <row r="103" spans="1:11">
      <c r="A103" s="55">
        <v>14729</v>
      </c>
      <c r="B103" s="5" t="s">
        <v>43</v>
      </c>
      <c r="C103" s="7" t="s">
        <v>54</v>
      </c>
      <c r="D103" s="59" t="s">
        <v>196</v>
      </c>
      <c r="E103" s="63">
        <v>208</v>
      </c>
      <c r="F103" s="63">
        <v>1974</v>
      </c>
      <c r="G103" s="63">
        <v>1651</v>
      </c>
      <c r="H103" s="63">
        <v>112</v>
      </c>
      <c r="I103" s="64">
        <v>9</v>
      </c>
      <c r="J103" s="63">
        <v>329639</v>
      </c>
      <c r="K103" s="64">
        <v>166990</v>
      </c>
    </row>
    <row r="104" spans="1:11">
      <c r="A104" s="55">
        <v>14729</v>
      </c>
      <c r="B104" s="5" t="s">
        <v>43</v>
      </c>
      <c r="C104" s="5" t="s">
        <v>55</v>
      </c>
      <c r="D104" s="58" t="s">
        <v>56</v>
      </c>
      <c r="E104" s="63">
        <v>237</v>
      </c>
      <c r="F104" s="63">
        <v>1802</v>
      </c>
      <c r="G104" s="63">
        <v>1429</v>
      </c>
      <c r="H104" s="63">
        <v>122</v>
      </c>
      <c r="I104" s="64">
        <v>8</v>
      </c>
      <c r="J104" s="63">
        <v>356393</v>
      </c>
      <c r="K104" s="63">
        <v>197776</v>
      </c>
    </row>
    <row r="105" spans="1:11">
      <c r="A105" s="55">
        <v>14729</v>
      </c>
      <c r="B105" s="5" t="s">
        <v>43</v>
      </c>
      <c r="C105" s="5" t="s">
        <v>57</v>
      </c>
      <c r="D105" s="58" t="s">
        <v>58</v>
      </c>
      <c r="E105" s="63">
        <v>71</v>
      </c>
      <c r="F105" s="63">
        <v>2334</v>
      </c>
      <c r="G105" s="63">
        <v>1893</v>
      </c>
      <c r="H105" s="63">
        <v>365</v>
      </c>
      <c r="I105" s="64">
        <v>33</v>
      </c>
      <c r="J105" s="63">
        <v>146538</v>
      </c>
      <c r="K105" s="64">
        <v>62784</v>
      </c>
    </row>
    <row r="106" spans="1:11">
      <c r="A106" s="55">
        <v>14729</v>
      </c>
      <c r="B106" s="5" t="s">
        <v>43</v>
      </c>
      <c r="C106" s="5" t="s">
        <v>59</v>
      </c>
      <c r="D106" s="58" t="s">
        <v>60</v>
      </c>
      <c r="E106" s="63">
        <v>51</v>
      </c>
      <c r="F106" s="63">
        <v>560</v>
      </c>
      <c r="G106" s="63">
        <v>456</v>
      </c>
      <c r="H106" s="63">
        <v>50</v>
      </c>
      <c r="I106" s="64">
        <v>11</v>
      </c>
      <c r="J106" s="63">
        <v>49001</v>
      </c>
      <c r="K106" s="64">
        <v>87502</v>
      </c>
    </row>
    <row r="107" spans="1:11">
      <c r="A107" s="55">
        <v>14729</v>
      </c>
      <c r="B107" s="5" t="s">
        <v>43</v>
      </c>
      <c r="C107" s="7" t="s">
        <v>61</v>
      </c>
      <c r="D107" s="59" t="s">
        <v>197</v>
      </c>
      <c r="E107" s="63">
        <v>232</v>
      </c>
      <c r="F107" s="63">
        <v>802</v>
      </c>
      <c r="G107" s="63">
        <v>494</v>
      </c>
      <c r="H107" s="63">
        <v>71</v>
      </c>
      <c r="I107" s="64">
        <v>3</v>
      </c>
      <c r="J107" s="63">
        <v>36720</v>
      </c>
      <c r="K107" s="64">
        <v>45786</v>
      </c>
    </row>
    <row r="108" spans="1:11" s="11" customFormat="1" ht="20.100000000000001" customHeight="1">
      <c r="A108" s="54">
        <v>14730</v>
      </c>
      <c r="B108" s="4" t="s">
        <v>195</v>
      </c>
      <c r="C108" s="56" t="s">
        <v>157</v>
      </c>
      <c r="D108" s="60" t="s">
        <v>0</v>
      </c>
      <c r="E108" s="61">
        <v>1657</v>
      </c>
      <c r="F108" s="61">
        <v>12269</v>
      </c>
      <c r="G108" s="61">
        <v>9725</v>
      </c>
      <c r="H108" s="61">
        <v>844</v>
      </c>
      <c r="I108" s="62">
        <v>7</v>
      </c>
      <c r="J108" s="61">
        <v>1856299</v>
      </c>
      <c r="K108" s="62">
        <v>151300</v>
      </c>
    </row>
    <row r="109" spans="1:11">
      <c r="A109" s="55">
        <v>14730</v>
      </c>
      <c r="B109" s="5" t="s">
        <v>43</v>
      </c>
      <c r="C109" s="5" t="s">
        <v>50</v>
      </c>
      <c r="D109" s="58" t="s">
        <v>51</v>
      </c>
      <c r="E109" s="63">
        <v>343</v>
      </c>
      <c r="F109" s="63">
        <v>2999</v>
      </c>
      <c r="G109" s="63">
        <v>2507</v>
      </c>
      <c r="H109" s="63">
        <v>141</v>
      </c>
      <c r="I109" s="64">
        <v>9</v>
      </c>
      <c r="J109" s="63">
        <v>448406</v>
      </c>
      <c r="K109" s="64">
        <v>149519</v>
      </c>
    </row>
    <row r="110" spans="1:11">
      <c r="A110" s="55">
        <v>14730</v>
      </c>
      <c r="B110" s="5" t="s">
        <v>43</v>
      </c>
      <c r="C110" s="5" t="s">
        <v>52</v>
      </c>
      <c r="D110" s="58" t="s">
        <v>53</v>
      </c>
      <c r="E110" s="63">
        <v>711</v>
      </c>
      <c r="F110" s="63">
        <v>3680</v>
      </c>
      <c r="G110" s="63">
        <v>2713</v>
      </c>
      <c r="H110" s="63">
        <v>245</v>
      </c>
      <c r="I110" s="64">
        <v>5</v>
      </c>
      <c r="J110" s="63">
        <v>465984</v>
      </c>
      <c r="K110" s="64">
        <v>126626</v>
      </c>
    </row>
    <row r="111" spans="1:11">
      <c r="A111" s="55">
        <v>14730</v>
      </c>
      <c r="B111" s="5" t="s">
        <v>43</v>
      </c>
      <c r="C111" s="7" t="s">
        <v>54</v>
      </c>
      <c r="D111" s="59" t="s">
        <v>196</v>
      </c>
      <c r="E111" s="63">
        <v>163</v>
      </c>
      <c r="F111" s="63">
        <v>1632</v>
      </c>
      <c r="G111" s="63">
        <v>1333</v>
      </c>
      <c r="H111" s="63">
        <v>129</v>
      </c>
      <c r="I111" s="64">
        <v>10</v>
      </c>
      <c r="J111" s="63">
        <v>325629</v>
      </c>
      <c r="K111" s="64">
        <v>199528</v>
      </c>
    </row>
    <row r="112" spans="1:11">
      <c r="A112" s="55">
        <v>14730</v>
      </c>
      <c r="B112" s="5" t="s">
        <v>43</v>
      </c>
      <c r="C112" s="5" t="s">
        <v>55</v>
      </c>
      <c r="D112" s="58" t="s">
        <v>56</v>
      </c>
      <c r="E112" s="63">
        <v>174</v>
      </c>
      <c r="F112" s="63">
        <v>2138</v>
      </c>
      <c r="G112" s="63">
        <v>1808</v>
      </c>
      <c r="H112" s="63">
        <v>146</v>
      </c>
      <c r="I112" s="64">
        <v>12</v>
      </c>
      <c r="J112" s="63">
        <v>476113</v>
      </c>
      <c r="K112" s="64">
        <v>222691</v>
      </c>
    </row>
    <row r="113" spans="1:11">
      <c r="A113" s="55">
        <v>14730</v>
      </c>
      <c r="B113" s="5" t="s">
        <v>43</v>
      </c>
      <c r="C113" s="5" t="s">
        <v>57</v>
      </c>
      <c r="D113" s="58" t="s">
        <v>58</v>
      </c>
      <c r="E113" s="63">
        <v>53</v>
      </c>
      <c r="F113" s="63">
        <v>891</v>
      </c>
      <c r="G113" s="63">
        <v>749</v>
      </c>
      <c r="H113" s="63">
        <v>87</v>
      </c>
      <c r="I113" s="64">
        <v>17</v>
      </c>
      <c r="J113" s="63">
        <v>87814</v>
      </c>
      <c r="K113" s="64">
        <v>98557</v>
      </c>
    </row>
    <row r="114" spans="1:11">
      <c r="A114" s="55">
        <v>14730</v>
      </c>
      <c r="B114" s="5" t="s">
        <v>43</v>
      </c>
      <c r="C114" s="5" t="s">
        <v>59</v>
      </c>
      <c r="D114" s="58" t="s">
        <v>60</v>
      </c>
      <c r="E114" s="63">
        <v>42</v>
      </c>
      <c r="F114" s="63">
        <v>295</v>
      </c>
      <c r="G114" s="63">
        <v>229</v>
      </c>
      <c r="H114" s="63">
        <v>23</v>
      </c>
      <c r="I114" s="64">
        <v>7</v>
      </c>
      <c r="J114" s="63">
        <v>26976</v>
      </c>
      <c r="K114" s="64">
        <v>91444</v>
      </c>
    </row>
    <row r="115" spans="1:11">
      <c r="A115" s="55">
        <v>14730</v>
      </c>
      <c r="B115" s="5" t="s">
        <v>43</v>
      </c>
      <c r="C115" s="7" t="s">
        <v>61</v>
      </c>
      <c r="D115" s="59" t="s">
        <v>197</v>
      </c>
      <c r="E115" s="63">
        <v>171</v>
      </c>
      <c r="F115" s="63">
        <v>634</v>
      </c>
      <c r="G115" s="63">
        <v>386</v>
      </c>
      <c r="H115" s="63">
        <v>73</v>
      </c>
      <c r="I115" s="64">
        <v>4</v>
      </c>
      <c r="J115" s="63">
        <v>25377</v>
      </c>
      <c r="K115" s="64">
        <v>40027</v>
      </c>
    </row>
    <row r="116" spans="1:11">
      <c r="A116" s="90" t="s">
        <v>49</v>
      </c>
      <c r="B116" s="38"/>
      <c r="C116" s="38"/>
      <c r="D116" s="91"/>
      <c r="E116" s="63"/>
      <c r="F116" s="63"/>
      <c r="G116" s="63"/>
      <c r="H116" s="63"/>
      <c r="I116" s="64"/>
      <c r="J116" s="63"/>
      <c r="K116" s="64"/>
    </row>
    <row r="117" spans="1:11" ht="11.25" customHeight="1">
      <c r="A117" s="46" t="s">
        <v>180</v>
      </c>
      <c r="B117" s="46"/>
      <c r="C117" s="78"/>
      <c r="D117" s="78"/>
      <c r="E117" s="78"/>
      <c r="F117" s="78"/>
      <c r="G117" s="78"/>
      <c r="H117" s="78"/>
      <c r="I117" s="78"/>
      <c r="J117" s="39"/>
    </row>
    <row r="118" spans="1:11" ht="10.5" customHeight="1">
      <c r="A118" s="46" t="s">
        <v>67</v>
      </c>
      <c r="B118" s="46"/>
      <c r="C118" s="28"/>
      <c r="D118" s="28"/>
      <c r="E118" s="28"/>
      <c r="F118" s="28"/>
      <c r="G118" s="28"/>
      <c r="H118" s="28"/>
      <c r="I118" s="28"/>
      <c r="J118" s="37"/>
    </row>
    <row r="119" spans="1:11" ht="10.5" customHeight="1">
      <c r="A119" s="46" t="s">
        <v>44</v>
      </c>
      <c r="B119" s="46"/>
      <c r="C119" s="28"/>
      <c r="D119" s="28"/>
      <c r="E119" s="28"/>
      <c r="F119" s="28"/>
      <c r="G119" s="28"/>
      <c r="H119" s="28"/>
      <c r="I119" s="28"/>
    </row>
    <row r="120" spans="1:11" ht="10.5" customHeight="1">
      <c r="A120" s="46" t="s">
        <v>45</v>
      </c>
      <c r="B120" s="46"/>
      <c r="C120" s="28"/>
      <c r="D120" s="28"/>
      <c r="E120" s="28"/>
      <c r="F120" s="28"/>
      <c r="G120" s="28"/>
      <c r="H120" s="28"/>
      <c r="I120" s="28"/>
    </row>
    <row r="121" spans="1:11">
      <c r="A121" s="89" t="s">
        <v>179</v>
      </c>
    </row>
    <row r="122" spans="1:11">
      <c r="C122" s="24"/>
    </row>
    <row r="123" spans="1:11">
      <c r="C123" s="24"/>
    </row>
    <row r="124" spans="1:11">
      <c r="C124" s="24"/>
    </row>
    <row r="125" spans="1:11">
      <c r="C125" s="24"/>
    </row>
  </sheetData>
  <dataValidations count="6">
    <dataValidation allowBlank="1" showInputMessage="1" showErrorMessage="1" promptTitle="Fußnote *)" prompt="* Nur Unternehmen (einschl. der inzwischen inaktiven Unternehmen) mit steuerbarem Umsatz aus Lieferungen_x000a_und Leistungen und/oder mit sozialversicherungspflichtig oder geringfügig entlohnten Beschäftigten im Berichtsjahr." sqref="E3"/>
    <dataValidation allowBlank="1" showInputMessage="1" showErrorMessage="1" promptTitle="Fußnote 2" prompt="Einschl. tätiger Unternehmer (geschätzt)." sqref="F3"/>
    <dataValidation allowBlank="1" showInputMessage="1" showErrorMessage="1" promptTitle="Fußnote 3" prompt="Mit geschätzten Umsätzen bei Organschaftsmitgliedern; ohne Umsatzsteuer." sqref="J3:K3"/>
    <dataValidation allowBlank="1" showInputMessage="1" showErrorMessage="1" promptTitle="Fußnote 1" prompt="1) Verzeichnis der Gewerbe lt. Anlage A (A) bzw. Anlage B Abschnitt 1 (B1) der Handwerksordnung (ab 2004)." sqref="C3"/>
    <dataValidation allowBlank="1" showInputMessage="1" showErrorMessage="1" promptTitle="Fußnotenstrich" prompt="Nachfolgend Fußnotenbereich mit Fußnotenerläuterungen und weiteren Erklärungen" sqref="A116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121" r:id="rId1" display="https://www.statistik.sachsen.de/html/zeichenerklaerung.html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Footer>&amp;C&amp;6© Statistisches Landesamt des Freistaates Sachsen</oddFooter>
  </headerFooter>
  <rowBreaks count="2" manualBreakCount="2">
    <brk id="67" max="16383" man="1"/>
    <brk id="99" max="16383" man="1"/>
  </rowBreaks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showGridLines="0" zoomScaleNormal="100" workbookViewId="0"/>
  </sheetViews>
  <sheetFormatPr baseColWidth="10" defaultColWidth="11.42578125" defaultRowHeight="11.25"/>
  <cols>
    <col min="1" max="1" width="39" style="17" customWidth="1"/>
    <col min="2" max="2" width="34" style="13" customWidth="1"/>
    <col min="3" max="3" width="23.5703125" style="13" bestFit="1" customWidth="1"/>
    <col min="4" max="4" width="26.85546875" style="13" bestFit="1" customWidth="1"/>
    <col min="5" max="5" width="29.85546875" style="13" bestFit="1" customWidth="1"/>
    <col min="6" max="6" width="29" style="13" bestFit="1" customWidth="1"/>
    <col min="7" max="7" width="29.7109375" style="13" bestFit="1" customWidth="1"/>
    <col min="8" max="8" width="18.42578125" style="13" bestFit="1" customWidth="1"/>
    <col min="9" max="9" width="16.7109375" style="13" bestFit="1" customWidth="1"/>
    <col min="10" max="10" width="11.42578125" style="13"/>
    <col min="11" max="12" width="13.140625" style="13" customWidth="1"/>
    <col min="13" max="16384" width="11.42578125" style="13"/>
  </cols>
  <sheetData>
    <row r="1" spans="1:18">
      <c r="A1" s="20" t="s">
        <v>69</v>
      </c>
    </row>
    <row r="2" spans="1:18" s="21" customFormat="1" ht="20.100000000000001" customHeight="1">
      <c r="A2" s="29" t="s">
        <v>248</v>
      </c>
      <c r="B2" s="29"/>
      <c r="C2" s="29"/>
      <c r="D2" s="29"/>
      <c r="E2" s="29"/>
      <c r="F2" s="29"/>
      <c r="G2" s="29"/>
      <c r="H2" s="29"/>
    </row>
    <row r="3" spans="1:18" s="66" customFormat="1" ht="30" customHeight="1">
      <c r="A3" s="48" t="s">
        <v>216</v>
      </c>
      <c r="B3" s="48" t="s">
        <v>213</v>
      </c>
      <c r="C3" s="49" t="s">
        <v>160</v>
      </c>
      <c r="D3" s="48" t="s">
        <v>240</v>
      </c>
      <c r="E3" s="48" t="s">
        <v>234</v>
      </c>
      <c r="F3" s="48" t="s">
        <v>235</v>
      </c>
      <c r="G3" s="48" t="s">
        <v>236</v>
      </c>
      <c r="H3" s="48" t="s">
        <v>241</v>
      </c>
      <c r="I3" s="50" t="s">
        <v>242</v>
      </c>
    </row>
    <row r="4" spans="1:18" s="11" customFormat="1" ht="20.100000000000001" customHeight="1">
      <c r="A4" s="11" t="s">
        <v>215</v>
      </c>
      <c r="B4" s="69" t="s">
        <v>0</v>
      </c>
      <c r="C4" s="61">
        <v>30325</v>
      </c>
      <c r="D4" s="61">
        <v>238821</v>
      </c>
      <c r="E4" s="61">
        <v>191061</v>
      </c>
      <c r="F4" s="61">
        <v>16416</v>
      </c>
      <c r="G4" s="62">
        <v>8</v>
      </c>
      <c r="H4" s="61">
        <v>33086720</v>
      </c>
      <c r="I4" s="62">
        <v>138542</v>
      </c>
      <c r="L4" s="22"/>
      <c r="M4" s="22"/>
      <c r="N4" s="22"/>
      <c r="O4" s="22"/>
      <c r="P4" s="22"/>
      <c r="Q4" s="22"/>
      <c r="R4" s="22"/>
    </row>
    <row r="5" spans="1:18" s="6" customFormat="1">
      <c r="A5" s="6" t="s">
        <v>215</v>
      </c>
      <c r="B5" s="67" t="s">
        <v>200</v>
      </c>
      <c r="C5" s="63">
        <v>19070</v>
      </c>
      <c r="D5" s="63">
        <v>37135</v>
      </c>
      <c r="E5" s="63">
        <v>14581</v>
      </c>
      <c r="F5" s="63">
        <v>2926</v>
      </c>
      <c r="G5" s="64">
        <v>2</v>
      </c>
      <c r="H5" s="63">
        <v>3138810</v>
      </c>
      <c r="I5" s="64">
        <v>84524</v>
      </c>
      <c r="L5" s="23"/>
      <c r="M5" s="23"/>
      <c r="N5" s="23"/>
      <c r="O5" s="23"/>
      <c r="P5" s="23"/>
      <c r="Q5" s="23"/>
      <c r="R5" s="23"/>
    </row>
    <row r="6" spans="1:18" s="6" customFormat="1">
      <c r="A6" s="6" t="s">
        <v>215</v>
      </c>
      <c r="B6" s="67" t="s">
        <v>201</v>
      </c>
      <c r="C6" s="63">
        <v>5966</v>
      </c>
      <c r="D6" s="63">
        <v>39201</v>
      </c>
      <c r="E6" s="63">
        <v>29035</v>
      </c>
      <c r="F6" s="63">
        <v>3917</v>
      </c>
      <c r="G6" s="64">
        <v>7</v>
      </c>
      <c r="H6" s="63">
        <v>3962808</v>
      </c>
      <c r="I6" s="64">
        <v>101089</v>
      </c>
      <c r="L6" s="23"/>
      <c r="M6" s="23"/>
      <c r="N6" s="23"/>
      <c r="O6" s="23"/>
      <c r="P6" s="23"/>
      <c r="Q6" s="23"/>
      <c r="R6" s="23"/>
    </row>
    <row r="7" spans="1:18">
      <c r="A7" s="6" t="s">
        <v>215</v>
      </c>
      <c r="B7" s="67" t="s">
        <v>202</v>
      </c>
      <c r="C7" s="63">
        <v>3029</v>
      </c>
      <c r="D7" s="63">
        <v>40566</v>
      </c>
      <c r="E7" s="63">
        <v>33975</v>
      </c>
      <c r="F7" s="63">
        <v>3445</v>
      </c>
      <c r="G7" s="64">
        <v>13</v>
      </c>
      <c r="H7" s="63">
        <v>5165249</v>
      </c>
      <c r="I7" s="64">
        <v>127330</v>
      </c>
      <c r="L7" s="23"/>
      <c r="M7" s="23"/>
      <c r="N7" s="23"/>
      <c r="O7" s="23"/>
      <c r="P7" s="23"/>
      <c r="Q7" s="23"/>
      <c r="R7" s="23"/>
    </row>
    <row r="8" spans="1:18">
      <c r="A8" s="6" t="s">
        <v>215</v>
      </c>
      <c r="B8" s="67" t="s">
        <v>203</v>
      </c>
      <c r="C8" s="63">
        <v>1659</v>
      </c>
      <c r="D8" s="63">
        <v>48951</v>
      </c>
      <c r="E8" s="63">
        <v>44239</v>
      </c>
      <c r="F8" s="63">
        <v>2999</v>
      </c>
      <c r="G8" s="64">
        <v>30</v>
      </c>
      <c r="H8" s="63">
        <v>7459517</v>
      </c>
      <c r="I8" s="64">
        <v>152387</v>
      </c>
      <c r="L8" s="23"/>
      <c r="M8" s="23"/>
      <c r="N8" s="23"/>
      <c r="O8" s="23"/>
      <c r="P8" s="23"/>
      <c r="Q8" s="23"/>
      <c r="R8" s="23"/>
    </row>
    <row r="9" spans="1:18">
      <c r="A9" s="6" t="s">
        <v>215</v>
      </c>
      <c r="B9" s="67" t="s">
        <v>204</v>
      </c>
      <c r="C9" s="63">
        <v>601</v>
      </c>
      <c r="D9" s="63">
        <v>72968</v>
      </c>
      <c r="E9" s="63">
        <v>69231</v>
      </c>
      <c r="F9" s="63">
        <v>3129</v>
      </c>
      <c r="G9" s="64">
        <v>121</v>
      </c>
      <c r="H9" s="63">
        <v>13360336</v>
      </c>
      <c r="I9" s="64">
        <v>183099</v>
      </c>
      <c r="L9" s="23"/>
      <c r="M9" s="23"/>
      <c r="N9" s="23"/>
      <c r="O9" s="23"/>
      <c r="P9" s="23"/>
      <c r="Q9" s="23"/>
      <c r="R9" s="23"/>
    </row>
    <row r="10" spans="1:18" s="14" customFormat="1" ht="20.100000000000001" customHeight="1">
      <c r="A10" s="100" t="s">
        <v>62</v>
      </c>
      <c r="B10" s="69" t="s">
        <v>0</v>
      </c>
      <c r="C10" s="61">
        <v>22166</v>
      </c>
      <c r="D10" s="61">
        <v>80156</v>
      </c>
      <c r="E10" s="61">
        <v>50367</v>
      </c>
      <c r="F10" s="61">
        <v>7623</v>
      </c>
      <c r="G10" s="62">
        <v>4</v>
      </c>
      <c r="H10" s="61">
        <v>7025347</v>
      </c>
      <c r="I10" s="62">
        <v>87646</v>
      </c>
      <c r="L10" s="23"/>
      <c r="M10" s="23"/>
      <c r="N10" s="23"/>
      <c r="O10" s="23"/>
      <c r="P10" s="23"/>
      <c r="Q10" s="23"/>
      <c r="R10" s="23"/>
    </row>
    <row r="11" spans="1:18">
      <c r="A11" s="101" t="s">
        <v>62</v>
      </c>
      <c r="B11" s="67" t="s">
        <v>200</v>
      </c>
      <c r="C11" s="63">
        <v>17009</v>
      </c>
      <c r="D11" s="63">
        <v>31727</v>
      </c>
      <c r="E11" s="63">
        <v>12188</v>
      </c>
      <c r="F11" s="63">
        <v>2530</v>
      </c>
      <c r="G11" s="64">
        <v>2</v>
      </c>
      <c r="H11" s="63">
        <v>2512195</v>
      </c>
      <c r="I11" s="64">
        <v>79182</v>
      </c>
      <c r="L11" s="23"/>
      <c r="M11" s="23"/>
      <c r="N11" s="23"/>
      <c r="O11" s="23"/>
      <c r="P11" s="23"/>
      <c r="Q11" s="23"/>
      <c r="R11" s="23"/>
    </row>
    <row r="12" spans="1:18">
      <c r="A12" s="101" t="s">
        <v>62</v>
      </c>
      <c r="B12" s="67" t="s">
        <v>201</v>
      </c>
      <c r="C12" s="63">
        <v>3749</v>
      </c>
      <c r="D12" s="63">
        <v>23932</v>
      </c>
      <c r="E12" s="63">
        <v>17540</v>
      </c>
      <c r="F12" s="63">
        <v>2643</v>
      </c>
      <c r="G12" s="64">
        <v>6</v>
      </c>
      <c r="H12" s="63">
        <v>2080573</v>
      </c>
      <c r="I12" s="64">
        <v>86937</v>
      </c>
      <c r="L12" s="23"/>
      <c r="M12" s="23"/>
      <c r="N12" s="23"/>
      <c r="O12" s="23"/>
      <c r="P12" s="23"/>
      <c r="Q12" s="23"/>
      <c r="R12" s="23"/>
    </row>
    <row r="13" spans="1:18">
      <c r="A13" s="101" t="s">
        <v>62</v>
      </c>
      <c r="B13" s="67" t="s">
        <v>202</v>
      </c>
      <c r="C13" s="63">
        <v>1099</v>
      </c>
      <c r="D13" s="63">
        <v>14203</v>
      </c>
      <c r="E13" s="63">
        <v>11653</v>
      </c>
      <c r="F13" s="63">
        <v>1451</v>
      </c>
      <c r="G13" s="64">
        <v>13</v>
      </c>
      <c r="H13" s="63">
        <v>1390542</v>
      </c>
      <c r="I13" s="64">
        <v>97905</v>
      </c>
      <c r="L13" s="23"/>
      <c r="M13" s="23"/>
      <c r="N13" s="23"/>
      <c r="O13" s="23"/>
      <c r="P13" s="23"/>
      <c r="Q13" s="23"/>
      <c r="R13" s="23"/>
    </row>
    <row r="14" spans="1:18">
      <c r="A14" s="101" t="s">
        <v>62</v>
      </c>
      <c r="B14" s="67" t="s">
        <v>203</v>
      </c>
      <c r="C14" s="63">
        <v>273</v>
      </c>
      <c r="D14" s="63">
        <v>7374</v>
      </c>
      <c r="E14" s="63">
        <v>6334</v>
      </c>
      <c r="F14" s="63">
        <v>767</v>
      </c>
      <c r="G14" s="64">
        <v>27</v>
      </c>
      <c r="H14" s="63">
        <v>730340</v>
      </c>
      <c r="I14" s="64">
        <v>99043</v>
      </c>
      <c r="L14" s="23"/>
      <c r="M14" s="23"/>
      <c r="N14" s="23"/>
      <c r="O14" s="23"/>
      <c r="P14" s="23"/>
      <c r="Q14" s="23"/>
      <c r="R14" s="23"/>
    </row>
    <row r="15" spans="1:18">
      <c r="A15" s="101" t="s">
        <v>62</v>
      </c>
      <c r="B15" s="67" t="s">
        <v>204</v>
      </c>
      <c r="C15" s="63">
        <v>36</v>
      </c>
      <c r="D15" s="63">
        <v>2920</v>
      </c>
      <c r="E15" s="63">
        <v>2652</v>
      </c>
      <c r="F15" s="63">
        <v>232</v>
      </c>
      <c r="G15" s="64">
        <v>81</v>
      </c>
      <c r="H15" s="63">
        <v>311697</v>
      </c>
      <c r="I15" s="64">
        <v>106746</v>
      </c>
      <c r="L15" s="23"/>
      <c r="M15" s="23"/>
      <c r="N15" s="23"/>
      <c r="O15" s="23"/>
      <c r="P15" s="23"/>
      <c r="Q15" s="23"/>
      <c r="R15" s="23"/>
    </row>
    <row r="16" spans="1:18" s="14" customFormat="1" ht="20.100000000000001" customHeight="1">
      <c r="A16" s="100" t="s">
        <v>63</v>
      </c>
      <c r="B16" s="69" t="s">
        <v>0</v>
      </c>
      <c r="C16" s="61">
        <v>1775</v>
      </c>
      <c r="D16" s="61">
        <v>28210</v>
      </c>
      <c r="E16" s="61">
        <v>23743</v>
      </c>
      <c r="F16" s="61">
        <v>1673</v>
      </c>
      <c r="G16" s="62">
        <v>16</v>
      </c>
      <c r="H16" s="61">
        <v>4064552</v>
      </c>
      <c r="I16" s="62">
        <v>144082</v>
      </c>
      <c r="L16" s="23"/>
      <c r="M16" s="23"/>
      <c r="N16" s="23"/>
      <c r="O16" s="23"/>
      <c r="P16" s="23"/>
      <c r="Q16" s="23"/>
      <c r="R16" s="23"/>
    </row>
    <row r="17" spans="1:18">
      <c r="A17" s="101" t="s">
        <v>63</v>
      </c>
      <c r="B17" s="67" t="s">
        <v>200</v>
      </c>
      <c r="C17" s="63">
        <v>671</v>
      </c>
      <c r="D17" s="63">
        <v>1770</v>
      </c>
      <c r="E17" s="63">
        <v>451</v>
      </c>
      <c r="F17" s="63">
        <v>90</v>
      </c>
      <c r="G17" s="64">
        <v>3</v>
      </c>
      <c r="H17" s="63">
        <v>158005</v>
      </c>
      <c r="I17" s="64">
        <v>89268</v>
      </c>
      <c r="L17" s="23"/>
      <c r="M17" s="23"/>
      <c r="N17" s="23"/>
      <c r="O17" s="23"/>
      <c r="P17" s="23"/>
      <c r="Q17" s="23"/>
      <c r="R17" s="23"/>
    </row>
    <row r="18" spans="1:18">
      <c r="A18" s="101" t="s">
        <v>63</v>
      </c>
      <c r="B18" s="67" t="s">
        <v>201</v>
      </c>
      <c r="C18" s="63">
        <v>461</v>
      </c>
      <c r="D18" s="63">
        <v>3113</v>
      </c>
      <c r="E18" s="63">
        <v>2101</v>
      </c>
      <c r="F18" s="63">
        <v>268</v>
      </c>
      <c r="G18" s="64">
        <v>7</v>
      </c>
      <c r="H18" s="63">
        <v>336564</v>
      </c>
      <c r="I18" s="64">
        <v>108116</v>
      </c>
      <c r="L18" s="23"/>
      <c r="M18" s="23"/>
      <c r="N18" s="23"/>
      <c r="O18" s="23"/>
      <c r="P18" s="23"/>
      <c r="Q18" s="23"/>
      <c r="R18" s="23"/>
    </row>
    <row r="19" spans="1:18">
      <c r="A19" s="101" t="s">
        <v>63</v>
      </c>
      <c r="B19" s="67" t="s">
        <v>202</v>
      </c>
      <c r="C19" s="63">
        <v>343</v>
      </c>
      <c r="D19" s="63">
        <v>4685</v>
      </c>
      <c r="E19" s="63">
        <v>3846</v>
      </c>
      <c r="F19" s="63">
        <v>379</v>
      </c>
      <c r="G19" s="64">
        <v>14</v>
      </c>
      <c r="H19" s="63">
        <v>630075</v>
      </c>
      <c r="I19" s="64">
        <v>134488</v>
      </c>
      <c r="L19" s="23"/>
      <c r="M19" s="23"/>
      <c r="N19" s="23"/>
      <c r="O19" s="23"/>
      <c r="P19" s="23"/>
      <c r="Q19" s="23"/>
      <c r="R19" s="23"/>
    </row>
    <row r="20" spans="1:18">
      <c r="A20" s="101" t="s">
        <v>63</v>
      </c>
      <c r="B20" s="67" t="s">
        <v>203</v>
      </c>
      <c r="C20" s="63">
        <v>207</v>
      </c>
      <c r="D20" s="63">
        <v>6203</v>
      </c>
      <c r="E20" s="63">
        <v>5601</v>
      </c>
      <c r="F20" s="63">
        <v>341</v>
      </c>
      <c r="G20" s="64">
        <v>30</v>
      </c>
      <c r="H20" s="63">
        <v>886464</v>
      </c>
      <c r="I20" s="64">
        <v>142909</v>
      </c>
      <c r="L20" s="23"/>
      <c r="M20" s="23"/>
      <c r="N20" s="23"/>
      <c r="O20" s="23"/>
      <c r="P20" s="23"/>
      <c r="Q20" s="23"/>
      <c r="R20" s="23"/>
    </row>
    <row r="21" spans="1:18">
      <c r="A21" s="101" t="s">
        <v>63</v>
      </c>
      <c r="B21" s="67" t="s">
        <v>204</v>
      </c>
      <c r="C21" s="63">
        <v>93</v>
      </c>
      <c r="D21" s="63">
        <v>12439</v>
      </c>
      <c r="E21" s="63">
        <v>11744</v>
      </c>
      <c r="F21" s="63">
        <v>595</v>
      </c>
      <c r="G21" s="64">
        <v>134</v>
      </c>
      <c r="H21" s="63">
        <v>2053444</v>
      </c>
      <c r="I21" s="64">
        <v>165081</v>
      </c>
      <c r="L21" s="23"/>
      <c r="M21" s="23"/>
      <c r="N21" s="23"/>
      <c r="O21" s="23"/>
      <c r="P21" s="23"/>
      <c r="Q21" s="23"/>
      <c r="R21" s="23"/>
    </row>
    <row r="22" spans="1:18" s="14" customFormat="1" ht="20.100000000000001" customHeight="1">
      <c r="A22" s="100" t="s">
        <v>64</v>
      </c>
      <c r="B22" s="69" t="s">
        <v>0</v>
      </c>
      <c r="C22" s="61">
        <v>6308</v>
      </c>
      <c r="D22" s="61">
        <v>126539</v>
      </c>
      <c r="E22" s="61">
        <v>113307</v>
      </c>
      <c r="F22" s="61">
        <v>6924</v>
      </c>
      <c r="G22" s="62">
        <v>20</v>
      </c>
      <c r="H22" s="61">
        <v>21513451</v>
      </c>
      <c r="I22" s="62">
        <v>170014</v>
      </c>
      <c r="L22" s="23"/>
      <c r="M22" s="23"/>
      <c r="N22" s="23"/>
      <c r="O22" s="23"/>
      <c r="P22" s="23"/>
      <c r="Q22" s="23"/>
      <c r="R22" s="23"/>
    </row>
    <row r="23" spans="1:18">
      <c r="A23" s="101" t="s">
        <v>64</v>
      </c>
      <c r="B23" s="67" t="s">
        <v>200</v>
      </c>
      <c r="C23" s="63">
        <v>1382</v>
      </c>
      <c r="D23" s="63">
        <v>3617</v>
      </c>
      <c r="E23" s="63">
        <v>1931</v>
      </c>
      <c r="F23" s="63">
        <v>304</v>
      </c>
      <c r="G23" s="64">
        <v>3</v>
      </c>
      <c r="H23" s="63">
        <v>465506</v>
      </c>
      <c r="I23" s="64">
        <v>128699</v>
      </c>
      <c r="L23" s="23"/>
      <c r="M23" s="23"/>
      <c r="N23" s="23"/>
      <c r="O23" s="23"/>
      <c r="P23" s="23"/>
      <c r="Q23" s="23"/>
      <c r="R23" s="23"/>
    </row>
    <row r="24" spans="1:18">
      <c r="A24" s="101" t="s">
        <v>64</v>
      </c>
      <c r="B24" s="67" t="s">
        <v>201</v>
      </c>
      <c r="C24" s="63">
        <v>1745</v>
      </c>
      <c r="D24" s="63">
        <v>12085</v>
      </c>
      <c r="E24" s="63">
        <v>9335</v>
      </c>
      <c r="F24" s="63">
        <v>1005</v>
      </c>
      <c r="G24" s="64">
        <v>7</v>
      </c>
      <c r="H24" s="63">
        <v>1539036</v>
      </c>
      <c r="I24" s="64">
        <v>127351</v>
      </c>
      <c r="L24" s="23"/>
      <c r="M24" s="23"/>
      <c r="N24" s="23"/>
      <c r="O24" s="23"/>
      <c r="P24" s="23"/>
      <c r="Q24" s="23"/>
      <c r="R24" s="23"/>
    </row>
    <row r="25" spans="1:18">
      <c r="A25" s="101" t="s">
        <v>64</v>
      </c>
      <c r="B25" s="67" t="s">
        <v>202</v>
      </c>
      <c r="C25" s="63">
        <v>1574</v>
      </c>
      <c r="D25" s="63">
        <v>21498</v>
      </c>
      <c r="E25" s="63">
        <v>18322</v>
      </c>
      <c r="F25" s="63">
        <v>1602</v>
      </c>
      <c r="G25" s="64">
        <v>14</v>
      </c>
      <c r="H25" s="63">
        <v>3131599</v>
      </c>
      <c r="I25" s="64">
        <v>145669</v>
      </c>
      <c r="L25" s="23"/>
      <c r="M25" s="23"/>
      <c r="N25" s="23"/>
      <c r="O25" s="23"/>
      <c r="P25" s="23"/>
      <c r="Q25" s="23"/>
      <c r="R25" s="23"/>
    </row>
    <row r="26" spans="1:18">
      <c r="A26" s="101" t="s">
        <v>64</v>
      </c>
      <c r="B26" s="67" t="s">
        <v>203</v>
      </c>
      <c r="C26" s="63">
        <v>1156</v>
      </c>
      <c r="D26" s="63">
        <v>34650</v>
      </c>
      <c r="E26" s="63">
        <v>31646</v>
      </c>
      <c r="F26" s="63">
        <v>1848</v>
      </c>
      <c r="G26" s="64">
        <v>30</v>
      </c>
      <c r="H26" s="63">
        <v>5691365</v>
      </c>
      <c r="I26" s="64">
        <v>164253</v>
      </c>
      <c r="L26" s="23"/>
      <c r="M26" s="23"/>
      <c r="N26" s="23"/>
      <c r="O26" s="23"/>
      <c r="P26" s="23"/>
      <c r="Q26" s="23"/>
      <c r="R26" s="23"/>
    </row>
    <row r="27" spans="1:18">
      <c r="A27" s="101" t="s">
        <v>64</v>
      </c>
      <c r="B27" s="67" t="s">
        <v>204</v>
      </c>
      <c r="C27" s="63">
        <v>451</v>
      </c>
      <c r="D27" s="63">
        <v>54689</v>
      </c>
      <c r="E27" s="63">
        <v>52073</v>
      </c>
      <c r="F27" s="63">
        <v>2165</v>
      </c>
      <c r="G27" s="64">
        <v>121</v>
      </c>
      <c r="H27" s="63">
        <v>10685945</v>
      </c>
      <c r="I27" s="64">
        <v>195395</v>
      </c>
      <c r="L27" s="23"/>
      <c r="M27" s="23"/>
      <c r="N27" s="23"/>
      <c r="O27" s="23"/>
      <c r="P27" s="23"/>
      <c r="Q27" s="23"/>
      <c r="R27" s="23"/>
    </row>
    <row r="28" spans="1:18" s="14" customFormat="1" ht="20.100000000000001" customHeight="1">
      <c r="A28" s="100" t="s">
        <v>65</v>
      </c>
      <c r="B28" s="69" t="s">
        <v>0</v>
      </c>
      <c r="C28" s="61">
        <v>76</v>
      </c>
      <c r="D28" s="61">
        <v>3916</v>
      </c>
      <c r="E28" s="61">
        <v>3644</v>
      </c>
      <c r="F28" s="61">
        <v>196</v>
      </c>
      <c r="G28" s="62">
        <v>52</v>
      </c>
      <c r="H28" s="61">
        <v>483370</v>
      </c>
      <c r="I28" s="62">
        <v>123435</v>
      </c>
      <c r="L28" s="23"/>
      <c r="M28" s="23"/>
      <c r="N28" s="23"/>
      <c r="O28" s="23"/>
      <c r="P28" s="23"/>
      <c r="Q28" s="23"/>
      <c r="R28" s="23"/>
    </row>
    <row r="29" spans="1:18">
      <c r="A29" s="101" t="s">
        <v>65</v>
      </c>
      <c r="B29" s="67" t="s">
        <v>200</v>
      </c>
      <c r="C29" s="63">
        <v>8</v>
      </c>
      <c r="D29" s="63">
        <v>21</v>
      </c>
      <c r="E29" s="63">
        <v>11</v>
      </c>
      <c r="F29" s="63">
        <v>2</v>
      </c>
      <c r="G29" s="64">
        <v>3</v>
      </c>
      <c r="H29" s="63">
        <v>3104</v>
      </c>
      <c r="I29" s="64">
        <v>147810</v>
      </c>
      <c r="L29" s="23"/>
      <c r="M29" s="23"/>
      <c r="N29" s="23"/>
      <c r="O29" s="23"/>
      <c r="P29" s="23"/>
      <c r="Q29" s="23"/>
      <c r="R29" s="23"/>
    </row>
    <row r="30" spans="1:18">
      <c r="A30" s="101" t="s">
        <v>65</v>
      </c>
      <c r="B30" s="67" t="s">
        <v>201</v>
      </c>
      <c r="C30" s="63">
        <v>11</v>
      </c>
      <c r="D30" s="63">
        <v>71</v>
      </c>
      <c r="E30" s="63">
        <v>59</v>
      </c>
      <c r="F30" s="63">
        <v>1</v>
      </c>
      <c r="G30" s="64">
        <v>6</v>
      </c>
      <c r="H30" s="63">
        <v>6635</v>
      </c>
      <c r="I30" s="64">
        <v>93451</v>
      </c>
      <c r="L30" s="23"/>
      <c r="M30" s="23"/>
      <c r="N30" s="23"/>
      <c r="O30" s="23"/>
      <c r="P30" s="23"/>
      <c r="Q30" s="23"/>
      <c r="R30" s="23"/>
    </row>
    <row r="31" spans="1:18">
      <c r="A31" s="101" t="s">
        <v>65</v>
      </c>
      <c r="B31" s="67" t="s">
        <v>202</v>
      </c>
      <c r="C31" s="63">
        <v>13</v>
      </c>
      <c r="D31" s="63">
        <v>180</v>
      </c>
      <c r="E31" s="63">
        <v>154</v>
      </c>
      <c r="F31" s="63">
        <v>13</v>
      </c>
      <c r="G31" s="64">
        <v>14</v>
      </c>
      <c r="H31" s="63">
        <v>13033</v>
      </c>
      <c r="I31" s="64">
        <v>72406</v>
      </c>
      <c r="L31" s="23"/>
      <c r="M31" s="23"/>
      <c r="N31" s="23"/>
      <c r="O31" s="23"/>
      <c r="P31" s="23"/>
      <c r="Q31" s="23"/>
      <c r="R31" s="23"/>
    </row>
    <row r="32" spans="1:18">
      <c r="A32" s="101" t="s">
        <v>65</v>
      </c>
      <c r="B32" s="67" t="s">
        <v>203</v>
      </c>
      <c r="C32" s="63">
        <v>23</v>
      </c>
      <c r="D32" s="63">
        <v>724</v>
      </c>
      <c r="E32" s="63">
        <v>658</v>
      </c>
      <c r="F32" s="63">
        <v>43</v>
      </c>
      <c r="G32" s="64">
        <v>31</v>
      </c>
      <c r="H32" s="63">
        <v>151348</v>
      </c>
      <c r="I32" s="64">
        <v>209044</v>
      </c>
      <c r="L32" s="23"/>
      <c r="M32" s="23"/>
      <c r="N32" s="23"/>
      <c r="O32" s="23"/>
      <c r="P32" s="23"/>
      <c r="Q32" s="23"/>
      <c r="R32" s="23"/>
    </row>
    <row r="33" spans="1:18">
      <c r="A33" s="101" t="s">
        <v>65</v>
      </c>
      <c r="B33" s="67" t="s">
        <v>204</v>
      </c>
      <c r="C33" s="63">
        <v>21</v>
      </c>
      <c r="D33" s="63">
        <v>2920</v>
      </c>
      <c r="E33" s="63">
        <v>2762</v>
      </c>
      <c r="F33" s="63">
        <v>137</v>
      </c>
      <c r="G33" s="64">
        <v>139</v>
      </c>
      <c r="H33" s="63">
        <v>309250</v>
      </c>
      <c r="I33" s="64">
        <v>105908</v>
      </c>
      <c r="L33" s="23"/>
      <c r="M33" s="23"/>
      <c r="N33" s="23"/>
      <c r="O33" s="23"/>
      <c r="P33" s="23"/>
      <c r="Q33" s="23"/>
      <c r="R33" s="23"/>
    </row>
    <row r="34" spans="1:18">
      <c r="A34" s="81" t="s">
        <v>49</v>
      </c>
      <c r="B34" s="81"/>
      <c r="C34" s="94"/>
      <c r="D34" s="94"/>
      <c r="E34" s="94"/>
      <c r="F34" s="94"/>
      <c r="G34" s="95"/>
      <c r="H34" s="94"/>
      <c r="I34" s="95"/>
      <c r="J34" s="24"/>
      <c r="K34" s="9"/>
      <c r="L34" s="9"/>
      <c r="M34" s="9"/>
      <c r="N34" s="9"/>
      <c r="O34" s="12"/>
      <c r="P34" s="9"/>
      <c r="Q34" s="12"/>
    </row>
    <row r="35" spans="1:18">
      <c r="A35" s="82" t="s">
        <v>156</v>
      </c>
      <c r="B35" s="82"/>
      <c r="C35" s="96"/>
      <c r="D35" s="96"/>
      <c r="E35" s="96"/>
      <c r="F35" s="96"/>
      <c r="G35" s="96"/>
      <c r="H35" s="96"/>
      <c r="I35" s="96"/>
      <c r="K35" s="23"/>
      <c r="L35" s="23"/>
      <c r="M35" s="23"/>
      <c r="N35" s="23"/>
      <c r="O35" s="23"/>
      <c r="P35" s="23"/>
      <c r="Q35" s="23"/>
    </row>
    <row r="36" spans="1:18" ht="10.5" customHeight="1">
      <c r="A36" s="82" t="s">
        <v>47</v>
      </c>
      <c r="B36" s="82"/>
      <c r="C36" s="96"/>
      <c r="D36" s="96"/>
      <c r="E36" s="96"/>
      <c r="F36" s="96"/>
      <c r="G36" s="96"/>
      <c r="H36" s="96"/>
      <c r="I36" s="96"/>
      <c r="K36" s="23"/>
      <c r="L36" s="23"/>
      <c r="M36" s="23"/>
      <c r="N36" s="23"/>
      <c r="O36" s="23"/>
      <c r="P36" s="23"/>
      <c r="Q36" s="23"/>
    </row>
    <row r="37" spans="1:18" ht="10.5" customHeight="1">
      <c r="A37" s="82" t="s">
        <v>48</v>
      </c>
      <c r="B37" s="82"/>
      <c r="C37" s="96"/>
      <c r="D37" s="96"/>
      <c r="E37" s="96"/>
      <c r="F37" s="96"/>
      <c r="G37" s="96"/>
      <c r="H37" s="96"/>
      <c r="I37" s="96"/>
      <c r="K37" s="23"/>
      <c r="L37" s="23"/>
      <c r="M37" s="23"/>
      <c r="N37" s="23"/>
      <c r="O37" s="23"/>
      <c r="P37" s="23"/>
      <c r="Q37" s="23"/>
    </row>
    <row r="38" spans="1:18" ht="12.75" customHeight="1">
      <c r="A38" s="45" t="s">
        <v>179</v>
      </c>
      <c r="B38" s="46"/>
      <c r="C38" s="78"/>
      <c r="D38" s="78"/>
      <c r="E38" s="78"/>
      <c r="F38" s="78"/>
      <c r="G38" s="78"/>
      <c r="H38" s="78"/>
      <c r="I38" s="78"/>
      <c r="J38" s="24"/>
      <c r="K38" s="23"/>
      <c r="L38" s="23"/>
      <c r="M38" s="23"/>
      <c r="N38" s="23"/>
      <c r="O38" s="23"/>
      <c r="P38" s="23"/>
      <c r="Q38" s="23"/>
    </row>
    <row r="39" spans="1:18" ht="12.75" customHeight="1">
      <c r="A39" s="46"/>
      <c r="B39" s="46"/>
      <c r="C39" s="78"/>
      <c r="D39" s="78"/>
      <c r="E39" s="78"/>
      <c r="F39" s="78"/>
      <c r="G39" s="78"/>
      <c r="H39" s="78"/>
      <c r="I39" s="78"/>
      <c r="J39" s="24"/>
      <c r="K39" s="23"/>
      <c r="L39" s="23"/>
      <c r="M39" s="23"/>
      <c r="N39" s="23"/>
      <c r="O39" s="23"/>
      <c r="P39" s="23"/>
      <c r="Q39" s="23"/>
    </row>
    <row r="40" spans="1:18" ht="12.7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3"/>
      <c r="L40" s="23"/>
      <c r="M40" s="23"/>
      <c r="N40" s="23"/>
      <c r="O40" s="23"/>
      <c r="P40" s="23"/>
      <c r="Q40" s="23"/>
    </row>
    <row r="41" spans="1:18" ht="12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3"/>
      <c r="L41" s="23"/>
      <c r="M41" s="23"/>
      <c r="N41" s="23"/>
      <c r="O41" s="23"/>
      <c r="P41" s="23"/>
      <c r="Q41" s="23"/>
    </row>
    <row r="42" spans="1:18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3"/>
      <c r="L42" s="23"/>
      <c r="M42" s="23"/>
      <c r="N42" s="23"/>
      <c r="O42" s="23"/>
      <c r="P42" s="23"/>
      <c r="Q42" s="23"/>
    </row>
    <row r="43" spans="1:18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3"/>
      <c r="L43" s="23"/>
      <c r="M43" s="23"/>
      <c r="N43" s="23"/>
      <c r="O43" s="23"/>
      <c r="P43" s="23"/>
      <c r="Q43" s="23"/>
    </row>
    <row r="44" spans="1:18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3"/>
      <c r="L44" s="23"/>
      <c r="M44" s="23"/>
      <c r="N44" s="23"/>
      <c r="O44" s="23"/>
      <c r="P44" s="23"/>
      <c r="Q44" s="23"/>
    </row>
    <row r="45" spans="1:18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3"/>
      <c r="L45" s="23"/>
      <c r="M45" s="23"/>
      <c r="N45" s="23"/>
      <c r="O45" s="23"/>
      <c r="P45" s="23"/>
      <c r="Q45" s="23"/>
    </row>
    <row r="46" spans="1:18">
      <c r="K46" s="23"/>
      <c r="L46" s="23"/>
      <c r="M46" s="23"/>
      <c r="N46" s="23"/>
      <c r="O46" s="23"/>
      <c r="P46" s="23"/>
      <c r="Q46" s="23"/>
    </row>
    <row r="47" spans="1:18">
      <c r="K47" s="23"/>
      <c r="L47" s="23"/>
      <c r="M47" s="23"/>
      <c r="N47" s="23"/>
      <c r="O47" s="23"/>
      <c r="P47" s="23"/>
      <c r="Q47" s="23"/>
    </row>
    <row r="48" spans="1:18">
      <c r="K48" s="23"/>
      <c r="L48" s="23"/>
      <c r="M48" s="23"/>
      <c r="N48" s="23"/>
      <c r="O48" s="23"/>
      <c r="P48" s="23"/>
      <c r="Q48" s="23"/>
    </row>
    <row r="49" spans="11:17">
      <c r="K49" s="23"/>
      <c r="L49" s="23"/>
      <c r="M49" s="23"/>
      <c r="N49" s="23"/>
      <c r="O49" s="23"/>
      <c r="P49" s="23"/>
      <c r="Q49" s="23"/>
    </row>
    <row r="50" spans="11:17">
      <c r="K50" s="23"/>
      <c r="L50" s="23"/>
      <c r="M50" s="23"/>
      <c r="N50" s="23"/>
      <c r="O50" s="23"/>
      <c r="P50" s="23"/>
      <c r="Q50" s="23"/>
    </row>
    <row r="51" spans="11:17">
      <c r="K51" s="23"/>
      <c r="L51" s="23"/>
      <c r="M51" s="23"/>
      <c r="N51" s="23"/>
      <c r="O51" s="23"/>
      <c r="P51" s="23"/>
      <c r="Q51" s="23"/>
    </row>
    <row r="52" spans="11:17">
      <c r="K52" s="23"/>
      <c r="L52" s="23"/>
      <c r="M52" s="23"/>
      <c r="N52" s="23"/>
      <c r="O52" s="23"/>
      <c r="P52" s="23"/>
      <c r="Q52" s="23"/>
    </row>
    <row r="53" spans="11:17">
      <c r="K53" s="23"/>
      <c r="L53" s="23"/>
      <c r="M53" s="23"/>
      <c r="N53" s="23"/>
      <c r="O53" s="23"/>
      <c r="P53" s="23"/>
      <c r="Q53" s="23"/>
    </row>
    <row r="54" spans="11:17">
      <c r="K54" s="22"/>
      <c r="L54" s="22"/>
      <c r="M54" s="22"/>
      <c r="N54" s="22"/>
      <c r="O54" s="22"/>
      <c r="P54" s="22"/>
      <c r="Q54" s="22"/>
    </row>
    <row r="55" spans="11:17">
      <c r="K55" s="23"/>
      <c r="L55" s="23"/>
      <c r="M55" s="23"/>
      <c r="N55" s="23"/>
      <c r="O55" s="23"/>
      <c r="P55" s="23"/>
      <c r="Q55" s="23"/>
    </row>
    <row r="56" spans="11:17">
      <c r="K56" s="23"/>
      <c r="L56" s="23"/>
      <c r="M56" s="23"/>
      <c r="N56" s="23"/>
      <c r="O56" s="23"/>
      <c r="P56" s="23"/>
      <c r="Q56" s="23"/>
    </row>
    <row r="57" spans="11:17">
      <c r="K57" s="23"/>
      <c r="L57" s="23"/>
      <c r="M57" s="23"/>
      <c r="N57" s="23"/>
      <c r="O57" s="23"/>
      <c r="P57" s="23"/>
      <c r="Q57" s="23"/>
    </row>
    <row r="58" spans="11:17">
      <c r="K58" s="23"/>
      <c r="L58" s="23"/>
      <c r="M58" s="23"/>
      <c r="N58" s="23"/>
      <c r="O58" s="23"/>
      <c r="P58" s="23"/>
      <c r="Q58" s="23"/>
    </row>
    <row r="59" spans="11:17">
      <c r="K59" s="23"/>
      <c r="L59" s="23"/>
      <c r="M59" s="23"/>
      <c r="N59" s="23"/>
      <c r="O59" s="23"/>
      <c r="P59" s="23"/>
      <c r="Q59" s="23"/>
    </row>
    <row r="60" spans="11:17">
      <c r="K60" s="23"/>
      <c r="L60" s="23"/>
      <c r="M60" s="23"/>
      <c r="N60" s="23"/>
      <c r="O60" s="23"/>
      <c r="P60" s="23"/>
      <c r="Q60" s="23"/>
    </row>
    <row r="61" spans="11:17">
      <c r="K61" s="23"/>
      <c r="L61" s="23"/>
      <c r="M61" s="23"/>
      <c r="N61" s="23"/>
      <c r="O61" s="23"/>
      <c r="P61" s="23"/>
      <c r="Q61" s="23"/>
    </row>
    <row r="62" spans="11:17">
      <c r="K62" s="23"/>
      <c r="L62" s="23"/>
      <c r="M62" s="23"/>
      <c r="N62" s="23"/>
      <c r="O62" s="23"/>
      <c r="P62" s="23"/>
      <c r="Q62" s="23"/>
    </row>
    <row r="63" spans="11:17">
      <c r="K63" s="23"/>
      <c r="L63" s="23"/>
      <c r="M63" s="23"/>
      <c r="N63" s="23"/>
      <c r="O63" s="23"/>
      <c r="P63" s="23"/>
      <c r="Q63" s="23"/>
    </row>
    <row r="64" spans="11:17">
      <c r="K64" s="23"/>
      <c r="L64" s="23"/>
      <c r="M64" s="23"/>
      <c r="N64" s="23"/>
      <c r="O64" s="23"/>
      <c r="P64" s="23"/>
      <c r="Q64" s="23"/>
    </row>
    <row r="65" spans="11:17">
      <c r="K65" s="23"/>
      <c r="L65" s="23"/>
      <c r="M65" s="23"/>
      <c r="N65" s="23"/>
      <c r="O65" s="23"/>
      <c r="P65" s="23"/>
      <c r="Q65" s="23"/>
    </row>
    <row r="66" spans="11:17">
      <c r="K66" s="23"/>
      <c r="L66" s="23"/>
      <c r="M66" s="23"/>
      <c r="N66" s="23"/>
      <c r="O66" s="23"/>
      <c r="P66" s="23"/>
      <c r="Q66" s="23"/>
    </row>
    <row r="67" spans="11:17">
      <c r="K67" s="23"/>
      <c r="L67" s="23"/>
      <c r="M67" s="23"/>
      <c r="N67" s="23"/>
      <c r="O67" s="23"/>
      <c r="P67" s="23"/>
      <c r="Q67" s="23"/>
    </row>
    <row r="68" spans="11:17">
      <c r="K68" s="23"/>
      <c r="L68" s="23"/>
      <c r="M68" s="23"/>
      <c r="N68" s="23"/>
      <c r="O68" s="23"/>
      <c r="P68" s="23"/>
      <c r="Q68" s="23"/>
    </row>
    <row r="69" spans="11:17">
      <c r="K69" s="23"/>
      <c r="L69" s="23"/>
      <c r="M69" s="23"/>
      <c r="N69" s="23"/>
      <c r="O69" s="23"/>
      <c r="P69" s="23"/>
      <c r="Q69" s="23"/>
    </row>
    <row r="70" spans="11:17">
      <c r="K70" s="23"/>
      <c r="L70" s="23"/>
      <c r="M70" s="23"/>
      <c r="N70" s="23"/>
      <c r="O70" s="23"/>
      <c r="P70" s="23"/>
      <c r="Q70" s="23"/>
    </row>
    <row r="71" spans="11:17">
      <c r="K71" s="23"/>
      <c r="L71" s="23"/>
      <c r="M71" s="23"/>
      <c r="N71" s="23"/>
      <c r="O71" s="23"/>
      <c r="P71" s="23"/>
      <c r="Q71" s="23"/>
    </row>
    <row r="72" spans="11:17">
      <c r="K72" s="23"/>
      <c r="L72" s="23"/>
      <c r="M72" s="23"/>
      <c r="N72" s="23"/>
      <c r="O72" s="23"/>
      <c r="P72" s="23"/>
      <c r="Q72" s="23"/>
    </row>
    <row r="73" spans="11:17">
      <c r="K73" s="23"/>
      <c r="L73" s="23"/>
      <c r="M73" s="23"/>
      <c r="N73" s="23"/>
      <c r="O73" s="23"/>
      <c r="P73" s="23"/>
      <c r="Q73" s="23"/>
    </row>
    <row r="74" spans="11:17">
      <c r="K74" s="23"/>
      <c r="L74" s="23"/>
      <c r="M74" s="23"/>
      <c r="N74" s="23"/>
      <c r="O74" s="23"/>
      <c r="P74" s="23"/>
      <c r="Q74" s="23"/>
    </row>
    <row r="75" spans="11:17">
      <c r="K75" s="23"/>
      <c r="L75" s="23"/>
      <c r="M75" s="23"/>
      <c r="N75" s="23"/>
      <c r="O75" s="23"/>
      <c r="P75" s="23"/>
      <c r="Q75" s="23"/>
    </row>
    <row r="76" spans="11:17">
      <c r="K76" s="23"/>
      <c r="L76" s="23"/>
      <c r="M76" s="23"/>
      <c r="N76" s="23"/>
      <c r="O76" s="23"/>
      <c r="P76" s="23"/>
      <c r="Q76" s="23"/>
    </row>
    <row r="77" spans="11:17">
      <c r="K77" s="23"/>
      <c r="L77" s="23"/>
      <c r="M77" s="23"/>
      <c r="N77" s="23"/>
      <c r="O77" s="23"/>
      <c r="P77" s="23"/>
      <c r="Q77" s="23"/>
    </row>
    <row r="78" spans="11:17">
      <c r="K78" s="23"/>
      <c r="L78" s="23"/>
      <c r="M78" s="23"/>
      <c r="N78" s="23"/>
      <c r="O78" s="23"/>
      <c r="P78" s="23"/>
      <c r="Q78" s="23"/>
    </row>
    <row r="79" spans="11:17">
      <c r="K79" s="23"/>
      <c r="L79" s="22"/>
      <c r="M79" s="22"/>
      <c r="N79" s="22"/>
      <c r="O79" s="22"/>
      <c r="P79" s="22"/>
      <c r="Q79" s="22"/>
    </row>
    <row r="80" spans="11:17">
      <c r="K80" s="23"/>
      <c r="L80" s="23"/>
      <c r="M80" s="23"/>
      <c r="N80" s="23"/>
      <c r="O80" s="23"/>
      <c r="P80" s="23"/>
      <c r="Q80" s="23"/>
    </row>
    <row r="81" spans="11:17">
      <c r="K81" s="23"/>
      <c r="L81" s="23"/>
      <c r="M81" s="23"/>
      <c r="N81" s="23"/>
      <c r="O81" s="23"/>
      <c r="P81" s="23"/>
      <c r="Q81" s="23"/>
    </row>
    <row r="82" spans="11:17">
      <c r="K82" s="23"/>
      <c r="L82" s="22"/>
      <c r="M82" s="22"/>
      <c r="N82" s="22"/>
      <c r="O82" s="22"/>
      <c r="P82" s="22"/>
      <c r="Q82" s="22"/>
    </row>
    <row r="83" spans="11:17">
      <c r="K83" s="23"/>
      <c r="L83" s="23"/>
      <c r="M83" s="23"/>
      <c r="N83" s="23"/>
      <c r="O83" s="23"/>
      <c r="P83" s="23"/>
      <c r="Q83" s="23"/>
    </row>
    <row r="84" spans="11:17">
      <c r="K84" s="23"/>
      <c r="L84" s="23"/>
      <c r="M84" s="23"/>
      <c r="N84" s="23"/>
      <c r="O84" s="23"/>
      <c r="P84" s="23"/>
      <c r="Q84" s="23"/>
    </row>
    <row r="85" spans="11:17">
      <c r="K85" s="23"/>
      <c r="L85" s="23"/>
      <c r="M85" s="23"/>
      <c r="N85" s="23"/>
      <c r="O85" s="23"/>
      <c r="P85" s="23"/>
      <c r="Q85" s="23"/>
    </row>
    <row r="86" spans="11:17">
      <c r="K86" s="23"/>
      <c r="L86" s="23"/>
      <c r="M86" s="23"/>
      <c r="N86" s="23"/>
      <c r="O86" s="23"/>
      <c r="P86" s="23"/>
      <c r="Q86" s="23"/>
    </row>
    <row r="87" spans="11:17">
      <c r="K87" s="23"/>
      <c r="L87" s="23"/>
      <c r="M87" s="23"/>
      <c r="N87" s="23"/>
      <c r="O87" s="23"/>
      <c r="P87" s="25"/>
      <c r="Q87" s="25"/>
    </row>
    <row r="88" spans="11:17">
      <c r="K88" s="23"/>
      <c r="L88" s="23"/>
      <c r="M88" s="23"/>
      <c r="N88" s="23"/>
      <c r="O88" s="23"/>
      <c r="P88" s="23"/>
      <c r="Q88" s="23"/>
    </row>
    <row r="89" spans="11:17">
      <c r="K89" s="23"/>
      <c r="L89" s="23"/>
      <c r="M89" s="23"/>
      <c r="N89" s="23"/>
      <c r="O89" s="23"/>
      <c r="P89" s="23"/>
      <c r="Q89" s="23"/>
    </row>
    <row r="90" spans="11:17">
      <c r="K90" s="23"/>
      <c r="L90" s="23"/>
      <c r="M90" s="23"/>
      <c r="N90" s="23"/>
      <c r="O90" s="23"/>
      <c r="P90" s="23"/>
      <c r="Q90" s="23"/>
    </row>
    <row r="91" spans="11:17">
      <c r="K91" s="23"/>
      <c r="L91" s="23"/>
      <c r="M91" s="23"/>
      <c r="N91" s="23"/>
      <c r="O91" s="23"/>
      <c r="P91" s="23"/>
      <c r="Q91" s="23"/>
    </row>
    <row r="92" spans="11:17">
      <c r="K92" s="23"/>
      <c r="L92" s="23"/>
      <c r="M92" s="23"/>
      <c r="N92" s="23"/>
      <c r="O92" s="23"/>
      <c r="P92" s="23"/>
      <c r="Q92" s="23"/>
    </row>
    <row r="93" spans="11:17">
      <c r="K93" s="23"/>
      <c r="L93" s="23"/>
      <c r="M93" s="23"/>
      <c r="N93" s="23"/>
      <c r="O93" s="23"/>
      <c r="P93" s="23"/>
      <c r="Q93" s="23"/>
    </row>
    <row r="94" spans="11:17">
      <c r="K94" s="23"/>
      <c r="L94" s="23"/>
      <c r="M94" s="23"/>
      <c r="N94" s="23"/>
      <c r="O94" s="23"/>
      <c r="P94" s="23"/>
      <c r="Q94" s="23"/>
    </row>
    <row r="95" spans="11:17">
      <c r="K95" s="23"/>
      <c r="L95" s="23"/>
      <c r="M95" s="23"/>
      <c r="N95" s="23"/>
      <c r="O95" s="23"/>
      <c r="P95" s="23"/>
      <c r="Q95" s="23"/>
    </row>
    <row r="96" spans="11:17">
      <c r="K96" s="23"/>
      <c r="L96" s="23"/>
      <c r="M96" s="23"/>
      <c r="N96" s="23"/>
      <c r="O96" s="23"/>
      <c r="P96" s="23"/>
      <c r="Q96" s="23"/>
    </row>
    <row r="97" spans="11:17">
      <c r="K97" s="23"/>
      <c r="L97" s="23"/>
      <c r="M97" s="23"/>
      <c r="N97" s="23"/>
      <c r="O97" s="23"/>
      <c r="P97" s="23"/>
      <c r="Q97" s="23"/>
    </row>
    <row r="98" spans="11:17">
      <c r="K98" s="23"/>
      <c r="L98" s="23"/>
      <c r="M98" s="23"/>
      <c r="N98" s="23"/>
      <c r="O98" s="23"/>
      <c r="P98" s="23"/>
      <c r="Q98" s="23"/>
    </row>
    <row r="99" spans="11:17">
      <c r="K99" s="23"/>
      <c r="L99" s="23"/>
      <c r="M99" s="23"/>
      <c r="N99" s="23"/>
      <c r="O99" s="23"/>
      <c r="P99" s="23"/>
      <c r="Q99" s="23"/>
    </row>
    <row r="100" spans="11:17">
      <c r="K100" s="23"/>
      <c r="L100" s="23"/>
      <c r="M100" s="23"/>
      <c r="N100" s="23"/>
      <c r="O100" s="23"/>
      <c r="P100" s="23"/>
      <c r="Q100" s="23"/>
    </row>
    <row r="101" spans="11:17">
      <c r="K101" s="23"/>
      <c r="L101" s="23"/>
      <c r="M101" s="23"/>
      <c r="N101" s="23"/>
      <c r="O101" s="23"/>
      <c r="P101" s="23"/>
      <c r="Q101" s="23"/>
    </row>
    <row r="102" spans="11:17">
      <c r="K102" s="23"/>
      <c r="L102" s="23"/>
      <c r="M102" s="23"/>
      <c r="N102" s="23"/>
      <c r="O102" s="23"/>
      <c r="P102" s="23"/>
      <c r="Q102" s="23"/>
    </row>
    <row r="103" spans="11:17">
      <c r="K103" s="22"/>
      <c r="L103" s="22"/>
      <c r="M103" s="22"/>
      <c r="N103" s="22"/>
      <c r="O103" s="22"/>
      <c r="P103" s="22"/>
      <c r="Q103" s="22"/>
    </row>
    <row r="104" spans="11:17">
      <c r="K104" s="23"/>
      <c r="L104" s="23"/>
      <c r="M104" s="23"/>
      <c r="N104" s="23"/>
      <c r="O104" s="23"/>
      <c r="P104" s="23"/>
      <c r="Q104" s="23"/>
    </row>
    <row r="105" spans="11:17">
      <c r="K105" s="23"/>
      <c r="L105" s="23"/>
      <c r="M105" s="23"/>
      <c r="N105" s="23"/>
      <c r="O105" s="23"/>
      <c r="P105" s="23"/>
      <c r="Q105" s="23"/>
    </row>
    <row r="106" spans="11:17">
      <c r="K106" s="23"/>
      <c r="L106" s="23"/>
      <c r="M106" s="23"/>
      <c r="N106" s="23"/>
      <c r="O106" s="23"/>
      <c r="P106" s="23"/>
      <c r="Q106" s="23"/>
    </row>
    <row r="107" spans="11:17">
      <c r="K107" s="23"/>
      <c r="L107" s="23"/>
      <c r="M107" s="23"/>
      <c r="N107" s="23"/>
      <c r="O107" s="23"/>
      <c r="P107" s="23"/>
      <c r="Q107" s="23"/>
    </row>
    <row r="108" spans="11:17">
      <c r="K108" s="23"/>
      <c r="L108" s="23"/>
      <c r="M108" s="23"/>
      <c r="N108" s="23"/>
      <c r="O108" s="23"/>
      <c r="P108" s="23"/>
      <c r="Q108" s="23"/>
    </row>
    <row r="109" spans="11:17">
      <c r="K109" s="23"/>
      <c r="L109" s="23"/>
      <c r="M109" s="23"/>
      <c r="N109" s="23"/>
      <c r="O109" s="23"/>
      <c r="P109" s="23"/>
      <c r="Q109" s="23"/>
    </row>
    <row r="110" spans="11:17">
      <c r="K110" s="23"/>
      <c r="L110" s="23"/>
      <c r="M110" s="23"/>
      <c r="N110" s="23"/>
      <c r="O110" s="23"/>
      <c r="P110" s="23"/>
      <c r="Q110" s="23"/>
    </row>
    <row r="111" spans="11:17">
      <c r="K111" s="23"/>
      <c r="L111" s="23"/>
      <c r="M111" s="23"/>
      <c r="N111" s="23"/>
      <c r="O111" s="23"/>
      <c r="P111" s="23"/>
      <c r="Q111" s="23"/>
    </row>
    <row r="112" spans="11:17">
      <c r="K112" s="23"/>
      <c r="L112" s="23"/>
      <c r="M112" s="23"/>
      <c r="N112" s="23"/>
      <c r="O112" s="23"/>
      <c r="P112" s="23"/>
      <c r="Q112" s="23"/>
    </row>
    <row r="113" spans="11:17">
      <c r="K113" s="23"/>
      <c r="L113" s="23"/>
      <c r="M113" s="23"/>
      <c r="N113" s="23"/>
      <c r="O113" s="23"/>
      <c r="P113" s="23"/>
      <c r="Q113" s="23"/>
    </row>
    <row r="114" spans="11:17">
      <c r="K114" s="23"/>
      <c r="L114" s="23"/>
      <c r="M114" s="23"/>
      <c r="N114" s="23"/>
      <c r="O114" s="23"/>
      <c r="P114" s="23"/>
      <c r="Q114" s="23"/>
    </row>
    <row r="115" spans="11:17">
      <c r="K115" s="23"/>
      <c r="L115" s="23"/>
      <c r="M115" s="23"/>
      <c r="N115" s="23"/>
      <c r="O115" s="23"/>
      <c r="P115" s="23"/>
      <c r="Q115" s="23"/>
    </row>
    <row r="116" spans="11:17">
      <c r="K116" s="23"/>
      <c r="L116" s="23"/>
      <c r="M116" s="23"/>
      <c r="N116" s="23"/>
      <c r="O116" s="23"/>
      <c r="P116" s="23"/>
      <c r="Q116" s="23"/>
    </row>
    <row r="117" spans="11:17">
      <c r="K117" s="23"/>
      <c r="L117" s="23"/>
      <c r="M117" s="23"/>
      <c r="N117" s="23"/>
      <c r="O117" s="23"/>
      <c r="P117" s="23"/>
      <c r="Q117" s="23"/>
    </row>
    <row r="118" spans="11:17">
      <c r="K118" s="23"/>
      <c r="L118" s="23"/>
      <c r="M118" s="23"/>
      <c r="N118" s="23"/>
      <c r="O118" s="23"/>
      <c r="P118" s="23"/>
      <c r="Q118" s="23"/>
    </row>
    <row r="119" spans="11:17">
      <c r="K119" s="23"/>
      <c r="L119" s="23"/>
      <c r="M119" s="23"/>
      <c r="N119" s="23"/>
      <c r="O119" s="23"/>
      <c r="P119" s="23"/>
      <c r="Q119" s="23"/>
    </row>
    <row r="120" spans="11:17">
      <c r="K120" s="23"/>
      <c r="L120" s="23"/>
      <c r="M120" s="23"/>
      <c r="N120" s="23"/>
      <c r="O120" s="23"/>
      <c r="P120" s="23"/>
      <c r="Q120" s="23"/>
    </row>
    <row r="121" spans="11:17">
      <c r="K121" s="23"/>
      <c r="L121" s="23"/>
      <c r="M121" s="23"/>
      <c r="N121" s="23"/>
      <c r="O121" s="23"/>
      <c r="P121" s="23"/>
      <c r="Q121" s="23"/>
    </row>
    <row r="122" spans="11:17">
      <c r="K122" s="23"/>
      <c r="L122" s="23"/>
      <c r="M122" s="23"/>
      <c r="N122" s="23"/>
      <c r="O122" s="23"/>
      <c r="P122" s="23"/>
      <c r="Q122" s="23"/>
    </row>
    <row r="123" spans="11:17">
      <c r="K123" s="23"/>
      <c r="L123" s="22"/>
      <c r="M123" s="22"/>
      <c r="N123" s="22"/>
      <c r="O123" s="22"/>
      <c r="P123" s="22"/>
      <c r="Q123" s="22"/>
    </row>
    <row r="124" spans="11:17">
      <c r="K124" s="23"/>
      <c r="L124" s="23"/>
      <c r="M124" s="23"/>
      <c r="N124" s="23"/>
      <c r="O124" s="23"/>
      <c r="P124" s="23"/>
      <c r="Q124" s="23"/>
    </row>
    <row r="125" spans="11:17">
      <c r="K125" s="23"/>
      <c r="L125" s="23"/>
      <c r="M125" s="23"/>
      <c r="N125" s="23"/>
      <c r="O125" s="23"/>
      <c r="P125" s="23"/>
      <c r="Q125" s="23"/>
    </row>
    <row r="126" spans="11:17">
      <c r="K126" s="23"/>
      <c r="L126" s="23"/>
      <c r="M126" s="23"/>
      <c r="N126" s="23"/>
      <c r="O126" s="23"/>
      <c r="P126" s="23"/>
      <c r="Q126" s="23"/>
    </row>
    <row r="127" spans="11:17">
      <c r="K127" s="23"/>
      <c r="L127" s="23"/>
      <c r="M127" s="23"/>
      <c r="N127" s="23"/>
      <c r="O127" s="23"/>
      <c r="P127" s="23"/>
      <c r="Q127" s="23"/>
    </row>
    <row r="128" spans="11:17">
      <c r="K128" s="23"/>
      <c r="L128" s="22"/>
      <c r="M128" s="22"/>
      <c r="N128" s="22"/>
      <c r="O128" s="22"/>
      <c r="P128" s="23"/>
      <c r="Q128" s="22"/>
    </row>
    <row r="129" spans="11:17">
      <c r="K129" s="23"/>
      <c r="L129" s="23"/>
      <c r="M129" s="23"/>
      <c r="N129" s="23"/>
      <c r="O129" s="23"/>
      <c r="P129" s="23"/>
      <c r="Q129" s="23"/>
    </row>
    <row r="130" spans="11:17">
      <c r="K130" s="23"/>
      <c r="L130" s="22"/>
      <c r="M130" s="22"/>
      <c r="N130" s="22"/>
      <c r="O130" s="22"/>
      <c r="P130" s="22"/>
      <c r="Q130" s="22"/>
    </row>
    <row r="131" spans="11:17">
      <c r="K131" s="23"/>
      <c r="L131" s="23"/>
      <c r="M131" s="23"/>
      <c r="N131" s="23"/>
      <c r="O131" s="23"/>
      <c r="P131" s="26"/>
      <c r="Q131" s="26"/>
    </row>
    <row r="132" spans="11:17">
      <c r="K132" s="23"/>
      <c r="L132" s="23"/>
      <c r="M132" s="23"/>
      <c r="N132" s="23"/>
      <c r="O132" s="23"/>
      <c r="P132" s="23"/>
      <c r="Q132" s="23"/>
    </row>
    <row r="133" spans="11:17">
      <c r="K133" s="23"/>
      <c r="L133" s="23"/>
      <c r="M133" s="23"/>
      <c r="N133" s="23"/>
      <c r="O133" s="23"/>
      <c r="P133" s="23"/>
      <c r="Q133" s="23"/>
    </row>
    <row r="134" spans="11:17">
      <c r="K134" s="23"/>
      <c r="L134" s="23"/>
      <c r="M134" s="23"/>
      <c r="N134" s="23"/>
      <c r="O134" s="23"/>
      <c r="P134" s="23"/>
      <c r="Q134" s="23"/>
    </row>
    <row r="135" spans="11:17">
      <c r="K135" s="23"/>
      <c r="L135" s="23"/>
      <c r="M135" s="23"/>
      <c r="N135" s="23"/>
      <c r="O135" s="23"/>
      <c r="P135" s="23"/>
      <c r="Q135" s="23"/>
    </row>
    <row r="136" spans="11:17">
      <c r="K136" s="23"/>
      <c r="L136" s="23"/>
      <c r="M136" s="23"/>
      <c r="N136" s="23"/>
      <c r="O136" s="23"/>
      <c r="P136" s="23"/>
      <c r="Q136" s="23"/>
    </row>
    <row r="137" spans="11:17">
      <c r="K137" s="23"/>
      <c r="L137" s="23"/>
      <c r="M137" s="23"/>
      <c r="N137" s="23"/>
      <c r="O137" s="23"/>
      <c r="P137" s="23"/>
      <c r="Q137" s="23"/>
    </row>
    <row r="138" spans="11:17">
      <c r="K138" s="23"/>
      <c r="L138" s="23"/>
      <c r="M138" s="23"/>
      <c r="N138" s="23"/>
      <c r="O138" s="23"/>
      <c r="P138" s="23"/>
      <c r="Q138" s="23"/>
    </row>
    <row r="139" spans="11:17">
      <c r="K139" s="23"/>
      <c r="L139" s="23"/>
      <c r="M139" s="23"/>
      <c r="N139" s="23"/>
      <c r="O139" s="23"/>
      <c r="P139" s="23"/>
      <c r="Q139" s="23"/>
    </row>
    <row r="140" spans="11:17">
      <c r="K140" s="23"/>
      <c r="L140" s="23"/>
      <c r="M140" s="23"/>
      <c r="N140" s="23"/>
      <c r="O140" s="23"/>
      <c r="P140" s="23"/>
      <c r="Q140" s="23"/>
    </row>
    <row r="141" spans="11:17">
      <c r="K141" s="23"/>
      <c r="L141" s="23"/>
      <c r="M141" s="23"/>
      <c r="N141" s="23"/>
      <c r="O141" s="23"/>
      <c r="P141" s="23"/>
      <c r="Q141" s="23"/>
    </row>
    <row r="142" spans="11:17">
      <c r="K142" s="23"/>
      <c r="L142" s="23"/>
      <c r="M142" s="23"/>
      <c r="N142" s="23"/>
      <c r="O142" s="23"/>
      <c r="P142" s="23"/>
      <c r="Q142" s="23"/>
    </row>
    <row r="143" spans="11:17">
      <c r="K143" s="23"/>
      <c r="L143" s="23"/>
      <c r="M143" s="23"/>
      <c r="N143" s="23"/>
      <c r="O143" s="23"/>
      <c r="P143" s="23"/>
      <c r="Q143" s="23"/>
    </row>
    <row r="144" spans="11:17">
      <c r="K144" s="23"/>
      <c r="L144" s="23"/>
      <c r="M144" s="23"/>
      <c r="N144" s="23"/>
      <c r="O144" s="23"/>
      <c r="P144" s="23"/>
      <c r="Q144" s="23"/>
    </row>
    <row r="145" spans="11:17">
      <c r="K145" s="23"/>
      <c r="L145" s="23"/>
      <c r="M145" s="23"/>
      <c r="N145" s="23"/>
      <c r="O145" s="23"/>
      <c r="P145" s="23"/>
      <c r="Q145" s="23"/>
    </row>
    <row r="146" spans="11:17">
      <c r="K146" s="23"/>
      <c r="L146" s="23"/>
      <c r="M146" s="23"/>
      <c r="N146" s="23"/>
      <c r="O146" s="23"/>
      <c r="P146" s="23"/>
      <c r="Q146" s="23"/>
    </row>
    <row r="147" spans="11:17">
      <c r="K147" s="23"/>
      <c r="L147" s="23"/>
      <c r="M147" s="23"/>
      <c r="N147" s="23"/>
      <c r="O147" s="23"/>
      <c r="P147" s="23"/>
      <c r="Q147" s="23"/>
    </row>
    <row r="148" spans="11:17">
      <c r="K148" s="23"/>
      <c r="L148" s="23"/>
      <c r="M148" s="23"/>
      <c r="N148" s="23"/>
      <c r="O148" s="23"/>
      <c r="P148" s="23"/>
      <c r="Q148" s="23"/>
    </row>
    <row r="149" spans="11:17">
      <c r="K149" s="23"/>
      <c r="L149" s="23"/>
      <c r="M149" s="23"/>
      <c r="N149" s="23"/>
      <c r="O149" s="23"/>
      <c r="P149" s="23"/>
      <c r="Q149" s="23"/>
    </row>
    <row r="150" spans="11:17">
      <c r="K150" s="23"/>
      <c r="L150" s="23"/>
      <c r="M150" s="23"/>
      <c r="N150" s="23"/>
      <c r="O150" s="23"/>
      <c r="P150" s="23"/>
      <c r="Q150" s="23"/>
    </row>
    <row r="151" spans="11:17">
      <c r="K151" s="23"/>
      <c r="L151" s="23"/>
      <c r="M151" s="23"/>
      <c r="N151" s="23"/>
      <c r="O151" s="23"/>
      <c r="P151" s="23"/>
      <c r="Q151" s="23"/>
    </row>
    <row r="152" spans="11:17">
      <c r="K152" s="22"/>
      <c r="L152" s="22"/>
      <c r="M152" s="22"/>
      <c r="N152" s="22"/>
      <c r="O152" s="22"/>
      <c r="P152" s="22"/>
      <c r="Q152" s="22"/>
    </row>
    <row r="153" spans="11:17">
      <c r="K153" s="23"/>
      <c r="L153" s="23"/>
      <c r="M153" s="23"/>
      <c r="N153" s="23"/>
      <c r="O153" s="23"/>
      <c r="P153" s="23"/>
      <c r="Q153" s="23"/>
    </row>
    <row r="154" spans="11:17">
      <c r="K154" s="23"/>
      <c r="L154" s="23"/>
      <c r="M154" s="23"/>
      <c r="N154" s="23"/>
      <c r="O154" s="23"/>
      <c r="P154" s="23"/>
      <c r="Q154" s="23"/>
    </row>
    <row r="155" spans="11:17">
      <c r="K155" s="23"/>
      <c r="L155" s="23"/>
      <c r="M155" s="23"/>
      <c r="N155" s="23"/>
      <c r="O155" s="23"/>
      <c r="P155" s="23"/>
      <c r="Q155" s="23"/>
    </row>
    <row r="156" spans="11:17">
      <c r="K156" s="23"/>
      <c r="L156" s="23"/>
      <c r="M156" s="23"/>
      <c r="N156" s="23"/>
      <c r="O156" s="23"/>
      <c r="P156" s="23"/>
      <c r="Q156" s="23"/>
    </row>
    <row r="157" spans="11:17">
      <c r="K157" s="23"/>
      <c r="L157" s="23"/>
      <c r="M157" s="23"/>
      <c r="N157" s="23"/>
      <c r="O157" s="23"/>
      <c r="P157" s="23"/>
      <c r="Q157" s="23"/>
    </row>
    <row r="158" spans="11:17">
      <c r="K158" s="23"/>
      <c r="L158" s="23"/>
      <c r="M158" s="23"/>
      <c r="N158" s="23"/>
      <c r="O158" s="23"/>
      <c r="P158" s="23"/>
      <c r="Q158" s="23"/>
    </row>
    <row r="159" spans="11:17">
      <c r="K159" s="23"/>
      <c r="L159" s="23"/>
      <c r="M159" s="23"/>
      <c r="N159" s="23"/>
      <c r="O159" s="23"/>
      <c r="P159" s="23"/>
      <c r="Q159" s="23"/>
    </row>
    <row r="160" spans="11:17">
      <c r="K160" s="23"/>
      <c r="L160" s="23"/>
      <c r="M160" s="23"/>
      <c r="N160" s="23"/>
      <c r="O160" s="23"/>
      <c r="P160" s="23"/>
      <c r="Q160" s="23"/>
    </row>
    <row r="161" spans="11:17">
      <c r="K161" s="23"/>
      <c r="L161" s="23"/>
      <c r="M161" s="23"/>
      <c r="N161" s="23"/>
      <c r="O161" s="23"/>
      <c r="P161" s="23"/>
      <c r="Q161" s="23"/>
    </row>
    <row r="162" spans="11:17">
      <c r="K162" s="23"/>
      <c r="L162" s="23"/>
      <c r="M162" s="23"/>
      <c r="N162" s="23"/>
      <c r="O162" s="23"/>
      <c r="P162" s="23"/>
      <c r="Q162" s="23"/>
    </row>
    <row r="163" spans="11:17">
      <c r="K163" s="23"/>
      <c r="L163" s="23"/>
      <c r="M163" s="23"/>
      <c r="N163" s="23"/>
      <c r="O163" s="23"/>
      <c r="P163" s="23"/>
      <c r="Q163" s="23"/>
    </row>
    <row r="164" spans="11:17">
      <c r="K164" s="23"/>
      <c r="L164" s="23"/>
      <c r="M164" s="23"/>
      <c r="N164" s="23"/>
      <c r="O164" s="23"/>
      <c r="P164" s="23"/>
      <c r="Q164" s="23"/>
    </row>
    <row r="165" spans="11:17">
      <c r="K165" s="23"/>
      <c r="L165" s="23"/>
      <c r="M165" s="23"/>
      <c r="N165" s="23"/>
      <c r="O165" s="23"/>
      <c r="P165" s="23"/>
      <c r="Q165" s="23"/>
    </row>
    <row r="166" spans="11:17">
      <c r="K166" s="23"/>
      <c r="L166" s="23"/>
      <c r="M166" s="23"/>
      <c r="N166" s="23"/>
      <c r="O166" s="23"/>
      <c r="P166" s="23"/>
      <c r="Q166" s="23"/>
    </row>
    <row r="167" spans="11:17">
      <c r="K167" s="23"/>
      <c r="L167" s="23"/>
      <c r="M167" s="23"/>
      <c r="N167" s="23"/>
      <c r="O167" s="23"/>
      <c r="P167" s="23"/>
      <c r="Q167" s="23"/>
    </row>
    <row r="168" spans="11:17">
      <c r="K168" s="23"/>
      <c r="L168" s="23"/>
      <c r="M168" s="23"/>
      <c r="N168" s="23"/>
      <c r="O168" s="23"/>
      <c r="P168" s="23"/>
      <c r="Q168" s="23"/>
    </row>
    <row r="169" spans="11:17">
      <c r="K169" s="23"/>
      <c r="L169" s="23"/>
      <c r="M169" s="23"/>
      <c r="N169" s="23"/>
      <c r="O169" s="23"/>
      <c r="P169" s="23"/>
      <c r="Q169" s="23"/>
    </row>
    <row r="170" spans="11:17">
      <c r="K170" s="23"/>
      <c r="L170" s="23"/>
      <c r="M170" s="23"/>
      <c r="N170" s="23"/>
      <c r="O170" s="23"/>
      <c r="P170" s="23"/>
      <c r="Q170" s="23"/>
    </row>
    <row r="171" spans="11:17">
      <c r="K171" s="23"/>
      <c r="L171" s="23"/>
      <c r="M171" s="23"/>
      <c r="N171" s="23"/>
      <c r="O171" s="23"/>
      <c r="P171" s="23"/>
      <c r="Q171" s="23"/>
    </row>
    <row r="172" spans="11:17">
      <c r="K172" s="23"/>
      <c r="L172" s="22"/>
      <c r="M172" s="22"/>
      <c r="N172" s="22"/>
      <c r="O172" s="22"/>
      <c r="P172" s="22"/>
      <c r="Q172" s="22"/>
    </row>
    <row r="173" spans="11:17">
      <c r="K173" s="23"/>
      <c r="L173" s="23"/>
      <c r="M173" s="23"/>
      <c r="N173" s="23"/>
      <c r="O173" s="23"/>
      <c r="P173" s="23"/>
      <c r="Q173" s="23"/>
    </row>
    <row r="174" spans="11:17">
      <c r="K174" s="23"/>
      <c r="L174" s="23"/>
      <c r="M174" s="23"/>
      <c r="N174" s="23"/>
      <c r="O174" s="23"/>
      <c r="P174" s="23"/>
      <c r="Q174" s="23"/>
    </row>
    <row r="175" spans="11:17">
      <c r="K175" s="23"/>
      <c r="L175" s="23"/>
      <c r="M175" s="23"/>
      <c r="N175" s="23"/>
      <c r="O175" s="23"/>
      <c r="P175" s="23"/>
      <c r="Q175" s="23"/>
    </row>
    <row r="176" spans="11:17">
      <c r="K176" s="23"/>
      <c r="L176" s="23"/>
      <c r="M176" s="23"/>
      <c r="N176" s="23"/>
      <c r="O176" s="23"/>
      <c r="P176" s="23"/>
      <c r="Q176" s="23"/>
    </row>
    <row r="177" spans="11:17">
      <c r="K177" s="23"/>
      <c r="L177" s="22"/>
      <c r="M177" s="22"/>
      <c r="N177" s="22"/>
      <c r="O177" s="22"/>
      <c r="P177" s="22"/>
      <c r="Q177" s="22"/>
    </row>
    <row r="178" spans="11:17">
      <c r="K178" s="23"/>
      <c r="L178" s="23"/>
      <c r="M178" s="23"/>
      <c r="N178" s="23"/>
      <c r="O178" s="23"/>
      <c r="P178" s="23"/>
      <c r="Q178" s="23"/>
    </row>
    <row r="179" spans="11:17">
      <c r="K179" s="23"/>
      <c r="L179" s="22"/>
      <c r="M179" s="22"/>
      <c r="N179" s="22"/>
      <c r="O179" s="22"/>
      <c r="P179" s="22"/>
      <c r="Q179" s="22"/>
    </row>
    <row r="180" spans="11:17">
      <c r="K180" s="23"/>
      <c r="L180" s="22"/>
      <c r="M180" s="22"/>
      <c r="N180" s="22"/>
      <c r="O180" s="22"/>
      <c r="P180" s="22"/>
      <c r="Q180" s="22"/>
    </row>
    <row r="181" spans="11:17">
      <c r="K181" s="23"/>
      <c r="L181" s="23"/>
      <c r="M181" s="23"/>
      <c r="N181" s="23"/>
      <c r="O181" s="23"/>
      <c r="P181" s="23"/>
      <c r="Q181" s="23"/>
    </row>
    <row r="182" spans="11:17">
      <c r="K182" s="23"/>
      <c r="L182" s="23"/>
      <c r="M182" s="23"/>
      <c r="N182" s="23"/>
      <c r="O182" s="23"/>
      <c r="P182" s="23"/>
      <c r="Q182" s="23"/>
    </row>
    <row r="183" spans="11:17">
      <c r="K183" s="23"/>
      <c r="L183" s="23"/>
      <c r="M183" s="23"/>
      <c r="N183" s="23"/>
      <c r="O183" s="23"/>
      <c r="P183" s="23"/>
      <c r="Q183" s="23"/>
    </row>
    <row r="184" spans="11:17">
      <c r="K184" s="23"/>
      <c r="L184" s="23"/>
      <c r="M184" s="23"/>
      <c r="N184" s="23"/>
      <c r="O184" s="23"/>
      <c r="P184" s="23"/>
      <c r="Q184" s="23"/>
    </row>
    <row r="185" spans="11:17">
      <c r="K185" s="23"/>
      <c r="L185" s="23"/>
      <c r="M185" s="23"/>
      <c r="N185" s="23"/>
      <c r="O185" s="23"/>
      <c r="P185" s="23"/>
      <c r="Q185" s="23"/>
    </row>
    <row r="186" spans="11:17">
      <c r="K186" s="23"/>
      <c r="L186" s="23"/>
      <c r="M186" s="23"/>
      <c r="N186" s="23"/>
      <c r="O186" s="23"/>
      <c r="P186" s="23"/>
      <c r="Q186" s="23"/>
    </row>
    <row r="187" spans="11:17">
      <c r="K187" s="23"/>
      <c r="L187" s="23"/>
      <c r="M187" s="23"/>
      <c r="N187" s="23"/>
      <c r="O187" s="23"/>
      <c r="P187" s="23"/>
      <c r="Q187" s="23"/>
    </row>
    <row r="188" spans="11:17">
      <c r="K188" s="23"/>
      <c r="L188" s="23"/>
      <c r="M188" s="23"/>
      <c r="N188" s="23"/>
      <c r="O188" s="23"/>
      <c r="P188" s="23"/>
      <c r="Q188" s="23"/>
    </row>
    <row r="189" spans="11:17">
      <c r="K189" s="23"/>
      <c r="L189" s="23"/>
      <c r="M189" s="23"/>
      <c r="N189" s="23"/>
      <c r="O189" s="23"/>
      <c r="P189" s="23"/>
      <c r="Q189" s="23"/>
    </row>
    <row r="190" spans="11:17">
      <c r="K190" s="23"/>
      <c r="L190" s="23"/>
      <c r="M190" s="23"/>
      <c r="N190" s="23"/>
      <c r="O190" s="23"/>
      <c r="P190" s="23"/>
      <c r="Q190" s="23"/>
    </row>
    <row r="191" spans="11:17">
      <c r="K191" s="23"/>
      <c r="L191" s="23"/>
      <c r="M191" s="23"/>
      <c r="N191" s="23"/>
      <c r="O191" s="23"/>
      <c r="P191" s="23"/>
      <c r="Q191" s="23"/>
    </row>
    <row r="192" spans="11:17">
      <c r="K192" s="23"/>
      <c r="L192" s="23"/>
      <c r="M192" s="23"/>
      <c r="N192" s="23"/>
      <c r="O192" s="23"/>
      <c r="P192" s="23"/>
      <c r="Q192" s="23"/>
    </row>
    <row r="193" spans="11:17">
      <c r="K193" s="23"/>
      <c r="L193" s="23"/>
      <c r="M193" s="23"/>
      <c r="N193" s="23"/>
      <c r="O193" s="23"/>
      <c r="P193" s="23"/>
      <c r="Q193" s="23"/>
    </row>
    <row r="194" spans="11:17">
      <c r="K194" s="23"/>
      <c r="L194" s="23"/>
      <c r="M194" s="23"/>
      <c r="N194" s="23"/>
      <c r="O194" s="23"/>
      <c r="P194" s="23"/>
      <c r="Q194" s="23"/>
    </row>
    <row r="195" spans="11:17">
      <c r="K195" s="23"/>
      <c r="L195" s="23"/>
      <c r="M195" s="23"/>
      <c r="N195" s="23"/>
      <c r="O195" s="23"/>
      <c r="P195" s="23"/>
      <c r="Q195" s="23"/>
    </row>
    <row r="196" spans="11:17">
      <c r="K196" s="23"/>
      <c r="L196" s="23"/>
      <c r="M196" s="23"/>
      <c r="N196" s="23"/>
      <c r="O196" s="23"/>
      <c r="P196" s="23"/>
      <c r="Q196" s="23"/>
    </row>
    <row r="197" spans="11:17">
      <c r="K197" s="23"/>
      <c r="L197" s="22"/>
      <c r="M197" s="22"/>
      <c r="N197" s="22"/>
      <c r="O197" s="22"/>
      <c r="P197" s="22"/>
      <c r="Q197" s="22"/>
    </row>
    <row r="198" spans="11:17">
      <c r="K198" s="23"/>
      <c r="L198" s="22"/>
      <c r="M198" s="22"/>
      <c r="N198" s="22"/>
      <c r="O198" s="22"/>
      <c r="P198" s="22"/>
      <c r="Q198" s="22"/>
    </row>
    <row r="199" spans="11:17">
      <c r="K199" s="23"/>
      <c r="L199" s="22"/>
      <c r="M199" s="22"/>
      <c r="N199" s="22"/>
      <c r="O199" s="22"/>
      <c r="P199" s="22"/>
      <c r="Q199" s="22"/>
    </row>
    <row r="200" spans="11:17">
      <c r="K200" s="23"/>
      <c r="L200" s="23"/>
      <c r="M200" s="23"/>
      <c r="N200" s="23"/>
      <c r="O200" s="23"/>
      <c r="P200" s="23"/>
      <c r="Q200" s="23"/>
    </row>
  </sheetData>
  <dataValidations count="5">
    <dataValidation allowBlank="1" showInputMessage="1" showErrorMessage="1" promptTitle="Fußnote *)" prompt="* Nur Unternehmen (einschl. der inzwischen inaktiven Unternehmen) mit steuerbarem Umsatz aus Lieferungen_x000a_und Leistungen und/oder mit sozialversicherungspflichtig oder geringfügig entlohnten Beschäftigten im Berichtsjahr." sqref="C3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1" prompt="Einschl. tätiger Unternehmer (geschätzt)." sqref="D3"/>
    <dataValidation allowBlank="1" showInputMessage="1" showErrorMessage="1" promptTitle="Fußnotenstrich" prompt="Nachfolgend Fußnotenbereich mit Fußnotenerläuterungen und weiteren Erklärungen" sqref="A34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38" r:id="rId1" display="https://www.statistik.sachsen.de/html/zeichenerklaerung.html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Footer>&amp;C&amp;6© Statistisches Landesamt des Freistaates Sachsen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3</vt:i4>
      </vt:variant>
    </vt:vector>
  </HeadingPairs>
  <TitlesOfParts>
    <vt:vector size="12" baseType="lpstr">
      <vt:lpstr>Inhalt</vt:lpstr>
      <vt:lpstr>HW_PFL_HWK</vt:lpstr>
      <vt:lpstr>HW_PFL_Besch-GK+GG</vt:lpstr>
      <vt:lpstr>HW_PFL_Ums-GK+GG</vt:lpstr>
      <vt:lpstr>HW_PFL_Besch-GK+HWK</vt:lpstr>
      <vt:lpstr>HW_PFL_Ums-GK+HWK</vt:lpstr>
      <vt:lpstr>HW_PFL_GG+HWK</vt:lpstr>
      <vt:lpstr>HW_PFL_GG+Kreise</vt:lpstr>
      <vt:lpstr>HW_PFL_Besch-GK+RF</vt:lpstr>
      <vt:lpstr>'HW_PFL_Besch-GK+HWK'!Druckbereich</vt:lpstr>
      <vt:lpstr>'HW_PFL_Besch-GK+RF'!Druckbereich</vt:lpstr>
      <vt:lpstr>'HW_PFL_Ums-GK+HWK'!Druckbereich</vt:lpstr>
    </vt:vector>
  </TitlesOfParts>
  <Company>Statistisches Landesamt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Handwerkszählung 2023 - Zulassungspflichtige Handwerksunternehmen</dc:title>
  <dc:subject>Handwerk</dc:subject>
  <dc:creator>Statistisches Landesamt des Freistaates Sachsen</dc:creator>
  <cp:keywords>Beschäftigte; Umsatz; Handwerk; zulassungspflichtige Handwerk; ausgewählte Wirtschaftszweige; Messzahlen</cp:keywords>
  <cp:lastModifiedBy>Schütte, Franziska - StaLa</cp:lastModifiedBy>
  <cp:lastPrinted>2019-10-01T09:33:56Z</cp:lastPrinted>
  <dcterms:created xsi:type="dcterms:W3CDTF">2016-11-07T06:38:49Z</dcterms:created>
  <dcterms:modified xsi:type="dcterms:W3CDTF">2025-09-15T13:10:36Z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731067657</vt:i4>
  </property>
  <property fmtid="{D5CDD505-2E9C-101B-9397-08002B2CF9AE}" pid="3" name="_NewReviewCycle">
    <vt:lpwstr/>
  </property>
  <property fmtid="{D5CDD505-2E9C-101B-9397-08002B2CF9AE}" pid="4" name="_EmailSubject">
    <vt:lpwstr>Akte: 01-0123/63: Internet Handwerk - Weitere Tabellendownloads - Zeitreihen </vt:lpwstr>
  </property>
  <property fmtid="{D5CDD505-2E9C-101B-9397-08002B2CF9AE}" pid="5" name="_AuthorEmail">
    <vt:lpwstr>Dieter.Schuster@statistik.sachsen.de</vt:lpwstr>
  </property>
  <property fmtid="{D5CDD505-2E9C-101B-9397-08002B2CF9AE}" pid="6" name="_AuthorEmailDisplayName">
    <vt:lpwstr>Schuster, Dieter - StaLa</vt:lpwstr>
  </property>
</Properties>
</file>