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1\Bauen, Handwerk\Ausbaugewerbe\Tabellen\"/>
    </mc:Choice>
  </mc:AlternateContent>
  <bookViews>
    <workbookView xWindow="0" yWindow="0" windowWidth="38400" windowHeight="17745"/>
  </bookViews>
  <sheets>
    <sheet name="JEA-W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<sst xmlns="http://schemas.openxmlformats.org/spreadsheetml/2006/main" count="53" uniqueCount="46">
  <si>
    <t>WZ 2008</t>
  </si>
  <si>
    <t>Merkmal</t>
  </si>
  <si>
    <r>
      <t>Betriebe</t>
    </r>
    <r>
      <rPr>
        <vertAlign val="superscript"/>
        <sz val="8"/>
        <color theme="1"/>
        <rFont val="Arial"/>
        <family val="2"/>
      </rPr>
      <t>1)</t>
    </r>
  </si>
  <si>
    <r>
      <t>Tätige Personen</t>
    </r>
    <r>
      <rPr>
        <vertAlign val="superscript"/>
        <sz val="8"/>
        <color theme="1"/>
        <rFont val="Arial"/>
        <family val="2"/>
      </rPr>
      <t>1)</t>
    </r>
  </si>
  <si>
    <t>_____</t>
  </si>
  <si>
    <t>Entgelte
 in 1 000 €</t>
  </si>
  <si>
    <t>Geleistete Arbeitsstunden in 1 000 h</t>
  </si>
  <si>
    <t>Ausbaugewerbe</t>
  </si>
  <si>
    <t>43.2</t>
  </si>
  <si>
    <t xml:space="preserve">  Bauinstallation</t>
  </si>
  <si>
    <t>43.21</t>
  </si>
  <si>
    <t xml:space="preserve">    Elektroinstallation</t>
  </si>
  <si>
    <t>43.22</t>
  </si>
  <si>
    <t xml:space="preserve">    Gas-, Wasser-, Heizungs-  sowie Lüftungs- und Klimaanlageninstallation</t>
  </si>
  <si>
    <t>43.29</t>
  </si>
  <si>
    <t xml:space="preserve">    Sonstige Bauinstallation</t>
  </si>
  <si>
    <t>43.29.1</t>
  </si>
  <si>
    <t xml:space="preserve">      Dämmung gegen Kälte, Wärme, Schall und Erschütterung</t>
  </si>
  <si>
    <t>43.29.9</t>
  </si>
  <si>
    <t xml:space="preserve">      Sonstige Bauinstallation, anderweitig nicht genannt</t>
  </si>
  <si>
    <t>43.3</t>
  </si>
  <si>
    <t xml:space="preserve">  Sonstiger Ausbau</t>
  </si>
  <si>
    <t>43.31</t>
  </si>
  <si>
    <t xml:space="preserve">    Anbringen von Stuckaturen, Gipserei und Verputzerei</t>
  </si>
  <si>
    <t>43.32</t>
  </si>
  <si>
    <t xml:space="preserve">    Bautischlerei und Bauschlosserei</t>
  </si>
  <si>
    <t>43.33</t>
  </si>
  <si>
    <t xml:space="preserve">    Fußboden-, Fliesen- und Plattenlegerei, Tapeziererei</t>
  </si>
  <si>
    <t>43.34</t>
  </si>
  <si>
    <t xml:space="preserve">    Malerei und Glaserei</t>
  </si>
  <si>
    <t>43.34.1</t>
  </si>
  <si>
    <t xml:space="preserve">      Maler- und Lackierergewerbe</t>
  </si>
  <si>
    <t>43.34.2</t>
  </si>
  <si>
    <t xml:space="preserve">      Glasergewerbe</t>
  </si>
  <si>
    <t>43.39</t>
  </si>
  <si>
    <t xml:space="preserve">    Sonstiger Ausbau, anderweitig nicht genannt</t>
  </si>
  <si>
    <t xml:space="preserve">- Ergebnisse aus Jährlichen Erhebung im Ausbaugewerbe - Betriebe mit 10 und mehr tätigen Personen </t>
  </si>
  <si>
    <t>Ausbaugewerblicher Umsatz
 in 1 000 €</t>
  </si>
  <si>
    <t>Ausbaugewerblicher Umsatz im Vorjahr
 in 1 000 €</t>
  </si>
  <si>
    <t xml:space="preserve">.  </t>
  </si>
  <si>
    <t xml:space="preserve">.    </t>
  </si>
  <si>
    <t xml:space="preserve">. </t>
  </si>
  <si>
    <t>Aktueller Berichtsstand: 2. Quartal 2022</t>
  </si>
  <si>
    <t>Betriebe, tätige Personen, Entgelte, geleistete Arbeitsstunden und ausbaugewerblicher Umsatz im Ausbaugewerbe nach Wirtschaftszweigen im 2. Quartal 2022</t>
  </si>
  <si>
    <t>1) am 30. Juni 2022</t>
  </si>
  <si>
    <t>Nächster Berichtsstand: 2. Quartal 2023; voraussichtlich verfügbar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</si>
</sst>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&quot; &quot;;;\-&quot; &quot;;@&quot; &quot;"/>
    <numFmt numFmtId="165" formatCode="###\ ##0\ \ "/>
    <numFmt numFmtId="166" formatCode="#,###,###&quot;    &quot;"/>
    <numFmt numFmtId="167" formatCode="#\ ###\ ###\ \ "/>
    <numFmt numFmtId="168" formatCode="#\ ###\ ##0\ &quot; &quot;"/>
  </numFmts>
  <fonts count="8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2" fillId="0" borderId="0" applyFill="0" applyBorder="0" applyProtection="0">
      <alignment vertical="center"/>
    </xf>
    <xf numFmtId="0" fontId="1" fillId="0" borderId="1">
      <alignment horizontal="center" vertical="center" wrapText="1" readingOrder="1"/>
    </xf>
    <xf numFmtId="49" fontId="1" fillId="0" borderId="2">
      <alignment wrapText="1"/>
    </xf>
    <xf numFmtId="3" fontId="1" fillId="0" borderId="0">
      <alignment horizontal="right"/>
    </xf>
    <xf numFmtId="49" fontId="4" fillId="0" borderId="0">
      <alignment horizontal="left"/>
    </xf>
    <xf numFmtId="49" fontId="4" fillId="0" borderId="2">
      <alignment horizontal="left" wrapText="1"/>
    </xf>
    <xf numFmtId="3" fontId="4" fillId="0" borderId="0">
      <alignment horizontal="right"/>
    </xf>
    <xf numFmtId="49" fontId="1" fillId="0" borderId="0">
      <alignment wrapText="1"/>
    </xf>
    <xf numFmtId="0" fontId="1" fillId="0" borderId="0"/>
  </cellStyleXfs>
  <cellXfs count="31">
    <xf numFmtId="0" fontId="0" fillId="0" borderId="0" xfId="0"/>
    <xf numFmtId="0" fontId="0" fillId="0" borderId="0" xfId="0" applyFont="1" applyFill="1" applyBorder="1" applyAlignment="1"/>
    <xf numFmtId="0" fontId="3" fillId="0" borderId="0" xfId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2" applyFont="1" applyFill="1" applyBorder="1" applyAlignment="1" applyProtection="1">
      <alignment horizontal="center" wrapText="1"/>
      <protection locked="0"/>
    </xf>
    <xf numFmtId="0" fontId="0" fillId="0" borderId="0" xfId="0" applyFont="1" applyFill="1"/>
    <xf numFmtId="0" fontId="4" fillId="0" borderId="0" xfId="0" applyFont="1" applyFill="1"/>
    <xf numFmtId="3" fontId="0" fillId="0" borderId="0" xfId="4" applyFont="1" applyProtection="1">
      <alignment horizontal="right"/>
      <protection locked="0"/>
    </xf>
    <xf numFmtId="0" fontId="0" fillId="0" borderId="0" xfId="0" applyFont="1"/>
    <xf numFmtId="0" fontId="5" fillId="0" borderId="0" xfId="1" quotePrefix="1" applyFont="1" applyFill="1" applyBorder="1" applyAlignment="1" applyProtection="1">
      <alignment vertical="top"/>
      <protection locked="0"/>
    </xf>
    <xf numFmtId="0" fontId="0" fillId="0" borderId="3" xfId="2" applyFont="1" applyFill="1" applyBorder="1" applyAlignment="1" applyProtection="1">
      <alignment horizontal="center" vertical="center" wrapText="1" readingOrder="1"/>
      <protection locked="0"/>
    </xf>
    <xf numFmtId="0" fontId="0" fillId="0" borderId="4" xfId="2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left"/>
    </xf>
    <xf numFmtId="0" fontId="0" fillId="0" borderId="0" xfId="2" applyFont="1" applyFill="1" applyBorder="1" applyAlignment="1" applyProtection="1">
      <alignment horizontal="center" vertical="center" wrapText="1" readingOrder="1"/>
      <protection locked="0"/>
    </xf>
    <xf numFmtId="49" fontId="7" fillId="0" borderId="0" xfId="8" applyFont="1" applyFill="1" applyProtection="1">
      <alignment wrapText="1"/>
      <protection locked="0"/>
    </xf>
    <xf numFmtId="0" fontId="0" fillId="0" borderId="5" xfId="2" applyFont="1" applyFill="1" applyBorder="1" applyAlignment="1" applyProtection="1">
      <alignment horizontal="center" vertical="center" wrapText="1" readingOrder="1"/>
      <protection locked="0"/>
    </xf>
    <xf numFmtId="1" fontId="5" fillId="0" borderId="0" xfId="0" applyNumberFormat="1" applyFont="1" applyBorder="1" applyAlignment="1"/>
    <xf numFmtId="165" fontId="5" fillId="0" borderId="0" xfId="0" applyNumberFormat="1" applyFont="1" applyAlignment="1">
      <alignment horizontal="right"/>
    </xf>
    <xf numFmtId="164" fontId="0" fillId="0" borderId="0" xfId="0" applyNumberFormat="1" applyFont="1" applyAlignment="1"/>
    <xf numFmtId="0" fontId="0" fillId="0" borderId="0" xfId="0" applyFont="1" applyAlignment="1"/>
    <xf numFmtId="1" fontId="5" fillId="0" borderId="0" xfId="0" applyNumberFormat="1" applyFont="1" applyBorder="1" applyAlignment="1">
      <alignment wrapText="1"/>
    </xf>
    <xf numFmtId="0" fontId="3" fillId="0" borderId="6" xfId="0" applyFont="1" applyBorder="1" applyAlignment="1">
      <alignment horizontal="left"/>
    </xf>
    <xf numFmtId="0" fontId="5" fillId="0" borderId="2" xfId="0" applyFont="1" applyBorder="1" applyAlignment="1"/>
    <xf numFmtId="0" fontId="5" fillId="0" borderId="2" xfId="0" applyFont="1" applyBorder="1" applyAlignment="1">
      <alignment wrapText="1"/>
    </xf>
    <xf numFmtId="166" fontId="3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</cellXfs>
  <cellStyles count="10">
    <cellStyle name="0 Fett" xfId="7"/>
    <cellStyle name="0 Standard" xfId="4"/>
    <cellStyle name="Fußnoten" xfId="9"/>
    <cellStyle name="Standard" xfId="0" builtinId="0"/>
    <cellStyle name="Tabellenkopf" xfId="2"/>
    <cellStyle name="Überschrift 2 vertikal zentriert" xfId="1"/>
    <cellStyle name="Vorspalte Text fett" xfId="6"/>
    <cellStyle name="Vorspalte Text fett ohne Rahmen" xfId="5"/>
    <cellStyle name="Vorspalte Text ohne Einzug" xfId="3"/>
    <cellStyle name="Vorspalte Text ohne Einzug ohne Rahmen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#\ ###\ ###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#\ ##0\ \ 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#,###&quot;    &quot;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#,###&quot;    &quot;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#,###&quot;    &quot;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#,###&quot;    &quot;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auto="1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5:H20" totalsRowShown="0" headerRowDxfId="11" dataDxfId="9" headerRowBorderDxfId="10" tableBorderDxfId="8" headerRowCellStyle="Tabellenkopf" dataCellStyle="0 Standard">
  <tableColumns count="8">
    <tableColumn id="1" name="WZ 2008" dataDxfId="7" dataCellStyle="Vorspalte Text ohne Einzug ohne Rahmen"/>
    <tableColumn id="2" name="Merkmal" dataDxfId="6" dataCellStyle="Vorspalte Text ohne Einzug"/>
    <tableColumn id="3" name="Betriebe1)" dataDxfId="5" dataCellStyle="0 Standard"/>
    <tableColumn id="4" name="Tätige Personen1)" dataDxfId="4" dataCellStyle="0 Standard"/>
    <tableColumn id="5" name="Entgelte_x000a_ in 1 000 €" dataDxfId="3" dataCellStyle="0 Standard"/>
    <tableColumn id="8" name="Geleistete Arbeitsstunden in 1 000 h" dataDxfId="2" dataCellStyle="0 Standard"/>
    <tableColumn id="6" name="Ausbaugewerblicher Umsatz_x000a_ in 1 000 €" dataDxfId="1" dataCellStyle="0 Standard"/>
    <tableColumn id="7" name="Ausbaugewerblicher Umsatz im Vorjahr_x000a_ in 1 000 €" dataDxfId="0" dataCellStyle="0 Standard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Betriebe, tätige Personen, Entgelte und Umsatz im Verarbeitenden Gewerbe sowie im Bergbau und der Gewinnung von Steinen und Erden nach Wirtschaftszweigen 2020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zoomScaleNormal="100" workbookViewId="0"/>
  </sheetViews>
  <sheetFormatPr baseColWidth="10" defaultRowHeight="11.25" x14ac:dyDescent="0.2"/>
  <cols>
    <col min="1" max="1" width="10.83203125" style="9" customWidth="1"/>
    <col min="2" max="2" width="63.5" style="9" customWidth="1"/>
    <col min="3" max="3" width="11.83203125" style="9" customWidth="1"/>
    <col min="4" max="4" width="16.33203125" style="9" customWidth="1"/>
    <col min="5" max="5" width="14.6640625" style="9" customWidth="1"/>
    <col min="6" max="6" width="22.83203125" style="9" customWidth="1"/>
    <col min="7" max="7" width="28.83203125" style="9" customWidth="1"/>
    <col min="8" max="8" width="33.33203125" style="9" customWidth="1"/>
    <col min="9" max="9" width="15.6640625" style="9" customWidth="1"/>
    <col min="10" max="16384" width="12" style="9"/>
  </cols>
  <sheetData>
    <row r="1" spans="1:15" s="1" customFormat="1" x14ac:dyDescent="0.2">
      <c r="A1" s="1" t="s">
        <v>42</v>
      </c>
    </row>
    <row r="2" spans="1:15" s="1" customFormat="1" x14ac:dyDescent="0.2">
      <c r="A2" s="1" t="s">
        <v>45</v>
      </c>
    </row>
    <row r="3" spans="1:15" s="4" customFormat="1" ht="24.95" customHeight="1" x14ac:dyDescent="0.2">
      <c r="A3" s="2" t="s">
        <v>43</v>
      </c>
      <c r="B3" s="3"/>
      <c r="C3" s="3"/>
      <c r="D3" s="3"/>
      <c r="E3" s="3"/>
      <c r="F3" s="3"/>
      <c r="G3" s="3"/>
      <c r="H3" s="3"/>
      <c r="I3" s="3"/>
    </row>
    <row r="4" spans="1:15" s="1" customFormat="1" ht="20.100000000000001" customHeight="1" x14ac:dyDescent="0.2">
      <c r="A4" s="10" t="s">
        <v>36</v>
      </c>
      <c r="B4" s="5"/>
      <c r="C4" s="5"/>
      <c r="D4" s="5"/>
      <c r="E4" s="5"/>
      <c r="F4" s="5"/>
      <c r="G4" s="5"/>
      <c r="H4" s="5"/>
      <c r="I4" s="5"/>
    </row>
    <row r="5" spans="1:15" s="6" customFormat="1" ht="38.25" customHeight="1" x14ac:dyDescent="0.2">
      <c r="A5" s="11" t="s">
        <v>0</v>
      </c>
      <c r="B5" s="12" t="s">
        <v>1</v>
      </c>
      <c r="C5" s="12" t="s">
        <v>2</v>
      </c>
      <c r="D5" s="12" t="s">
        <v>3</v>
      </c>
      <c r="E5" s="12" t="s">
        <v>5</v>
      </c>
      <c r="F5" s="12" t="s">
        <v>6</v>
      </c>
      <c r="G5" s="16" t="s">
        <v>37</v>
      </c>
      <c r="H5" s="16" t="s">
        <v>38</v>
      </c>
      <c r="I5" s="14"/>
    </row>
    <row r="6" spans="1:15" s="7" customFormat="1" ht="30" customHeight="1" x14ac:dyDescent="0.2">
      <c r="A6" s="13"/>
      <c r="B6" s="22" t="s">
        <v>7</v>
      </c>
      <c r="C6" s="25">
        <v>1609</v>
      </c>
      <c r="D6" s="25">
        <v>36656</v>
      </c>
      <c r="E6" s="25">
        <v>315889</v>
      </c>
      <c r="F6" s="25">
        <v>11555</v>
      </c>
      <c r="G6" s="28">
        <v>1244908</v>
      </c>
      <c r="H6" s="28">
        <v>4681672</v>
      </c>
      <c r="J6" s="25"/>
      <c r="K6" s="25"/>
      <c r="L6" s="25"/>
      <c r="M6" s="25"/>
      <c r="N6" s="28"/>
      <c r="O6" s="28"/>
    </row>
    <row r="7" spans="1:15" s="20" customFormat="1" ht="24" customHeight="1" x14ac:dyDescent="0.2">
      <c r="A7" s="17" t="s">
        <v>8</v>
      </c>
      <c r="B7" s="23" t="s">
        <v>9</v>
      </c>
      <c r="C7" s="26">
        <v>1029</v>
      </c>
      <c r="D7" s="26">
        <v>25417</v>
      </c>
      <c r="E7" s="26">
        <v>228976</v>
      </c>
      <c r="F7" s="26">
        <v>7821</v>
      </c>
      <c r="G7" s="18">
        <v>916959</v>
      </c>
      <c r="H7" s="29">
        <v>3527227</v>
      </c>
      <c r="I7" s="19"/>
      <c r="J7" s="26"/>
      <c r="K7" s="26"/>
      <c r="L7" s="26"/>
      <c r="M7" s="26"/>
      <c r="N7" s="29"/>
      <c r="O7" s="29"/>
    </row>
    <row r="8" spans="1:15" s="20" customFormat="1" ht="15" customHeight="1" x14ac:dyDescent="0.2">
      <c r="A8" s="17" t="s">
        <v>10</v>
      </c>
      <c r="B8" s="23" t="s">
        <v>11</v>
      </c>
      <c r="C8" s="26">
        <v>431</v>
      </c>
      <c r="D8" s="26">
        <v>11042</v>
      </c>
      <c r="E8" s="26">
        <v>94501</v>
      </c>
      <c r="F8" s="26">
        <v>3486</v>
      </c>
      <c r="G8" s="18">
        <v>357145</v>
      </c>
      <c r="H8" s="29">
        <v>1403687</v>
      </c>
      <c r="J8" s="26"/>
      <c r="K8" s="26"/>
      <c r="L8" s="26"/>
      <c r="M8" s="26"/>
      <c r="N8" s="29"/>
      <c r="O8" s="29"/>
    </row>
    <row r="9" spans="1:15" s="20" customFormat="1" ht="15" customHeight="1" x14ac:dyDescent="0.2">
      <c r="A9" s="21" t="s">
        <v>12</v>
      </c>
      <c r="B9" s="24" t="s">
        <v>13</v>
      </c>
      <c r="C9" s="26">
        <v>460</v>
      </c>
      <c r="D9" s="26">
        <v>10842</v>
      </c>
      <c r="E9" s="26">
        <v>98505</v>
      </c>
      <c r="F9" s="26">
        <v>3227</v>
      </c>
      <c r="G9" s="18">
        <v>413746</v>
      </c>
      <c r="H9" s="29">
        <v>1569238</v>
      </c>
      <c r="J9" s="26"/>
      <c r="K9" s="26"/>
      <c r="L9" s="26"/>
      <c r="M9" s="26"/>
      <c r="N9" s="29"/>
      <c r="O9" s="29"/>
    </row>
    <row r="10" spans="1:15" s="20" customFormat="1" ht="15" customHeight="1" x14ac:dyDescent="0.2">
      <c r="A10" s="17" t="s">
        <v>14</v>
      </c>
      <c r="B10" s="23" t="s">
        <v>15</v>
      </c>
      <c r="C10" s="26">
        <v>138</v>
      </c>
      <c r="D10" s="26">
        <v>3533</v>
      </c>
      <c r="E10" s="26">
        <v>35970</v>
      </c>
      <c r="F10" s="26">
        <v>1108</v>
      </c>
      <c r="G10" s="18">
        <v>146067</v>
      </c>
      <c r="H10" s="29">
        <v>554302</v>
      </c>
      <c r="J10" s="26"/>
      <c r="K10" s="26"/>
      <c r="L10" s="26"/>
      <c r="M10" s="26"/>
      <c r="N10" s="29"/>
      <c r="O10" s="29"/>
    </row>
    <row r="11" spans="1:15" s="20" customFormat="1" ht="15" customHeight="1" x14ac:dyDescent="0.2">
      <c r="A11" s="17" t="s">
        <v>16</v>
      </c>
      <c r="B11" s="24" t="s">
        <v>17</v>
      </c>
      <c r="C11" s="26">
        <v>77</v>
      </c>
      <c r="D11" s="26">
        <v>1693</v>
      </c>
      <c r="E11" s="26">
        <v>14339</v>
      </c>
      <c r="F11" s="26">
        <v>516</v>
      </c>
      <c r="G11" s="18">
        <v>66726</v>
      </c>
      <c r="H11" s="29">
        <v>232460</v>
      </c>
      <c r="J11" s="26"/>
      <c r="K11" s="26"/>
      <c r="L11" s="26"/>
      <c r="M11" s="26"/>
      <c r="N11" s="29"/>
      <c r="O11" s="29"/>
    </row>
    <row r="12" spans="1:15" s="20" customFormat="1" ht="15" customHeight="1" x14ac:dyDescent="0.2">
      <c r="A12" s="17" t="s">
        <v>18</v>
      </c>
      <c r="B12" s="24" t="s">
        <v>19</v>
      </c>
      <c r="C12" s="26">
        <v>61</v>
      </c>
      <c r="D12" s="26">
        <v>1840</v>
      </c>
      <c r="E12" s="26">
        <v>21631</v>
      </c>
      <c r="F12" s="26">
        <v>592</v>
      </c>
      <c r="G12" s="18">
        <v>79341</v>
      </c>
      <c r="H12" s="29">
        <v>321842</v>
      </c>
      <c r="J12" s="26"/>
      <c r="K12" s="26"/>
      <c r="L12" s="26"/>
      <c r="M12" s="26"/>
      <c r="N12" s="29"/>
      <c r="O12" s="29"/>
    </row>
    <row r="13" spans="1:15" s="20" customFormat="1" ht="23.25" customHeight="1" x14ac:dyDescent="0.2">
      <c r="A13" s="17" t="s">
        <v>20</v>
      </c>
      <c r="B13" s="23" t="s">
        <v>21</v>
      </c>
      <c r="C13" s="26">
        <v>580</v>
      </c>
      <c r="D13" s="26">
        <v>11239</v>
      </c>
      <c r="E13" s="26">
        <v>86912</v>
      </c>
      <c r="F13" s="26">
        <v>3735</v>
      </c>
      <c r="G13" s="18">
        <v>327949</v>
      </c>
      <c r="H13" s="29">
        <v>1154445</v>
      </c>
      <c r="J13" s="26"/>
      <c r="K13" s="26"/>
      <c r="L13" s="26"/>
      <c r="M13" s="26"/>
      <c r="N13" s="29"/>
      <c r="O13" s="29"/>
    </row>
    <row r="14" spans="1:15" s="20" customFormat="1" ht="15" customHeight="1" x14ac:dyDescent="0.2">
      <c r="A14" s="21" t="s">
        <v>22</v>
      </c>
      <c r="B14" s="24" t="s">
        <v>23</v>
      </c>
      <c r="C14" s="26">
        <v>67</v>
      </c>
      <c r="D14" s="26">
        <v>1258</v>
      </c>
      <c r="E14" s="26">
        <v>9443</v>
      </c>
      <c r="F14" s="26">
        <v>425</v>
      </c>
      <c r="G14" s="18">
        <v>33237</v>
      </c>
      <c r="H14" s="29">
        <v>112435</v>
      </c>
      <c r="J14" s="26"/>
      <c r="K14" s="26"/>
      <c r="L14" s="26"/>
      <c r="M14" s="26"/>
      <c r="N14" s="29"/>
      <c r="O14" s="29"/>
    </row>
    <row r="15" spans="1:15" s="20" customFormat="1" ht="15" customHeight="1" x14ac:dyDescent="0.2">
      <c r="A15" s="21" t="s">
        <v>24</v>
      </c>
      <c r="B15" s="24" t="s">
        <v>25</v>
      </c>
      <c r="C15" s="26">
        <v>153</v>
      </c>
      <c r="D15" s="26">
        <v>2978</v>
      </c>
      <c r="E15" s="26">
        <v>23497</v>
      </c>
      <c r="F15" s="26">
        <v>966</v>
      </c>
      <c r="G15" s="18">
        <v>88683</v>
      </c>
      <c r="H15" s="29">
        <v>341478</v>
      </c>
      <c r="J15" s="26"/>
      <c r="K15" s="26"/>
      <c r="L15" s="26"/>
      <c r="M15" s="26"/>
      <c r="N15" s="29"/>
      <c r="O15" s="29"/>
    </row>
    <row r="16" spans="1:15" s="20" customFormat="1" ht="15" customHeight="1" x14ac:dyDescent="0.2">
      <c r="A16" s="21" t="s">
        <v>26</v>
      </c>
      <c r="B16" s="24" t="s">
        <v>27</v>
      </c>
      <c r="C16" s="26">
        <v>139</v>
      </c>
      <c r="D16" s="26">
        <v>2428</v>
      </c>
      <c r="E16" s="26">
        <v>19650</v>
      </c>
      <c r="F16" s="26">
        <v>803</v>
      </c>
      <c r="G16" s="18">
        <v>80336</v>
      </c>
      <c r="H16" s="29">
        <v>285134</v>
      </c>
      <c r="J16" s="26"/>
      <c r="K16" s="26"/>
      <c r="L16" s="26"/>
      <c r="M16" s="26"/>
      <c r="N16" s="29"/>
      <c r="O16" s="29"/>
    </row>
    <row r="17" spans="1:15" s="20" customFormat="1" ht="15" customHeight="1" x14ac:dyDescent="0.2">
      <c r="A17" s="17" t="s">
        <v>28</v>
      </c>
      <c r="B17" s="23" t="s">
        <v>29</v>
      </c>
      <c r="C17" s="26">
        <v>204</v>
      </c>
      <c r="D17" s="26">
        <v>4016</v>
      </c>
      <c r="E17" s="26">
        <v>29690</v>
      </c>
      <c r="F17" s="26">
        <v>1358</v>
      </c>
      <c r="G17" s="18">
        <v>93404</v>
      </c>
      <c r="H17" s="29">
        <v>360450</v>
      </c>
      <c r="J17" s="26"/>
      <c r="K17" s="26"/>
      <c r="L17" s="26"/>
      <c r="M17" s="26"/>
      <c r="N17" s="29"/>
      <c r="O17" s="29"/>
    </row>
    <row r="18" spans="1:15" s="20" customFormat="1" ht="15" customHeight="1" x14ac:dyDescent="0.2">
      <c r="A18" s="17" t="s">
        <v>30</v>
      </c>
      <c r="B18" s="23" t="s">
        <v>31</v>
      </c>
      <c r="C18" s="26">
        <v>202</v>
      </c>
      <c r="D18" s="26" t="s">
        <v>39</v>
      </c>
      <c r="E18" s="27" t="s">
        <v>40</v>
      </c>
      <c r="F18" s="27" t="s">
        <v>40</v>
      </c>
      <c r="G18" s="18" t="s">
        <v>39</v>
      </c>
      <c r="H18" s="29" t="s">
        <v>41</v>
      </c>
      <c r="J18" s="26"/>
      <c r="K18" s="26"/>
      <c r="L18" s="27"/>
      <c r="M18" s="27"/>
      <c r="N18" s="29"/>
      <c r="O18" s="30"/>
    </row>
    <row r="19" spans="1:15" s="20" customFormat="1" ht="15" customHeight="1" x14ac:dyDescent="0.2">
      <c r="A19" s="17" t="s">
        <v>32</v>
      </c>
      <c r="B19" s="23" t="s">
        <v>33</v>
      </c>
      <c r="C19" s="26">
        <v>2</v>
      </c>
      <c r="D19" s="26" t="s">
        <v>39</v>
      </c>
      <c r="E19" s="27" t="s">
        <v>40</v>
      </c>
      <c r="F19" s="27" t="s">
        <v>40</v>
      </c>
      <c r="G19" s="18" t="s">
        <v>39</v>
      </c>
      <c r="H19" s="29" t="s">
        <v>41</v>
      </c>
      <c r="J19" s="26"/>
      <c r="K19" s="26"/>
      <c r="L19" s="27"/>
      <c r="M19" s="27"/>
      <c r="N19" s="29"/>
      <c r="O19" s="30"/>
    </row>
    <row r="20" spans="1:15" s="20" customFormat="1" ht="15" customHeight="1" x14ac:dyDescent="0.2">
      <c r="A20" s="21" t="s">
        <v>34</v>
      </c>
      <c r="B20" s="24" t="s">
        <v>35</v>
      </c>
      <c r="C20" s="26">
        <v>17</v>
      </c>
      <c r="D20" s="26">
        <v>559</v>
      </c>
      <c r="E20" s="26">
        <v>4633</v>
      </c>
      <c r="F20" s="26">
        <v>184</v>
      </c>
      <c r="G20" s="18">
        <v>32289</v>
      </c>
      <c r="H20" s="29">
        <v>54949</v>
      </c>
      <c r="J20" s="26"/>
      <c r="K20" s="26"/>
      <c r="L20" s="26"/>
      <c r="M20" s="26"/>
      <c r="N20" s="29"/>
      <c r="O20" s="29"/>
    </row>
    <row r="21" spans="1:15" ht="15" customHeight="1" x14ac:dyDescent="0.2">
      <c r="A21" s="15" t="s">
        <v>4</v>
      </c>
      <c r="I21" s="8"/>
    </row>
    <row r="22" spans="1:15" ht="15.75" customHeight="1" x14ac:dyDescent="0.2">
      <c r="A22" s="9" t="s">
        <v>44</v>
      </c>
    </row>
  </sheetData>
  <sheetProtection insertColumns="0" insertRows="0" deleteColumns="0" deleteRows="0"/>
  <dataValidations count="1">
    <dataValidation allowBlank="1" showInputMessage="1" showErrorMessage="1" promptTitle="Fußnotenstrich" prompt="Nachfolgend Fußnotenbereich mit Fußnotenerläuterungen und weiteren Erklärungen" sqref="A21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&amp;C© Statistisches Landesamt des Freistaates Sachsen | Statistische Jahreszahlen 2020 - Kapitel 17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JEA-WZ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Betriebe, tätige Personen, Entgelte und Umsatz im Verarbeitenden Gewerbe sowie im Bergbau und der Gewinnung von Steinen und Erden nach Wirtschaftszweigen 2020</dc:title>
  <dc:subject>Industrie, Verarbeitendes Gewerbe sowie im Bergbau und der Gewinnung von Steinen und Erden</dc:subject>
  <dc:creator>Statistisches Landesamt des Freistaates Sachsen</dc:creator>
  <cp:keywords>Betriebe, tätige Personen, Entgelte, Umsatz, Industrie</cp:keywords>
  <cp:lastModifiedBy>Statistisches Landesamt des Freistaates Sachsen</cp:lastModifiedBy>
  <dcterms:created xsi:type="dcterms:W3CDTF">2021-07-21T09:18:11Z</dcterms:created>
  <dcterms:modified xsi:type="dcterms:W3CDTF">2023-09-14T09:17:59Z</dcterms:modified>
  <cp:category>Internettabellen</cp:category>
</cp:coreProperties>
</file>