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6/"/>
    </mc:Choice>
  </mc:AlternateContent>
  <bookViews>
    <workbookView xWindow="1860" yWindow="-180" windowWidth="27340" windowHeight="11030" tabRatio="947"/>
  </bookViews>
  <sheets>
    <sheet name="FZ_Kreise ZR" sheetId="52" r:id="rId1"/>
  </sheets>
  <calcPr calcId="162913"/>
</workbook>
</file>

<file path=xl/sharedStrings.xml><?xml version="1.0" encoding="utf-8"?>
<sst xmlns="http://schemas.openxmlformats.org/spreadsheetml/2006/main" count="55" uniqueCount="55">
  <si>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</si>
  <si>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</si>
  <si>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</si>
  <si>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</si>
  <si>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</si>
  <si>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</si>
  <si>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</si>
  <si>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</si>
  <si>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</si>
  <si>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</si>
  <si>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</si>
  <si>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</si>
  <si>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</si>
  <si>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Freistaat Sachsen</t>
  </si>
  <si>
    <t>Sächsische Schweiz-Osterzgebirge</t>
  </si>
  <si>
    <r>
      <t>Zuzüge über die Gebietsgrenze des Freistaates Sachsen aus dem Ausland ab 1990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nach Kreisfreien Städten und Landkreisen</t>
    </r>
  </si>
  <si>
    <t>Kreisfreie Stadt, 
Landkreis,
Land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</si>
  <si>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</si>
  <si>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</si>
  <si>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</si>
  <si>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</si>
  <si>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</si>
  <si>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</si>
  <si>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</si>
  <si>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</si>
  <si>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</si>
  <si>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</si>
  <si>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</si>
  <si>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</si>
  <si>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</si>
  <si>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</si>
  <si>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</si>
  <si>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</si>
  <si>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</si>
  <si>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</si>
  <si>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</si>
  <si>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</si>
  <si>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</si>
  <si>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</si>
  <si>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</si>
  <si>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</si>
  <si>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</si>
  <si>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</si>
  <si>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</si>
  <si>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</si>
  <si>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</si>
  <si>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</si>
  <si>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</si>
  <si>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</si>
  <si>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Datenquelle: Wanderungsstatistik</t>
  </si>
  <si>
    <t>2022</t>
  </si>
  <si>
    <t>Aktueller Berichtsstand: 2023</t>
  </si>
  <si>
    <t>Nächster Berichtsstand: 2024; voraussichtlich verfügbar: Juli 2025</t>
  </si>
  <si>
    <t>Gebietsstand 1. Januar 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</si>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</sst>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_-;\-* #,##0.00_-;_-* &quot;-&quot;??_-;_-@_-"/>
    <numFmt numFmtId="164" formatCode="#\ ###\ \ \ "/>
    <numFmt numFmtId="165" formatCode="??\ ??0\ ;\-??\ ??0\ ;??\ ??\ \-\ "/>
    <numFmt numFmtId="168" formatCode="&quot; &quot;@"/>
    <numFmt numFmtId="169" formatCode="&quot;  &quot;@"/>
    <numFmt numFmtId="170" formatCode="&quot;    &quot;@"/>
    <numFmt numFmtId="171" formatCode="&quot;      &quot;@"/>
    <numFmt numFmtId="172" formatCode="&quot;        &quot;@"/>
    <numFmt numFmtId="173" formatCode="#,##0;\-#,##0;\-;@"/>
    <numFmt numFmtId="174" formatCode="#,##0&quot; &quot;;\-#,##0&quot; &quot;;\-&quot; &quot;;@&quot; &quot;"/>
    <numFmt numFmtId="175" formatCode="#,##0__;\-#,##0__;\-__;@__"/>
    <numFmt numFmtId="176" formatCode="#,##0____;\-#,##0____;\-____;@____"/>
    <numFmt numFmtId="177" formatCode="#,##0.0&quot; &quot;;\-#,##0.0&quot; &quot;;\-&quot; &quot;;@&quot; &quot;"/>
    <numFmt numFmtId="178" formatCode="#,##0.0__;\-#,##0.0__;\-__;@__"/>
    <numFmt numFmtId="179" formatCode="#,##0.0____;\-#,##0.0____;\-____;@____"/>
    <numFmt numFmtId="180" formatCode="#,##0.00&quot; &quot;;\-#,##0.00&quot; &quot;;\-&quot; &quot;;@&quot; &quot;"/>
    <numFmt numFmtId="181" formatCode="#,##0.00__;\-#,##0.00__;\-__;@__"/>
    <numFmt numFmtId="182" formatCode="#,##0.00____;\-#,##0.00____;\-____;@____"/>
    <numFmt numFmtId="183" formatCode="#,##0.000__;\-#,##0.000__;\-__;@__"/>
    <numFmt numFmtId="184" formatCode="#,##0.000&quot; &quot;;\-#,##0.000&quot; &quot;;\-&quot; &quot;;@&quot; &quot;"/>
    <numFmt numFmtId="185" formatCode="0_ ;\-0\ "/>
    <numFmt numFmtId="187" formatCode="_-* #,##0_-;\-* #,##0_-;_-* &quot;-&quot;??_-;_-@_-"/>
  </numFmts>
  <fonts count="49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1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/>
    <xf numFmtId="0" fontId="20" fillId="0" borderId="0"/>
    <xf numFmtId="0" fontId="15" fillId="0" borderId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5" applyNumberFormat="0" applyAlignment="0" applyProtection="0"/>
    <xf numFmtId="0" fontId="29" fillId="6" borderId="6" applyNumberFormat="0" applyAlignment="0" applyProtection="0"/>
    <xf numFmtId="0" fontId="30" fillId="6" borderId="5" applyNumberFormat="0" applyAlignment="0" applyProtection="0"/>
    <xf numFmtId="0" fontId="31" fillId="0" borderId="7" applyNumberFormat="0" applyFill="0" applyAlignment="0" applyProtection="0"/>
    <xf numFmtId="0" fontId="32" fillId="7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6" fillId="32" borderId="0" applyNumberFormat="0" applyBorder="0" applyAlignment="0" applyProtection="0"/>
    <xf numFmtId="0" fontId="13" fillId="0" borderId="0"/>
    <xf numFmtId="0" fontId="13" fillId="8" borderId="9" applyNumberFormat="0" applyFont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9" applyNumberFormat="0" applyFont="0" applyAlignment="0" applyProtection="0"/>
    <xf numFmtId="0" fontId="14" fillId="0" borderId="0"/>
    <xf numFmtId="0" fontId="11" fillId="0" borderId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4" fillId="0" borderId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7" fillId="0" borderId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8" fillId="0" borderId="0"/>
    <xf numFmtId="0" fontId="39" fillId="0" borderId="0">
      <alignment horizontal="left" vertical="center"/>
    </xf>
    <xf numFmtId="0" fontId="38" fillId="0" borderId="11">
      <alignment horizontal="center" vertical="center"/>
    </xf>
    <xf numFmtId="175" fontId="40" fillId="0" borderId="0">
      <alignment horizontal="right"/>
    </xf>
    <xf numFmtId="175" fontId="38" fillId="0" borderId="0">
      <alignment horizontal="right"/>
    </xf>
    <xf numFmtId="176" fontId="38" fillId="0" borderId="0">
      <alignment horizontal="right"/>
    </xf>
    <xf numFmtId="168" fontId="38" fillId="0" borderId="0">
      <alignment horizontal="left"/>
    </xf>
    <xf numFmtId="0" fontId="41" fillId="0" borderId="0"/>
    <xf numFmtId="49" fontId="40" fillId="0" borderId="1">
      <alignment horizontal="left"/>
    </xf>
    <xf numFmtId="169" fontId="38" fillId="0" borderId="1"/>
    <xf numFmtId="49" fontId="38" fillId="0" borderId="1"/>
    <xf numFmtId="49" fontId="38" fillId="0" borderId="0"/>
    <xf numFmtId="49" fontId="40" fillId="0" borderId="0"/>
    <xf numFmtId="168" fontId="38" fillId="0" borderId="1"/>
    <xf numFmtId="178" fontId="38" fillId="0" borderId="0">
      <alignment horizontal="right"/>
    </xf>
    <xf numFmtId="181" fontId="38" fillId="0" borderId="0">
      <alignment horizontal="right"/>
    </xf>
    <xf numFmtId="183" fontId="38" fillId="0" borderId="0">
      <alignment horizontal="right"/>
    </xf>
    <xf numFmtId="178" fontId="40" fillId="0" borderId="0">
      <alignment horizontal="right"/>
    </xf>
    <xf numFmtId="181" fontId="40" fillId="0" borderId="0">
      <alignment horizontal="right"/>
    </xf>
    <xf numFmtId="179" fontId="38" fillId="0" borderId="0">
      <alignment horizontal="right"/>
    </xf>
    <xf numFmtId="182" fontId="38" fillId="0" borderId="0">
      <alignment horizontal="right"/>
    </xf>
    <xf numFmtId="175" fontId="42" fillId="0" borderId="0">
      <alignment horizontal="right"/>
    </xf>
    <xf numFmtId="178" fontId="42" fillId="0" borderId="0">
      <alignment horizontal="right"/>
    </xf>
    <xf numFmtId="181" fontId="42" fillId="0" borderId="0">
      <alignment horizontal="right"/>
    </xf>
    <xf numFmtId="175" fontId="43" fillId="0" borderId="0">
      <alignment horizontal="right"/>
    </xf>
    <xf numFmtId="178" fontId="43" fillId="0" borderId="0">
      <alignment horizontal="right"/>
    </xf>
    <xf numFmtId="181" fontId="43" fillId="0" borderId="0">
      <alignment horizontal="right"/>
    </xf>
    <xf numFmtId="176" fontId="40" fillId="0" borderId="0">
      <alignment horizontal="right"/>
    </xf>
    <xf numFmtId="179" fontId="40" fillId="0" borderId="0">
      <alignment horizontal="right"/>
    </xf>
    <xf numFmtId="182" fontId="40" fillId="0" borderId="0">
      <alignment horizontal="right"/>
    </xf>
    <xf numFmtId="176" fontId="42" fillId="0" borderId="0">
      <alignment horizontal="right"/>
    </xf>
    <xf numFmtId="179" fontId="42" fillId="0" borderId="0">
      <alignment horizontal="right"/>
    </xf>
    <xf numFmtId="182" fontId="42" fillId="0" borderId="0">
      <alignment horizontal="right"/>
    </xf>
    <xf numFmtId="176" fontId="43" fillId="0" borderId="0">
      <alignment horizontal="right"/>
    </xf>
    <xf numFmtId="179" fontId="43" fillId="0" borderId="0">
      <alignment horizontal="right"/>
    </xf>
    <xf numFmtId="182" fontId="43" fillId="0" borderId="0">
      <alignment horizontal="right"/>
    </xf>
    <xf numFmtId="169" fontId="38" fillId="0" borderId="0">
      <alignment horizontal="left"/>
    </xf>
    <xf numFmtId="170" fontId="38" fillId="0" borderId="0">
      <alignment horizontal="left"/>
    </xf>
    <xf numFmtId="170" fontId="38" fillId="0" borderId="1">
      <alignment horizontal="left"/>
    </xf>
    <xf numFmtId="168" fontId="40" fillId="0" borderId="1"/>
    <xf numFmtId="168" fontId="40" fillId="0" borderId="0">
      <alignment horizontal="left"/>
    </xf>
    <xf numFmtId="173" fontId="38" fillId="0" borderId="0">
      <alignment horizontal="left"/>
    </xf>
    <xf numFmtId="173" fontId="38" fillId="0" borderId="1">
      <alignment horizontal="left"/>
    </xf>
    <xf numFmtId="0" fontId="38" fillId="0" borderId="1">
      <alignment horizontal="left"/>
    </xf>
    <xf numFmtId="0" fontId="38" fillId="0" borderId="0">
      <alignment horizontal="left"/>
    </xf>
    <xf numFmtId="171" fontId="38" fillId="0" borderId="1"/>
    <xf numFmtId="171" fontId="38" fillId="0" borderId="0"/>
    <xf numFmtId="172" fontId="38" fillId="0" borderId="1"/>
    <xf numFmtId="172" fontId="38" fillId="0" borderId="0"/>
    <xf numFmtId="0" fontId="39" fillId="0" borderId="0">
      <alignment horizontal="left" vertical="center" indent="1"/>
    </xf>
    <xf numFmtId="174" fontId="38" fillId="0" borderId="0">
      <alignment horizontal="right"/>
    </xf>
    <xf numFmtId="177" fontId="38" fillId="0" borderId="0">
      <alignment horizontal="right"/>
    </xf>
    <xf numFmtId="180" fontId="38" fillId="0" borderId="0">
      <alignment horizontal="right"/>
    </xf>
    <xf numFmtId="184" fontId="38" fillId="0" borderId="0">
      <alignment horizontal="right"/>
    </xf>
    <xf numFmtId="174" fontId="40" fillId="0" borderId="0">
      <alignment horizontal="right"/>
    </xf>
    <xf numFmtId="177" fontId="40" fillId="0" borderId="0">
      <alignment horizontal="right"/>
    </xf>
    <xf numFmtId="180" fontId="40" fillId="0" borderId="0">
      <alignment horizontal="right"/>
    </xf>
    <xf numFmtId="174" fontId="42" fillId="0" borderId="0">
      <alignment horizontal="right"/>
    </xf>
    <xf numFmtId="177" fontId="42" fillId="0" borderId="0">
      <alignment horizontal="right"/>
    </xf>
    <xf numFmtId="180" fontId="42" fillId="0" borderId="0">
      <alignment horizontal="right"/>
    </xf>
    <xf numFmtId="174" fontId="43" fillId="0" borderId="0">
      <alignment horizontal="right"/>
    </xf>
    <xf numFmtId="177" fontId="43" fillId="0" borderId="0">
      <alignment horizontal="right"/>
    </xf>
    <xf numFmtId="180" fontId="43" fillId="0" borderId="0">
      <alignment horizontal="right"/>
    </xf>
    <xf numFmtId="49" fontId="38" fillId="0" borderId="0">
      <alignment horizontal="right"/>
    </xf>
    <xf numFmtId="0" fontId="44" fillId="0" borderId="0"/>
    <xf numFmtId="173" fontId="38" fillId="0" borderId="0">
      <alignment horizontal="right"/>
    </xf>
    <xf numFmtId="49" fontId="40" fillId="0" borderId="0">
      <alignment vertical="center"/>
    </xf>
    <xf numFmtId="169" fontId="40" fillId="0" borderId="1"/>
    <xf numFmtId="169" fontId="40" fillId="0" borderId="0">
      <alignment horizontal="left"/>
    </xf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49" fontId="38" fillId="0" borderId="0">
      <alignment vertical="top"/>
    </xf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0" borderId="0"/>
    <xf numFmtId="0" fontId="18" fillId="0" borderId="0"/>
    <xf numFmtId="0" fontId="2" fillId="0" borderId="0"/>
    <xf numFmtId="0" fontId="14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45" fillId="0" borderId="0"/>
    <xf numFmtId="43" fontId="48" fillId="0" borderId="0" applyFont="0" applyFill="0" applyBorder="0" applyAlignment="0" applyProtection="0"/>
  </cellStyleXfs>
  <cellXfs count="24">
    <xf numFmtId="0" fontId="0" fillId="0" borderId="0" xfId="0"/>
    <xf numFmtId="0" fontId="45" fillId="0" borderId="0" xfId="511" applyFont="1" applyAlignment="1"/>
    <xf numFmtId="0" fontId="16" fillId="0" borderId="0" xfId="0" applyFont="1"/>
    <xf numFmtId="0" fontId="16" fillId="0" borderId="0" xfId="0" applyFont="1" applyAlignment="1">
      <alignment horizontal="left" vertical="top"/>
    </xf>
    <xf numFmtId="164" fontId="46" fillId="0" borderId="0" xfId="0" applyNumberFormat="1" applyFont="1" applyBorder="1" applyAlignment="1">
      <alignment horizontal="left"/>
    </xf>
    <xf numFmtId="164" fontId="46" fillId="0" borderId="0" xfId="0" applyNumberFormat="1" applyFont="1" applyBorder="1" applyAlignment="1">
      <alignment horizontal="left" vertical="top"/>
    </xf>
    <xf numFmtId="0" fontId="46" fillId="0" borderId="0" xfId="0" applyFont="1"/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/>
    </xf>
    <xf numFmtId="165" fontId="16" fillId="0" borderId="0" xfId="0" applyNumberFormat="1" applyFont="1"/>
    <xf numFmtId="0" fontId="16" fillId="0" borderId="0" xfId="0" applyFont="1" applyAlignment="1"/>
    <xf numFmtId="185" fontId="16" fillId="0" borderId="0" xfId="0" applyNumberFormat="1" applyFont="1"/>
    <xf numFmtId="0" fontId="45" fillId="0" borderId="0" xfId="512"/>
    <xf numFmtId="1" fontId="16" fillId="0" borderId="12" xfId="0" applyNumberFormat="1" applyFont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0" fontId="16" fillId="0" borderId="14" xfId="0" applyFont="1" applyBorder="1"/>
    <xf numFmtId="1" fontId="16" fillId="0" borderId="14" xfId="0" applyNumberFormat="1" applyFont="1" applyBorder="1"/>
    <xf numFmtId="1" fontId="16" fillId="0" borderId="14" xfId="0" applyNumberFormat="1" applyFont="1" applyBorder="1" applyAlignment="1">
      <alignment wrapText="1"/>
    </xf>
    <xf numFmtId="1" fontId="46" fillId="0" borderId="14" xfId="0" applyNumberFormat="1" applyFont="1" applyBorder="1"/>
    <xf numFmtId="0" fontId="45" fillId="0" borderId="0" xfId="0" applyFont="1" applyAlignment="1">
      <alignment vertical="top"/>
    </xf>
    <xf numFmtId="1" fontId="16" fillId="0" borderId="15" xfId="0" applyNumberFormat="1" applyFont="1" applyFill="1" applyBorder="1" applyAlignment="1">
      <alignment horizontal="center" vertical="center" wrapText="1"/>
    </xf>
    <xf numFmtId="187" fontId="16" fillId="0" borderId="0" xfId="513" applyNumberFormat="1" applyFont="1" applyAlignment="1">
      <alignment horizontal="right"/>
    </xf>
    <xf numFmtId="187" fontId="46" fillId="0" borderId="0" xfId="513" applyNumberFormat="1" applyFont="1" applyAlignment="1">
      <alignment horizontal="right"/>
    </xf>
  </cellXfs>
  <cellStyles count="514">
    <cellStyle name="_Fußnotentext Quellenangabe" xfId="178"/>
    <cellStyle name="_Fußnotentext Quellenangabe ab Zeile 2 hängender Einzug" xfId="226"/>
    <cellStyle name="_Jahr li/u ohne Einzug m. Rahmen" xfId="220"/>
    <cellStyle name="_Jahr li/u ohne Einzug o. Rahmen" xfId="221"/>
    <cellStyle name="_Tabellenkopf" xfId="179"/>
    <cellStyle name="_Text fett li/u Einzug 1 Leer m. Rahmen" xfId="216"/>
    <cellStyle name="_Text fett li/u Einzug 1 Leer o. Rahmen" xfId="217"/>
    <cellStyle name="_Text fett li/u Einzug 2 Leer m. Rahmen" xfId="244"/>
    <cellStyle name="_Text fett li/u Einzug 2 Leer o. Rahmen" xfId="245"/>
    <cellStyle name="_Text fett li/u ohne Einzug m. Rahmen" xfId="185"/>
    <cellStyle name="_Text fett li/u ohne Einzug o. Rahmen" xfId="189"/>
    <cellStyle name="_Text fett li/zentriert ohne Einzug o. Rahmen" xfId="243"/>
    <cellStyle name="_Text li/o ohne Einzug o. Rahmen" xfId="292"/>
    <cellStyle name="_Text li/u Einzug 1 Leer m. Rahmen" xfId="190"/>
    <cellStyle name="_Text li/u Einzug 1 Leer o. Rahmen" xfId="183"/>
    <cellStyle name="_Text li/u Einzug 2 Leer m. Rahmen" xfId="186"/>
    <cellStyle name="_Text li/u Einzug 2 Leer o. Rahmen" xfId="213"/>
    <cellStyle name="_Text li/u Einzug 4 Leer m. Rahmen" xfId="215"/>
    <cellStyle name="_Text li/u Einzug 4 Leer o. Rahmen" xfId="214"/>
    <cellStyle name="_Text li/u Einzug 6 Leer m. Rahmen" xfId="222"/>
    <cellStyle name="_Text li/u Einzug 6 Leer o. Rahmen" xfId="223"/>
    <cellStyle name="_Text li/u Einzug 8 Leer m. Rahmen" xfId="224"/>
    <cellStyle name="_Text li/u Einzug 8 Leer o. Rahmen" xfId="225"/>
    <cellStyle name="_Text li/u ohne Einzug m. Rahmen" xfId="187"/>
    <cellStyle name="_Text li/u ohne Einzug o. Rahmen" xfId="188"/>
    <cellStyle name="_Text re/u ohne Einzug o. Rahmen" xfId="240"/>
    <cellStyle name="_Überschrift &quot;Noch:&quot; Tabelle" xfId="241"/>
    <cellStyle name="_Überschrift Tabelle" xfId="184"/>
    <cellStyle name="_Zahl 0 li/u ohne Einzug m. Rahmen" xfId="219"/>
    <cellStyle name="_Zahl 0 li/u ohne Einzug o. Rahmen" xfId="218"/>
    <cellStyle name="_Zahl 0 re/u Einzug 1 Leer" xfId="227"/>
    <cellStyle name="_Zahl 0 re/u Einzug 2 Leer" xfId="181"/>
    <cellStyle name="_Zahl 0 re/u Einzug 4 Leer" xfId="182"/>
    <cellStyle name="_Zahl 0 re/u ohne Einzug o. Rahmen" xfId="242"/>
    <cellStyle name="_Zahl 0,0 re/u Einzug 1 Leer" xfId="228"/>
    <cellStyle name="_Zahl 0,0 re/u Einzug 2 Leer" xfId="191"/>
    <cellStyle name="_Zahl 0,0 re/u Einzug 4 Leer" xfId="196"/>
    <cellStyle name="_Zahl 0,00 re/u Einzug 1 Leer" xfId="229"/>
    <cellStyle name="_Zahl 0,00 re/u Einzug 2 Leer" xfId="192"/>
    <cellStyle name="_Zahl 0,00 re/u Einzug 4 Leer" xfId="197"/>
    <cellStyle name="_Zahl 0,000 re/u Einzug 2 Leer" xfId="193"/>
    <cellStyle name="_Zahl 0,000 re/u Einzug 2 Leer 2" xfId="230"/>
    <cellStyle name="_Zahl fett 0 re/u Einzug 1 Leer" xfId="231"/>
    <cellStyle name="_Zahl fett 0 re/u Einzug 2 Leer" xfId="180"/>
    <cellStyle name="_Zahl fett 0 re/u Einzug 4 Leer" xfId="204"/>
    <cellStyle name="_Zahl fett 0,0 re/u Einzug 1 Leer" xfId="232"/>
    <cellStyle name="_Zahl fett 0,0 re/u Einzug 2 Leer" xfId="194"/>
    <cellStyle name="_Zahl fett 0,0 re/u Einzug 4 Leer" xfId="205"/>
    <cellStyle name="_Zahl fett 0,00 re/u Einzug 1 Leer" xfId="233"/>
    <cellStyle name="_Zahl fett 0,00 re/u Einzug 2 Leer" xfId="195"/>
    <cellStyle name="_Zahl fett 0,00 re/u Einzug 4 Leer" xfId="206"/>
    <cellStyle name="_Zahl kursiv 0 re/u Einzug 1 Leer" xfId="234"/>
    <cellStyle name="_Zahl kursiv 0 re/u Einzug 2 Leer" xfId="198"/>
    <cellStyle name="_Zahl kursiv 0 re/u Einzug 4 Leer" xfId="207"/>
    <cellStyle name="_Zahl kursiv 0,0 re/u Einzug 1 Leer" xfId="235"/>
    <cellStyle name="_Zahl kursiv 0,0 re/u Einzug 2 Leer" xfId="199"/>
    <cellStyle name="_Zahl kursiv 0,0 re/u Einzug 4 Leer" xfId="208"/>
    <cellStyle name="_Zahl kursiv 0,00 re/u Einzug 1 Leer" xfId="236"/>
    <cellStyle name="_Zahl kursiv 0,00 re/u Einzug 2 Leer" xfId="200"/>
    <cellStyle name="_Zahl kursiv 0,00 re/u Einzug 4 Leer" xfId="209"/>
    <cellStyle name="_Zahl kursiv fett 0 re/u Einzug 1 Leer" xfId="237"/>
    <cellStyle name="_Zahl kursiv fett 0 re/u Einzug 2 Leer" xfId="201"/>
    <cellStyle name="_Zahl kursiv fett 0 re/u Einzug 4 Leer" xfId="210"/>
    <cellStyle name="_Zahl kursiv fett 0,0 re/u Einzug 1 Leer" xfId="238"/>
    <cellStyle name="_Zahl kursiv fett 0,0 re/u Einzug 2 Leer" xfId="202"/>
    <cellStyle name="_Zahl kursiv fett 0,0 re/u Einzug 4 Leer" xfId="211"/>
    <cellStyle name="_Zahl kursiv fett 0,00 re/u Einzug 1 Leer" xfId="239"/>
    <cellStyle name="_Zahl kursiv fett 0,00 re/u Einzug 2 Leer" xfId="203"/>
    <cellStyle name="_Zahl kursiv fett 0,00 re/u Einzug 4 Leer" xfId="212"/>
    <cellStyle name="20 % - Akzent1" xfId="23" builtinId="30" customBuiltin="1"/>
    <cellStyle name="20 % - Akzent1 10" xfId="248"/>
    <cellStyle name="20 % - Akzent1 10 2" xfId="455"/>
    <cellStyle name="20 % - Akzent1 11" xfId="295"/>
    <cellStyle name="20 % - Akzent1 11 2" xfId="499"/>
    <cellStyle name="20 % - Akzent1 12" xfId="309"/>
    <cellStyle name="20 % - Akzent1 2" xfId="50"/>
    <cellStyle name="20 % - Akzent1 2 2" xfId="79"/>
    <cellStyle name="20 % - Akzent1 2 2 2" xfId="357"/>
    <cellStyle name="20 % - Akzent1 2 3" xfId="278"/>
    <cellStyle name="20 % - Akzent1 2 3 2" xfId="484"/>
    <cellStyle name="20 % - Akzent1 2 4" xfId="329"/>
    <cellStyle name="20 % - Akzent1 3" xfId="62"/>
    <cellStyle name="20 % - Akzent1 3 2" xfId="262"/>
    <cellStyle name="20 % - Akzent1 3 2 2" xfId="469"/>
    <cellStyle name="20 % - Akzent1 3 3" xfId="341"/>
    <cellStyle name="20 % - Akzent1 4" xfId="94"/>
    <cellStyle name="20 % - Akzent1 4 2" xfId="371"/>
    <cellStyle name="20 % - Akzent1 5" xfId="109"/>
    <cellStyle name="20 % - Akzent1 5 2" xfId="385"/>
    <cellStyle name="20 % - Akzent1 6" xfId="123"/>
    <cellStyle name="20 % - Akzent1 6 2" xfId="399"/>
    <cellStyle name="20 % - Akzent1 7" xfId="137"/>
    <cellStyle name="20 % - Akzent1 7 2" xfId="413"/>
    <cellStyle name="20 % - Akzent1 8" xfId="151"/>
    <cellStyle name="20 % - Akzent1 8 2" xfId="427"/>
    <cellStyle name="20 % - Akzent1 9" xfId="165"/>
    <cellStyle name="20 % - Akzent1 9 2" xfId="441"/>
    <cellStyle name="20 % - Akzent2" xfId="27" builtinId="34" customBuiltin="1"/>
    <cellStyle name="20 % - Akzent2 10" xfId="250"/>
    <cellStyle name="20 % - Akzent2 10 2" xfId="457"/>
    <cellStyle name="20 % - Akzent2 11" xfId="297"/>
    <cellStyle name="20 % - Akzent2 11 2" xfId="501"/>
    <cellStyle name="20 % - Akzent2 12" xfId="311"/>
    <cellStyle name="20 % - Akzent2 2" xfId="52"/>
    <cellStyle name="20 % - Akzent2 2 2" xfId="81"/>
    <cellStyle name="20 % - Akzent2 2 2 2" xfId="359"/>
    <cellStyle name="20 % - Akzent2 2 3" xfId="280"/>
    <cellStyle name="20 % - Akzent2 2 3 2" xfId="486"/>
    <cellStyle name="20 % - Akzent2 2 4" xfId="331"/>
    <cellStyle name="20 % - Akzent2 3" xfId="63"/>
    <cellStyle name="20 % - Akzent2 3 2" xfId="264"/>
    <cellStyle name="20 % - Akzent2 3 2 2" xfId="471"/>
    <cellStyle name="20 % - Akzent2 3 3" xfId="342"/>
    <cellStyle name="20 % - Akzent2 4" xfId="96"/>
    <cellStyle name="20 % - Akzent2 4 2" xfId="373"/>
    <cellStyle name="20 % - Akzent2 5" xfId="111"/>
    <cellStyle name="20 % - Akzent2 5 2" xfId="387"/>
    <cellStyle name="20 % - Akzent2 6" xfId="125"/>
    <cellStyle name="20 % - Akzent2 6 2" xfId="401"/>
    <cellStyle name="20 % - Akzent2 7" xfId="139"/>
    <cellStyle name="20 % - Akzent2 7 2" xfId="415"/>
    <cellStyle name="20 % - Akzent2 8" xfId="153"/>
    <cellStyle name="20 % - Akzent2 8 2" xfId="429"/>
    <cellStyle name="20 % - Akzent2 9" xfId="167"/>
    <cellStyle name="20 % - Akzent2 9 2" xfId="443"/>
    <cellStyle name="20 % - Akzent3" xfId="31" builtinId="38" customBuiltin="1"/>
    <cellStyle name="20 % - Akzent3 10" xfId="252"/>
    <cellStyle name="20 % - Akzent3 10 2" xfId="459"/>
    <cellStyle name="20 % - Akzent3 11" xfId="299"/>
    <cellStyle name="20 % - Akzent3 11 2" xfId="503"/>
    <cellStyle name="20 % - Akzent3 12" xfId="313"/>
    <cellStyle name="20 % - Akzent3 2" xfId="54"/>
    <cellStyle name="20 % - Akzent3 2 2" xfId="83"/>
    <cellStyle name="20 % - Akzent3 2 2 2" xfId="361"/>
    <cellStyle name="20 % - Akzent3 2 3" xfId="282"/>
    <cellStyle name="20 % - Akzent3 2 3 2" xfId="488"/>
    <cellStyle name="20 % - Akzent3 2 4" xfId="333"/>
    <cellStyle name="20 % - Akzent3 3" xfId="64"/>
    <cellStyle name="20 % - Akzent3 3 2" xfId="266"/>
    <cellStyle name="20 % - Akzent3 3 2 2" xfId="473"/>
    <cellStyle name="20 % - Akzent3 3 3" xfId="343"/>
    <cellStyle name="20 % - Akzent3 4" xfId="98"/>
    <cellStyle name="20 % - Akzent3 4 2" xfId="375"/>
    <cellStyle name="20 % - Akzent3 5" xfId="113"/>
    <cellStyle name="20 % - Akzent3 5 2" xfId="389"/>
    <cellStyle name="20 % - Akzent3 6" xfId="127"/>
    <cellStyle name="20 % - Akzent3 6 2" xfId="403"/>
    <cellStyle name="20 % - Akzent3 7" xfId="141"/>
    <cellStyle name="20 % - Akzent3 7 2" xfId="417"/>
    <cellStyle name="20 % - Akzent3 8" xfId="155"/>
    <cellStyle name="20 % - Akzent3 8 2" xfId="431"/>
    <cellStyle name="20 % - Akzent3 9" xfId="169"/>
    <cellStyle name="20 % - Akzent3 9 2" xfId="445"/>
    <cellStyle name="20 % - Akzent4" xfId="35" builtinId="42" customBuiltin="1"/>
    <cellStyle name="20 % - Akzent4 10" xfId="254"/>
    <cellStyle name="20 % - Akzent4 10 2" xfId="461"/>
    <cellStyle name="20 % - Akzent4 11" xfId="301"/>
    <cellStyle name="20 % - Akzent4 11 2" xfId="505"/>
    <cellStyle name="20 % - Akzent4 12" xfId="315"/>
    <cellStyle name="20 % - Akzent4 2" xfId="56"/>
    <cellStyle name="20 % - Akzent4 2 2" xfId="85"/>
    <cellStyle name="20 % - Akzent4 2 2 2" xfId="363"/>
    <cellStyle name="20 % - Akzent4 2 3" xfId="284"/>
    <cellStyle name="20 % - Akzent4 2 3 2" xfId="490"/>
    <cellStyle name="20 % - Akzent4 2 4" xfId="335"/>
    <cellStyle name="20 % - Akzent4 3" xfId="65"/>
    <cellStyle name="20 % - Akzent4 3 2" xfId="268"/>
    <cellStyle name="20 % - Akzent4 3 2 2" xfId="475"/>
    <cellStyle name="20 % - Akzent4 3 3" xfId="344"/>
    <cellStyle name="20 % - Akzent4 4" xfId="100"/>
    <cellStyle name="20 % - Akzent4 4 2" xfId="377"/>
    <cellStyle name="20 % - Akzent4 5" xfId="115"/>
    <cellStyle name="20 % - Akzent4 5 2" xfId="391"/>
    <cellStyle name="20 % - Akzent4 6" xfId="129"/>
    <cellStyle name="20 % - Akzent4 6 2" xfId="405"/>
    <cellStyle name="20 % - Akzent4 7" xfId="143"/>
    <cellStyle name="20 % - Akzent4 7 2" xfId="419"/>
    <cellStyle name="20 % - Akzent4 8" xfId="157"/>
    <cellStyle name="20 % - Akzent4 8 2" xfId="433"/>
    <cellStyle name="20 % - Akzent4 9" xfId="171"/>
    <cellStyle name="20 % - Akzent4 9 2" xfId="447"/>
    <cellStyle name="20 % - Akzent5" xfId="39" builtinId="46" customBuiltin="1"/>
    <cellStyle name="20 % - Akzent5 10" xfId="256"/>
    <cellStyle name="20 % - Akzent5 10 2" xfId="463"/>
    <cellStyle name="20 % - Akzent5 11" xfId="303"/>
    <cellStyle name="20 % - Akzent5 11 2" xfId="507"/>
    <cellStyle name="20 % - Akzent5 12" xfId="317"/>
    <cellStyle name="20 % - Akzent5 2" xfId="58"/>
    <cellStyle name="20 % - Akzent5 2 2" xfId="87"/>
    <cellStyle name="20 % - Akzent5 2 2 2" xfId="365"/>
    <cellStyle name="20 % - Akzent5 2 3" xfId="286"/>
    <cellStyle name="20 % - Akzent5 2 3 2" xfId="492"/>
    <cellStyle name="20 % - Akzent5 2 4" xfId="337"/>
    <cellStyle name="20 % - Akzent5 3" xfId="66"/>
    <cellStyle name="20 % - Akzent5 3 2" xfId="270"/>
    <cellStyle name="20 % - Akzent5 3 2 2" xfId="477"/>
    <cellStyle name="20 % - Akzent5 3 3" xfId="345"/>
    <cellStyle name="20 % - Akzent5 4" xfId="102"/>
    <cellStyle name="20 % - Akzent5 4 2" xfId="379"/>
    <cellStyle name="20 % - Akzent5 5" xfId="117"/>
    <cellStyle name="20 % - Akzent5 5 2" xfId="393"/>
    <cellStyle name="20 % - Akzent5 6" xfId="131"/>
    <cellStyle name="20 % - Akzent5 6 2" xfId="407"/>
    <cellStyle name="20 % - Akzent5 7" xfId="145"/>
    <cellStyle name="20 % - Akzent5 7 2" xfId="421"/>
    <cellStyle name="20 % - Akzent5 8" xfId="159"/>
    <cellStyle name="20 % - Akzent5 8 2" xfId="435"/>
    <cellStyle name="20 % - Akzent5 9" xfId="173"/>
    <cellStyle name="20 % - Akzent5 9 2" xfId="449"/>
    <cellStyle name="20 % - Akzent6" xfId="43" builtinId="50" customBuiltin="1"/>
    <cellStyle name="20 % - Akzent6 10" xfId="258"/>
    <cellStyle name="20 % - Akzent6 10 2" xfId="465"/>
    <cellStyle name="20 % - Akzent6 11" xfId="305"/>
    <cellStyle name="20 % - Akzent6 11 2" xfId="509"/>
    <cellStyle name="20 % - Akzent6 12" xfId="319"/>
    <cellStyle name="20 % - Akzent6 2" xfId="60"/>
    <cellStyle name="20 % - Akzent6 2 2" xfId="89"/>
    <cellStyle name="20 % - Akzent6 2 2 2" xfId="367"/>
    <cellStyle name="20 % - Akzent6 2 3" xfId="288"/>
    <cellStyle name="20 % - Akzent6 2 3 2" xfId="494"/>
    <cellStyle name="20 % - Akzent6 2 4" xfId="339"/>
    <cellStyle name="20 % - Akzent6 3" xfId="67"/>
    <cellStyle name="20 % - Akzent6 3 2" xfId="272"/>
    <cellStyle name="20 % - Akzent6 3 2 2" xfId="479"/>
    <cellStyle name="20 % - Akzent6 3 3" xfId="346"/>
    <cellStyle name="20 % - Akzent6 4" xfId="104"/>
    <cellStyle name="20 % - Akzent6 4 2" xfId="381"/>
    <cellStyle name="20 % - Akzent6 5" xfId="119"/>
    <cellStyle name="20 % - Akzent6 5 2" xfId="395"/>
    <cellStyle name="20 % - Akzent6 6" xfId="133"/>
    <cellStyle name="20 % - Akzent6 6 2" xfId="409"/>
    <cellStyle name="20 % - Akzent6 7" xfId="147"/>
    <cellStyle name="20 % - Akzent6 7 2" xfId="423"/>
    <cellStyle name="20 % - Akzent6 8" xfId="161"/>
    <cellStyle name="20 % - Akzent6 8 2" xfId="437"/>
    <cellStyle name="20 % - Akzent6 9" xfId="175"/>
    <cellStyle name="20 % - Akzent6 9 2" xfId="451"/>
    <cellStyle name="40 % - Akzent1" xfId="24" builtinId="31" customBuiltin="1"/>
    <cellStyle name="40 % - Akzent1 10" xfId="249"/>
    <cellStyle name="40 % - Akzent1 10 2" xfId="456"/>
    <cellStyle name="40 % - Akzent1 11" xfId="296"/>
    <cellStyle name="40 % - Akzent1 11 2" xfId="500"/>
    <cellStyle name="40 % - Akzent1 12" xfId="310"/>
    <cellStyle name="40 % - Akzent1 2" xfId="51"/>
    <cellStyle name="40 % - Akzent1 2 2" xfId="80"/>
    <cellStyle name="40 % - Akzent1 2 2 2" xfId="358"/>
    <cellStyle name="40 % - Akzent1 2 3" xfId="279"/>
    <cellStyle name="40 % - Akzent1 2 3 2" xfId="485"/>
    <cellStyle name="40 % - Akzent1 2 4" xfId="330"/>
    <cellStyle name="40 % - Akzent1 3" xfId="68"/>
    <cellStyle name="40 % - Akzent1 3 2" xfId="263"/>
    <cellStyle name="40 % - Akzent1 3 2 2" xfId="470"/>
    <cellStyle name="40 % - Akzent1 3 3" xfId="347"/>
    <cellStyle name="40 % - Akzent1 4" xfId="95"/>
    <cellStyle name="40 % - Akzent1 4 2" xfId="372"/>
    <cellStyle name="40 % - Akzent1 5" xfId="110"/>
    <cellStyle name="40 % - Akzent1 5 2" xfId="386"/>
    <cellStyle name="40 % - Akzent1 6" xfId="124"/>
    <cellStyle name="40 % - Akzent1 6 2" xfId="400"/>
    <cellStyle name="40 % - Akzent1 7" xfId="138"/>
    <cellStyle name="40 % - Akzent1 7 2" xfId="414"/>
    <cellStyle name="40 % - Akzent1 8" xfId="152"/>
    <cellStyle name="40 % - Akzent1 8 2" xfId="428"/>
    <cellStyle name="40 % - Akzent1 9" xfId="166"/>
    <cellStyle name="40 % - Akzent1 9 2" xfId="442"/>
    <cellStyle name="40 % - Akzent2" xfId="28" builtinId="35" customBuiltin="1"/>
    <cellStyle name="40 % - Akzent2 10" xfId="251"/>
    <cellStyle name="40 % - Akzent2 10 2" xfId="458"/>
    <cellStyle name="40 % - Akzent2 11" xfId="298"/>
    <cellStyle name="40 % - Akzent2 11 2" xfId="502"/>
    <cellStyle name="40 % - Akzent2 12" xfId="312"/>
    <cellStyle name="40 % - Akzent2 2" xfId="53"/>
    <cellStyle name="40 % - Akzent2 2 2" xfId="82"/>
    <cellStyle name="40 % - Akzent2 2 2 2" xfId="360"/>
    <cellStyle name="40 % - Akzent2 2 3" xfId="281"/>
    <cellStyle name="40 % - Akzent2 2 3 2" xfId="487"/>
    <cellStyle name="40 % - Akzent2 2 4" xfId="332"/>
    <cellStyle name="40 % - Akzent2 3" xfId="69"/>
    <cellStyle name="40 % - Akzent2 3 2" xfId="265"/>
    <cellStyle name="40 % - Akzent2 3 2 2" xfId="472"/>
    <cellStyle name="40 % - Akzent2 3 3" xfId="348"/>
    <cellStyle name="40 % - Akzent2 4" xfId="97"/>
    <cellStyle name="40 % - Akzent2 4 2" xfId="374"/>
    <cellStyle name="40 % - Akzent2 5" xfId="112"/>
    <cellStyle name="40 % - Akzent2 5 2" xfId="388"/>
    <cellStyle name="40 % - Akzent2 6" xfId="126"/>
    <cellStyle name="40 % - Akzent2 6 2" xfId="402"/>
    <cellStyle name="40 % - Akzent2 7" xfId="140"/>
    <cellStyle name="40 % - Akzent2 7 2" xfId="416"/>
    <cellStyle name="40 % - Akzent2 8" xfId="154"/>
    <cellStyle name="40 % - Akzent2 8 2" xfId="430"/>
    <cellStyle name="40 % - Akzent2 9" xfId="168"/>
    <cellStyle name="40 % - Akzent2 9 2" xfId="444"/>
    <cellStyle name="40 % - Akzent3" xfId="32" builtinId="39" customBuiltin="1"/>
    <cellStyle name="40 % - Akzent3 10" xfId="253"/>
    <cellStyle name="40 % - Akzent3 10 2" xfId="460"/>
    <cellStyle name="40 % - Akzent3 11" xfId="300"/>
    <cellStyle name="40 % - Akzent3 11 2" xfId="504"/>
    <cellStyle name="40 % - Akzent3 12" xfId="314"/>
    <cellStyle name="40 % - Akzent3 2" xfId="55"/>
    <cellStyle name="40 % - Akzent3 2 2" xfId="84"/>
    <cellStyle name="40 % - Akzent3 2 2 2" xfId="362"/>
    <cellStyle name="40 % - Akzent3 2 3" xfId="283"/>
    <cellStyle name="40 % - Akzent3 2 3 2" xfId="489"/>
    <cellStyle name="40 % - Akzent3 2 4" xfId="334"/>
    <cellStyle name="40 % - Akzent3 3" xfId="70"/>
    <cellStyle name="40 % - Akzent3 3 2" xfId="267"/>
    <cellStyle name="40 % - Akzent3 3 2 2" xfId="474"/>
    <cellStyle name="40 % - Akzent3 3 3" xfId="349"/>
    <cellStyle name="40 % - Akzent3 4" xfId="99"/>
    <cellStyle name="40 % - Akzent3 4 2" xfId="376"/>
    <cellStyle name="40 % - Akzent3 5" xfId="114"/>
    <cellStyle name="40 % - Akzent3 5 2" xfId="390"/>
    <cellStyle name="40 % - Akzent3 6" xfId="128"/>
    <cellStyle name="40 % - Akzent3 6 2" xfId="404"/>
    <cellStyle name="40 % - Akzent3 7" xfId="142"/>
    <cellStyle name="40 % - Akzent3 7 2" xfId="418"/>
    <cellStyle name="40 % - Akzent3 8" xfId="156"/>
    <cellStyle name="40 % - Akzent3 8 2" xfId="432"/>
    <cellStyle name="40 % - Akzent3 9" xfId="170"/>
    <cellStyle name="40 % - Akzent3 9 2" xfId="446"/>
    <cellStyle name="40 % - Akzent4" xfId="36" builtinId="43" customBuiltin="1"/>
    <cellStyle name="40 % - Akzent4 10" xfId="255"/>
    <cellStyle name="40 % - Akzent4 10 2" xfId="462"/>
    <cellStyle name="40 % - Akzent4 11" xfId="302"/>
    <cellStyle name="40 % - Akzent4 11 2" xfId="506"/>
    <cellStyle name="40 % - Akzent4 12" xfId="316"/>
    <cellStyle name="40 % - Akzent4 2" xfId="57"/>
    <cellStyle name="40 % - Akzent4 2 2" xfId="86"/>
    <cellStyle name="40 % - Akzent4 2 2 2" xfId="364"/>
    <cellStyle name="40 % - Akzent4 2 3" xfId="285"/>
    <cellStyle name="40 % - Akzent4 2 3 2" xfId="491"/>
    <cellStyle name="40 % - Akzent4 2 4" xfId="336"/>
    <cellStyle name="40 % - Akzent4 3" xfId="71"/>
    <cellStyle name="40 % - Akzent4 3 2" xfId="269"/>
    <cellStyle name="40 % - Akzent4 3 2 2" xfId="476"/>
    <cellStyle name="40 % - Akzent4 3 3" xfId="350"/>
    <cellStyle name="40 % - Akzent4 4" xfId="101"/>
    <cellStyle name="40 % - Akzent4 4 2" xfId="378"/>
    <cellStyle name="40 % - Akzent4 5" xfId="116"/>
    <cellStyle name="40 % - Akzent4 5 2" xfId="392"/>
    <cellStyle name="40 % - Akzent4 6" xfId="130"/>
    <cellStyle name="40 % - Akzent4 6 2" xfId="406"/>
    <cellStyle name="40 % - Akzent4 7" xfId="144"/>
    <cellStyle name="40 % - Akzent4 7 2" xfId="420"/>
    <cellStyle name="40 % - Akzent4 8" xfId="158"/>
    <cellStyle name="40 % - Akzent4 8 2" xfId="434"/>
    <cellStyle name="40 % - Akzent4 9" xfId="172"/>
    <cellStyle name="40 % - Akzent4 9 2" xfId="448"/>
    <cellStyle name="40 % - Akzent5" xfId="40" builtinId="47" customBuiltin="1"/>
    <cellStyle name="40 % - Akzent5 10" xfId="257"/>
    <cellStyle name="40 % - Akzent5 10 2" xfId="464"/>
    <cellStyle name="40 % - Akzent5 11" xfId="304"/>
    <cellStyle name="40 % - Akzent5 11 2" xfId="508"/>
    <cellStyle name="40 % - Akzent5 12" xfId="318"/>
    <cellStyle name="40 % - Akzent5 2" xfId="59"/>
    <cellStyle name="40 % - Akzent5 2 2" xfId="88"/>
    <cellStyle name="40 % - Akzent5 2 2 2" xfId="366"/>
    <cellStyle name="40 % - Akzent5 2 3" xfId="287"/>
    <cellStyle name="40 % - Akzent5 2 3 2" xfId="493"/>
    <cellStyle name="40 % - Akzent5 2 4" xfId="338"/>
    <cellStyle name="40 % - Akzent5 3" xfId="72"/>
    <cellStyle name="40 % - Akzent5 3 2" xfId="271"/>
    <cellStyle name="40 % - Akzent5 3 2 2" xfId="478"/>
    <cellStyle name="40 % - Akzent5 3 3" xfId="351"/>
    <cellStyle name="40 % - Akzent5 4" xfId="103"/>
    <cellStyle name="40 % - Akzent5 4 2" xfId="380"/>
    <cellStyle name="40 % - Akzent5 5" xfId="118"/>
    <cellStyle name="40 % - Akzent5 5 2" xfId="394"/>
    <cellStyle name="40 % - Akzent5 6" xfId="132"/>
    <cellStyle name="40 % - Akzent5 6 2" xfId="408"/>
    <cellStyle name="40 % - Akzent5 7" xfId="146"/>
    <cellStyle name="40 % - Akzent5 7 2" xfId="422"/>
    <cellStyle name="40 % - Akzent5 8" xfId="160"/>
    <cellStyle name="40 % - Akzent5 8 2" xfId="436"/>
    <cellStyle name="40 % - Akzent5 9" xfId="174"/>
    <cellStyle name="40 % - Akzent5 9 2" xfId="450"/>
    <cellStyle name="40 % - Akzent6" xfId="44" builtinId="51" customBuiltin="1"/>
    <cellStyle name="40 % - Akzent6 10" xfId="259"/>
    <cellStyle name="40 % - Akzent6 10 2" xfId="466"/>
    <cellStyle name="40 % - Akzent6 11" xfId="306"/>
    <cellStyle name="40 % - Akzent6 11 2" xfId="510"/>
    <cellStyle name="40 % - Akzent6 12" xfId="320"/>
    <cellStyle name="40 % - Akzent6 2" xfId="61"/>
    <cellStyle name="40 % - Akzent6 2 2" xfId="90"/>
    <cellStyle name="40 % - Akzent6 2 2 2" xfId="368"/>
    <cellStyle name="40 % - Akzent6 2 3" xfId="289"/>
    <cellStyle name="40 % - Akzent6 2 3 2" xfId="495"/>
    <cellStyle name="40 % - Akzent6 2 4" xfId="340"/>
    <cellStyle name="40 % - Akzent6 3" xfId="73"/>
    <cellStyle name="40 % - Akzent6 3 2" xfId="273"/>
    <cellStyle name="40 % - Akzent6 3 2 2" xfId="480"/>
    <cellStyle name="40 % - Akzent6 3 3" xfId="352"/>
    <cellStyle name="40 % - Akzent6 4" xfId="105"/>
    <cellStyle name="40 % - Akzent6 4 2" xfId="382"/>
    <cellStyle name="40 % - Akzent6 5" xfId="120"/>
    <cellStyle name="40 % - Akzent6 5 2" xfId="396"/>
    <cellStyle name="40 % - Akzent6 6" xfId="134"/>
    <cellStyle name="40 % - Akzent6 6 2" xfId="410"/>
    <cellStyle name="40 % - Akzent6 7" xfId="148"/>
    <cellStyle name="40 % - Akzent6 7 2" xfId="424"/>
    <cellStyle name="40 % - Akzent6 8" xfId="162"/>
    <cellStyle name="40 % - Akzent6 8 2" xfId="438"/>
    <cellStyle name="40 % - Akzent6 9" xfId="176"/>
    <cellStyle name="40 % - Akzent6 9 2" xfId="452"/>
    <cellStyle name="60 % - Akzent1" xfId="25" builtinId="32" customBuiltin="1"/>
    <cellStyle name="60 % - Akzent2" xfId="29" builtinId="36" customBuiltin="1"/>
    <cellStyle name="60 % - Akzent3" xfId="33" builtinId="40" customBuiltin="1"/>
    <cellStyle name="60 % - Akzent4" xfId="37" builtinId="44" customBuiltin="1"/>
    <cellStyle name="60 % - Akzent5" xfId="41" builtinId="48" customBuiltin="1"/>
    <cellStyle name="60 % - Akzent6" xfId="45" builtinId="52" customBuiltin="1"/>
    <cellStyle name="Akzent1" xfId="22" builtinId="29" customBuiltin="1"/>
    <cellStyle name="Akzent2" xfId="26" builtinId="33" customBuiltin="1"/>
    <cellStyle name="Akzent3" xfId="30" builtinId="37" customBuiltin="1"/>
    <cellStyle name="Akzent4" xfId="34" builtinId="41" customBuiltin="1"/>
    <cellStyle name="Akzent5" xfId="38" builtinId="45" customBuiltin="1"/>
    <cellStyle name="Akzent6" xfId="42" builtinId="49" customBuiltin="1"/>
    <cellStyle name="Ausgabe" xfId="15" builtinId="21" customBuiltin="1"/>
    <cellStyle name="Berechnung" xfId="16" builtinId="22" customBuiltin="1"/>
    <cellStyle name="Eingabe" xfId="14" builtinId="20" customBuiltin="1"/>
    <cellStyle name="Ergebnis" xfId="21" builtinId="25" customBuiltin="1"/>
    <cellStyle name="Erklärender Text" xfId="20" builtinId="53" customBuiltin="1"/>
    <cellStyle name="Fußnoten" xfId="512"/>
    <cellStyle name="Gut" xfId="11" builtinId="26" customBuiltin="1"/>
    <cellStyle name="Hyperlink 2" xfId="1"/>
    <cellStyle name="Komma" xfId="513" builtinId="3"/>
    <cellStyle name="Neutral" xfId="13" builtinId="28" customBuiltin="1"/>
    <cellStyle name="Notiz 10" xfId="247"/>
    <cellStyle name="Notiz 10 2" xfId="454"/>
    <cellStyle name="Notiz 11" xfId="294"/>
    <cellStyle name="Notiz 11 2" xfId="498"/>
    <cellStyle name="Notiz 12" xfId="308"/>
    <cellStyle name="Notiz 2" xfId="47"/>
    <cellStyle name="Notiz 2 2" xfId="74"/>
    <cellStyle name="Notiz 2 2 2" xfId="353"/>
    <cellStyle name="Notiz 2 3" xfId="277"/>
    <cellStyle name="Notiz 2 3 2" xfId="483"/>
    <cellStyle name="Notiz 2 4" xfId="326"/>
    <cellStyle name="Notiz 3" xfId="49"/>
    <cellStyle name="Notiz 3 2" xfId="78"/>
    <cellStyle name="Notiz 3 2 2" xfId="356"/>
    <cellStyle name="Notiz 3 3" xfId="261"/>
    <cellStyle name="Notiz 3 3 2" xfId="468"/>
    <cellStyle name="Notiz 3 4" xfId="328"/>
    <cellStyle name="Notiz 4" xfId="93"/>
    <cellStyle name="Notiz 4 2" xfId="370"/>
    <cellStyle name="Notiz 5" xfId="108"/>
    <cellStyle name="Notiz 5 2" xfId="384"/>
    <cellStyle name="Notiz 6" xfId="122"/>
    <cellStyle name="Notiz 6 2" xfId="398"/>
    <cellStyle name="Notiz 7" xfId="136"/>
    <cellStyle name="Notiz 7 2" xfId="412"/>
    <cellStyle name="Notiz 8" xfId="150"/>
    <cellStyle name="Notiz 8 2" xfId="426"/>
    <cellStyle name="Notiz 9" xfId="164"/>
    <cellStyle name="Notiz 9 2" xfId="440"/>
    <cellStyle name="Schlecht" xfId="12" builtinId="27" customBuiltin="1"/>
    <cellStyle name="Standard" xfId="0" builtinId="0"/>
    <cellStyle name="Standard 10" xfId="121"/>
    <cellStyle name="Standard 10 2" xfId="397"/>
    <cellStyle name="Standard 11" xfId="135"/>
    <cellStyle name="Standard 11 2" xfId="411"/>
    <cellStyle name="Standard 12" xfId="149"/>
    <cellStyle name="Standard 12 2" xfId="425"/>
    <cellStyle name="Standard 13" xfId="163"/>
    <cellStyle name="Standard 13 2" xfId="439"/>
    <cellStyle name="Standard 14" xfId="177"/>
    <cellStyle name="Standard 15" xfId="293"/>
    <cellStyle name="Standard 15 2" xfId="497"/>
    <cellStyle name="Standard 16" xfId="307"/>
    <cellStyle name="Standard 17" xfId="321"/>
    <cellStyle name="Standard 19" xfId="511"/>
    <cellStyle name="Standard 2" xfId="2"/>
    <cellStyle name="Standard 2 2" xfId="3"/>
    <cellStyle name="Standard 2 2 2" xfId="291"/>
    <cellStyle name="Standard 2 2 2 2" xfId="496"/>
    <cellStyle name="Standard 2 2 3" xfId="322"/>
    <cellStyle name="Standard 2 3" xfId="75"/>
    <cellStyle name="Standard 2 3 2" xfId="275"/>
    <cellStyle name="Standard 2 3 2 2" xfId="481"/>
    <cellStyle name="Standard 2 4" xfId="246"/>
    <cellStyle name="Standard 2 4 2" xfId="453"/>
    <cellStyle name="Standard 3" xfId="4"/>
    <cellStyle name="Standard 3 2" xfId="76"/>
    <cellStyle name="Standard 3 2 2" xfId="354"/>
    <cellStyle name="Standard 3 3" xfId="276"/>
    <cellStyle name="Standard 3 3 2" xfId="482"/>
    <cellStyle name="Standard 3 4" xfId="323"/>
    <cellStyle name="Standard 4" xfId="5"/>
    <cellStyle name="Standard 4 2" xfId="77"/>
    <cellStyle name="Standard 4 2 2" xfId="355"/>
    <cellStyle name="Standard 4 3" xfId="290"/>
    <cellStyle name="Standard 4 4" xfId="324"/>
    <cellStyle name="Standard 5" xfId="46"/>
    <cellStyle name="Standard 5 2" xfId="91"/>
    <cellStyle name="Standard 5 3" xfId="274"/>
    <cellStyle name="Standard 5 4" xfId="325"/>
    <cellStyle name="Standard 6" xfId="48"/>
    <cellStyle name="Standard 6 2" xfId="260"/>
    <cellStyle name="Standard 6 2 2" xfId="467"/>
    <cellStyle name="Standard 6 3" xfId="327"/>
    <cellStyle name="Standard 7" xfId="92"/>
    <cellStyle name="Standard 7 2" xfId="369"/>
    <cellStyle name="Standard 8" xfId="106"/>
    <cellStyle name="Standard 9" xfId="107"/>
    <cellStyle name="Standard 9 2" xfId="383"/>
    <cellStyle name="Überschrift" xfId="6" builtinId="15" customBuiltin="1"/>
    <cellStyle name="Überschrift 1" xfId="7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arnender Text" xfId="19" builtinId="11" customBuiltin="1"/>
    <cellStyle name="Zelle überprüfen" xfId="18" builtinId="23" customBuiltin="1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Zuzüge_über_die_Gebietsgrenze_des_Freistaates_Sachsen_aus_dem_Ausland_ab_1990_nach_Kreisfreien_Städten_und_Landkreisen" displayName="Zuzüge_über_die_Gebietsgrenze_des_Freistaates_Sachsen_aus_dem_Ausland_ab_1990_nach_Kreisfreien_Städten_und_Landkreisen" ref="A5:AI19" totalsRowShown="0" headerRowDxfId="38" dataDxfId="36" headerRowBorderDxfId="37" tableBorderDxfId="35">
  <tableColumns count="35">
    <tableColumn id="1" name="Kreisfreie Stadt, _x000a_Landkreis,_x000a_Land" dataDxfId="34"/>
    <tableColumn id="2" name="1990" dataDxfId="33" dataCellStyle="Komma"/>
    <tableColumn id="3" name="1991" dataDxfId="32" dataCellStyle="Komma"/>
    <tableColumn id="4" name="1992" dataDxfId="31" dataCellStyle="Komma"/>
    <tableColumn id="5" name="1993" dataDxfId="30" dataCellStyle="Komma"/>
    <tableColumn id="6" name="1994" dataDxfId="29" dataCellStyle="Komma"/>
    <tableColumn id="7" name="1995" dataDxfId="28" dataCellStyle="Komma"/>
    <tableColumn id="8" name="1996" dataDxfId="27" dataCellStyle="Komma"/>
    <tableColumn id="9" name="1997" dataDxfId="26" dataCellStyle="Komma"/>
    <tableColumn id="10" name="1998" dataDxfId="25" dataCellStyle="Komma"/>
    <tableColumn id="11" name="1999" dataDxfId="24" dataCellStyle="Komma"/>
    <tableColumn id="12" name="2000" dataDxfId="23" dataCellStyle="Komma"/>
    <tableColumn id="13" name="2001" dataDxfId="22" dataCellStyle="Komma"/>
    <tableColumn id="14" name="2002" dataDxfId="21" dataCellStyle="Komma"/>
    <tableColumn id="15" name="2003" dataDxfId="20" dataCellStyle="Komma"/>
    <tableColumn id="16" name="2004" dataDxfId="19" dataCellStyle="Komma"/>
    <tableColumn id="17" name="2005" dataDxfId="18" dataCellStyle="Komma"/>
    <tableColumn id="18" name="2006" dataDxfId="17" dataCellStyle="Komma"/>
    <tableColumn id="19" name="2007" dataDxfId="16" dataCellStyle="Komma"/>
    <tableColumn id="20" name="2008" dataDxfId="15" dataCellStyle="Komma"/>
    <tableColumn id="21" name="2009" dataDxfId="14" dataCellStyle="Komma"/>
    <tableColumn id="22" name="2010" dataDxfId="13" dataCellStyle="Komma"/>
    <tableColumn id="23" name="2011" dataDxfId="12" dataCellStyle="Komma"/>
    <tableColumn id="24" name="2012" dataDxfId="11" dataCellStyle="Komma"/>
    <tableColumn id="25" name="2013" dataDxfId="10" dataCellStyle="Komma"/>
    <tableColumn id="26" name="2014" dataDxfId="9" dataCellStyle="Komma"/>
    <tableColumn id="27" name="2015" dataDxfId="8" dataCellStyle="Komma"/>
    <tableColumn id="28" name="2016" dataDxfId="7" dataCellStyle="Komma"/>
    <tableColumn id="29" name="2017" dataDxfId="6" dataCellStyle="Komma"/>
    <tableColumn id="30" name="2018" dataDxfId="5" dataCellStyle="Komma"/>
    <tableColumn id="31" name="2019" dataDxfId="4" dataCellStyle="Komma"/>
    <tableColumn id="33" name="2020" dataDxfId="3" dataCellStyle="Komma"/>
    <tableColumn id="32" name="2021" dataDxfId="2" dataCellStyle="Komma"/>
    <tableColumn id="35" name="2022" dataDxfId="1" dataCellStyle="Komma"/>
    <tableColumn id="34" name="2023" dataDxfId="0" dataCellStyle="Komma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züge über die Gebietsgrenze des Freistaates Sachsen aus dem Ausland ab 1990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3"/>
  <sheetViews>
    <sheetView showGridLines="0" tabSelected="1" zoomScaleNormal="100" workbookViewId="0"/>
  </sheetViews>
  <sheetFormatPr baseColWidth="10" defaultColWidth="11.453125" defaultRowHeight="10"/>
  <cols>
    <col min="1" max="1" width="17" style="2" customWidth="1"/>
    <col min="2" max="35" width="6.81640625" style="2" customWidth="1"/>
    <col min="36" max="16384" width="11.453125" style="2"/>
  </cols>
  <sheetData>
    <row r="1" spans="1:16384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pans="1:16384">
      <c r="A2" s="1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 s="6" customFormat="1" ht="20" customHeight="1">
      <c r="A3" s="4" t="s">
        <v>15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16384" ht="15" customHeight="1">
      <c r="A4" s="7" t="s">
        <v>53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16384" ht="40" customHeight="1">
      <c r="A5" s="13" t="s">
        <v>16</v>
      </c>
      <c r="B5" s="15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24</v>
      </c>
      <c r="J5" s="14" t="s">
        <v>25</v>
      </c>
      <c r="K5" s="14" t="s">
        <v>26</v>
      </c>
      <c r="L5" s="14" t="s">
        <v>27</v>
      </c>
      <c r="M5" s="14" t="s">
        <v>28</v>
      </c>
      <c r="N5" s="14" t="s">
        <v>29</v>
      </c>
      <c r="O5" s="14" t="s">
        <v>30</v>
      </c>
      <c r="P5" s="14" t="s">
        <v>31</v>
      </c>
      <c r="Q5" s="14" t="s">
        <v>32</v>
      </c>
      <c r="R5" s="14" t="s">
        <v>33</v>
      </c>
      <c r="S5" s="14" t="s">
        <v>34</v>
      </c>
      <c r="T5" s="14" t="s">
        <v>35</v>
      </c>
      <c r="U5" s="14" t="s">
        <v>36</v>
      </c>
      <c r="V5" s="14" t="s">
        <v>37</v>
      </c>
      <c r="W5" s="14" t="s">
        <v>38</v>
      </c>
      <c r="X5" s="14" t="s">
        <v>39</v>
      </c>
      <c r="Y5" s="14" t="s">
        <v>40</v>
      </c>
      <c r="Z5" s="14" t="s">
        <v>41</v>
      </c>
      <c r="AA5" s="14" t="s">
        <v>42</v>
      </c>
      <c r="AB5" s="14" t="s">
        <v>43</v>
      </c>
      <c r="AC5" s="14" t="s">
        <v>44</v>
      </c>
      <c r="AD5" s="14" t="s">
        <v>45</v>
      </c>
      <c r="AE5" s="14" t="s">
        <v>46</v>
      </c>
      <c r="AF5" s="14" t="s">
        <v>47</v>
      </c>
      <c r="AG5" s="14" t="s">
        <v>48</v>
      </c>
      <c r="AH5" s="14" t="s">
        <v>50</v>
      </c>
      <c r="AI5" s="21" t="s">
        <v>54</v>
      </c>
    </row>
    <row r="6" spans="1:16384" ht="20" customHeight="1">
      <c r="A6" s="16" t="s">
        <v>1</v>
      </c>
      <c r="B6" s="22">
        <v>1376</v>
      </c>
      <c r="C6" s="22">
        <v>727</v>
      </c>
      <c r="D6" s="22">
        <v>870</v>
      </c>
      <c r="E6" s="22">
        <v>1169</v>
      </c>
      <c r="F6" s="22">
        <v>1243</v>
      </c>
      <c r="G6" s="22">
        <v>1882</v>
      </c>
      <c r="H6" s="22">
        <v>1499</v>
      </c>
      <c r="I6" s="22">
        <v>933</v>
      </c>
      <c r="J6" s="22">
        <v>672</v>
      </c>
      <c r="K6" s="22">
        <v>694</v>
      </c>
      <c r="L6" s="22">
        <v>936</v>
      </c>
      <c r="M6" s="22">
        <v>977</v>
      </c>
      <c r="N6" s="22">
        <v>697</v>
      </c>
      <c r="O6" s="22">
        <v>886</v>
      </c>
      <c r="P6" s="22">
        <v>827</v>
      </c>
      <c r="Q6" s="22">
        <v>833</v>
      </c>
      <c r="R6" s="22">
        <v>1058</v>
      </c>
      <c r="S6" s="22">
        <v>1144</v>
      </c>
      <c r="T6" s="22">
        <v>1221</v>
      </c>
      <c r="U6" s="22">
        <v>2074</v>
      </c>
      <c r="V6" s="22">
        <v>2841</v>
      </c>
      <c r="W6" s="22">
        <v>3324</v>
      </c>
      <c r="X6" s="22">
        <v>4398</v>
      </c>
      <c r="Y6" s="22">
        <v>6770</v>
      </c>
      <c r="Z6" s="22">
        <v>11182</v>
      </c>
      <c r="AA6" s="22">
        <v>24272</v>
      </c>
      <c r="AB6" s="22">
        <v>6977</v>
      </c>
      <c r="AC6" s="22">
        <v>4293</v>
      </c>
      <c r="AD6" s="22">
        <v>5927</v>
      </c>
      <c r="AE6" s="22">
        <v>5327</v>
      </c>
      <c r="AF6" s="22">
        <v>3957</v>
      </c>
      <c r="AG6" s="22">
        <v>5438</v>
      </c>
      <c r="AH6" s="22">
        <v>12851</v>
      </c>
      <c r="AI6" s="22">
        <v>11252</v>
      </c>
      <c r="AJ6" s="9"/>
      <c r="AK6" s="9"/>
      <c r="AL6" s="9"/>
    </row>
    <row r="7" spans="1:16384" ht="20" customHeight="1">
      <c r="A7" s="16" t="s">
        <v>2</v>
      </c>
      <c r="B7" s="22">
        <v>944</v>
      </c>
      <c r="C7" s="22">
        <v>413</v>
      </c>
      <c r="D7" s="22">
        <v>1703</v>
      </c>
      <c r="E7" s="22">
        <v>2460</v>
      </c>
      <c r="F7" s="22">
        <v>2308</v>
      </c>
      <c r="G7" s="22">
        <v>1991</v>
      </c>
      <c r="H7" s="22">
        <v>1537</v>
      </c>
      <c r="I7" s="22">
        <v>1408</v>
      </c>
      <c r="J7" s="22">
        <v>1112</v>
      </c>
      <c r="K7" s="22">
        <v>2184</v>
      </c>
      <c r="L7" s="22">
        <v>1800</v>
      </c>
      <c r="M7" s="22">
        <v>1457</v>
      </c>
      <c r="N7" s="22">
        <v>1466</v>
      </c>
      <c r="O7" s="22">
        <v>1297</v>
      </c>
      <c r="P7" s="22">
        <v>1140</v>
      </c>
      <c r="Q7" s="22">
        <v>970</v>
      </c>
      <c r="R7" s="22">
        <v>1145</v>
      </c>
      <c r="S7" s="22">
        <v>923</v>
      </c>
      <c r="T7" s="22">
        <v>829</v>
      </c>
      <c r="U7" s="22">
        <v>861</v>
      </c>
      <c r="V7" s="22">
        <v>740</v>
      </c>
      <c r="W7" s="22">
        <v>956</v>
      </c>
      <c r="X7" s="22">
        <v>1313</v>
      </c>
      <c r="Y7" s="22">
        <v>1149</v>
      </c>
      <c r="Z7" s="22">
        <v>2141</v>
      </c>
      <c r="AA7" s="22">
        <v>2461</v>
      </c>
      <c r="AB7" s="22">
        <v>1417</v>
      </c>
      <c r="AC7" s="22">
        <v>1280</v>
      </c>
      <c r="AD7" s="22">
        <v>1422</v>
      </c>
      <c r="AE7" s="22">
        <v>1509</v>
      </c>
      <c r="AF7" s="22">
        <v>1345</v>
      </c>
      <c r="AG7" s="22">
        <v>1104</v>
      </c>
      <c r="AH7" s="22">
        <v>4355</v>
      </c>
      <c r="AI7" s="22">
        <v>2301</v>
      </c>
      <c r="AJ7" s="9"/>
      <c r="AK7" s="9"/>
      <c r="AL7" s="9"/>
    </row>
    <row r="8" spans="1:16384">
      <c r="A8" s="16" t="s">
        <v>3</v>
      </c>
      <c r="B8" s="22">
        <v>641</v>
      </c>
      <c r="C8" s="22">
        <v>430</v>
      </c>
      <c r="D8" s="22">
        <v>1659</v>
      </c>
      <c r="E8" s="22">
        <v>2125</v>
      </c>
      <c r="F8" s="22">
        <v>2186</v>
      </c>
      <c r="G8" s="22">
        <v>1680</v>
      </c>
      <c r="H8" s="22">
        <v>2010</v>
      </c>
      <c r="I8" s="22">
        <v>1617</v>
      </c>
      <c r="J8" s="22">
        <v>1447</v>
      </c>
      <c r="K8" s="22">
        <v>1282</v>
      </c>
      <c r="L8" s="22">
        <v>1096</v>
      </c>
      <c r="M8" s="22">
        <v>1224</v>
      </c>
      <c r="N8" s="22">
        <v>1022</v>
      </c>
      <c r="O8" s="22">
        <v>960</v>
      </c>
      <c r="P8" s="22">
        <v>883</v>
      </c>
      <c r="Q8" s="22">
        <v>856</v>
      </c>
      <c r="R8" s="22">
        <v>850</v>
      </c>
      <c r="S8" s="22">
        <v>861</v>
      </c>
      <c r="T8" s="22">
        <v>836</v>
      </c>
      <c r="U8" s="22">
        <v>1022</v>
      </c>
      <c r="V8" s="22">
        <v>994</v>
      </c>
      <c r="W8" s="22">
        <v>986</v>
      </c>
      <c r="X8" s="22">
        <v>1022</v>
      </c>
      <c r="Y8" s="22">
        <v>1178</v>
      </c>
      <c r="Z8" s="22">
        <v>1386</v>
      </c>
      <c r="AA8" s="22">
        <v>2049</v>
      </c>
      <c r="AB8" s="22">
        <v>2558</v>
      </c>
      <c r="AC8" s="22">
        <v>2046</v>
      </c>
      <c r="AD8" s="22">
        <v>2594</v>
      </c>
      <c r="AE8" s="22">
        <v>2793</v>
      </c>
      <c r="AF8" s="22">
        <v>1917</v>
      </c>
      <c r="AG8" s="22">
        <v>2267</v>
      </c>
      <c r="AH8" s="22">
        <v>5269</v>
      </c>
      <c r="AI8" s="22">
        <v>3609</v>
      </c>
      <c r="AJ8" s="9"/>
      <c r="AK8" s="9"/>
      <c r="AL8" s="9"/>
    </row>
    <row r="9" spans="1:16384">
      <c r="A9" s="16" t="s">
        <v>4</v>
      </c>
      <c r="B9" s="22">
        <v>524</v>
      </c>
      <c r="C9" s="22">
        <v>695</v>
      </c>
      <c r="D9" s="22">
        <v>1231</v>
      </c>
      <c r="E9" s="22">
        <v>2184</v>
      </c>
      <c r="F9" s="22">
        <v>1627</v>
      </c>
      <c r="G9" s="22">
        <v>1332</v>
      </c>
      <c r="H9" s="22">
        <v>1272</v>
      </c>
      <c r="I9" s="22">
        <v>699</v>
      </c>
      <c r="J9" s="22">
        <v>909</v>
      </c>
      <c r="K9" s="22">
        <v>866</v>
      </c>
      <c r="L9" s="22">
        <v>771</v>
      </c>
      <c r="M9" s="22">
        <v>879</v>
      </c>
      <c r="N9" s="22">
        <v>780</v>
      </c>
      <c r="O9" s="22">
        <v>746</v>
      </c>
      <c r="P9" s="22">
        <v>819</v>
      </c>
      <c r="Q9" s="22">
        <v>470</v>
      </c>
      <c r="R9" s="22">
        <v>427</v>
      </c>
      <c r="S9" s="22">
        <v>442</v>
      </c>
      <c r="T9" s="22">
        <v>503</v>
      </c>
      <c r="U9" s="22">
        <v>534</v>
      </c>
      <c r="V9" s="22">
        <v>675</v>
      </c>
      <c r="W9" s="22">
        <v>703</v>
      </c>
      <c r="X9" s="22">
        <v>847</v>
      </c>
      <c r="Y9" s="22">
        <v>822</v>
      </c>
      <c r="Z9" s="22">
        <v>1025</v>
      </c>
      <c r="AA9" s="22">
        <v>1498</v>
      </c>
      <c r="AB9" s="22">
        <v>1601</v>
      </c>
      <c r="AC9" s="22">
        <v>1739</v>
      </c>
      <c r="AD9" s="22">
        <v>2050</v>
      </c>
      <c r="AE9" s="22">
        <v>2339</v>
      </c>
      <c r="AF9" s="22">
        <v>1845</v>
      </c>
      <c r="AG9" s="22">
        <v>1591</v>
      </c>
      <c r="AH9" s="22">
        <v>4692</v>
      </c>
      <c r="AI9" s="22">
        <v>2842</v>
      </c>
      <c r="AJ9" s="9"/>
      <c r="AK9" s="9"/>
      <c r="AL9" s="9"/>
    </row>
    <row r="10" spans="1:16384">
      <c r="A10" s="17" t="s">
        <v>5</v>
      </c>
      <c r="B10" s="22">
        <v>822</v>
      </c>
      <c r="C10" s="22">
        <v>1535</v>
      </c>
      <c r="D10" s="22">
        <v>2586</v>
      </c>
      <c r="E10" s="22">
        <v>2643</v>
      </c>
      <c r="F10" s="22">
        <v>3280</v>
      </c>
      <c r="G10" s="22">
        <v>3014</v>
      </c>
      <c r="H10" s="22">
        <v>2426</v>
      </c>
      <c r="I10" s="22">
        <v>2177</v>
      </c>
      <c r="J10" s="22">
        <v>2208</v>
      </c>
      <c r="K10" s="22">
        <v>2050</v>
      </c>
      <c r="L10" s="22">
        <v>1920</v>
      </c>
      <c r="M10" s="22">
        <v>1801</v>
      </c>
      <c r="N10" s="22">
        <v>1991</v>
      </c>
      <c r="O10" s="22">
        <v>1074</v>
      </c>
      <c r="P10" s="22">
        <v>873</v>
      </c>
      <c r="Q10" s="22">
        <v>736</v>
      </c>
      <c r="R10" s="22">
        <v>657</v>
      </c>
      <c r="S10" s="22">
        <v>664</v>
      </c>
      <c r="T10" s="22">
        <v>591</v>
      </c>
      <c r="U10" s="22">
        <v>680</v>
      </c>
      <c r="V10" s="22">
        <v>736</v>
      </c>
      <c r="W10" s="22">
        <v>944</v>
      </c>
      <c r="X10" s="22">
        <v>1232</v>
      </c>
      <c r="Y10" s="22">
        <v>1185</v>
      </c>
      <c r="Z10" s="22">
        <v>1667</v>
      </c>
      <c r="AA10" s="22">
        <v>1973</v>
      </c>
      <c r="AB10" s="22">
        <v>2217</v>
      </c>
      <c r="AC10" s="22">
        <v>2322</v>
      </c>
      <c r="AD10" s="22">
        <v>2564</v>
      </c>
      <c r="AE10" s="22">
        <v>2682</v>
      </c>
      <c r="AF10" s="22">
        <v>2045</v>
      </c>
      <c r="AG10" s="22">
        <v>2568</v>
      </c>
      <c r="AH10" s="22">
        <v>6234</v>
      </c>
      <c r="AI10" s="22">
        <v>4954</v>
      </c>
      <c r="AJ10" s="9"/>
      <c r="AK10" s="9"/>
      <c r="AL10" s="9"/>
    </row>
    <row r="11" spans="1:16384" ht="20" customHeight="1">
      <c r="A11" s="17" t="s">
        <v>6</v>
      </c>
      <c r="B11" s="22">
        <v>1743</v>
      </c>
      <c r="C11" s="22">
        <v>1209</v>
      </c>
      <c r="D11" s="22">
        <v>1841</v>
      </c>
      <c r="E11" s="22">
        <v>3636</v>
      </c>
      <c r="F11" s="22">
        <v>5198</v>
      </c>
      <c r="G11" s="22">
        <v>6780</v>
      </c>
      <c r="H11" s="22">
        <v>5920</v>
      </c>
      <c r="I11" s="22">
        <v>5933</v>
      </c>
      <c r="J11" s="22">
        <v>4198</v>
      </c>
      <c r="K11" s="22">
        <v>4060</v>
      </c>
      <c r="L11" s="22">
        <v>3348</v>
      </c>
      <c r="M11" s="22">
        <v>3963</v>
      </c>
      <c r="N11" s="22">
        <v>4018</v>
      </c>
      <c r="O11" s="22">
        <v>3985</v>
      </c>
      <c r="P11" s="22">
        <v>4063</v>
      </c>
      <c r="Q11" s="22">
        <v>3909</v>
      </c>
      <c r="R11" s="22">
        <v>3988</v>
      </c>
      <c r="S11" s="22">
        <v>4013</v>
      </c>
      <c r="T11" s="22">
        <v>4446</v>
      </c>
      <c r="U11" s="22">
        <v>4658</v>
      </c>
      <c r="V11" s="22">
        <v>4361</v>
      </c>
      <c r="W11" s="22">
        <v>5164</v>
      </c>
      <c r="X11" s="22">
        <v>5672</v>
      </c>
      <c r="Y11" s="22">
        <v>6001</v>
      </c>
      <c r="Z11" s="22">
        <v>6342</v>
      </c>
      <c r="AA11" s="22">
        <v>11068</v>
      </c>
      <c r="AB11" s="22">
        <v>12129</v>
      </c>
      <c r="AC11" s="22">
        <v>11416</v>
      </c>
      <c r="AD11" s="22">
        <v>11865</v>
      </c>
      <c r="AE11" s="22">
        <v>11443</v>
      </c>
      <c r="AF11" s="22">
        <v>8314</v>
      </c>
      <c r="AG11" s="22">
        <v>10165</v>
      </c>
      <c r="AH11" s="22">
        <v>21734</v>
      </c>
      <c r="AI11" s="22">
        <v>15244</v>
      </c>
      <c r="AJ11" s="9"/>
      <c r="AK11" s="9"/>
      <c r="AL11" s="9"/>
    </row>
    <row r="12" spans="1:16384" ht="20" customHeight="1">
      <c r="A12" s="17" t="s">
        <v>7</v>
      </c>
      <c r="B12" s="22">
        <v>982</v>
      </c>
      <c r="C12" s="22">
        <v>517</v>
      </c>
      <c r="D12" s="22">
        <v>689</v>
      </c>
      <c r="E12" s="22">
        <v>1562</v>
      </c>
      <c r="F12" s="22">
        <v>1609</v>
      </c>
      <c r="G12" s="22">
        <v>1551</v>
      </c>
      <c r="H12" s="22">
        <v>1689</v>
      </c>
      <c r="I12" s="22">
        <v>1189</v>
      </c>
      <c r="J12" s="22">
        <v>1435</v>
      </c>
      <c r="K12" s="22">
        <v>1311</v>
      </c>
      <c r="L12" s="22">
        <v>1135</v>
      </c>
      <c r="M12" s="22">
        <v>1003</v>
      </c>
      <c r="N12" s="22">
        <v>956</v>
      </c>
      <c r="O12" s="22">
        <v>1009</v>
      </c>
      <c r="P12" s="22">
        <v>811</v>
      </c>
      <c r="Q12" s="22">
        <v>842</v>
      </c>
      <c r="R12" s="22">
        <v>681</v>
      </c>
      <c r="S12" s="22">
        <v>703</v>
      </c>
      <c r="T12" s="22">
        <v>652</v>
      </c>
      <c r="U12" s="22">
        <v>602</v>
      </c>
      <c r="V12" s="22">
        <v>595</v>
      </c>
      <c r="W12" s="22">
        <v>666</v>
      </c>
      <c r="X12" s="22">
        <v>769</v>
      </c>
      <c r="Y12" s="22">
        <v>727</v>
      </c>
      <c r="Z12" s="22">
        <v>679</v>
      </c>
      <c r="AA12" s="22">
        <v>1472</v>
      </c>
      <c r="AB12" s="22">
        <v>1535</v>
      </c>
      <c r="AC12" s="22">
        <v>1335</v>
      </c>
      <c r="AD12" s="22">
        <v>1471</v>
      </c>
      <c r="AE12" s="22">
        <v>1866</v>
      </c>
      <c r="AF12" s="22">
        <v>1404</v>
      </c>
      <c r="AG12" s="22">
        <v>1318</v>
      </c>
      <c r="AH12" s="22">
        <v>4574</v>
      </c>
      <c r="AI12" s="22">
        <v>1983</v>
      </c>
      <c r="AJ12" s="9"/>
      <c r="AK12" s="9"/>
      <c r="AL12" s="9"/>
    </row>
    <row r="13" spans="1:16384">
      <c r="A13" s="17" t="s">
        <v>8</v>
      </c>
      <c r="B13" s="22">
        <v>1773</v>
      </c>
      <c r="C13" s="22">
        <v>520</v>
      </c>
      <c r="D13" s="22">
        <v>863</v>
      </c>
      <c r="E13" s="22">
        <v>1241</v>
      </c>
      <c r="F13" s="22">
        <v>1682</v>
      </c>
      <c r="G13" s="22">
        <v>3815</v>
      </c>
      <c r="H13" s="22">
        <v>2868</v>
      </c>
      <c r="I13" s="22">
        <v>1943</v>
      </c>
      <c r="J13" s="22">
        <v>1549</v>
      </c>
      <c r="K13" s="22">
        <v>1047</v>
      </c>
      <c r="L13" s="22">
        <v>1147</v>
      </c>
      <c r="M13" s="22">
        <v>1163</v>
      </c>
      <c r="N13" s="22">
        <v>1026</v>
      </c>
      <c r="O13" s="22">
        <v>1251</v>
      </c>
      <c r="P13" s="22">
        <v>1089</v>
      </c>
      <c r="Q13" s="22">
        <v>1002</v>
      </c>
      <c r="R13" s="22">
        <v>997</v>
      </c>
      <c r="S13" s="22">
        <v>1064</v>
      </c>
      <c r="T13" s="22">
        <v>1253</v>
      </c>
      <c r="U13" s="22">
        <v>1722</v>
      </c>
      <c r="V13" s="22">
        <v>1306</v>
      </c>
      <c r="W13" s="22">
        <v>1382</v>
      </c>
      <c r="X13" s="22">
        <v>1360</v>
      </c>
      <c r="Y13" s="22">
        <v>1634</v>
      </c>
      <c r="Z13" s="22">
        <v>1622</v>
      </c>
      <c r="AA13" s="22">
        <v>2043</v>
      </c>
      <c r="AB13" s="22">
        <v>2217</v>
      </c>
      <c r="AC13" s="22">
        <v>2116</v>
      </c>
      <c r="AD13" s="22">
        <v>2433</v>
      </c>
      <c r="AE13" s="22">
        <v>2390</v>
      </c>
      <c r="AF13" s="22">
        <v>2296</v>
      </c>
      <c r="AG13" s="22">
        <v>1955</v>
      </c>
      <c r="AH13" s="22">
        <v>5303</v>
      </c>
      <c r="AI13" s="22">
        <v>2741</v>
      </c>
      <c r="AJ13" s="9"/>
      <c r="AK13" s="9"/>
      <c r="AL13" s="9"/>
    </row>
    <row r="14" spans="1:16384">
      <c r="A14" s="17" t="s">
        <v>9</v>
      </c>
      <c r="B14" s="22">
        <v>837</v>
      </c>
      <c r="C14" s="22">
        <v>813</v>
      </c>
      <c r="D14" s="22">
        <v>2057</v>
      </c>
      <c r="E14" s="22">
        <v>2040</v>
      </c>
      <c r="F14" s="22">
        <v>2568</v>
      </c>
      <c r="G14" s="22">
        <v>2568</v>
      </c>
      <c r="H14" s="22">
        <v>2303</v>
      </c>
      <c r="I14" s="22">
        <v>2128</v>
      </c>
      <c r="J14" s="22">
        <v>1351</v>
      </c>
      <c r="K14" s="22">
        <v>1367</v>
      </c>
      <c r="L14" s="22">
        <v>935</v>
      </c>
      <c r="M14" s="22">
        <v>881</v>
      </c>
      <c r="N14" s="22">
        <v>870</v>
      </c>
      <c r="O14" s="22">
        <v>690</v>
      </c>
      <c r="P14" s="22">
        <v>750</v>
      </c>
      <c r="Q14" s="22">
        <v>622</v>
      </c>
      <c r="R14" s="22">
        <v>519</v>
      </c>
      <c r="S14" s="22">
        <v>483</v>
      </c>
      <c r="T14" s="22">
        <v>364</v>
      </c>
      <c r="U14" s="22">
        <v>496</v>
      </c>
      <c r="V14" s="22">
        <v>797</v>
      </c>
      <c r="W14" s="22">
        <v>894</v>
      </c>
      <c r="X14" s="22">
        <v>762</v>
      </c>
      <c r="Y14" s="22">
        <v>822</v>
      </c>
      <c r="Z14" s="22">
        <v>1237</v>
      </c>
      <c r="AA14" s="22">
        <v>2501</v>
      </c>
      <c r="AB14" s="22">
        <v>2228</v>
      </c>
      <c r="AC14" s="22">
        <v>1923</v>
      </c>
      <c r="AD14" s="22">
        <v>2134</v>
      </c>
      <c r="AE14" s="22">
        <v>2270</v>
      </c>
      <c r="AF14" s="22">
        <v>2187</v>
      </c>
      <c r="AG14" s="22">
        <v>1714</v>
      </c>
      <c r="AH14" s="22">
        <v>5113</v>
      </c>
      <c r="AI14" s="22">
        <v>2815</v>
      </c>
      <c r="AJ14" s="9"/>
      <c r="AK14" s="9"/>
      <c r="AL14" s="9"/>
    </row>
    <row r="15" spans="1:16384" ht="25.5" customHeight="1">
      <c r="A15" s="18" t="s">
        <v>14</v>
      </c>
      <c r="B15" s="22">
        <v>845</v>
      </c>
      <c r="C15" s="22">
        <v>612</v>
      </c>
      <c r="D15" s="22">
        <v>1198</v>
      </c>
      <c r="E15" s="22">
        <v>1706</v>
      </c>
      <c r="F15" s="22">
        <v>2169</v>
      </c>
      <c r="G15" s="22">
        <v>1764</v>
      </c>
      <c r="H15" s="22">
        <v>1762</v>
      </c>
      <c r="I15" s="22">
        <v>1666</v>
      </c>
      <c r="J15" s="22">
        <v>1424</v>
      </c>
      <c r="K15" s="22">
        <v>1328</v>
      </c>
      <c r="L15" s="22">
        <v>1263</v>
      </c>
      <c r="M15" s="22">
        <v>931</v>
      </c>
      <c r="N15" s="22">
        <v>1211</v>
      </c>
      <c r="O15" s="22">
        <v>1421</v>
      </c>
      <c r="P15" s="22">
        <v>1540</v>
      </c>
      <c r="Q15" s="22">
        <v>1236</v>
      </c>
      <c r="R15" s="22">
        <v>1172</v>
      </c>
      <c r="S15" s="22">
        <v>834</v>
      </c>
      <c r="T15" s="22">
        <v>994</v>
      </c>
      <c r="U15" s="22">
        <v>896</v>
      </c>
      <c r="V15" s="22">
        <v>917</v>
      </c>
      <c r="W15" s="22">
        <v>878</v>
      </c>
      <c r="X15" s="22">
        <v>725</v>
      </c>
      <c r="Y15" s="22">
        <v>846</v>
      </c>
      <c r="Z15" s="22">
        <v>992</v>
      </c>
      <c r="AA15" s="22">
        <v>1960</v>
      </c>
      <c r="AB15" s="22">
        <v>1227</v>
      </c>
      <c r="AC15" s="22">
        <v>1401</v>
      </c>
      <c r="AD15" s="22">
        <v>1330</v>
      </c>
      <c r="AE15" s="22">
        <v>1487</v>
      </c>
      <c r="AF15" s="22">
        <v>1144</v>
      </c>
      <c r="AG15" s="22">
        <v>1096</v>
      </c>
      <c r="AH15" s="22">
        <v>3631</v>
      </c>
      <c r="AI15" s="22">
        <v>1948</v>
      </c>
      <c r="AJ15" s="9"/>
      <c r="AK15" s="9"/>
      <c r="AL15" s="9"/>
    </row>
    <row r="16" spans="1:16384" ht="20" customHeight="1">
      <c r="A16" s="16" t="s">
        <v>10</v>
      </c>
      <c r="B16" s="22">
        <v>3199</v>
      </c>
      <c r="C16" s="22">
        <v>2140</v>
      </c>
      <c r="D16" s="22">
        <v>3307</v>
      </c>
      <c r="E16" s="22">
        <v>4134</v>
      </c>
      <c r="F16" s="22">
        <v>5122</v>
      </c>
      <c r="G16" s="22">
        <v>9375</v>
      </c>
      <c r="H16" s="22">
        <v>8557</v>
      </c>
      <c r="I16" s="22">
        <v>6599</v>
      </c>
      <c r="J16" s="22">
        <v>4361</v>
      </c>
      <c r="K16" s="22">
        <v>5049</v>
      </c>
      <c r="L16" s="22">
        <v>4319</v>
      </c>
      <c r="M16" s="22">
        <v>4409</v>
      </c>
      <c r="N16" s="22">
        <v>4552</v>
      </c>
      <c r="O16" s="22">
        <v>4259</v>
      </c>
      <c r="P16" s="22">
        <v>4053</v>
      </c>
      <c r="Q16" s="22">
        <v>3852</v>
      </c>
      <c r="R16" s="22">
        <v>3843</v>
      </c>
      <c r="S16" s="22">
        <v>4023</v>
      </c>
      <c r="T16" s="22">
        <v>4228</v>
      </c>
      <c r="U16" s="22">
        <v>4327</v>
      </c>
      <c r="V16" s="22">
        <v>4598</v>
      </c>
      <c r="W16" s="22">
        <v>5377</v>
      </c>
      <c r="X16" s="22">
        <v>6339</v>
      </c>
      <c r="Y16" s="22">
        <v>7055</v>
      </c>
      <c r="Z16" s="22">
        <v>7977</v>
      </c>
      <c r="AA16" s="22">
        <v>10762</v>
      </c>
      <c r="AB16" s="22">
        <v>12584</v>
      </c>
      <c r="AC16" s="22">
        <v>10637</v>
      </c>
      <c r="AD16" s="22">
        <v>10764</v>
      </c>
      <c r="AE16" s="22">
        <v>11692</v>
      </c>
      <c r="AF16" s="22">
        <v>8776</v>
      </c>
      <c r="AG16" s="22">
        <v>11340</v>
      </c>
      <c r="AH16" s="22">
        <v>28612</v>
      </c>
      <c r="AI16" s="22">
        <v>20264</v>
      </c>
      <c r="AJ16" s="9"/>
      <c r="AK16" s="9"/>
      <c r="AL16" s="9"/>
    </row>
    <row r="17" spans="1:38" ht="20" customHeight="1">
      <c r="A17" s="17" t="s">
        <v>11</v>
      </c>
      <c r="B17" s="22">
        <v>1243</v>
      </c>
      <c r="C17" s="22">
        <v>851</v>
      </c>
      <c r="D17" s="22">
        <v>1379</v>
      </c>
      <c r="E17" s="22">
        <v>1980</v>
      </c>
      <c r="F17" s="22">
        <v>1938</v>
      </c>
      <c r="G17" s="22">
        <v>2079</v>
      </c>
      <c r="H17" s="22">
        <v>2800</v>
      </c>
      <c r="I17" s="22">
        <v>2164</v>
      </c>
      <c r="J17" s="22">
        <v>1716</v>
      </c>
      <c r="K17" s="22">
        <v>1689</v>
      </c>
      <c r="L17" s="22">
        <v>1111</v>
      </c>
      <c r="M17" s="22">
        <v>1036</v>
      </c>
      <c r="N17" s="22">
        <v>1104</v>
      </c>
      <c r="O17" s="22">
        <v>1044</v>
      </c>
      <c r="P17" s="22">
        <v>788</v>
      </c>
      <c r="Q17" s="22">
        <v>728</v>
      </c>
      <c r="R17" s="22">
        <v>660</v>
      </c>
      <c r="S17" s="22">
        <v>534</v>
      </c>
      <c r="T17" s="22">
        <v>800</v>
      </c>
      <c r="U17" s="22">
        <v>970</v>
      </c>
      <c r="V17" s="22">
        <v>1101</v>
      </c>
      <c r="W17" s="22">
        <v>1091</v>
      </c>
      <c r="X17" s="22">
        <v>891</v>
      </c>
      <c r="Y17" s="22">
        <v>803</v>
      </c>
      <c r="Z17" s="22">
        <v>1050</v>
      </c>
      <c r="AA17" s="22">
        <v>1290</v>
      </c>
      <c r="AB17" s="22">
        <v>1353</v>
      </c>
      <c r="AC17" s="22">
        <v>1547</v>
      </c>
      <c r="AD17" s="22">
        <v>1888</v>
      </c>
      <c r="AE17" s="22">
        <v>2040</v>
      </c>
      <c r="AF17" s="22">
        <v>1646</v>
      </c>
      <c r="AG17" s="22">
        <v>1741</v>
      </c>
      <c r="AH17" s="22">
        <v>4389</v>
      </c>
      <c r="AI17" s="22">
        <v>2925</v>
      </c>
      <c r="AJ17" s="9"/>
      <c r="AK17" s="9"/>
      <c r="AL17" s="9"/>
    </row>
    <row r="18" spans="1:38">
      <c r="A18" s="16" t="s">
        <v>12</v>
      </c>
      <c r="B18" s="22">
        <v>523</v>
      </c>
      <c r="C18" s="22">
        <v>728</v>
      </c>
      <c r="D18" s="22">
        <v>1908</v>
      </c>
      <c r="E18" s="22">
        <v>2269</v>
      </c>
      <c r="F18" s="22">
        <v>2067</v>
      </c>
      <c r="G18" s="22">
        <v>2126</v>
      </c>
      <c r="H18" s="22">
        <v>1899</v>
      </c>
      <c r="I18" s="22">
        <v>1256</v>
      </c>
      <c r="J18" s="22">
        <v>1072</v>
      </c>
      <c r="K18" s="22">
        <v>1073</v>
      </c>
      <c r="L18" s="22">
        <v>779</v>
      </c>
      <c r="M18" s="22">
        <v>804</v>
      </c>
      <c r="N18" s="22">
        <v>777</v>
      </c>
      <c r="O18" s="22">
        <v>764</v>
      </c>
      <c r="P18" s="22">
        <v>855</v>
      </c>
      <c r="Q18" s="22">
        <v>597</v>
      </c>
      <c r="R18" s="22">
        <v>431</v>
      </c>
      <c r="S18" s="22">
        <v>480</v>
      </c>
      <c r="T18" s="22">
        <v>410</v>
      </c>
      <c r="U18" s="22">
        <v>464</v>
      </c>
      <c r="V18" s="22">
        <v>505</v>
      </c>
      <c r="W18" s="22">
        <v>498</v>
      </c>
      <c r="X18" s="22">
        <v>713</v>
      </c>
      <c r="Y18" s="22">
        <v>1002</v>
      </c>
      <c r="Z18" s="22">
        <v>1113</v>
      </c>
      <c r="AA18" s="22">
        <v>1292</v>
      </c>
      <c r="AB18" s="22">
        <v>2261</v>
      </c>
      <c r="AC18" s="22">
        <v>3010</v>
      </c>
      <c r="AD18" s="22">
        <v>3031</v>
      </c>
      <c r="AE18" s="22">
        <v>2260</v>
      </c>
      <c r="AF18" s="22">
        <v>1895</v>
      </c>
      <c r="AG18" s="22">
        <v>1774</v>
      </c>
      <c r="AH18" s="22">
        <v>4057</v>
      </c>
      <c r="AI18" s="22">
        <v>3127</v>
      </c>
      <c r="AJ18" s="9"/>
      <c r="AK18" s="9"/>
      <c r="AL18" s="9"/>
    </row>
    <row r="19" spans="1:38" ht="20" customHeight="1">
      <c r="A19" s="19" t="s">
        <v>13</v>
      </c>
      <c r="B19" s="23">
        <v>15452</v>
      </c>
      <c r="C19" s="23">
        <v>11190</v>
      </c>
      <c r="D19" s="23">
        <v>21291</v>
      </c>
      <c r="E19" s="23">
        <v>29149</v>
      </c>
      <c r="F19" s="23">
        <v>32997</v>
      </c>
      <c r="G19" s="23">
        <v>39957</v>
      </c>
      <c r="H19" s="23">
        <v>36542</v>
      </c>
      <c r="I19" s="23">
        <v>29712</v>
      </c>
      <c r="J19" s="23">
        <v>23454</v>
      </c>
      <c r="K19" s="23">
        <v>24000</v>
      </c>
      <c r="L19" s="23">
        <v>20560</v>
      </c>
      <c r="M19" s="23">
        <v>20528</v>
      </c>
      <c r="N19" s="23">
        <v>20470</v>
      </c>
      <c r="O19" s="23">
        <v>19386</v>
      </c>
      <c r="P19" s="23">
        <v>18491</v>
      </c>
      <c r="Q19" s="23">
        <v>16653</v>
      </c>
      <c r="R19" s="23">
        <v>16428</v>
      </c>
      <c r="S19" s="23">
        <v>16168</v>
      </c>
      <c r="T19" s="23">
        <v>17127</v>
      </c>
      <c r="U19" s="23">
        <v>19306</v>
      </c>
      <c r="V19" s="23">
        <v>20166</v>
      </c>
      <c r="W19" s="23">
        <v>22863</v>
      </c>
      <c r="X19" s="23">
        <v>26043</v>
      </c>
      <c r="Y19" s="23">
        <v>29994</v>
      </c>
      <c r="Z19" s="23">
        <v>38413</v>
      </c>
      <c r="AA19" s="23">
        <v>64641</v>
      </c>
      <c r="AB19" s="23">
        <v>50304</v>
      </c>
      <c r="AC19" s="23">
        <v>45065</v>
      </c>
      <c r="AD19" s="23">
        <v>49473</v>
      </c>
      <c r="AE19" s="23">
        <v>50098</v>
      </c>
      <c r="AF19" s="23">
        <v>38771</v>
      </c>
      <c r="AG19" s="23">
        <v>44071</v>
      </c>
      <c r="AH19" s="23">
        <v>110814</v>
      </c>
      <c r="AI19" s="23">
        <v>76005</v>
      </c>
      <c r="AJ19" s="9"/>
      <c r="AK19" s="9"/>
      <c r="AL19" s="9"/>
    </row>
    <row r="20" spans="1:38">
      <c r="A20" s="12" t="s">
        <v>0</v>
      </c>
    </row>
    <row r="21" spans="1:38" ht="18" customHeight="1">
      <c r="A21" s="20" t="s">
        <v>49</v>
      </c>
      <c r="B21" s="3"/>
      <c r="C21" s="3"/>
      <c r="D21" s="3"/>
      <c r="E21" s="3"/>
      <c r="F21" s="3"/>
      <c r="G21" s="3"/>
      <c r="H21" s="3"/>
      <c r="I21" s="3"/>
      <c r="J21" s="3"/>
      <c r="K21" s="10"/>
    </row>
    <row r="38" spans="2:29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2:29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2:29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2:29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2:29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2:29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2:29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2:29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2:29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2:29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2:29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2:29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2:29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2:29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2:29">
      <c r="B52" s="11"/>
    </row>
    <row r="53" spans="2:29">
      <c r="B53" s="11"/>
    </row>
  </sheetData>
  <dataValidations count="2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="Die Ergebnisse der Wanderungsstatistik und die Entwicklung des Bevölkerungsstandes 2016 sind aufgrund methodischer Änderungen nur bedingt mit den Vorjahreswerten vergleichbar (u.a. erhöhte Zuwanderung und Probleme bei der Erfassung Schutzsuchender)." sqref="A3"/>
  </dataValidations>
  <pageMargins left="0.7" right="0.5" top="0.78740157499999996" bottom="0.78740157499999996" header="0.3" footer="0.3"/>
  <pageSetup paperSize="9" firstPageNumber="26" orientation="portrait" useFirstPageNumber="1" horizontalDpi="1200" verticalDpi="1200" r:id="rId1"/>
  <headerFooter>
    <oddFooter xml:space="preserve">&amp;C&amp;7© Statistisches Landesamt des Freistaates Sachsen
Auszugsweise Vervielfältigung und Verbreitung mit Quellenangabe gestattet.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FZ_Kreise ZR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Zuzüge über die Gebietsgrenze des Freistaates Sachsen aus dem Ausland ab 1990 nach Kreisfreien Städten und Landkreisen</dc:title>
  <dc:subject>Zu- bzw. Fortzüge in Sachsen</dc:subject>
  <dc:creator>Statistisches Landesamt des Freistaates Sachsen</dc:creator>
  <cp:keywords>Zuzüge</cp:keywords>
  <cp:lastModifiedBy>Statistisches Landesamt des Freistaates Sachsen</cp:lastModifiedBy>
  <cp:lastPrinted>2021-06-15T13:51:26Z</cp:lastPrinted>
  <dcterms:created xsi:type="dcterms:W3CDTF">1996-10-17T05:27:31Z</dcterms:created>
  <dcterms:modified xsi:type="dcterms:W3CDTF">2024-07-19T09:13:34Z</dcterms:modified>
  <cp:category>Internet</cp:category>
  <cp:contentStatus>Juni 2020</cp:contentStatus>
</cp:coreProperties>
</file>