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I:\PROJEKTE\PR-Referat22\Bevölkerung\Zuzuege, Fortzuege\Tabellen\"/>
    </mc:Choice>
  </mc:AlternateContent>
  <bookViews>
    <workbookView xWindow="1860" yWindow="-180" windowWidth="27345" windowHeight="11025" tabRatio="947"/>
  </bookViews>
  <sheets>
    <sheet name="RBB_HZ" sheetId="49" r:id="rId1"/>
  </sheets>
  <calcPr calcId="162913"/>
</workbook>
</file>

<file path=xl/sharedStrings.xml><?xml version="1.0" encoding="utf-8"?>
<sst xmlns="http://schemas.openxmlformats.org/spreadsheetml/2006/main" count="17" uniqueCount="17">
  <si>
    <t>Jahr</t>
  </si>
  <si>
    <t>_____</t>
  </si>
  <si>
    <t xml:space="preserve">   </t>
  </si>
  <si>
    <t xml:space="preserve">Zu- und Fortzüge über die Grenze des Freistaates Sachsen ab 1990 nach Herkunfts- und Zielgebieten </t>
  </si>
  <si>
    <t>Zuzüge 
insgesamt</t>
  </si>
  <si>
    <t>Zuzüge aus
dem
Bundesgebiet</t>
  </si>
  <si>
    <t>Zuzüge aus
dem Ausland</t>
  </si>
  <si>
    <t>Fortzüge 
insgesamt</t>
  </si>
  <si>
    <t>Fortzüge ins
Bundesgebiet</t>
  </si>
  <si>
    <t>Fortzüge ins
Ausland</t>
  </si>
  <si>
    <t>Überschuss der 
Zuzüge bzw. 
Fortzüge (-) 
insgesamt</t>
  </si>
  <si>
    <t>Datenquelle: Wanderungsstatistik</t>
  </si>
  <si>
    <t>Aktueller Berichtsstand: 2023</t>
  </si>
  <si>
    <t>Nächster Berichtsstand: 2024; voraussichtlich verfügbar: Juli 2025</t>
  </si>
  <si>
    <t>Gebietsstand 1. Januar 2024</t>
  </si>
  <si>
    <t>Überschuss der 
Zuzüge bzw. Fortzüge (-) 
gegenüber dem 
Bundesgebiet</t>
  </si>
  <si>
    <t>Überschuss der 
Zuzüge bzw. Fortzüge (-) 
gegenüber dem 
Ausland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</si>
</sst>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 ###\ ##0\ \ ;\-##0\ \ ;\-\ \ "/>
    <numFmt numFmtId="165" formatCode="&quot; &quot;@"/>
    <numFmt numFmtId="166" formatCode="&quot;  &quot;@"/>
    <numFmt numFmtId="167" formatCode="&quot;    &quot;@"/>
    <numFmt numFmtId="168" formatCode="&quot;      &quot;@"/>
    <numFmt numFmtId="169" formatCode="&quot;        &quot;@"/>
    <numFmt numFmtId="170" formatCode="#,##0;\-#,##0;\-;@"/>
    <numFmt numFmtId="171" formatCode="#,##0&quot; &quot;;\-#,##0&quot; &quot;;\-&quot; &quot;;@&quot; &quot;"/>
    <numFmt numFmtId="172" formatCode="#,##0__;\-#,##0__;\-__;@__"/>
    <numFmt numFmtId="173" formatCode="#,##0____;\-#,##0____;\-____;@____"/>
    <numFmt numFmtId="174" formatCode="#,##0.0&quot; &quot;;\-#,##0.0&quot; &quot;;\-&quot; &quot;;@&quot; &quot;"/>
    <numFmt numFmtId="175" formatCode="#,##0.0__;\-#,##0.0__;\-__;@__"/>
    <numFmt numFmtId="176" formatCode="#,##0.0____;\-#,##0.0____;\-____;@____"/>
    <numFmt numFmtId="177" formatCode="#,##0.00&quot; &quot;;\-#,##0.00&quot; &quot;;\-&quot; &quot;;@&quot; &quot;"/>
    <numFmt numFmtId="178" formatCode="#,##0.00__;\-#,##0.00__;\-__;@__"/>
    <numFmt numFmtId="179" formatCode="#,##0.00____;\-#,##0.00____;\-____;@____"/>
    <numFmt numFmtId="180" formatCode="#,##0.000__;\-#,##0.000__;\-__;@__"/>
    <numFmt numFmtId="181" formatCode="#,##0.000&quot; &quot;;\-#,##0.000&quot; &quot;;\-&quot; &quot;;@&quot; &quot;"/>
  </numFmts>
  <fonts count="52">
    <font>
      <sz val="10"/>
      <name val="Arial"/>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name val="Arial"/>
      <family val="2"/>
    </font>
    <font>
      <sz val="9"/>
      <name val="Arial"/>
      <family val="2"/>
    </font>
    <font>
      <sz val="10"/>
      <name val="Arial"/>
      <family val="2"/>
    </font>
    <font>
      <sz val="8"/>
      <name val="Arial"/>
      <family val="2"/>
    </font>
    <font>
      <u/>
      <sz val="10"/>
      <color indexed="12"/>
      <name val="Arial"/>
      <family val="2"/>
    </font>
    <font>
      <sz val="10"/>
      <name val="MS Sans Serif"/>
      <family val="2"/>
    </font>
    <font>
      <sz val="10"/>
      <name val="MS Sans Serif"/>
      <family val="2"/>
    </font>
    <font>
      <sz val="9"/>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11"/>
      <color theme="1"/>
      <name val="Calibri"/>
      <family val="2"/>
      <scheme val="minor"/>
    </font>
    <font>
      <sz val="7.5"/>
      <color theme="1"/>
      <name val="Rotis Sans Serif"/>
    </font>
    <font>
      <sz val="6"/>
      <color theme="1"/>
      <name val="Rotis Sans Serif"/>
    </font>
    <font>
      <b/>
      <sz val="7.5"/>
      <color theme="1"/>
      <name val="Rotis Sans Serif"/>
    </font>
    <font>
      <b/>
      <sz val="9"/>
      <color theme="1"/>
      <name val="Rotis Sans Serif"/>
    </font>
    <font>
      <i/>
      <sz val="7.5"/>
      <color theme="1"/>
      <name val="Rotis Sans Serif"/>
    </font>
    <font>
      <b/>
      <i/>
      <sz val="7.5"/>
      <color theme="1"/>
      <name val="Rotis Sans Serif"/>
    </font>
    <font>
      <sz val="9"/>
      <color theme="1"/>
      <name val="Rotis Sans Serif"/>
    </font>
    <font>
      <sz val="8"/>
      <color theme="1"/>
      <name val="Arial"/>
      <family val="2"/>
    </font>
    <font>
      <b/>
      <sz val="8"/>
      <name val="Arial"/>
      <family val="2"/>
    </font>
    <font>
      <sz val="8"/>
      <name val="Arial"/>
      <family val="2"/>
    </font>
    <font>
      <sz val="8"/>
      <color theme="1"/>
      <name val="Arial"/>
      <family val="2"/>
    </font>
    <font>
      <sz val="8"/>
      <name val="Arial"/>
    </font>
    <font>
      <sz val="8"/>
      <color theme="1"/>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style="hair">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auto="1"/>
      </top>
      <bottom style="hair">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515">
    <xf numFmtId="0" fontId="0" fillId="0" borderId="0"/>
    <xf numFmtId="0" fontId="18" fillId="0" borderId="0" applyNumberFormat="0" applyFill="0" applyBorder="0" applyAlignment="0" applyProtection="0">
      <alignment vertical="top"/>
      <protection locked="0"/>
    </xf>
    <xf numFmtId="0" fontId="19" fillId="0" borderId="0"/>
    <xf numFmtId="0" fontId="20" fillId="0" borderId="0"/>
    <xf numFmtId="0" fontId="21" fillId="0" borderId="0"/>
    <xf numFmtId="0" fontId="16" fillId="0" borderId="0"/>
    <xf numFmtId="0" fontId="15" fillId="0" borderId="0"/>
    <xf numFmtId="0" fontId="15" fillId="0" borderId="0"/>
    <xf numFmtId="0" fontId="22" fillId="0" borderId="0" applyNumberFormat="0" applyFill="0" applyBorder="0" applyAlignment="0" applyProtection="0"/>
    <xf numFmtId="0" fontId="23" fillId="0" borderId="2" applyNumberFormat="0" applyFill="0" applyAlignment="0" applyProtection="0"/>
    <xf numFmtId="0" fontId="24" fillId="0" borderId="3" applyNumberFormat="0" applyFill="0" applyAlignment="0" applyProtection="0"/>
    <xf numFmtId="0" fontId="25" fillId="0" borderId="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5" applyNumberFormat="0" applyAlignment="0" applyProtection="0"/>
    <xf numFmtId="0" fontId="30" fillId="6" borderId="6" applyNumberFormat="0" applyAlignment="0" applyProtection="0"/>
    <xf numFmtId="0" fontId="31" fillId="6" borderId="5" applyNumberFormat="0" applyAlignment="0" applyProtection="0"/>
    <xf numFmtId="0" fontId="32" fillId="0" borderId="7" applyNumberFormat="0" applyFill="0" applyAlignment="0" applyProtection="0"/>
    <xf numFmtId="0" fontId="33" fillId="7" borderId="8"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0" applyNumberFormat="0" applyFill="0" applyAlignment="0" applyProtection="0"/>
    <xf numFmtId="0" fontId="37"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37" fillId="32" borderId="0" applyNumberFormat="0" applyBorder="0" applyAlignment="0" applyProtection="0"/>
    <xf numFmtId="0" fontId="13" fillId="0" borderId="0"/>
    <xf numFmtId="0" fontId="13" fillId="8" borderId="9" applyNumberFormat="0" applyFont="0" applyAlignment="0" applyProtection="0"/>
    <xf numFmtId="0" fontId="12" fillId="0" borderId="0"/>
    <xf numFmtId="0" fontId="12" fillId="8" borderId="9" applyNumberFormat="0" applyFont="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8" borderId="9" applyNumberFormat="0" applyFont="0" applyAlignment="0" applyProtection="0"/>
    <xf numFmtId="0" fontId="14" fillId="0" borderId="0"/>
    <xf numFmtId="0" fontId="11" fillId="0" borderId="0"/>
    <xf numFmtId="0" fontId="11" fillId="0" borderId="0"/>
    <xf numFmtId="0" fontId="11" fillId="8" borderId="9"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4" fillId="0" borderId="0"/>
    <xf numFmtId="0" fontId="10" fillId="0" borderId="0"/>
    <xf numFmtId="0" fontId="10" fillId="8" borderId="9"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8" fillId="0" borderId="0"/>
    <xf numFmtId="0" fontId="9" fillId="0" borderId="0"/>
    <xf numFmtId="0" fontId="9" fillId="8" borderId="9"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0" fontId="8" fillId="8" borderId="9"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9" fillId="0" borderId="0"/>
    <xf numFmtId="0" fontId="40" fillId="0" borderId="0">
      <alignment horizontal="left" vertical="center"/>
    </xf>
    <xf numFmtId="0" fontId="39" fillId="0" borderId="11">
      <alignment horizontal="center" vertical="center"/>
    </xf>
    <xf numFmtId="172" fontId="41" fillId="0" borderId="0">
      <alignment horizontal="right"/>
    </xf>
    <xf numFmtId="172" fontId="39" fillId="0" borderId="0">
      <alignment horizontal="right"/>
    </xf>
    <xf numFmtId="173" fontId="39" fillId="0" borderId="0">
      <alignment horizontal="right"/>
    </xf>
    <xf numFmtId="165" fontId="39" fillId="0" borderId="0">
      <alignment horizontal="left"/>
    </xf>
    <xf numFmtId="0" fontId="42" fillId="0" borderId="0"/>
    <xf numFmtId="49" fontId="41" fillId="0" borderId="1">
      <alignment horizontal="left"/>
    </xf>
    <xf numFmtId="166" fontId="39" fillId="0" borderId="1"/>
    <xf numFmtId="49" fontId="39" fillId="0" borderId="1"/>
    <xf numFmtId="49" fontId="39" fillId="0" borderId="0"/>
    <xf numFmtId="49" fontId="41" fillId="0" borderId="0"/>
    <xf numFmtId="165" fontId="39" fillId="0" borderId="1"/>
    <xf numFmtId="175" fontId="39" fillId="0" borderId="0">
      <alignment horizontal="right"/>
    </xf>
    <xf numFmtId="178" fontId="39" fillId="0" borderId="0">
      <alignment horizontal="right"/>
    </xf>
    <xf numFmtId="180" fontId="39" fillId="0" borderId="0">
      <alignment horizontal="right"/>
    </xf>
    <xf numFmtId="175" fontId="41" fillId="0" borderId="0">
      <alignment horizontal="right"/>
    </xf>
    <xf numFmtId="178" fontId="41" fillId="0" borderId="0">
      <alignment horizontal="right"/>
    </xf>
    <xf numFmtId="176" fontId="39" fillId="0" borderId="0">
      <alignment horizontal="right"/>
    </xf>
    <xf numFmtId="179" fontId="39" fillId="0" borderId="0">
      <alignment horizontal="right"/>
    </xf>
    <xf numFmtId="172" fontId="43" fillId="0" borderId="0">
      <alignment horizontal="right"/>
    </xf>
    <xf numFmtId="175" fontId="43" fillId="0" borderId="0">
      <alignment horizontal="right"/>
    </xf>
    <xf numFmtId="178" fontId="43" fillId="0" borderId="0">
      <alignment horizontal="right"/>
    </xf>
    <xf numFmtId="172" fontId="44" fillId="0" borderId="0">
      <alignment horizontal="right"/>
    </xf>
    <xf numFmtId="175" fontId="44" fillId="0" borderId="0">
      <alignment horizontal="right"/>
    </xf>
    <xf numFmtId="178" fontId="44" fillId="0" borderId="0">
      <alignment horizontal="right"/>
    </xf>
    <xf numFmtId="173" fontId="41" fillId="0" borderId="0">
      <alignment horizontal="right"/>
    </xf>
    <xf numFmtId="176" fontId="41" fillId="0" borderId="0">
      <alignment horizontal="right"/>
    </xf>
    <xf numFmtId="179" fontId="41" fillId="0" borderId="0">
      <alignment horizontal="right"/>
    </xf>
    <xf numFmtId="173" fontId="43" fillId="0" borderId="0">
      <alignment horizontal="right"/>
    </xf>
    <xf numFmtId="176" fontId="43" fillId="0" borderId="0">
      <alignment horizontal="right"/>
    </xf>
    <xf numFmtId="179" fontId="43" fillId="0" borderId="0">
      <alignment horizontal="right"/>
    </xf>
    <xf numFmtId="173" fontId="44" fillId="0" borderId="0">
      <alignment horizontal="right"/>
    </xf>
    <xf numFmtId="176" fontId="44" fillId="0" borderId="0">
      <alignment horizontal="right"/>
    </xf>
    <xf numFmtId="179" fontId="44" fillId="0" borderId="0">
      <alignment horizontal="right"/>
    </xf>
    <xf numFmtId="166" fontId="39" fillId="0" borderId="0">
      <alignment horizontal="left"/>
    </xf>
    <xf numFmtId="167" fontId="39" fillId="0" borderId="0">
      <alignment horizontal="left"/>
    </xf>
    <xf numFmtId="167" fontId="39" fillId="0" borderId="1">
      <alignment horizontal="left"/>
    </xf>
    <xf numFmtId="165" fontId="41" fillId="0" borderId="1"/>
    <xf numFmtId="165" fontId="41" fillId="0" borderId="0">
      <alignment horizontal="left"/>
    </xf>
    <xf numFmtId="170" fontId="39" fillId="0" borderId="0">
      <alignment horizontal="left"/>
    </xf>
    <xf numFmtId="170" fontId="39" fillId="0" borderId="1">
      <alignment horizontal="left"/>
    </xf>
    <xf numFmtId="0" fontId="39" fillId="0" borderId="1">
      <alignment horizontal="left"/>
    </xf>
    <xf numFmtId="0" fontId="39" fillId="0" borderId="0">
      <alignment horizontal="left"/>
    </xf>
    <xf numFmtId="168" fontId="39" fillId="0" borderId="1"/>
    <xf numFmtId="168" fontId="39" fillId="0" borderId="0"/>
    <xf numFmtId="169" fontId="39" fillId="0" borderId="1"/>
    <xf numFmtId="169" fontId="39" fillId="0" borderId="0"/>
    <xf numFmtId="0" fontId="40" fillId="0" borderId="0">
      <alignment horizontal="left" vertical="center" indent="1"/>
    </xf>
    <xf numFmtId="171" fontId="39" fillId="0" borderId="0">
      <alignment horizontal="right"/>
    </xf>
    <xf numFmtId="174" fontId="39" fillId="0" borderId="0">
      <alignment horizontal="right"/>
    </xf>
    <xf numFmtId="177" fontId="39" fillId="0" borderId="0">
      <alignment horizontal="right"/>
    </xf>
    <xf numFmtId="181" fontId="39" fillId="0" borderId="0">
      <alignment horizontal="right"/>
    </xf>
    <xf numFmtId="171" fontId="41" fillId="0" borderId="0">
      <alignment horizontal="right"/>
    </xf>
    <xf numFmtId="174" fontId="41" fillId="0" borderId="0">
      <alignment horizontal="right"/>
    </xf>
    <xf numFmtId="177" fontId="41" fillId="0" borderId="0">
      <alignment horizontal="right"/>
    </xf>
    <xf numFmtId="171" fontId="43" fillId="0" borderId="0">
      <alignment horizontal="right"/>
    </xf>
    <xf numFmtId="174" fontId="43" fillId="0" borderId="0">
      <alignment horizontal="right"/>
    </xf>
    <xf numFmtId="177" fontId="43" fillId="0" borderId="0">
      <alignment horizontal="right"/>
    </xf>
    <xf numFmtId="171" fontId="44" fillId="0" borderId="0">
      <alignment horizontal="right"/>
    </xf>
    <xf numFmtId="174" fontId="44" fillId="0" borderId="0">
      <alignment horizontal="right"/>
    </xf>
    <xf numFmtId="177" fontId="44" fillId="0" borderId="0">
      <alignment horizontal="right"/>
    </xf>
    <xf numFmtId="49" fontId="39" fillId="0" borderId="0">
      <alignment horizontal="right"/>
    </xf>
    <xf numFmtId="0" fontId="45" fillId="0" borderId="0"/>
    <xf numFmtId="170" fontId="39" fillId="0" borderId="0">
      <alignment horizontal="right"/>
    </xf>
    <xf numFmtId="49" fontId="41" fillId="0" borderId="0">
      <alignment vertical="center"/>
    </xf>
    <xf numFmtId="166" fontId="41" fillId="0" borderId="1"/>
    <xf numFmtId="166" fontId="41" fillId="0" borderId="0">
      <alignment horizontal="left"/>
    </xf>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9" fillId="0" borderId="0"/>
    <xf numFmtId="0" fontId="4" fillId="0" borderId="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9" fillId="0" borderId="0"/>
    <xf numFmtId="0" fontId="4" fillId="0" borderId="0"/>
    <xf numFmtId="49" fontId="39" fillId="0" borderId="0">
      <alignment vertical="top"/>
    </xf>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4" fillId="0" borderId="0"/>
    <xf numFmtId="0" fontId="19" fillId="0" borderId="0"/>
    <xf numFmtId="0" fontId="2" fillId="0" borderId="0"/>
    <xf numFmtId="0" fontId="14" fillId="0" borderId="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0" borderId="0"/>
    <xf numFmtId="0" fontId="46" fillId="0" borderId="0"/>
  </cellStyleXfs>
  <cellXfs count="34">
    <xf numFmtId="0" fontId="0" fillId="0" borderId="0" xfId="0"/>
    <xf numFmtId="0" fontId="46" fillId="0" borderId="0" xfId="513" applyFont="1" applyAlignment="1"/>
    <xf numFmtId="0" fontId="17" fillId="0" borderId="0" xfId="0" applyFont="1" applyAlignment="1"/>
    <xf numFmtId="0" fontId="17" fillId="0" borderId="0" xfId="0" applyFont="1"/>
    <xf numFmtId="0" fontId="47" fillId="0" borderId="0" xfId="0" applyFont="1" applyBorder="1" applyAlignment="1">
      <alignment horizontal="left"/>
    </xf>
    <xf numFmtId="0" fontId="17" fillId="0" borderId="0" xfId="6" applyFont="1" applyAlignment="1">
      <alignment vertical="top"/>
    </xf>
    <xf numFmtId="0" fontId="17" fillId="0" borderId="0" xfId="6" applyFont="1"/>
    <xf numFmtId="0" fontId="17" fillId="0" borderId="0" xfId="7" applyFont="1" applyAlignment="1"/>
    <xf numFmtId="3" fontId="17" fillId="0" borderId="0" xfId="0" applyNumberFormat="1" applyFont="1"/>
    <xf numFmtId="3" fontId="17" fillId="0" borderId="0" xfId="0" applyNumberFormat="1" applyFont="1" applyBorder="1" applyAlignment="1"/>
    <xf numFmtId="0" fontId="17" fillId="0" borderId="0" xfId="0" applyFont="1" applyBorder="1" applyAlignment="1"/>
    <xf numFmtId="164" fontId="17" fillId="0" borderId="0" xfId="0" applyNumberFormat="1" applyFont="1" applyBorder="1" applyAlignment="1"/>
    <xf numFmtId="3" fontId="17" fillId="0" borderId="0" xfId="0" applyNumberFormat="1" applyFont="1" applyAlignment="1"/>
    <xf numFmtId="164" fontId="17" fillId="0" borderId="0" xfId="0" applyNumberFormat="1" applyFont="1" applyAlignment="1"/>
    <xf numFmtId="3" fontId="46" fillId="0" borderId="0" xfId="94" applyNumberFormat="1" applyFont="1"/>
    <xf numFmtId="3" fontId="17" fillId="0" borderId="0" xfId="0" applyNumberFormat="1" applyFont="1" applyAlignment="1">
      <alignment horizontal="right"/>
    </xf>
    <xf numFmtId="3" fontId="17" fillId="0" borderId="0" xfId="0" applyNumberFormat="1" applyFont="1" applyFill="1" applyAlignment="1">
      <alignment horizontal="right"/>
    </xf>
    <xf numFmtId="0" fontId="17" fillId="0" borderId="0" xfId="0" applyFont="1" applyAlignment="1">
      <alignment wrapText="1"/>
    </xf>
    <xf numFmtId="0" fontId="46" fillId="0" borderId="0" xfId="514"/>
    <xf numFmtId="3" fontId="48" fillId="0" borderId="0" xfId="0" applyNumberFormat="1" applyFont="1" applyFill="1" applyAlignment="1">
      <alignment horizontal="right"/>
    </xf>
    <xf numFmtId="3" fontId="48" fillId="0" borderId="0" xfId="0" applyNumberFormat="1" applyFont="1" applyBorder="1" applyAlignment="1"/>
    <xf numFmtId="3" fontId="49" fillId="0" borderId="0" xfId="94" applyNumberFormat="1" applyFont="1" applyFill="1"/>
    <xf numFmtId="0" fontId="17" fillId="0" borderId="12" xfId="0" applyFont="1" applyBorder="1" applyAlignment="1">
      <alignment horizontal="center" vertical="center" wrapText="1"/>
    </xf>
    <xf numFmtId="0" fontId="17" fillId="0" borderId="13" xfId="7" applyFont="1" applyBorder="1" applyAlignment="1">
      <alignment horizontal="center" vertical="center" wrapText="1"/>
    </xf>
    <xf numFmtId="0" fontId="17" fillId="0" borderId="14" xfId="7" applyFont="1" applyBorder="1" applyAlignment="1">
      <alignment horizontal="center" vertical="center" wrapText="1"/>
    </xf>
    <xf numFmtId="0" fontId="17" fillId="0" borderId="15" xfId="0" quotePrefix="1" applyNumberFormat="1" applyFont="1" applyBorder="1" applyAlignment="1">
      <alignment horizontal="center"/>
    </xf>
    <xf numFmtId="0" fontId="17" fillId="0" borderId="16" xfId="0" quotePrefix="1" applyNumberFormat="1" applyFont="1" applyBorder="1" applyAlignment="1">
      <alignment horizontal="center"/>
    </xf>
    <xf numFmtId="0" fontId="46" fillId="0" borderId="0" xfId="0" applyFont="1" applyAlignment="1">
      <alignment vertical="top"/>
    </xf>
    <xf numFmtId="1" fontId="17" fillId="0" borderId="16" xfId="0" quotePrefix="1" applyNumberFormat="1" applyFont="1" applyBorder="1" applyAlignment="1">
      <alignment horizontal="center"/>
    </xf>
    <xf numFmtId="3" fontId="46" fillId="0" borderId="0" xfId="94" applyNumberFormat="1" applyFont="1" applyFill="1"/>
    <xf numFmtId="1" fontId="50" fillId="0" borderId="16" xfId="0" quotePrefix="1" applyNumberFormat="1" applyFont="1" applyBorder="1" applyAlignment="1">
      <alignment horizontal="center"/>
    </xf>
    <xf numFmtId="3" fontId="50" fillId="0" borderId="0" xfId="0" applyNumberFormat="1" applyFont="1" applyFill="1" applyAlignment="1">
      <alignment horizontal="right"/>
    </xf>
    <xf numFmtId="3" fontId="50" fillId="0" borderId="0" xfId="0" applyNumberFormat="1" applyFont="1" applyBorder="1" applyAlignment="1"/>
    <xf numFmtId="3" fontId="51" fillId="0" borderId="0" xfId="94" applyNumberFormat="1" applyFont="1" applyFill="1"/>
  </cellXfs>
  <cellStyles count="515">
    <cellStyle name="_Fußnotentext Quellenangabe" xfId="180"/>
    <cellStyle name="_Fußnotentext Quellenangabe ab Zeile 2 hängender Einzug" xfId="228"/>
    <cellStyle name="_Jahr li/u ohne Einzug m. Rahmen" xfId="222"/>
    <cellStyle name="_Jahr li/u ohne Einzug o. Rahmen" xfId="223"/>
    <cellStyle name="_Tabellenkopf" xfId="181"/>
    <cellStyle name="_Text fett li/u Einzug 1 Leer m. Rahmen" xfId="218"/>
    <cellStyle name="_Text fett li/u Einzug 1 Leer o. Rahmen" xfId="219"/>
    <cellStyle name="_Text fett li/u Einzug 2 Leer m. Rahmen" xfId="246"/>
    <cellStyle name="_Text fett li/u Einzug 2 Leer o. Rahmen" xfId="247"/>
    <cellStyle name="_Text fett li/u ohne Einzug m. Rahmen" xfId="187"/>
    <cellStyle name="_Text fett li/u ohne Einzug o. Rahmen" xfId="191"/>
    <cellStyle name="_Text fett li/zentriert ohne Einzug o. Rahmen" xfId="245"/>
    <cellStyle name="_Text li/o ohne Einzug o. Rahmen" xfId="294"/>
    <cellStyle name="_Text li/u Einzug 1 Leer m. Rahmen" xfId="192"/>
    <cellStyle name="_Text li/u Einzug 1 Leer o. Rahmen" xfId="185"/>
    <cellStyle name="_Text li/u Einzug 2 Leer m. Rahmen" xfId="188"/>
    <cellStyle name="_Text li/u Einzug 2 Leer o. Rahmen" xfId="215"/>
    <cellStyle name="_Text li/u Einzug 4 Leer m. Rahmen" xfId="217"/>
    <cellStyle name="_Text li/u Einzug 4 Leer o. Rahmen" xfId="216"/>
    <cellStyle name="_Text li/u Einzug 6 Leer m. Rahmen" xfId="224"/>
    <cellStyle name="_Text li/u Einzug 6 Leer o. Rahmen" xfId="225"/>
    <cellStyle name="_Text li/u Einzug 8 Leer m. Rahmen" xfId="226"/>
    <cellStyle name="_Text li/u Einzug 8 Leer o. Rahmen" xfId="227"/>
    <cellStyle name="_Text li/u ohne Einzug m. Rahmen" xfId="189"/>
    <cellStyle name="_Text li/u ohne Einzug o. Rahmen" xfId="190"/>
    <cellStyle name="_Text re/u ohne Einzug o. Rahmen" xfId="242"/>
    <cellStyle name="_Überschrift &quot;Noch:&quot; Tabelle" xfId="243"/>
    <cellStyle name="_Überschrift Tabelle" xfId="186"/>
    <cellStyle name="_Zahl 0 li/u ohne Einzug m. Rahmen" xfId="221"/>
    <cellStyle name="_Zahl 0 li/u ohne Einzug o. Rahmen" xfId="220"/>
    <cellStyle name="_Zahl 0 re/u Einzug 1 Leer" xfId="229"/>
    <cellStyle name="_Zahl 0 re/u Einzug 2 Leer" xfId="183"/>
    <cellStyle name="_Zahl 0 re/u Einzug 4 Leer" xfId="184"/>
    <cellStyle name="_Zahl 0 re/u ohne Einzug o. Rahmen" xfId="244"/>
    <cellStyle name="_Zahl 0,0 re/u Einzug 1 Leer" xfId="230"/>
    <cellStyle name="_Zahl 0,0 re/u Einzug 2 Leer" xfId="193"/>
    <cellStyle name="_Zahl 0,0 re/u Einzug 4 Leer" xfId="198"/>
    <cellStyle name="_Zahl 0,00 re/u Einzug 1 Leer" xfId="231"/>
    <cellStyle name="_Zahl 0,00 re/u Einzug 2 Leer" xfId="194"/>
    <cellStyle name="_Zahl 0,00 re/u Einzug 4 Leer" xfId="199"/>
    <cellStyle name="_Zahl 0,000 re/u Einzug 2 Leer" xfId="195"/>
    <cellStyle name="_Zahl 0,000 re/u Einzug 2 Leer 2" xfId="232"/>
    <cellStyle name="_Zahl fett 0 re/u Einzug 1 Leer" xfId="233"/>
    <cellStyle name="_Zahl fett 0 re/u Einzug 2 Leer" xfId="182"/>
    <cellStyle name="_Zahl fett 0 re/u Einzug 4 Leer" xfId="206"/>
    <cellStyle name="_Zahl fett 0,0 re/u Einzug 1 Leer" xfId="234"/>
    <cellStyle name="_Zahl fett 0,0 re/u Einzug 2 Leer" xfId="196"/>
    <cellStyle name="_Zahl fett 0,0 re/u Einzug 4 Leer" xfId="207"/>
    <cellStyle name="_Zahl fett 0,00 re/u Einzug 1 Leer" xfId="235"/>
    <cellStyle name="_Zahl fett 0,00 re/u Einzug 2 Leer" xfId="197"/>
    <cellStyle name="_Zahl fett 0,00 re/u Einzug 4 Leer" xfId="208"/>
    <cellStyle name="_Zahl kursiv 0 re/u Einzug 1 Leer" xfId="236"/>
    <cellStyle name="_Zahl kursiv 0 re/u Einzug 2 Leer" xfId="200"/>
    <cellStyle name="_Zahl kursiv 0 re/u Einzug 4 Leer" xfId="209"/>
    <cellStyle name="_Zahl kursiv 0,0 re/u Einzug 1 Leer" xfId="237"/>
    <cellStyle name="_Zahl kursiv 0,0 re/u Einzug 2 Leer" xfId="201"/>
    <cellStyle name="_Zahl kursiv 0,0 re/u Einzug 4 Leer" xfId="210"/>
    <cellStyle name="_Zahl kursiv 0,00 re/u Einzug 1 Leer" xfId="238"/>
    <cellStyle name="_Zahl kursiv 0,00 re/u Einzug 2 Leer" xfId="202"/>
    <cellStyle name="_Zahl kursiv 0,00 re/u Einzug 4 Leer" xfId="211"/>
    <cellStyle name="_Zahl kursiv fett 0 re/u Einzug 1 Leer" xfId="239"/>
    <cellStyle name="_Zahl kursiv fett 0 re/u Einzug 2 Leer" xfId="203"/>
    <cellStyle name="_Zahl kursiv fett 0 re/u Einzug 4 Leer" xfId="212"/>
    <cellStyle name="_Zahl kursiv fett 0,0 re/u Einzug 1 Leer" xfId="240"/>
    <cellStyle name="_Zahl kursiv fett 0,0 re/u Einzug 2 Leer" xfId="204"/>
    <cellStyle name="_Zahl kursiv fett 0,0 re/u Einzug 4 Leer" xfId="213"/>
    <cellStyle name="_Zahl kursiv fett 0,00 re/u Einzug 1 Leer" xfId="241"/>
    <cellStyle name="_Zahl kursiv fett 0,00 re/u Einzug 2 Leer" xfId="205"/>
    <cellStyle name="_Zahl kursiv fett 0,00 re/u Einzug 4 Leer" xfId="214"/>
    <cellStyle name="20 % - Akzent1" xfId="25" builtinId="30" customBuiltin="1"/>
    <cellStyle name="20 % - Akzent1 10" xfId="250"/>
    <cellStyle name="20 % - Akzent1 10 2" xfId="457"/>
    <cellStyle name="20 % - Akzent1 11" xfId="297"/>
    <cellStyle name="20 % - Akzent1 11 2" xfId="501"/>
    <cellStyle name="20 % - Akzent1 12" xfId="311"/>
    <cellStyle name="20 % - Akzent1 2" xfId="52"/>
    <cellStyle name="20 % - Akzent1 2 2" xfId="81"/>
    <cellStyle name="20 % - Akzent1 2 2 2" xfId="359"/>
    <cellStyle name="20 % - Akzent1 2 3" xfId="280"/>
    <cellStyle name="20 % - Akzent1 2 3 2" xfId="486"/>
    <cellStyle name="20 % - Akzent1 2 4" xfId="331"/>
    <cellStyle name="20 % - Akzent1 3" xfId="64"/>
    <cellStyle name="20 % - Akzent1 3 2" xfId="264"/>
    <cellStyle name="20 % - Akzent1 3 2 2" xfId="471"/>
    <cellStyle name="20 % - Akzent1 3 3" xfId="343"/>
    <cellStyle name="20 % - Akzent1 4" xfId="96"/>
    <cellStyle name="20 % - Akzent1 4 2" xfId="373"/>
    <cellStyle name="20 % - Akzent1 5" xfId="111"/>
    <cellStyle name="20 % - Akzent1 5 2" xfId="387"/>
    <cellStyle name="20 % - Akzent1 6" xfId="125"/>
    <cellStyle name="20 % - Akzent1 6 2" xfId="401"/>
    <cellStyle name="20 % - Akzent1 7" xfId="139"/>
    <cellStyle name="20 % - Akzent1 7 2" xfId="415"/>
    <cellStyle name="20 % - Akzent1 8" xfId="153"/>
    <cellStyle name="20 % - Akzent1 8 2" xfId="429"/>
    <cellStyle name="20 % - Akzent1 9" xfId="167"/>
    <cellStyle name="20 % - Akzent1 9 2" xfId="443"/>
    <cellStyle name="20 % - Akzent2" xfId="29" builtinId="34" customBuiltin="1"/>
    <cellStyle name="20 % - Akzent2 10" xfId="252"/>
    <cellStyle name="20 % - Akzent2 10 2" xfId="459"/>
    <cellStyle name="20 % - Akzent2 11" xfId="299"/>
    <cellStyle name="20 % - Akzent2 11 2" xfId="503"/>
    <cellStyle name="20 % - Akzent2 12" xfId="313"/>
    <cellStyle name="20 % - Akzent2 2" xfId="54"/>
    <cellStyle name="20 % - Akzent2 2 2" xfId="83"/>
    <cellStyle name="20 % - Akzent2 2 2 2" xfId="361"/>
    <cellStyle name="20 % - Akzent2 2 3" xfId="282"/>
    <cellStyle name="20 % - Akzent2 2 3 2" xfId="488"/>
    <cellStyle name="20 % - Akzent2 2 4" xfId="333"/>
    <cellStyle name="20 % - Akzent2 3" xfId="65"/>
    <cellStyle name="20 % - Akzent2 3 2" xfId="266"/>
    <cellStyle name="20 % - Akzent2 3 2 2" xfId="473"/>
    <cellStyle name="20 % - Akzent2 3 3" xfId="344"/>
    <cellStyle name="20 % - Akzent2 4" xfId="98"/>
    <cellStyle name="20 % - Akzent2 4 2" xfId="375"/>
    <cellStyle name="20 % - Akzent2 5" xfId="113"/>
    <cellStyle name="20 % - Akzent2 5 2" xfId="389"/>
    <cellStyle name="20 % - Akzent2 6" xfId="127"/>
    <cellStyle name="20 % - Akzent2 6 2" xfId="403"/>
    <cellStyle name="20 % - Akzent2 7" xfId="141"/>
    <cellStyle name="20 % - Akzent2 7 2" xfId="417"/>
    <cellStyle name="20 % - Akzent2 8" xfId="155"/>
    <cellStyle name="20 % - Akzent2 8 2" xfId="431"/>
    <cellStyle name="20 % - Akzent2 9" xfId="169"/>
    <cellStyle name="20 % - Akzent2 9 2" xfId="445"/>
    <cellStyle name="20 % - Akzent3" xfId="33" builtinId="38" customBuiltin="1"/>
    <cellStyle name="20 % - Akzent3 10" xfId="254"/>
    <cellStyle name="20 % - Akzent3 10 2" xfId="461"/>
    <cellStyle name="20 % - Akzent3 11" xfId="301"/>
    <cellStyle name="20 % - Akzent3 11 2" xfId="505"/>
    <cellStyle name="20 % - Akzent3 12" xfId="315"/>
    <cellStyle name="20 % - Akzent3 2" xfId="56"/>
    <cellStyle name="20 % - Akzent3 2 2" xfId="85"/>
    <cellStyle name="20 % - Akzent3 2 2 2" xfId="363"/>
    <cellStyle name="20 % - Akzent3 2 3" xfId="284"/>
    <cellStyle name="20 % - Akzent3 2 3 2" xfId="490"/>
    <cellStyle name="20 % - Akzent3 2 4" xfId="335"/>
    <cellStyle name="20 % - Akzent3 3" xfId="66"/>
    <cellStyle name="20 % - Akzent3 3 2" xfId="268"/>
    <cellStyle name="20 % - Akzent3 3 2 2" xfId="475"/>
    <cellStyle name="20 % - Akzent3 3 3" xfId="345"/>
    <cellStyle name="20 % - Akzent3 4" xfId="100"/>
    <cellStyle name="20 % - Akzent3 4 2" xfId="377"/>
    <cellStyle name="20 % - Akzent3 5" xfId="115"/>
    <cellStyle name="20 % - Akzent3 5 2" xfId="391"/>
    <cellStyle name="20 % - Akzent3 6" xfId="129"/>
    <cellStyle name="20 % - Akzent3 6 2" xfId="405"/>
    <cellStyle name="20 % - Akzent3 7" xfId="143"/>
    <cellStyle name="20 % - Akzent3 7 2" xfId="419"/>
    <cellStyle name="20 % - Akzent3 8" xfId="157"/>
    <cellStyle name="20 % - Akzent3 8 2" xfId="433"/>
    <cellStyle name="20 % - Akzent3 9" xfId="171"/>
    <cellStyle name="20 % - Akzent3 9 2" xfId="447"/>
    <cellStyle name="20 % - Akzent4" xfId="37" builtinId="42" customBuiltin="1"/>
    <cellStyle name="20 % - Akzent4 10" xfId="256"/>
    <cellStyle name="20 % - Akzent4 10 2" xfId="463"/>
    <cellStyle name="20 % - Akzent4 11" xfId="303"/>
    <cellStyle name="20 % - Akzent4 11 2" xfId="507"/>
    <cellStyle name="20 % - Akzent4 12" xfId="317"/>
    <cellStyle name="20 % - Akzent4 2" xfId="58"/>
    <cellStyle name="20 % - Akzent4 2 2" xfId="87"/>
    <cellStyle name="20 % - Akzent4 2 2 2" xfId="365"/>
    <cellStyle name="20 % - Akzent4 2 3" xfId="286"/>
    <cellStyle name="20 % - Akzent4 2 3 2" xfId="492"/>
    <cellStyle name="20 % - Akzent4 2 4" xfId="337"/>
    <cellStyle name="20 % - Akzent4 3" xfId="67"/>
    <cellStyle name="20 % - Akzent4 3 2" xfId="270"/>
    <cellStyle name="20 % - Akzent4 3 2 2" xfId="477"/>
    <cellStyle name="20 % - Akzent4 3 3" xfId="346"/>
    <cellStyle name="20 % - Akzent4 4" xfId="102"/>
    <cellStyle name="20 % - Akzent4 4 2" xfId="379"/>
    <cellStyle name="20 % - Akzent4 5" xfId="117"/>
    <cellStyle name="20 % - Akzent4 5 2" xfId="393"/>
    <cellStyle name="20 % - Akzent4 6" xfId="131"/>
    <cellStyle name="20 % - Akzent4 6 2" xfId="407"/>
    <cellStyle name="20 % - Akzent4 7" xfId="145"/>
    <cellStyle name="20 % - Akzent4 7 2" xfId="421"/>
    <cellStyle name="20 % - Akzent4 8" xfId="159"/>
    <cellStyle name="20 % - Akzent4 8 2" xfId="435"/>
    <cellStyle name="20 % - Akzent4 9" xfId="173"/>
    <cellStyle name="20 % - Akzent4 9 2" xfId="449"/>
    <cellStyle name="20 % - Akzent5" xfId="41" builtinId="46" customBuiltin="1"/>
    <cellStyle name="20 % - Akzent5 10" xfId="258"/>
    <cellStyle name="20 % - Akzent5 10 2" xfId="465"/>
    <cellStyle name="20 % - Akzent5 11" xfId="305"/>
    <cellStyle name="20 % - Akzent5 11 2" xfId="509"/>
    <cellStyle name="20 % - Akzent5 12" xfId="319"/>
    <cellStyle name="20 % - Akzent5 2" xfId="60"/>
    <cellStyle name="20 % - Akzent5 2 2" xfId="89"/>
    <cellStyle name="20 % - Akzent5 2 2 2" xfId="367"/>
    <cellStyle name="20 % - Akzent5 2 3" xfId="288"/>
    <cellStyle name="20 % - Akzent5 2 3 2" xfId="494"/>
    <cellStyle name="20 % - Akzent5 2 4" xfId="339"/>
    <cellStyle name="20 % - Akzent5 3" xfId="68"/>
    <cellStyle name="20 % - Akzent5 3 2" xfId="272"/>
    <cellStyle name="20 % - Akzent5 3 2 2" xfId="479"/>
    <cellStyle name="20 % - Akzent5 3 3" xfId="347"/>
    <cellStyle name="20 % - Akzent5 4" xfId="104"/>
    <cellStyle name="20 % - Akzent5 4 2" xfId="381"/>
    <cellStyle name="20 % - Akzent5 5" xfId="119"/>
    <cellStyle name="20 % - Akzent5 5 2" xfId="395"/>
    <cellStyle name="20 % - Akzent5 6" xfId="133"/>
    <cellStyle name="20 % - Akzent5 6 2" xfId="409"/>
    <cellStyle name="20 % - Akzent5 7" xfId="147"/>
    <cellStyle name="20 % - Akzent5 7 2" xfId="423"/>
    <cellStyle name="20 % - Akzent5 8" xfId="161"/>
    <cellStyle name="20 % - Akzent5 8 2" xfId="437"/>
    <cellStyle name="20 % - Akzent5 9" xfId="175"/>
    <cellStyle name="20 % - Akzent5 9 2" xfId="451"/>
    <cellStyle name="20 % - Akzent6" xfId="45" builtinId="50" customBuiltin="1"/>
    <cellStyle name="20 % - Akzent6 10" xfId="260"/>
    <cellStyle name="20 % - Akzent6 10 2" xfId="467"/>
    <cellStyle name="20 % - Akzent6 11" xfId="307"/>
    <cellStyle name="20 % - Akzent6 11 2" xfId="511"/>
    <cellStyle name="20 % - Akzent6 12" xfId="321"/>
    <cellStyle name="20 % - Akzent6 2" xfId="62"/>
    <cellStyle name="20 % - Akzent6 2 2" xfId="91"/>
    <cellStyle name="20 % - Akzent6 2 2 2" xfId="369"/>
    <cellStyle name="20 % - Akzent6 2 3" xfId="290"/>
    <cellStyle name="20 % - Akzent6 2 3 2" xfId="496"/>
    <cellStyle name="20 % - Akzent6 2 4" xfId="341"/>
    <cellStyle name="20 % - Akzent6 3" xfId="69"/>
    <cellStyle name="20 % - Akzent6 3 2" xfId="274"/>
    <cellStyle name="20 % - Akzent6 3 2 2" xfId="481"/>
    <cellStyle name="20 % - Akzent6 3 3" xfId="348"/>
    <cellStyle name="20 % - Akzent6 4" xfId="106"/>
    <cellStyle name="20 % - Akzent6 4 2" xfId="383"/>
    <cellStyle name="20 % - Akzent6 5" xfId="121"/>
    <cellStyle name="20 % - Akzent6 5 2" xfId="397"/>
    <cellStyle name="20 % - Akzent6 6" xfId="135"/>
    <cellStyle name="20 % - Akzent6 6 2" xfId="411"/>
    <cellStyle name="20 % - Akzent6 7" xfId="149"/>
    <cellStyle name="20 % - Akzent6 7 2" xfId="425"/>
    <cellStyle name="20 % - Akzent6 8" xfId="163"/>
    <cellStyle name="20 % - Akzent6 8 2" xfId="439"/>
    <cellStyle name="20 % - Akzent6 9" xfId="177"/>
    <cellStyle name="20 % - Akzent6 9 2" xfId="453"/>
    <cellStyle name="40 % - Akzent1" xfId="26" builtinId="31" customBuiltin="1"/>
    <cellStyle name="40 % - Akzent1 10" xfId="251"/>
    <cellStyle name="40 % - Akzent1 10 2" xfId="458"/>
    <cellStyle name="40 % - Akzent1 11" xfId="298"/>
    <cellStyle name="40 % - Akzent1 11 2" xfId="502"/>
    <cellStyle name="40 % - Akzent1 12" xfId="312"/>
    <cellStyle name="40 % - Akzent1 2" xfId="53"/>
    <cellStyle name="40 % - Akzent1 2 2" xfId="82"/>
    <cellStyle name="40 % - Akzent1 2 2 2" xfId="360"/>
    <cellStyle name="40 % - Akzent1 2 3" xfId="281"/>
    <cellStyle name="40 % - Akzent1 2 3 2" xfId="487"/>
    <cellStyle name="40 % - Akzent1 2 4" xfId="332"/>
    <cellStyle name="40 % - Akzent1 3" xfId="70"/>
    <cellStyle name="40 % - Akzent1 3 2" xfId="265"/>
    <cellStyle name="40 % - Akzent1 3 2 2" xfId="472"/>
    <cellStyle name="40 % - Akzent1 3 3" xfId="349"/>
    <cellStyle name="40 % - Akzent1 4" xfId="97"/>
    <cellStyle name="40 % - Akzent1 4 2" xfId="374"/>
    <cellStyle name="40 % - Akzent1 5" xfId="112"/>
    <cellStyle name="40 % - Akzent1 5 2" xfId="388"/>
    <cellStyle name="40 % - Akzent1 6" xfId="126"/>
    <cellStyle name="40 % - Akzent1 6 2" xfId="402"/>
    <cellStyle name="40 % - Akzent1 7" xfId="140"/>
    <cellStyle name="40 % - Akzent1 7 2" xfId="416"/>
    <cellStyle name="40 % - Akzent1 8" xfId="154"/>
    <cellStyle name="40 % - Akzent1 8 2" xfId="430"/>
    <cellStyle name="40 % - Akzent1 9" xfId="168"/>
    <cellStyle name="40 % - Akzent1 9 2" xfId="444"/>
    <cellStyle name="40 % - Akzent2" xfId="30" builtinId="35" customBuiltin="1"/>
    <cellStyle name="40 % - Akzent2 10" xfId="253"/>
    <cellStyle name="40 % - Akzent2 10 2" xfId="460"/>
    <cellStyle name="40 % - Akzent2 11" xfId="300"/>
    <cellStyle name="40 % - Akzent2 11 2" xfId="504"/>
    <cellStyle name="40 % - Akzent2 12" xfId="314"/>
    <cellStyle name="40 % - Akzent2 2" xfId="55"/>
    <cellStyle name="40 % - Akzent2 2 2" xfId="84"/>
    <cellStyle name="40 % - Akzent2 2 2 2" xfId="362"/>
    <cellStyle name="40 % - Akzent2 2 3" xfId="283"/>
    <cellStyle name="40 % - Akzent2 2 3 2" xfId="489"/>
    <cellStyle name="40 % - Akzent2 2 4" xfId="334"/>
    <cellStyle name="40 % - Akzent2 3" xfId="71"/>
    <cellStyle name="40 % - Akzent2 3 2" xfId="267"/>
    <cellStyle name="40 % - Akzent2 3 2 2" xfId="474"/>
    <cellStyle name="40 % - Akzent2 3 3" xfId="350"/>
    <cellStyle name="40 % - Akzent2 4" xfId="99"/>
    <cellStyle name="40 % - Akzent2 4 2" xfId="376"/>
    <cellStyle name="40 % - Akzent2 5" xfId="114"/>
    <cellStyle name="40 % - Akzent2 5 2" xfId="390"/>
    <cellStyle name="40 % - Akzent2 6" xfId="128"/>
    <cellStyle name="40 % - Akzent2 6 2" xfId="404"/>
    <cellStyle name="40 % - Akzent2 7" xfId="142"/>
    <cellStyle name="40 % - Akzent2 7 2" xfId="418"/>
    <cellStyle name="40 % - Akzent2 8" xfId="156"/>
    <cellStyle name="40 % - Akzent2 8 2" xfId="432"/>
    <cellStyle name="40 % - Akzent2 9" xfId="170"/>
    <cellStyle name="40 % - Akzent2 9 2" xfId="446"/>
    <cellStyle name="40 % - Akzent3" xfId="34" builtinId="39" customBuiltin="1"/>
    <cellStyle name="40 % - Akzent3 10" xfId="255"/>
    <cellStyle name="40 % - Akzent3 10 2" xfId="462"/>
    <cellStyle name="40 % - Akzent3 11" xfId="302"/>
    <cellStyle name="40 % - Akzent3 11 2" xfId="506"/>
    <cellStyle name="40 % - Akzent3 12" xfId="316"/>
    <cellStyle name="40 % - Akzent3 2" xfId="57"/>
    <cellStyle name="40 % - Akzent3 2 2" xfId="86"/>
    <cellStyle name="40 % - Akzent3 2 2 2" xfId="364"/>
    <cellStyle name="40 % - Akzent3 2 3" xfId="285"/>
    <cellStyle name="40 % - Akzent3 2 3 2" xfId="491"/>
    <cellStyle name="40 % - Akzent3 2 4" xfId="336"/>
    <cellStyle name="40 % - Akzent3 3" xfId="72"/>
    <cellStyle name="40 % - Akzent3 3 2" xfId="269"/>
    <cellStyle name="40 % - Akzent3 3 2 2" xfId="476"/>
    <cellStyle name="40 % - Akzent3 3 3" xfId="351"/>
    <cellStyle name="40 % - Akzent3 4" xfId="101"/>
    <cellStyle name="40 % - Akzent3 4 2" xfId="378"/>
    <cellStyle name="40 % - Akzent3 5" xfId="116"/>
    <cellStyle name="40 % - Akzent3 5 2" xfId="392"/>
    <cellStyle name="40 % - Akzent3 6" xfId="130"/>
    <cellStyle name="40 % - Akzent3 6 2" xfId="406"/>
    <cellStyle name="40 % - Akzent3 7" xfId="144"/>
    <cellStyle name="40 % - Akzent3 7 2" xfId="420"/>
    <cellStyle name="40 % - Akzent3 8" xfId="158"/>
    <cellStyle name="40 % - Akzent3 8 2" xfId="434"/>
    <cellStyle name="40 % - Akzent3 9" xfId="172"/>
    <cellStyle name="40 % - Akzent3 9 2" xfId="448"/>
    <cellStyle name="40 % - Akzent4" xfId="38" builtinId="43" customBuiltin="1"/>
    <cellStyle name="40 % - Akzent4 10" xfId="257"/>
    <cellStyle name="40 % - Akzent4 10 2" xfId="464"/>
    <cellStyle name="40 % - Akzent4 11" xfId="304"/>
    <cellStyle name="40 % - Akzent4 11 2" xfId="508"/>
    <cellStyle name="40 % - Akzent4 12" xfId="318"/>
    <cellStyle name="40 % - Akzent4 2" xfId="59"/>
    <cellStyle name="40 % - Akzent4 2 2" xfId="88"/>
    <cellStyle name="40 % - Akzent4 2 2 2" xfId="366"/>
    <cellStyle name="40 % - Akzent4 2 3" xfId="287"/>
    <cellStyle name="40 % - Akzent4 2 3 2" xfId="493"/>
    <cellStyle name="40 % - Akzent4 2 4" xfId="338"/>
    <cellStyle name="40 % - Akzent4 3" xfId="73"/>
    <cellStyle name="40 % - Akzent4 3 2" xfId="271"/>
    <cellStyle name="40 % - Akzent4 3 2 2" xfId="478"/>
    <cellStyle name="40 % - Akzent4 3 3" xfId="352"/>
    <cellStyle name="40 % - Akzent4 4" xfId="103"/>
    <cellStyle name="40 % - Akzent4 4 2" xfId="380"/>
    <cellStyle name="40 % - Akzent4 5" xfId="118"/>
    <cellStyle name="40 % - Akzent4 5 2" xfId="394"/>
    <cellStyle name="40 % - Akzent4 6" xfId="132"/>
    <cellStyle name="40 % - Akzent4 6 2" xfId="408"/>
    <cellStyle name="40 % - Akzent4 7" xfId="146"/>
    <cellStyle name="40 % - Akzent4 7 2" xfId="422"/>
    <cellStyle name="40 % - Akzent4 8" xfId="160"/>
    <cellStyle name="40 % - Akzent4 8 2" xfId="436"/>
    <cellStyle name="40 % - Akzent4 9" xfId="174"/>
    <cellStyle name="40 % - Akzent4 9 2" xfId="450"/>
    <cellStyle name="40 % - Akzent5" xfId="42" builtinId="47" customBuiltin="1"/>
    <cellStyle name="40 % - Akzent5 10" xfId="259"/>
    <cellStyle name="40 % - Akzent5 10 2" xfId="466"/>
    <cellStyle name="40 % - Akzent5 11" xfId="306"/>
    <cellStyle name="40 % - Akzent5 11 2" xfId="510"/>
    <cellStyle name="40 % - Akzent5 12" xfId="320"/>
    <cellStyle name="40 % - Akzent5 2" xfId="61"/>
    <cellStyle name="40 % - Akzent5 2 2" xfId="90"/>
    <cellStyle name="40 % - Akzent5 2 2 2" xfId="368"/>
    <cellStyle name="40 % - Akzent5 2 3" xfId="289"/>
    <cellStyle name="40 % - Akzent5 2 3 2" xfId="495"/>
    <cellStyle name="40 % - Akzent5 2 4" xfId="340"/>
    <cellStyle name="40 % - Akzent5 3" xfId="74"/>
    <cellStyle name="40 % - Akzent5 3 2" xfId="273"/>
    <cellStyle name="40 % - Akzent5 3 2 2" xfId="480"/>
    <cellStyle name="40 % - Akzent5 3 3" xfId="353"/>
    <cellStyle name="40 % - Akzent5 4" xfId="105"/>
    <cellStyle name="40 % - Akzent5 4 2" xfId="382"/>
    <cellStyle name="40 % - Akzent5 5" xfId="120"/>
    <cellStyle name="40 % - Akzent5 5 2" xfId="396"/>
    <cellStyle name="40 % - Akzent5 6" xfId="134"/>
    <cellStyle name="40 % - Akzent5 6 2" xfId="410"/>
    <cellStyle name="40 % - Akzent5 7" xfId="148"/>
    <cellStyle name="40 % - Akzent5 7 2" xfId="424"/>
    <cellStyle name="40 % - Akzent5 8" xfId="162"/>
    <cellStyle name="40 % - Akzent5 8 2" xfId="438"/>
    <cellStyle name="40 % - Akzent5 9" xfId="176"/>
    <cellStyle name="40 % - Akzent5 9 2" xfId="452"/>
    <cellStyle name="40 % - Akzent6" xfId="46" builtinId="51" customBuiltin="1"/>
    <cellStyle name="40 % - Akzent6 10" xfId="261"/>
    <cellStyle name="40 % - Akzent6 10 2" xfId="468"/>
    <cellStyle name="40 % - Akzent6 11" xfId="308"/>
    <cellStyle name="40 % - Akzent6 11 2" xfId="512"/>
    <cellStyle name="40 % - Akzent6 12" xfId="322"/>
    <cellStyle name="40 % - Akzent6 2" xfId="63"/>
    <cellStyle name="40 % - Akzent6 2 2" xfId="92"/>
    <cellStyle name="40 % - Akzent6 2 2 2" xfId="370"/>
    <cellStyle name="40 % - Akzent6 2 3" xfId="291"/>
    <cellStyle name="40 % - Akzent6 2 3 2" xfId="497"/>
    <cellStyle name="40 % - Akzent6 2 4" xfId="342"/>
    <cellStyle name="40 % - Akzent6 3" xfId="75"/>
    <cellStyle name="40 % - Akzent6 3 2" xfId="275"/>
    <cellStyle name="40 % - Akzent6 3 2 2" xfId="482"/>
    <cellStyle name="40 % - Akzent6 3 3" xfId="354"/>
    <cellStyle name="40 % - Akzent6 4" xfId="107"/>
    <cellStyle name="40 % - Akzent6 4 2" xfId="384"/>
    <cellStyle name="40 % - Akzent6 5" xfId="122"/>
    <cellStyle name="40 % - Akzent6 5 2" xfId="398"/>
    <cellStyle name="40 % - Akzent6 6" xfId="136"/>
    <cellStyle name="40 % - Akzent6 6 2" xfId="412"/>
    <cellStyle name="40 % - Akzent6 7" xfId="150"/>
    <cellStyle name="40 % - Akzent6 7 2" xfId="426"/>
    <cellStyle name="40 % - Akzent6 8" xfId="164"/>
    <cellStyle name="40 % - Akzent6 8 2" xfId="440"/>
    <cellStyle name="40 % - Akzent6 9" xfId="178"/>
    <cellStyle name="40 % - Akzent6 9 2" xfId="454"/>
    <cellStyle name="60 % - Akzent1" xfId="27" builtinId="32" customBuiltin="1"/>
    <cellStyle name="60 % - Akzent2" xfId="31" builtinId="36" customBuiltin="1"/>
    <cellStyle name="60 % - Akzent3" xfId="35" builtinId="40" customBuiltin="1"/>
    <cellStyle name="60 % - Akzent4" xfId="39" builtinId="44" customBuiltin="1"/>
    <cellStyle name="60 % - Akzent5" xfId="43" builtinId="48" customBuiltin="1"/>
    <cellStyle name="60 % - Akzent6" xfId="47" builtinId="52" customBuiltin="1"/>
    <cellStyle name="Akzent1" xfId="24" builtinId="29" customBuiltin="1"/>
    <cellStyle name="Akzent2" xfId="28" builtinId="33" customBuiltin="1"/>
    <cellStyle name="Akzent3" xfId="32" builtinId="37" customBuiltin="1"/>
    <cellStyle name="Akzent4" xfId="36" builtinId="41" customBuiltin="1"/>
    <cellStyle name="Akzent5" xfId="40" builtinId="45" customBuiltin="1"/>
    <cellStyle name="Akzent6" xfId="44" builtinId="49" customBuiltin="1"/>
    <cellStyle name="Ausgabe" xfId="17" builtinId="21" customBuiltin="1"/>
    <cellStyle name="Berechnung" xfId="18" builtinId="22" customBuiltin="1"/>
    <cellStyle name="Eingabe" xfId="16" builtinId="20" customBuiltin="1"/>
    <cellStyle name="Ergebnis" xfId="23" builtinId="25" customBuiltin="1"/>
    <cellStyle name="Erklärender Text" xfId="22" builtinId="53" customBuiltin="1"/>
    <cellStyle name="Fußnoten" xfId="514"/>
    <cellStyle name="Gut" xfId="13" builtinId="26" customBuiltin="1"/>
    <cellStyle name="Hyperlink 2" xfId="1"/>
    <cellStyle name="Neutral" xfId="15" builtinId="28" customBuiltin="1"/>
    <cellStyle name="Notiz 10" xfId="249"/>
    <cellStyle name="Notiz 10 2" xfId="456"/>
    <cellStyle name="Notiz 11" xfId="296"/>
    <cellStyle name="Notiz 11 2" xfId="500"/>
    <cellStyle name="Notiz 12" xfId="310"/>
    <cellStyle name="Notiz 2" xfId="49"/>
    <cellStyle name="Notiz 2 2" xfId="76"/>
    <cellStyle name="Notiz 2 2 2" xfId="355"/>
    <cellStyle name="Notiz 2 3" xfId="279"/>
    <cellStyle name="Notiz 2 3 2" xfId="485"/>
    <cellStyle name="Notiz 2 4" xfId="328"/>
    <cellStyle name="Notiz 3" xfId="51"/>
    <cellStyle name="Notiz 3 2" xfId="80"/>
    <cellStyle name="Notiz 3 2 2" xfId="358"/>
    <cellStyle name="Notiz 3 3" xfId="263"/>
    <cellStyle name="Notiz 3 3 2" xfId="470"/>
    <cellStyle name="Notiz 3 4" xfId="330"/>
    <cellStyle name="Notiz 4" xfId="95"/>
    <cellStyle name="Notiz 4 2" xfId="372"/>
    <cellStyle name="Notiz 5" xfId="110"/>
    <cellStyle name="Notiz 5 2" xfId="386"/>
    <cellStyle name="Notiz 6" xfId="124"/>
    <cellStyle name="Notiz 6 2" xfId="400"/>
    <cellStyle name="Notiz 7" xfId="138"/>
    <cellStyle name="Notiz 7 2" xfId="414"/>
    <cellStyle name="Notiz 8" xfId="152"/>
    <cellStyle name="Notiz 8 2" xfId="428"/>
    <cellStyle name="Notiz 9" xfId="166"/>
    <cellStyle name="Notiz 9 2" xfId="442"/>
    <cellStyle name="Schlecht" xfId="14" builtinId="27" customBuiltin="1"/>
    <cellStyle name="Standard" xfId="0" builtinId="0"/>
    <cellStyle name="Standard 10" xfId="123"/>
    <cellStyle name="Standard 10 2" xfId="399"/>
    <cellStyle name="Standard 11" xfId="137"/>
    <cellStyle name="Standard 11 2" xfId="413"/>
    <cellStyle name="Standard 12" xfId="151"/>
    <cellStyle name="Standard 12 2" xfId="427"/>
    <cellStyle name="Standard 13" xfId="165"/>
    <cellStyle name="Standard 13 2" xfId="441"/>
    <cellStyle name="Standard 14" xfId="179"/>
    <cellStyle name="Standard 15" xfId="295"/>
    <cellStyle name="Standard 15 2" xfId="499"/>
    <cellStyle name="Standard 16" xfId="309"/>
    <cellStyle name="Standard 17" xfId="323"/>
    <cellStyle name="Standard 19" xfId="513"/>
    <cellStyle name="Standard 2" xfId="2"/>
    <cellStyle name="Standard 2 2" xfId="3"/>
    <cellStyle name="Standard 2 2 2" xfId="293"/>
    <cellStyle name="Standard 2 2 2 2" xfId="498"/>
    <cellStyle name="Standard 2 2 3" xfId="324"/>
    <cellStyle name="Standard 2 3" xfId="77"/>
    <cellStyle name="Standard 2 3 2" xfId="277"/>
    <cellStyle name="Standard 2 3 2 2" xfId="483"/>
    <cellStyle name="Standard 2 4" xfId="248"/>
    <cellStyle name="Standard 2 4 2" xfId="455"/>
    <cellStyle name="Standard 3" xfId="4"/>
    <cellStyle name="Standard 3 2" xfId="78"/>
    <cellStyle name="Standard 3 2 2" xfId="356"/>
    <cellStyle name="Standard 3 3" xfId="278"/>
    <cellStyle name="Standard 3 3 2" xfId="484"/>
    <cellStyle name="Standard 3 4" xfId="325"/>
    <cellStyle name="Standard 4" xfId="5"/>
    <cellStyle name="Standard 4 2" xfId="79"/>
    <cellStyle name="Standard 4 2 2" xfId="357"/>
    <cellStyle name="Standard 4 3" xfId="292"/>
    <cellStyle name="Standard 4 4" xfId="326"/>
    <cellStyle name="Standard 5" xfId="48"/>
    <cellStyle name="Standard 5 2" xfId="93"/>
    <cellStyle name="Standard 5 3" xfId="276"/>
    <cellStyle name="Standard 5 4" xfId="327"/>
    <cellStyle name="Standard 6" xfId="50"/>
    <cellStyle name="Standard 6 2" xfId="262"/>
    <cellStyle name="Standard 6 2 2" xfId="469"/>
    <cellStyle name="Standard 6 3" xfId="329"/>
    <cellStyle name="Standard 7" xfId="94"/>
    <cellStyle name="Standard 7 2" xfId="371"/>
    <cellStyle name="Standard 8" xfId="108"/>
    <cellStyle name="Standard 9" xfId="109"/>
    <cellStyle name="Standard 9 2" xfId="385"/>
    <cellStyle name="Standard_02_03_09" xfId="6"/>
    <cellStyle name="Standard_1216_1 Rbb_383_1990-2002" xfId="7"/>
    <cellStyle name="Überschrift" xfId="8" builtinId="15" customBuiltin="1"/>
    <cellStyle name="Überschrift 1" xfId="9" builtinId="16" customBuiltin="1"/>
    <cellStyle name="Überschrift 2" xfId="10" builtinId="17" customBuiltin="1"/>
    <cellStyle name="Überschrift 3" xfId="11" builtinId="18" customBuiltin="1"/>
    <cellStyle name="Überschrift 4" xfId="12" builtinId="19" customBuiltin="1"/>
    <cellStyle name="Verknüpfte Zelle" xfId="19" builtinId="24" customBuiltin="1"/>
    <cellStyle name="Warnender Text" xfId="21" builtinId="11" customBuiltin="1"/>
    <cellStyle name="Zelle überprüfen" xfId="20" builtinId="23" customBuiltin="1"/>
  </cellStyles>
  <dxfs count="14">
    <dxf>
      <font>
        <b val="0"/>
        <i val="0"/>
        <strike val="0"/>
        <condense val="0"/>
        <extend val="0"/>
        <outline val="0"/>
        <shadow val="0"/>
        <u val="none"/>
        <vertAlign val="baseline"/>
        <sz val="8"/>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dxf>
    <dxf>
      <font>
        <b val="0"/>
        <i val="0"/>
        <strike val="0"/>
        <condense val="0"/>
        <extend val="0"/>
        <outline val="0"/>
        <shadow val="0"/>
        <u val="none"/>
        <vertAlign val="baseline"/>
        <sz val="8"/>
        <color theme="1"/>
        <name val="Arial"/>
        <scheme val="none"/>
      </font>
      <numFmt numFmtId="3" formatCode="#,##0"/>
    </dxf>
    <dxf>
      <font>
        <b val="0"/>
        <i val="0"/>
        <strike val="0"/>
        <condense val="0"/>
        <extend val="0"/>
        <outline val="0"/>
        <shadow val="0"/>
        <u val="none"/>
        <vertAlign val="baseline"/>
        <sz val="8"/>
        <color auto="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Zuzüge_und_Fortzüge_über_die_Grenze_des_Freistaates_Sachsen_ab_1990_nach_Herkunfts_und_Zielgebieten" displayName="Zuzüge_und_Fortzüge_über_die_Grenze_des_Freistaates_Sachsen_ab_1990_nach_Herkunfts_und_Zielgebieten" ref="A5:J39" totalsRowShown="0" headerRowDxfId="13" dataDxfId="11" headerRowBorderDxfId="12" tableBorderDxfId="10" headerRowCellStyle="Standard_1216_1 Rbb_383_1990-2002">
  <autoFilter ref="A5:J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Jahr" dataDxfId="9"/>
    <tableColumn id="2" name="Zuzüge _x000a_insgesamt" dataDxfId="8"/>
    <tableColumn id="3" name="Zuzüge aus_x000a_dem_x000a_Bundesgebiet" dataDxfId="7"/>
    <tableColumn id="4" name="Zuzüge aus_x000a_dem Ausland" dataDxfId="6"/>
    <tableColumn id="5" name="Fortzüge _x000a_insgesamt" dataDxfId="5"/>
    <tableColumn id="6" name="Fortzüge ins_x000a_Bundesgebiet" dataDxfId="4" dataCellStyle="Standard 7"/>
    <tableColumn id="7" name="Fortzüge ins_x000a_Ausland" dataDxfId="3" dataCellStyle="Standard 7"/>
    <tableColumn id="8" name="Überschuss der _x000a_Zuzüge bzw. _x000a_Fortzüge (-) _x000a_insgesamt" dataDxfId="2"/>
    <tableColumn id="9" name="Überschuss der _x000a_Zuzüge bzw. Fortzüge (-) _x000a_gegenüber dem _x000a_Bundesgebiet" dataDxfId="1"/>
    <tableColumn id="10" name="Überschuss der _x000a_Zuzüge bzw. Fortzüge (-) _x000a_gegenüber dem _x000a_Ausland" dataDxfId="0"/>
  </tableColumns>
  <tableStyleInfo showFirstColumn="1" showLastColumn="0" showRowStripes="0" showColumnStripes="0"/>
  <extLst>
    <ext xmlns:x14="http://schemas.microsoft.com/office/spreadsheetml/2009/9/main" uri="{504A1905-F514-4f6f-8877-14C23A59335A}">
      <x14:table altText="Zu- und Fortzüge über die Grenze des Freistaates Sachsen ab 1990 nach Herkunfts- und Zielgebieten "/>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XFB46"/>
  <sheetViews>
    <sheetView showGridLines="0" tabSelected="1" zoomScaleNormal="100" workbookViewId="0"/>
  </sheetViews>
  <sheetFormatPr baseColWidth="10" defaultColWidth="11.42578125" defaultRowHeight="11.25"/>
  <cols>
    <col min="1" max="1" width="8.140625" style="2" customWidth="1"/>
    <col min="2" max="7" width="10.5703125" style="2" customWidth="1"/>
    <col min="8" max="8" width="12.42578125" style="2" customWidth="1"/>
    <col min="9" max="10" width="19.140625" style="2" customWidth="1"/>
    <col min="11" max="16384" width="11.42578125" style="2"/>
  </cols>
  <sheetData>
    <row r="1" spans="1:16382" s="3" customFormat="1">
      <c r="A1" s="1" t="s">
        <v>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c r="XFB1" s="1"/>
    </row>
    <row r="2" spans="1:16382" s="3" customFormat="1">
      <c r="A2" s="1" t="s">
        <v>13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row>
    <row r="3" spans="1:16382" ht="20.100000000000001" customHeight="1">
      <c r="A3" s="4" t="s">
        <v>3</v>
      </c>
      <c r="B3" s="4"/>
      <c r="C3" s="4"/>
      <c r="D3" s="4"/>
    </row>
    <row r="4" spans="1:16382" s="3" customFormat="1" ht="15" customHeight="1">
      <c r="A4" s="5" t="s">
        <v>14</v>
      </c>
      <c r="B4" s="6"/>
      <c r="C4" s="6"/>
      <c r="D4" s="6"/>
      <c r="E4" s="6"/>
    </row>
    <row r="5" spans="1:16382" s="7" customFormat="1" ht="50.1" customHeight="1">
      <c r="A5" s="22" t="s">
        <v>0</v>
      </c>
      <c r="B5" s="23" t="s">
        <v>4</v>
      </c>
      <c r="C5" s="23" t="s">
        <v>5</v>
      </c>
      <c r="D5" s="23" t="s">
        <v>6</v>
      </c>
      <c r="E5" s="23" t="s">
        <v>7</v>
      </c>
      <c r="F5" s="23" t="s">
        <v>8</v>
      </c>
      <c r="G5" s="23" t="s">
        <v>9</v>
      </c>
      <c r="H5" s="23" t="s">
        <v>10</v>
      </c>
      <c r="I5" s="23" t="s">
        <v>15</v>
      </c>
      <c r="J5" s="24" t="s">
        <v>16</v>
      </c>
    </row>
    <row r="6" spans="1:16382" s="10" customFormat="1">
      <c r="A6" s="25">
        <v>1990</v>
      </c>
      <c r="B6" s="8">
        <v>43473</v>
      </c>
      <c r="C6" s="8">
        <v>28021</v>
      </c>
      <c r="D6" s="8">
        <v>15452</v>
      </c>
      <c r="E6" s="9">
        <v>161038</v>
      </c>
      <c r="F6" s="9">
        <v>124031</v>
      </c>
      <c r="G6" s="9">
        <v>37007</v>
      </c>
      <c r="H6" s="9">
        <v>-117565</v>
      </c>
      <c r="I6" s="9">
        <v>-96010</v>
      </c>
      <c r="J6" s="9">
        <v>-21555</v>
      </c>
      <c r="L6" s="11"/>
      <c r="M6" s="11"/>
      <c r="N6" s="11"/>
      <c r="O6" s="11"/>
      <c r="P6" s="11"/>
      <c r="Q6" s="11"/>
      <c r="R6" s="11"/>
      <c r="S6" s="11"/>
      <c r="T6" s="11"/>
      <c r="U6" s="11"/>
      <c r="V6" s="11"/>
      <c r="W6" s="11"/>
    </row>
    <row r="7" spans="1:16382">
      <c r="A7" s="26">
        <v>1991</v>
      </c>
      <c r="B7" s="8">
        <v>46935</v>
      </c>
      <c r="C7" s="8">
        <v>35745</v>
      </c>
      <c r="D7" s="8">
        <v>11190</v>
      </c>
      <c r="E7" s="9">
        <v>97954</v>
      </c>
      <c r="F7" s="12">
        <v>87107</v>
      </c>
      <c r="G7" s="12">
        <v>10847</v>
      </c>
      <c r="H7" s="9">
        <v>-51019</v>
      </c>
      <c r="I7" s="9">
        <v>-51362</v>
      </c>
      <c r="J7" s="9">
        <v>343</v>
      </c>
      <c r="L7" s="11"/>
      <c r="M7" s="11"/>
      <c r="N7" s="11"/>
      <c r="O7" s="11"/>
      <c r="P7" s="11"/>
      <c r="Q7" s="11"/>
      <c r="R7" s="11"/>
      <c r="S7" s="11"/>
      <c r="T7" s="11"/>
      <c r="U7" s="11"/>
      <c r="V7" s="11"/>
      <c r="W7" s="11"/>
    </row>
    <row r="8" spans="1:16382">
      <c r="A8" s="26">
        <v>1992</v>
      </c>
      <c r="B8" s="8">
        <v>61523</v>
      </c>
      <c r="C8" s="8">
        <v>40232</v>
      </c>
      <c r="D8" s="8">
        <v>21291</v>
      </c>
      <c r="E8" s="9">
        <v>74377</v>
      </c>
      <c r="F8" s="12">
        <v>65459</v>
      </c>
      <c r="G8" s="12">
        <v>8918</v>
      </c>
      <c r="H8" s="9">
        <v>-12854</v>
      </c>
      <c r="I8" s="9">
        <v>-25227</v>
      </c>
      <c r="J8" s="9">
        <v>12373</v>
      </c>
      <c r="L8" s="11"/>
      <c r="M8" s="11"/>
      <c r="N8" s="11"/>
      <c r="O8" s="11"/>
      <c r="P8" s="11"/>
      <c r="Q8" s="11"/>
      <c r="R8" s="11"/>
      <c r="S8" s="11"/>
      <c r="T8" s="11"/>
      <c r="U8" s="11"/>
      <c r="V8" s="11"/>
      <c r="W8" s="11"/>
    </row>
    <row r="9" spans="1:16382">
      <c r="A9" s="26">
        <v>1993</v>
      </c>
      <c r="B9" s="8">
        <v>68678</v>
      </c>
      <c r="C9" s="8">
        <v>39529</v>
      </c>
      <c r="D9" s="8">
        <v>29149</v>
      </c>
      <c r="E9" s="9">
        <v>65538</v>
      </c>
      <c r="F9" s="12">
        <v>54562</v>
      </c>
      <c r="G9" s="12">
        <v>10976</v>
      </c>
      <c r="H9" s="9">
        <v>3140</v>
      </c>
      <c r="I9" s="9">
        <v>-15033</v>
      </c>
      <c r="J9" s="9">
        <v>18173</v>
      </c>
      <c r="L9" s="11"/>
      <c r="M9" s="11"/>
      <c r="N9" s="11"/>
      <c r="O9" s="11"/>
      <c r="P9" s="11"/>
      <c r="Q9" s="11"/>
      <c r="R9" s="11"/>
      <c r="S9" s="11"/>
      <c r="T9" s="11"/>
      <c r="U9" s="11"/>
      <c r="V9" s="11"/>
      <c r="W9" s="11"/>
    </row>
    <row r="10" spans="1:16382">
      <c r="A10" s="26">
        <v>1994</v>
      </c>
      <c r="B10" s="8">
        <v>75951</v>
      </c>
      <c r="C10" s="8">
        <v>42954</v>
      </c>
      <c r="D10" s="8">
        <v>32997</v>
      </c>
      <c r="E10" s="9">
        <v>64279</v>
      </c>
      <c r="F10" s="12">
        <v>51982</v>
      </c>
      <c r="G10" s="12">
        <v>12297</v>
      </c>
      <c r="H10" s="9">
        <v>11672</v>
      </c>
      <c r="I10" s="9">
        <v>-9028</v>
      </c>
      <c r="J10" s="9">
        <v>20700</v>
      </c>
      <c r="K10" s="13"/>
      <c r="L10" s="13"/>
      <c r="M10" s="13"/>
      <c r="N10" s="13"/>
      <c r="O10" s="13"/>
      <c r="P10" s="11"/>
      <c r="Q10" s="11"/>
      <c r="R10" s="11"/>
      <c r="S10" s="11"/>
      <c r="T10" s="11"/>
      <c r="U10" s="11"/>
      <c r="V10" s="11"/>
      <c r="W10" s="11"/>
    </row>
    <row r="11" spans="1:16382">
      <c r="A11" s="26">
        <v>1995</v>
      </c>
      <c r="B11" s="8">
        <v>85420</v>
      </c>
      <c r="C11" s="8">
        <v>45463</v>
      </c>
      <c r="D11" s="8">
        <v>39957</v>
      </c>
      <c r="E11" s="9">
        <v>69952</v>
      </c>
      <c r="F11" s="14">
        <v>52870</v>
      </c>
      <c r="G11" s="14">
        <v>17082</v>
      </c>
      <c r="H11" s="9">
        <v>15468</v>
      </c>
      <c r="I11" s="9">
        <v>-7407</v>
      </c>
      <c r="J11" s="9">
        <v>22875</v>
      </c>
      <c r="K11" s="13"/>
      <c r="L11" s="13"/>
      <c r="M11" s="13"/>
      <c r="N11" s="13"/>
      <c r="O11" s="13"/>
      <c r="P11" s="11"/>
      <c r="Q11" s="11"/>
      <c r="R11" s="11"/>
      <c r="S11" s="11"/>
      <c r="T11" s="11"/>
      <c r="U11" s="11"/>
      <c r="V11" s="11"/>
      <c r="W11" s="11"/>
    </row>
    <row r="12" spans="1:16382">
      <c r="A12" s="26">
        <v>1996</v>
      </c>
      <c r="B12" s="8">
        <v>82098</v>
      </c>
      <c r="C12" s="8">
        <v>45556</v>
      </c>
      <c r="D12" s="8">
        <v>36542</v>
      </c>
      <c r="E12" s="9">
        <v>73574</v>
      </c>
      <c r="F12" s="14">
        <v>51595</v>
      </c>
      <c r="G12" s="14">
        <v>21979</v>
      </c>
      <c r="H12" s="9">
        <v>8524</v>
      </c>
      <c r="I12" s="9">
        <v>-6039</v>
      </c>
      <c r="J12" s="9">
        <v>14563</v>
      </c>
      <c r="K12" s="13"/>
      <c r="L12" s="13"/>
      <c r="M12" s="13"/>
      <c r="N12" s="13"/>
      <c r="O12" s="13"/>
      <c r="P12" s="11"/>
      <c r="Q12" s="11"/>
      <c r="R12" s="11"/>
      <c r="S12" s="11"/>
      <c r="T12" s="11"/>
      <c r="U12" s="11"/>
      <c r="V12" s="11"/>
      <c r="W12" s="11"/>
    </row>
    <row r="13" spans="1:16382">
      <c r="A13" s="26">
        <v>1997</v>
      </c>
      <c r="B13" s="8">
        <v>76518</v>
      </c>
      <c r="C13" s="8">
        <v>46806</v>
      </c>
      <c r="D13" s="8">
        <v>29712</v>
      </c>
      <c r="E13" s="9">
        <v>75421</v>
      </c>
      <c r="F13" s="14">
        <v>51583</v>
      </c>
      <c r="G13" s="14">
        <v>23838</v>
      </c>
      <c r="H13" s="9">
        <v>1097</v>
      </c>
      <c r="I13" s="9">
        <v>-4777</v>
      </c>
      <c r="J13" s="9">
        <v>5874</v>
      </c>
      <c r="K13" s="13"/>
      <c r="L13" s="13"/>
      <c r="M13" s="13"/>
      <c r="N13" s="13"/>
      <c r="O13" s="13"/>
      <c r="P13" s="11"/>
      <c r="Q13" s="11"/>
      <c r="R13" s="11"/>
      <c r="S13" s="11"/>
      <c r="T13" s="11"/>
      <c r="U13" s="11"/>
      <c r="V13" s="11"/>
      <c r="W13" s="11"/>
    </row>
    <row r="14" spans="1:16382">
      <c r="A14" s="26">
        <v>1998</v>
      </c>
      <c r="B14" s="15">
        <v>66475</v>
      </c>
      <c r="C14" s="15">
        <v>43021</v>
      </c>
      <c r="D14" s="15">
        <v>23454</v>
      </c>
      <c r="E14" s="9">
        <v>77721</v>
      </c>
      <c r="F14" s="14">
        <v>55674</v>
      </c>
      <c r="G14" s="14">
        <v>22047</v>
      </c>
      <c r="H14" s="9">
        <v>-11246</v>
      </c>
      <c r="I14" s="9">
        <v>-12653</v>
      </c>
      <c r="J14" s="9">
        <v>1407</v>
      </c>
      <c r="K14" s="13"/>
      <c r="L14" s="13"/>
      <c r="M14" s="13"/>
      <c r="N14" s="13"/>
      <c r="O14" s="13"/>
      <c r="P14" s="11"/>
      <c r="Q14" s="11"/>
      <c r="R14" s="11"/>
      <c r="S14" s="11"/>
      <c r="T14" s="11"/>
      <c r="U14" s="11"/>
      <c r="V14" s="11"/>
      <c r="W14" s="11"/>
    </row>
    <row r="15" spans="1:16382">
      <c r="A15" s="26">
        <v>1999</v>
      </c>
      <c r="B15" s="15">
        <v>65918</v>
      </c>
      <c r="C15" s="15">
        <v>41918</v>
      </c>
      <c r="D15" s="15">
        <v>24000</v>
      </c>
      <c r="E15" s="9">
        <v>76580</v>
      </c>
      <c r="F15" s="14">
        <v>58150</v>
      </c>
      <c r="G15" s="14">
        <v>18430</v>
      </c>
      <c r="H15" s="9">
        <v>-10662</v>
      </c>
      <c r="I15" s="9">
        <v>-16232</v>
      </c>
      <c r="J15" s="9">
        <v>5570</v>
      </c>
      <c r="K15" s="13"/>
      <c r="L15" s="13"/>
      <c r="M15" s="13"/>
      <c r="N15" s="13"/>
      <c r="O15" s="13"/>
      <c r="P15" s="11"/>
      <c r="Q15" s="11"/>
      <c r="R15" s="11"/>
      <c r="S15" s="11"/>
      <c r="T15" s="11"/>
      <c r="U15" s="11"/>
      <c r="V15" s="11"/>
      <c r="W15" s="11"/>
    </row>
    <row r="16" spans="1:16382">
      <c r="A16" s="26">
        <v>2000</v>
      </c>
      <c r="B16" s="15">
        <v>64737</v>
      </c>
      <c r="C16" s="15">
        <v>44177</v>
      </c>
      <c r="D16" s="15">
        <v>20560</v>
      </c>
      <c r="E16" s="9">
        <v>81630</v>
      </c>
      <c r="F16" s="14">
        <v>65066</v>
      </c>
      <c r="G16" s="14">
        <v>16564</v>
      </c>
      <c r="H16" s="9">
        <v>-16893</v>
      </c>
      <c r="I16" s="9">
        <v>-20889</v>
      </c>
      <c r="J16" s="9">
        <v>3996</v>
      </c>
      <c r="K16" s="13"/>
      <c r="L16" s="13"/>
      <c r="M16" s="13"/>
      <c r="N16" s="13"/>
      <c r="O16" s="13"/>
      <c r="P16" s="11"/>
      <c r="Q16" s="11"/>
      <c r="R16" s="11"/>
      <c r="S16" s="11"/>
      <c r="T16" s="11"/>
      <c r="U16" s="11"/>
      <c r="V16" s="11"/>
      <c r="W16" s="11"/>
    </row>
    <row r="17" spans="1:23">
      <c r="A17" s="26">
        <v>2001</v>
      </c>
      <c r="B17" s="15">
        <v>64840</v>
      </c>
      <c r="C17" s="15">
        <v>44312</v>
      </c>
      <c r="D17" s="15">
        <v>20528</v>
      </c>
      <c r="E17" s="9">
        <v>88604</v>
      </c>
      <c r="F17" s="14">
        <v>74297</v>
      </c>
      <c r="G17" s="14">
        <v>14307</v>
      </c>
      <c r="H17" s="9">
        <v>-23764</v>
      </c>
      <c r="I17" s="9">
        <v>-29985</v>
      </c>
      <c r="J17" s="9">
        <v>6221</v>
      </c>
      <c r="K17" s="13"/>
      <c r="L17" s="13"/>
      <c r="M17" s="13"/>
      <c r="N17" s="13"/>
      <c r="O17" s="13"/>
      <c r="P17" s="11"/>
      <c r="Q17" s="11"/>
      <c r="R17" s="11"/>
      <c r="S17" s="11"/>
      <c r="T17" s="11"/>
      <c r="U17" s="11"/>
      <c r="V17" s="11"/>
      <c r="W17" s="11"/>
    </row>
    <row r="18" spans="1:23">
      <c r="A18" s="26">
        <v>2002</v>
      </c>
      <c r="B18" s="16">
        <v>64785</v>
      </c>
      <c r="C18" s="16">
        <v>44315</v>
      </c>
      <c r="D18" s="16">
        <v>20470</v>
      </c>
      <c r="E18" s="9">
        <v>81290</v>
      </c>
      <c r="F18" s="14">
        <v>67719</v>
      </c>
      <c r="G18" s="14">
        <v>13571</v>
      </c>
      <c r="H18" s="9">
        <v>-16505</v>
      </c>
      <c r="I18" s="9">
        <v>-23404</v>
      </c>
      <c r="J18" s="9">
        <v>6899</v>
      </c>
      <c r="K18" s="13"/>
      <c r="L18" s="13"/>
      <c r="M18" s="13"/>
      <c r="N18" s="13"/>
      <c r="O18" s="13"/>
      <c r="P18" s="11"/>
      <c r="Q18" s="11"/>
      <c r="R18" s="11"/>
      <c r="S18" s="11"/>
      <c r="T18" s="11"/>
      <c r="U18" s="11"/>
      <c r="V18" s="11"/>
      <c r="W18" s="11"/>
    </row>
    <row r="19" spans="1:23">
      <c r="A19" s="26">
        <v>2003</v>
      </c>
      <c r="B19" s="16">
        <v>65650</v>
      </c>
      <c r="C19" s="16">
        <v>46264</v>
      </c>
      <c r="D19" s="16">
        <v>19386</v>
      </c>
      <c r="E19" s="9">
        <v>74648</v>
      </c>
      <c r="F19" s="14">
        <v>59890</v>
      </c>
      <c r="G19" s="14">
        <v>14758</v>
      </c>
      <c r="H19" s="9">
        <v>-8998</v>
      </c>
      <c r="I19" s="9">
        <v>-13626</v>
      </c>
      <c r="J19" s="9">
        <v>4628</v>
      </c>
      <c r="K19" s="13"/>
      <c r="L19" s="13"/>
      <c r="M19" s="13"/>
      <c r="N19" s="13"/>
      <c r="O19" s="13"/>
      <c r="P19" s="11"/>
      <c r="Q19" s="11"/>
      <c r="R19" s="11"/>
      <c r="S19" s="11"/>
      <c r="T19" s="11"/>
      <c r="U19" s="11"/>
      <c r="V19" s="11"/>
      <c r="W19" s="11"/>
    </row>
    <row r="20" spans="1:23">
      <c r="A20" s="26">
        <v>2004</v>
      </c>
      <c r="B20" s="16">
        <v>64958</v>
      </c>
      <c r="C20" s="16">
        <v>46467</v>
      </c>
      <c r="D20" s="16">
        <v>18491</v>
      </c>
      <c r="E20" s="9">
        <v>75102</v>
      </c>
      <c r="F20" s="14">
        <v>56336</v>
      </c>
      <c r="G20" s="14">
        <v>18766</v>
      </c>
      <c r="H20" s="9">
        <v>-10144</v>
      </c>
      <c r="I20" s="9">
        <v>-9869</v>
      </c>
      <c r="J20" s="9">
        <v>-275</v>
      </c>
      <c r="K20" s="13"/>
      <c r="L20" s="13"/>
      <c r="M20" s="13"/>
      <c r="N20" s="13"/>
      <c r="O20" s="13"/>
      <c r="P20" s="11"/>
      <c r="Q20" s="11"/>
      <c r="R20" s="11"/>
      <c r="S20" s="11"/>
      <c r="T20" s="11"/>
      <c r="U20" s="11"/>
      <c r="V20" s="11"/>
      <c r="W20" s="11"/>
    </row>
    <row r="21" spans="1:23">
      <c r="A21" s="26">
        <v>2005</v>
      </c>
      <c r="B21" s="16">
        <v>62607</v>
      </c>
      <c r="C21" s="16">
        <v>45954</v>
      </c>
      <c r="D21" s="16">
        <v>16653</v>
      </c>
      <c r="E21" s="9">
        <v>68860</v>
      </c>
      <c r="F21" s="14">
        <v>54619</v>
      </c>
      <c r="G21" s="14">
        <v>14241</v>
      </c>
      <c r="H21" s="9">
        <v>-6253</v>
      </c>
      <c r="I21" s="9">
        <v>-8665</v>
      </c>
      <c r="J21" s="9">
        <v>2412</v>
      </c>
      <c r="K21" s="13"/>
      <c r="L21" s="13"/>
      <c r="M21" s="13"/>
      <c r="N21" s="13"/>
      <c r="O21" s="13"/>
      <c r="P21" s="11"/>
      <c r="Q21" s="11"/>
      <c r="R21" s="11"/>
      <c r="S21" s="11"/>
      <c r="T21" s="11"/>
      <c r="U21" s="11"/>
      <c r="V21" s="11"/>
      <c r="W21" s="11"/>
    </row>
    <row r="22" spans="1:23">
      <c r="A22" s="26">
        <v>2006</v>
      </c>
      <c r="B22" s="16">
        <v>61799</v>
      </c>
      <c r="C22" s="16">
        <v>45371</v>
      </c>
      <c r="D22" s="16">
        <v>16428</v>
      </c>
      <c r="E22" s="9">
        <v>70109</v>
      </c>
      <c r="F22" s="14">
        <v>54655</v>
      </c>
      <c r="G22" s="14">
        <v>15454</v>
      </c>
      <c r="H22" s="9">
        <v>-8310</v>
      </c>
      <c r="I22" s="9">
        <v>-9284</v>
      </c>
      <c r="J22" s="9">
        <v>974</v>
      </c>
      <c r="K22" s="13"/>
      <c r="L22" s="13"/>
      <c r="M22" s="13"/>
      <c r="N22" s="13"/>
      <c r="O22" s="13"/>
      <c r="P22" s="11"/>
      <c r="Q22" s="11"/>
      <c r="R22" s="11"/>
      <c r="S22" s="11"/>
      <c r="T22" s="11"/>
      <c r="U22" s="11"/>
      <c r="V22" s="11"/>
      <c r="W22" s="11"/>
    </row>
    <row r="23" spans="1:23">
      <c r="A23" s="26">
        <v>2007</v>
      </c>
      <c r="B23" s="16">
        <v>61299</v>
      </c>
      <c r="C23" s="16">
        <v>45131</v>
      </c>
      <c r="D23" s="16">
        <v>16168</v>
      </c>
      <c r="E23" s="9">
        <v>72446</v>
      </c>
      <c r="F23" s="14">
        <v>56318</v>
      </c>
      <c r="G23" s="14">
        <v>16128</v>
      </c>
      <c r="H23" s="9">
        <v>-11147</v>
      </c>
      <c r="I23" s="9">
        <v>-11187</v>
      </c>
      <c r="J23" s="9">
        <v>40</v>
      </c>
      <c r="K23" s="13"/>
      <c r="L23" s="13"/>
      <c r="M23" s="13"/>
      <c r="N23" s="13"/>
      <c r="O23" s="13"/>
      <c r="P23" s="11"/>
      <c r="Q23" s="11"/>
      <c r="R23" s="11"/>
      <c r="S23" s="11"/>
      <c r="T23" s="11"/>
      <c r="U23" s="11"/>
      <c r="V23" s="11"/>
      <c r="W23" s="11"/>
    </row>
    <row r="24" spans="1:23">
      <c r="A24" s="26">
        <v>2008</v>
      </c>
      <c r="B24" s="16">
        <v>63799</v>
      </c>
      <c r="C24" s="16">
        <v>46672</v>
      </c>
      <c r="D24" s="16">
        <v>17127</v>
      </c>
      <c r="E24" s="9">
        <v>76318</v>
      </c>
      <c r="F24" s="14">
        <v>57253</v>
      </c>
      <c r="G24" s="14">
        <v>19065</v>
      </c>
      <c r="H24" s="9">
        <v>-12519</v>
      </c>
      <c r="I24" s="9">
        <v>-10581</v>
      </c>
      <c r="J24" s="9">
        <v>-1938</v>
      </c>
      <c r="K24" s="13"/>
      <c r="L24" s="13"/>
      <c r="M24" s="13"/>
      <c r="N24" s="13"/>
      <c r="O24" s="13"/>
      <c r="P24" s="11"/>
      <c r="Q24" s="11"/>
      <c r="R24" s="11"/>
      <c r="S24" s="11"/>
      <c r="T24" s="11"/>
      <c r="U24" s="11"/>
      <c r="V24" s="11"/>
      <c r="W24" s="11"/>
    </row>
    <row r="25" spans="1:23">
      <c r="A25" s="26">
        <v>2009</v>
      </c>
      <c r="B25" s="16">
        <v>66244</v>
      </c>
      <c r="C25" s="16">
        <v>46938</v>
      </c>
      <c r="D25" s="16">
        <v>19306</v>
      </c>
      <c r="E25" s="9">
        <v>74111</v>
      </c>
      <c r="F25" s="14">
        <v>53519</v>
      </c>
      <c r="G25" s="14">
        <v>20592</v>
      </c>
      <c r="H25" s="9">
        <v>-7867</v>
      </c>
      <c r="I25" s="9">
        <v>-6581</v>
      </c>
      <c r="J25" s="9">
        <v>-1286</v>
      </c>
      <c r="K25" s="13"/>
      <c r="L25" s="13"/>
      <c r="M25" s="13"/>
      <c r="N25" s="13"/>
      <c r="O25" s="13"/>
      <c r="P25" s="11"/>
      <c r="Q25" s="11"/>
      <c r="R25" s="11"/>
      <c r="S25" s="11"/>
      <c r="T25" s="11"/>
      <c r="U25" s="11"/>
      <c r="V25" s="11"/>
      <c r="W25" s="11"/>
    </row>
    <row r="26" spans="1:23">
      <c r="A26" s="26">
        <v>2010</v>
      </c>
      <c r="B26" s="16">
        <v>67439</v>
      </c>
      <c r="C26" s="16">
        <v>47273</v>
      </c>
      <c r="D26" s="16">
        <v>20166</v>
      </c>
      <c r="E26" s="9">
        <v>70994</v>
      </c>
      <c r="F26" s="14">
        <v>51229</v>
      </c>
      <c r="G26" s="14">
        <v>19765</v>
      </c>
      <c r="H26" s="9">
        <v>-3555</v>
      </c>
      <c r="I26" s="9">
        <v>-3956</v>
      </c>
      <c r="J26" s="9">
        <v>401</v>
      </c>
      <c r="K26" s="13"/>
      <c r="L26" s="13"/>
      <c r="M26" s="13"/>
      <c r="N26" s="13"/>
      <c r="O26" s="13"/>
      <c r="P26" s="11"/>
      <c r="Q26" s="11"/>
      <c r="R26" s="11"/>
      <c r="S26" s="11"/>
      <c r="T26" s="11"/>
      <c r="U26" s="11"/>
      <c r="V26" s="11"/>
      <c r="W26" s="11"/>
    </row>
    <row r="27" spans="1:23">
      <c r="A27" s="26">
        <v>2011</v>
      </c>
      <c r="B27" s="16">
        <v>74188</v>
      </c>
      <c r="C27" s="16">
        <v>51325</v>
      </c>
      <c r="D27" s="16">
        <v>22863</v>
      </c>
      <c r="E27" s="9">
        <v>70536</v>
      </c>
      <c r="F27" s="14">
        <v>52914</v>
      </c>
      <c r="G27" s="14">
        <v>17622</v>
      </c>
      <c r="H27" s="9">
        <v>3652</v>
      </c>
      <c r="I27" s="9">
        <v>-1589</v>
      </c>
      <c r="J27" s="9">
        <v>5241</v>
      </c>
      <c r="K27" s="13"/>
      <c r="L27" s="13"/>
      <c r="M27" s="13"/>
      <c r="N27" s="13"/>
      <c r="O27" s="13"/>
      <c r="P27" s="11"/>
      <c r="Q27" s="11"/>
      <c r="R27" s="11"/>
      <c r="S27" s="11"/>
      <c r="T27" s="11"/>
      <c r="U27" s="11"/>
      <c r="V27" s="11"/>
      <c r="W27" s="11"/>
    </row>
    <row r="28" spans="1:23">
      <c r="A28" s="26">
        <v>2012</v>
      </c>
      <c r="B28" s="16">
        <v>77519</v>
      </c>
      <c r="C28" s="16">
        <v>51476</v>
      </c>
      <c r="D28" s="16">
        <v>26043</v>
      </c>
      <c r="E28" s="9">
        <v>65791</v>
      </c>
      <c r="F28" s="14">
        <v>48326</v>
      </c>
      <c r="G28" s="14">
        <v>17465</v>
      </c>
      <c r="H28" s="9">
        <v>11728</v>
      </c>
      <c r="I28" s="9">
        <v>3150</v>
      </c>
      <c r="J28" s="9">
        <v>8578</v>
      </c>
      <c r="K28" s="13"/>
      <c r="L28" s="13"/>
      <c r="M28" s="13"/>
      <c r="N28" s="13"/>
      <c r="O28" s="13"/>
      <c r="P28" s="11"/>
      <c r="Q28" s="11"/>
      <c r="R28" s="11"/>
      <c r="S28" s="11"/>
      <c r="T28" s="11"/>
      <c r="U28" s="11"/>
      <c r="V28" s="11"/>
      <c r="W28" s="11"/>
    </row>
    <row r="29" spans="1:23">
      <c r="A29" s="26">
        <v>2013</v>
      </c>
      <c r="B29" s="16">
        <v>81364</v>
      </c>
      <c r="C29" s="16">
        <v>51370</v>
      </c>
      <c r="D29" s="16">
        <v>29994</v>
      </c>
      <c r="E29" s="9">
        <v>67935</v>
      </c>
      <c r="F29" s="14">
        <v>47772</v>
      </c>
      <c r="G29" s="14">
        <v>20163</v>
      </c>
      <c r="H29" s="9">
        <v>13429</v>
      </c>
      <c r="I29" s="9">
        <v>3598</v>
      </c>
      <c r="J29" s="9">
        <v>9831</v>
      </c>
      <c r="K29" s="13"/>
      <c r="L29" s="13"/>
      <c r="M29" s="13"/>
      <c r="N29" s="13"/>
      <c r="O29" s="13"/>
      <c r="P29" s="11"/>
      <c r="Q29" s="11"/>
      <c r="R29" s="11"/>
      <c r="S29" s="11"/>
      <c r="T29" s="11"/>
      <c r="U29" s="11"/>
      <c r="V29" s="11"/>
      <c r="W29" s="11"/>
    </row>
    <row r="30" spans="1:23">
      <c r="A30" s="26">
        <v>2014</v>
      </c>
      <c r="B30" s="16">
        <v>91481</v>
      </c>
      <c r="C30" s="16">
        <v>53068</v>
      </c>
      <c r="D30" s="16">
        <v>38413</v>
      </c>
      <c r="E30" s="9">
        <v>68079</v>
      </c>
      <c r="F30" s="14">
        <v>46819</v>
      </c>
      <c r="G30" s="14">
        <v>21260</v>
      </c>
      <c r="H30" s="9">
        <v>23402</v>
      </c>
      <c r="I30" s="9">
        <v>6249</v>
      </c>
      <c r="J30" s="9">
        <v>17153</v>
      </c>
      <c r="K30" s="13"/>
      <c r="L30" s="13"/>
      <c r="M30" s="13"/>
      <c r="N30" s="13"/>
      <c r="O30" s="13"/>
      <c r="P30" s="11"/>
      <c r="Q30" s="11"/>
      <c r="R30" s="11"/>
      <c r="S30" s="11"/>
      <c r="T30" s="11"/>
      <c r="U30" s="11"/>
      <c r="V30" s="11"/>
      <c r="W30" s="11"/>
    </row>
    <row r="31" spans="1:23">
      <c r="A31" s="26">
        <v>2015</v>
      </c>
      <c r="B31" s="16">
        <v>117324</v>
      </c>
      <c r="C31" s="16">
        <v>52683</v>
      </c>
      <c r="D31" s="16">
        <v>64641</v>
      </c>
      <c r="E31" s="9">
        <v>70228</v>
      </c>
      <c r="F31" s="14">
        <v>47022</v>
      </c>
      <c r="G31" s="14">
        <v>23206</v>
      </c>
      <c r="H31" s="9">
        <v>47096</v>
      </c>
      <c r="I31" s="9">
        <v>5661</v>
      </c>
      <c r="J31" s="9">
        <v>41435</v>
      </c>
      <c r="K31" s="13"/>
      <c r="L31" s="13"/>
      <c r="M31" s="13"/>
      <c r="N31" s="13"/>
      <c r="O31" s="13"/>
      <c r="P31" s="11"/>
      <c r="Q31" s="11"/>
      <c r="R31" s="11"/>
      <c r="S31" s="11"/>
      <c r="T31" s="11"/>
      <c r="U31" s="11"/>
      <c r="V31" s="11"/>
      <c r="W31" s="11"/>
    </row>
    <row r="32" spans="1:23">
      <c r="A32" s="26">
        <v>2016</v>
      </c>
      <c r="B32" s="16">
        <v>103995</v>
      </c>
      <c r="C32" s="16">
        <v>53691</v>
      </c>
      <c r="D32" s="16">
        <v>50304</v>
      </c>
      <c r="E32" s="9">
        <v>90753</v>
      </c>
      <c r="F32" s="14">
        <v>51503</v>
      </c>
      <c r="G32" s="14">
        <v>39250</v>
      </c>
      <c r="H32" s="9">
        <v>13242</v>
      </c>
      <c r="I32" s="9">
        <v>2188</v>
      </c>
      <c r="J32" s="9">
        <v>11054</v>
      </c>
      <c r="K32" s="13"/>
      <c r="L32" s="13"/>
      <c r="M32" s="13"/>
      <c r="N32" s="13"/>
      <c r="O32" s="13"/>
      <c r="P32" s="11"/>
      <c r="Q32" s="11"/>
      <c r="R32" s="11"/>
      <c r="S32" s="11"/>
      <c r="T32" s="11"/>
      <c r="U32" s="11"/>
      <c r="V32" s="11"/>
      <c r="W32" s="11"/>
    </row>
    <row r="33" spans="1:23">
      <c r="A33" s="26">
        <v>2017</v>
      </c>
      <c r="B33" s="16">
        <v>97164</v>
      </c>
      <c r="C33" s="16">
        <v>52099</v>
      </c>
      <c r="D33" s="16">
        <v>45065</v>
      </c>
      <c r="E33" s="9">
        <v>79743</v>
      </c>
      <c r="F33" s="14">
        <v>45971</v>
      </c>
      <c r="G33" s="14">
        <v>33772</v>
      </c>
      <c r="H33" s="9">
        <v>17421</v>
      </c>
      <c r="I33" s="9">
        <v>6128</v>
      </c>
      <c r="J33" s="9">
        <v>11293</v>
      </c>
      <c r="K33" s="13"/>
      <c r="L33" s="13"/>
      <c r="M33" s="13"/>
      <c r="N33" s="13"/>
      <c r="O33" s="13"/>
      <c r="P33" s="11"/>
      <c r="Q33" s="11"/>
      <c r="R33" s="11"/>
      <c r="S33" s="11"/>
      <c r="T33" s="11"/>
      <c r="U33" s="11"/>
      <c r="V33" s="11"/>
      <c r="W33" s="11"/>
    </row>
    <row r="34" spans="1:23">
      <c r="A34" s="26">
        <v>2018</v>
      </c>
      <c r="B34" s="16">
        <v>99476</v>
      </c>
      <c r="C34" s="16">
        <v>50003</v>
      </c>
      <c r="D34" s="16">
        <v>49473</v>
      </c>
      <c r="E34" s="9">
        <v>81489</v>
      </c>
      <c r="F34" s="14">
        <v>45536</v>
      </c>
      <c r="G34" s="14">
        <v>35953</v>
      </c>
      <c r="H34" s="9">
        <v>17987</v>
      </c>
      <c r="I34" s="9">
        <v>4467</v>
      </c>
      <c r="J34" s="9">
        <v>13520</v>
      </c>
      <c r="K34" s="13"/>
      <c r="L34" s="13"/>
      <c r="M34" s="13"/>
      <c r="N34" s="13"/>
      <c r="O34" s="13"/>
      <c r="P34" s="11"/>
      <c r="Q34" s="11"/>
      <c r="R34" s="11"/>
      <c r="S34" s="11"/>
      <c r="T34" s="11"/>
      <c r="U34" s="11"/>
      <c r="V34" s="11"/>
      <c r="W34" s="11"/>
    </row>
    <row r="35" spans="1:23">
      <c r="A35" s="26">
        <v>2019</v>
      </c>
      <c r="B35" s="16">
        <v>100119</v>
      </c>
      <c r="C35" s="16">
        <v>50021</v>
      </c>
      <c r="D35" s="16">
        <v>50098</v>
      </c>
      <c r="E35" s="9">
        <v>84507</v>
      </c>
      <c r="F35" s="14">
        <v>45702</v>
      </c>
      <c r="G35" s="14">
        <v>38805</v>
      </c>
      <c r="H35" s="9">
        <v>15612</v>
      </c>
      <c r="I35" s="9">
        <v>4319</v>
      </c>
      <c r="J35" s="9">
        <v>11293</v>
      </c>
      <c r="K35" s="13"/>
      <c r="L35" s="13"/>
      <c r="M35" s="13"/>
      <c r="N35" s="13"/>
      <c r="O35" s="13"/>
      <c r="P35" s="11"/>
      <c r="Q35" s="11"/>
      <c r="R35" s="11"/>
      <c r="S35" s="11"/>
      <c r="T35" s="11"/>
      <c r="U35" s="11"/>
      <c r="V35" s="11"/>
      <c r="W35" s="11"/>
    </row>
    <row r="36" spans="1:23">
      <c r="A36" s="26">
        <v>2020</v>
      </c>
      <c r="B36" s="19">
        <v>86958</v>
      </c>
      <c r="C36" s="19">
        <v>48187</v>
      </c>
      <c r="D36" s="19">
        <v>38771</v>
      </c>
      <c r="E36" s="20">
        <v>72559</v>
      </c>
      <c r="F36" s="21">
        <v>42731</v>
      </c>
      <c r="G36" s="21">
        <v>29828</v>
      </c>
      <c r="H36" s="20">
        <v>14399</v>
      </c>
      <c r="I36" s="20">
        <v>5456</v>
      </c>
      <c r="J36" s="20">
        <v>8943</v>
      </c>
      <c r="K36" s="13"/>
      <c r="L36" s="13"/>
      <c r="M36" s="13"/>
      <c r="N36" s="13"/>
      <c r="O36" s="13"/>
      <c r="P36" s="11"/>
      <c r="Q36" s="11"/>
      <c r="R36" s="11"/>
      <c r="S36" s="11"/>
      <c r="T36" s="11"/>
      <c r="U36" s="11"/>
      <c r="V36" s="11"/>
      <c r="W36" s="11"/>
    </row>
    <row r="37" spans="1:23">
      <c r="A37" s="26">
        <v>2021</v>
      </c>
      <c r="B37" s="16">
        <v>91724</v>
      </c>
      <c r="C37" s="16">
        <v>47653</v>
      </c>
      <c r="D37" s="16">
        <v>44071</v>
      </c>
      <c r="E37" s="9">
        <v>72897</v>
      </c>
      <c r="F37" s="14">
        <v>44443</v>
      </c>
      <c r="G37" s="14">
        <v>28454</v>
      </c>
      <c r="H37" s="9">
        <v>18827</v>
      </c>
      <c r="I37" s="9">
        <v>3210</v>
      </c>
      <c r="J37" s="9">
        <v>15617</v>
      </c>
      <c r="K37" s="13"/>
      <c r="L37" s="13"/>
      <c r="M37" s="13"/>
      <c r="N37" s="13"/>
      <c r="O37" s="13"/>
      <c r="P37" s="11"/>
      <c r="Q37" s="11"/>
      <c r="R37" s="11"/>
      <c r="S37" s="11"/>
      <c r="T37" s="11"/>
      <c r="U37" s="11"/>
      <c r="V37" s="11"/>
      <c r="W37" s="11"/>
    </row>
    <row r="38" spans="1:23">
      <c r="A38" s="30">
        <v>2022</v>
      </c>
      <c r="B38" s="31">
        <v>158782</v>
      </c>
      <c r="C38" s="31">
        <v>47968</v>
      </c>
      <c r="D38" s="31">
        <v>110814</v>
      </c>
      <c r="E38" s="32">
        <v>84236</v>
      </c>
      <c r="F38" s="33">
        <v>46999</v>
      </c>
      <c r="G38" s="33">
        <v>37237</v>
      </c>
      <c r="H38" s="32">
        <v>74546</v>
      </c>
      <c r="I38" s="32">
        <v>969</v>
      </c>
      <c r="J38" s="32">
        <v>73577</v>
      </c>
      <c r="K38" s="13"/>
      <c r="L38" s="13"/>
      <c r="M38" s="13"/>
      <c r="N38" s="13"/>
      <c r="O38" s="13"/>
      <c r="P38" s="11"/>
      <c r="Q38" s="11"/>
      <c r="R38" s="11"/>
      <c r="S38" s="11"/>
      <c r="T38" s="11"/>
      <c r="U38" s="11"/>
      <c r="V38" s="11"/>
      <c r="W38" s="11"/>
    </row>
    <row r="39" spans="1:23">
      <c r="A39" s="28">
        <v>2023</v>
      </c>
      <c r="B39" s="16">
        <v>122298</v>
      </c>
      <c r="C39" s="16">
        <v>46293</v>
      </c>
      <c r="D39" s="16">
        <v>76005</v>
      </c>
      <c r="E39" s="9">
        <v>86067</v>
      </c>
      <c r="F39" s="29">
        <v>44828</v>
      </c>
      <c r="G39" s="29">
        <v>41239</v>
      </c>
      <c r="H39" s="9">
        <v>36231</v>
      </c>
      <c r="I39" s="9">
        <v>1465</v>
      </c>
      <c r="J39" s="9">
        <v>34766</v>
      </c>
      <c r="P39" s="11"/>
      <c r="Q39" s="11"/>
      <c r="R39" s="11"/>
      <c r="S39" s="11"/>
      <c r="T39" s="11"/>
    </row>
    <row r="40" spans="1:23">
      <c r="A40" s="18" t="s">
        <v>1</v>
      </c>
      <c r="P40" s="11"/>
      <c r="Q40" s="11"/>
      <c r="R40" s="11"/>
      <c r="S40" s="11"/>
      <c r="T40" s="11"/>
    </row>
    <row r="41" spans="1:23">
      <c r="A41" s="27" t="s">
        <v>11</v>
      </c>
      <c r="E41" s="17"/>
      <c r="F41" s="17"/>
      <c r="P41" s="11"/>
      <c r="Q41" s="11"/>
      <c r="R41" s="11"/>
      <c r="S41" s="11"/>
      <c r="T41" s="11"/>
    </row>
    <row r="42" spans="1:23">
      <c r="P42" s="11"/>
      <c r="Q42" s="11"/>
      <c r="R42" s="11"/>
      <c r="S42" s="11"/>
      <c r="T42" s="11"/>
    </row>
    <row r="43" spans="1:23">
      <c r="A43" s="2" t="s">
        <v>2</v>
      </c>
      <c r="P43" s="11"/>
      <c r="Q43" s="11"/>
      <c r="R43" s="11"/>
      <c r="S43" s="11"/>
      <c r="T43" s="11"/>
    </row>
    <row r="44" spans="1:23">
      <c r="P44" s="11"/>
      <c r="Q44" s="11"/>
      <c r="R44" s="11"/>
      <c r="S44" s="11"/>
      <c r="T44" s="11"/>
    </row>
    <row r="45" spans="1:23">
      <c r="P45" s="11"/>
      <c r="Q45" s="11"/>
      <c r="R45" s="11"/>
      <c r="S45" s="11"/>
      <c r="T45" s="11"/>
    </row>
    <row r="46" spans="1:23">
      <c r="Q46" s="11"/>
      <c r="R46" s="11"/>
      <c r="S46" s="11"/>
      <c r="T46" s="11"/>
    </row>
  </sheetData>
  <phoneticPr fontId="0" type="noConversion"/>
  <dataValidations count="2">
    <dataValidation allowBlank="1" showInputMessage="1" showErrorMessage="1" promptTitle="Fußnotenstrich" prompt="Nachfolgend Fußnotenbereich mit Fußnotenerläuterungen und weiteren Erklärungen" sqref="A40"/>
    <dataValidation allowBlank="1" showInputMessage="1" showErrorMessage="1" prompt="Die Ergebnisse der Wanderungsstatistik und die Entwicklung des Bevölkerungsstandes ab 2016 sind aufgrund methodischer Änderungen nur bedingt mit den Vorjahreswerten vergleichbar (u.a. erhöhte Zuwanderung und Probleme bei der Erfassung  Schutzsuchender)." sqref="A3"/>
  </dataValidations>
  <pageMargins left="0.7" right="0.7" top="0.78740157499999996" bottom="0.78740157499999996" header="0.3" footer="0.3"/>
  <pageSetup paperSize="9" firstPageNumber="26" orientation="portrait" useFirstPageNumber="1" horizontalDpi="1200" verticalDpi="1200" r:id="rId1"/>
  <headerFooter>
    <oddFooter xml:space="preserve">&amp;C&amp;7© Statistisches Landesamt des Freistaates Sachsen
Auszugsweise Vervielfältigung und Verbreitung mit Quellenangabe gestattet.
</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RBB_HZ</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Zu- und Fortzüge über die Grenze des Freistaates Sachsen ab 1990 nach Herkunfts- und Zielgebieten</dc:title>
  <dc:subject>Zu- bzw. Fortzüge in Sachsen</dc:subject>
  <dc:creator>Statistisches Landesamt des Freistaates Sachsen</dc:creator>
  <cp:keywords>Zuzüge, Fortzüge, Überschuss</cp:keywords>
  <cp:lastModifiedBy>Statistisches Landesamt des Freistaates Sachsen</cp:lastModifiedBy>
  <cp:lastPrinted>2022-06-23T04:36:16Z</cp:lastPrinted>
  <dcterms:created xsi:type="dcterms:W3CDTF">1996-10-17T05:27:31Z</dcterms:created>
  <dcterms:modified xsi:type="dcterms:W3CDTF">2024-07-24T06:43:09Z</dcterms:modified>
  <cp:category>Internet</cp:category>
  <cp:contentStatus>Juni 2020</cp:contentStatus>
</cp:coreProperties>
</file>