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PROJEKTE\PR-Referat21\Bevölkerung\Bevölkerungsstand, Einwohnerzahlen\"/>
    </mc:Choice>
  </mc:AlternateContent>
  <bookViews>
    <workbookView xWindow="0" yWindow="0" windowWidth="21570" windowHeight="8100"/>
  </bookViews>
  <sheets>
    <sheet name="Bevoelkerung_Alter_Geschlecht" sheetId="2" r:id="rId1"/>
  </sheets>
  <definedNames>
    <definedName name="_xlnm.Print_Titles" localSheetId="0">Bevoelkerung_Alter_Geschlecht!$5:$5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<sst xmlns="http://schemas.openxmlformats.org/spreadsheetml/2006/main" count="105" uniqueCount="104">
  <si>
    <t>Insgesamt</t>
  </si>
  <si>
    <t>Männlich</t>
  </si>
  <si>
    <t>Weiblich</t>
  </si>
  <si>
    <t>unter 1</t>
  </si>
  <si>
    <t>____</t>
  </si>
  <si>
    <t>Personen mit den Geschlechtsangaben "divers" und "ohne Angabe" (nach §22 Absatz 3 PStG) werden dem männlichen oder weiblichen Geschlecht zugeordnet.</t>
  </si>
  <si>
    <t>Aktueller Berichtsstand: 31. Dezember 2023</t>
  </si>
  <si>
    <t>Nächster Berichtsstand: 31. Dezember 2024; voraussichtlich verfügbar: Juli 2025</t>
  </si>
  <si>
    <t>Bevölkerung im Freistaat Sachsen am 31. Dezember 2023 nach Alter und Geschlecht</t>
  </si>
  <si>
    <t>Gebiestsstand: 1. Januar 2024</t>
  </si>
  <si>
    <t>Datenquelle: Bevölkerungsfortschreibung auf Basis des Zensus vom 15. Mai 2022.</t>
  </si>
  <si>
    <t>Alter in Jahren</t>
  </si>
  <si>
    <t>70 bis unter 75</t>
  </si>
  <si>
    <t>75 bis unter 80</t>
  </si>
  <si>
    <t>80 bis unter 85</t>
  </si>
  <si>
    <t>85 bis unter 90</t>
  </si>
  <si>
    <t>90 bis unter 95</t>
  </si>
  <si>
    <t>95 bis unter 100</t>
  </si>
  <si>
    <t>1 bis unter 2</t>
  </si>
  <si>
    <t>2 bis unter 3</t>
  </si>
  <si>
    <t>3 bis unter 4</t>
  </si>
  <si>
    <t>4 bis unter 5</t>
  </si>
  <si>
    <t>5 bis unter 6</t>
  </si>
  <si>
    <t>6 bis unter 7</t>
  </si>
  <si>
    <t>7 bis unter 8</t>
  </si>
  <si>
    <t>8 bis unter 9</t>
  </si>
  <si>
    <t>9 bis unter 10</t>
  </si>
  <si>
    <t>5 bis unter 10 zusammen</t>
  </si>
  <si>
    <t>10 bis unter 11</t>
  </si>
  <si>
    <t>11 bis unter 12</t>
  </si>
  <si>
    <t>12 bis unter 13</t>
  </si>
  <si>
    <t>13 bis unter 14</t>
  </si>
  <si>
    <t>14 bis unter 15</t>
  </si>
  <si>
    <t>10 bis unter 15 zusammen</t>
  </si>
  <si>
    <t>15 bis unter 16</t>
  </si>
  <si>
    <t>16 bis unter 17</t>
  </si>
  <si>
    <t>17 bis unter 18</t>
  </si>
  <si>
    <t>18 bis unter 19</t>
  </si>
  <si>
    <t>19 bis unter 20</t>
  </si>
  <si>
    <t>15 bis unter 20 zusammen</t>
  </si>
  <si>
    <t>20 bis unter 21</t>
  </si>
  <si>
    <t>21 bis unter 22</t>
  </si>
  <si>
    <t>22 bis unter 23</t>
  </si>
  <si>
    <t>23 bis unter 24</t>
  </si>
  <si>
    <t>24 bis unter 25</t>
  </si>
  <si>
    <t>25 bis unter 26</t>
  </si>
  <si>
    <t>26 bis unter 27</t>
  </si>
  <si>
    <t>27 bis unter 28</t>
  </si>
  <si>
    <t>28 bis unter 29</t>
  </si>
  <si>
    <t>29 bis unter 30</t>
  </si>
  <si>
    <t>25 bis unter 30 uusammen</t>
  </si>
  <si>
    <t>30 bis unter 31</t>
  </si>
  <si>
    <t>31 bis unter 32</t>
  </si>
  <si>
    <t>32 bis unter 33</t>
  </si>
  <si>
    <t>33 bis unter 34</t>
  </si>
  <si>
    <t>34 bis unter 35</t>
  </si>
  <si>
    <t>30 bis unter 35 zusammen</t>
  </si>
  <si>
    <t>35 bis unter 36</t>
  </si>
  <si>
    <t>36 bis unter 37</t>
  </si>
  <si>
    <t>37 bis unter 38</t>
  </si>
  <si>
    <t>38 bis unter 39</t>
  </si>
  <si>
    <t>39 bis unter 40</t>
  </si>
  <si>
    <t>35 bis unter 40 zusammen</t>
  </si>
  <si>
    <t>40 bis unter 41</t>
  </si>
  <si>
    <t>41 bis unter 42</t>
  </si>
  <si>
    <t>42 bis unter 43</t>
  </si>
  <si>
    <t>43 bis unter 44</t>
  </si>
  <si>
    <t>44 bis unter 45</t>
  </si>
  <si>
    <t>40 bis unter 45 zusammen</t>
  </si>
  <si>
    <t>45 bis unter 46</t>
  </si>
  <si>
    <t>46 bis unter 47</t>
  </si>
  <si>
    <t>47 bis unter 48</t>
  </si>
  <si>
    <t>48 bis unter 49</t>
  </si>
  <si>
    <t>49 bis unter 50</t>
  </si>
  <si>
    <t>45 bis unter zusammen</t>
  </si>
  <si>
    <t>50 bis unter 51</t>
  </si>
  <si>
    <t>51 bis unter 52</t>
  </si>
  <si>
    <t>52 bis unter 53</t>
  </si>
  <si>
    <t>53 bis unter 54</t>
  </si>
  <si>
    <t>54 bis unter 55</t>
  </si>
  <si>
    <t>50 bis unter 55 zusammen</t>
  </si>
  <si>
    <t>55 bis unter 56</t>
  </si>
  <si>
    <t>56 bis unter 57</t>
  </si>
  <si>
    <t>57 bis unter 58</t>
  </si>
  <si>
    <t>58 bis unter 59</t>
  </si>
  <si>
    <t>59 bis unter 60</t>
  </si>
  <si>
    <t>55 bis unter 60 zusammen</t>
  </si>
  <si>
    <t>60 bis unter 61</t>
  </si>
  <si>
    <t>61 bis unter 62</t>
  </si>
  <si>
    <t>62 bis unter 63</t>
  </si>
  <si>
    <t>63 bis unter 64</t>
  </si>
  <si>
    <t>64 bis unter 65</t>
  </si>
  <si>
    <t>60 bis unter 65 zusammen</t>
  </si>
  <si>
    <t>65 bis unter 66</t>
  </si>
  <si>
    <t>66 bis unter 67</t>
  </si>
  <si>
    <t>67 bis unter 68</t>
  </si>
  <si>
    <t>68 bis unter 69</t>
  </si>
  <si>
    <t>69 bis unter 70</t>
  </si>
  <si>
    <t>65 bis unter 70 zusammen</t>
  </si>
  <si>
    <t>70 bis unter 85 zusammen</t>
  </si>
  <si>
    <t>unter 5 zusammen</t>
  </si>
  <si>
    <t>20 bis unter 25 zusammen</t>
  </si>
  <si>
    <t>85 und mehr zusammen</t>
  </si>
  <si>
    <t>100 und mehr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</si>
</sst>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#,##0&quot; &quot;;\-#,##0&quot; &quot;;\-&quot; &quot;;@&quot; &quot;"/>
    <numFmt numFmtId="165" formatCode="?\ ???\ ??0\ \ ;\-?\ ???\ ??0\ \ ;?\ ???\ ??\ \-\ \ ;@\ \ "/>
    <numFmt numFmtId="166" formatCode="#,###,##0___ "/>
    <numFmt numFmtId="167" formatCode="##0_____ "/>
    <numFmt numFmtId="168" formatCode="?,???,??0;\-?,???,??0;???,???\ \-;@"/>
  </numFmts>
  <fonts count="10" x14ac:knownFonts="1">
    <font>
      <sz val="9"/>
      <color theme="1"/>
      <name val="Arial"/>
      <family val="2"/>
    </font>
    <font>
      <b/>
      <sz val="9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7"/>
      <color theme="1"/>
      <name val="Arial"/>
      <family val="2"/>
    </font>
    <font>
      <sz val="8"/>
      <color rgb="FF00000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i/>
      <sz val="8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/>
      <diagonal/>
    </border>
  </borders>
  <cellStyleXfs count="10">
    <xf numFmtId="0" fontId="0" fillId="0" borderId="0"/>
    <xf numFmtId="0" fontId="1" fillId="0" borderId="0" applyFill="0" applyBorder="0" applyProtection="0">
      <alignment vertical="center"/>
    </xf>
    <xf numFmtId="0" fontId="2" fillId="0" borderId="1">
      <alignment horizontal="center" vertical="center" wrapText="1" readingOrder="1"/>
    </xf>
    <xf numFmtId="0" fontId="2" fillId="0" borderId="0"/>
    <xf numFmtId="49" fontId="3" fillId="0" borderId="2">
      <alignment horizontal="left" wrapText="1"/>
    </xf>
    <xf numFmtId="3" fontId="3" fillId="0" borderId="0">
      <alignment horizontal="right"/>
    </xf>
    <xf numFmtId="49" fontId="2" fillId="0" borderId="2">
      <alignment wrapText="1"/>
    </xf>
    <xf numFmtId="3" fontId="2" fillId="0" borderId="0">
      <alignment horizontal="right"/>
    </xf>
    <xf numFmtId="0" fontId="4" fillId="0" borderId="0"/>
    <xf numFmtId="0" fontId="7" fillId="0" borderId="0"/>
  </cellStyleXfs>
  <cellXfs count="37">
    <xf numFmtId="0" fontId="0" fillId="0" borderId="0" xfId="0"/>
    <xf numFmtId="0" fontId="5" fillId="0" borderId="0" xfId="0" applyFont="1"/>
    <xf numFmtId="0" fontId="5" fillId="0" borderId="0" xfId="0" applyFont="1" applyAlignment="1"/>
    <xf numFmtId="0" fontId="6" fillId="0" borderId="0" xfId="1" applyFont="1" applyBorder="1" applyAlignment="1">
      <alignment vertical="top"/>
    </xf>
    <xf numFmtId="0" fontId="6" fillId="0" borderId="0" xfId="0" applyFont="1" applyFill="1"/>
    <xf numFmtId="0" fontId="6" fillId="0" borderId="0" xfId="0" applyFont="1"/>
    <xf numFmtId="0" fontId="2" fillId="0" borderId="0" xfId="0" applyFont="1"/>
    <xf numFmtId="0" fontId="8" fillId="0" borderId="0" xfId="1" applyFont="1" applyBorder="1" applyAlignment="1"/>
    <xf numFmtId="0" fontId="8" fillId="0" borderId="0" xfId="1" applyFont="1" applyBorder="1">
      <alignment vertical="center"/>
    </xf>
    <xf numFmtId="0" fontId="8" fillId="0" borderId="0" xfId="1" applyFont="1">
      <alignment vertical="center"/>
    </xf>
    <xf numFmtId="0" fontId="2" fillId="0" borderId="0" xfId="3" applyFont="1"/>
    <xf numFmtId="164" fontId="2" fillId="0" borderId="0" xfId="3" applyNumberFormat="1" applyFont="1"/>
    <xf numFmtId="0" fontId="2" fillId="0" borderId="0" xfId="3" applyFont="1" applyProtection="1">
      <protection locked="0"/>
    </xf>
    <xf numFmtId="0" fontId="6" fillId="0" borderId="0" xfId="0" applyNumberFormat="1" applyFont="1" applyFill="1" applyBorder="1" applyAlignment="1">
      <alignment horizontal="left" indent="2"/>
    </xf>
    <xf numFmtId="166" fontId="6" fillId="0" borderId="0" xfId="0" applyNumberFormat="1" applyFont="1" applyFill="1"/>
    <xf numFmtId="167" fontId="9" fillId="0" borderId="0" xfId="0" applyNumberFormat="1" applyFont="1" applyFill="1" applyAlignment="1">
      <alignment horizontal="right"/>
    </xf>
    <xf numFmtId="0" fontId="6" fillId="0" borderId="0" xfId="9" applyFont="1" applyFill="1"/>
    <xf numFmtId="0" fontId="6" fillId="0" borderId="0" xfId="9" applyFont="1"/>
    <xf numFmtId="0" fontId="2" fillId="0" borderId="0" xfId="8" applyFont="1" applyBorder="1" applyProtection="1">
      <protection locked="0"/>
    </xf>
    <xf numFmtId="0" fontId="2" fillId="0" borderId="0" xfId="3" applyFont="1" applyBorder="1" applyProtection="1">
      <protection locked="0"/>
    </xf>
    <xf numFmtId="0" fontId="2" fillId="0" borderId="3" xfId="2" applyFont="1" applyBorder="1">
      <alignment horizontal="center" vertical="center" wrapText="1" readingOrder="1"/>
    </xf>
    <xf numFmtId="0" fontId="2" fillId="0" borderId="4" xfId="2" applyFont="1" applyBorder="1">
      <alignment horizontal="center" vertical="center" wrapText="1" readingOrder="1"/>
    </xf>
    <xf numFmtId="0" fontId="2" fillId="0" borderId="6" xfId="2" applyFont="1" applyBorder="1">
      <alignment horizontal="center" vertical="center" wrapText="1" readingOrder="1"/>
    </xf>
    <xf numFmtId="49" fontId="3" fillId="0" borderId="7" xfId="4" applyFont="1" applyBorder="1">
      <alignment horizontal="left" wrapText="1"/>
    </xf>
    <xf numFmtId="49" fontId="2" fillId="0" borderId="5" xfId="6" applyFont="1" applyBorder="1">
      <alignment wrapText="1"/>
    </xf>
    <xf numFmtId="49" fontId="3" fillId="0" borderId="5" xfId="4" applyFont="1" applyBorder="1">
      <alignment horizontal="left" wrapText="1"/>
    </xf>
    <xf numFmtId="165" fontId="2" fillId="0" borderId="0" xfId="3" applyNumberFormat="1" applyFont="1"/>
    <xf numFmtId="168" fontId="3" fillId="0" borderId="0" xfId="5" applyNumberFormat="1" applyFont="1" applyFill="1" applyAlignment="1">
      <alignment horizontal="right"/>
    </xf>
    <xf numFmtId="168" fontId="2" fillId="0" borderId="0" xfId="7" applyNumberFormat="1" applyFont="1" applyAlignment="1">
      <alignment horizontal="right"/>
    </xf>
    <xf numFmtId="168" fontId="3" fillId="0" borderId="0" xfId="5" applyNumberFormat="1" applyFont="1" applyAlignment="1">
      <alignment horizontal="right"/>
    </xf>
    <xf numFmtId="168" fontId="3" fillId="0" borderId="0" xfId="7" applyNumberFormat="1" applyFont="1" applyAlignment="1">
      <alignment horizontal="right"/>
    </xf>
    <xf numFmtId="168" fontId="2" fillId="0" borderId="0" xfId="3" applyNumberFormat="1" applyFont="1"/>
    <xf numFmtId="49" fontId="6" fillId="0" borderId="5" xfId="6" applyFont="1" applyBorder="1">
      <alignment wrapText="1"/>
    </xf>
    <xf numFmtId="49" fontId="8" fillId="0" borderId="5" xfId="4" applyFont="1" applyBorder="1">
      <alignment horizontal="left" wrapText="1"/>
    </xf>
    <xf numFmtId="49" fontId="8" fillId="0" borderId="5" xfId="4" applyFont="1" applyFill="1" applyBorder="1">
      <alignment horizontal="left" wrapText="1"/>
    </xf>
    <xf numFmtId="49" fontId="3" fillId="0" borderId="5" xfId="4" applyFont="1" applyFill="1" applyBorder="1">
      <alignment horizontal="left" wrapText="1"/>
    </xf>
    <xf numFmtId="0" fontId="2" fillId="0" borderId="5" xfId="3" applyFont="1" applyFill="1" applyBorder="1"/>
  </cellXfs>
  <cellStyles count="10">
    <cellStyle name="0 Fett" xfId="5"/>
    <cellStyle name="0 Standard" xfId="7"/>
    <cellStyle name="Quellenangabe" xfId="8"/>
    <cellStyle name="Standard" xfId="0" builtinId="0"/>
    <cellStyle name="Standard 2" xfId="3"/>
    <cellStyle name="Standard 5" xfId="9"/>
    <cellStyle name="Tabellenkopf" xfId="2"/>
    <cellStyle name="Überschrift 2 vertikal zentriert" xfId="1"/>
    <cellStyle name="Vorspalte Text fett" xfId="4"/>
    <cellStyle name="Vorspalte Text ohne Einzug" xfId="6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68" formatCode="?,???,??0;\-?,???,??0;???,???\ 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68" formatCode="?,???,??0;\-?,???,??0;???,???\ 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68" formatCode="?,???,??0;\-?,???,??0;???,???\ 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border diagonalUp="0" diagonalDown="0" outline="0">
        <left/>
        <right/>
        <top style="thin">
          <color auto="1"/>
        </top>
        <bottom style="thin">
          <color auto="1"/>
        </bottom>
      </border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Bevölkerung_in_Sachsen_nach_Alter_und_Geschlecht" displayName="Bevölkerung_in_Sachsen_nach_Alter_und_Geschlecht" ref="A5:D99" totalsRowShown="0" dataDxfId="5" headerRowBorderDxfId="6" tableBorderDxfId="4" dataCellStyle="0 Standard">
  <autoFilter ref="A5:D99">
    <filterColumn colId="0" hiddenButton="1"/>
    <filterColumn colId="1" hiddenButton="1"/>
    <filterColumn colId="2" hiddenButton="1"/>
    <filterColumn colId="3" hiddenButton="1"/>
  </autoFilter>
  <tableColumns count="4">
    <tableColumn id="1" name="Alter in Jahren" dataDxfId="3" dataCellStyle="Standard 2"/>
    <tableColumn id="2" name="Insgesamt" dataDxfId="2" dataCellStyle="0 Standard"/>
    <tableColumn id="3" name="Männlich" dataDxfId="1" dataCellStyle="0 Standard"/>
    <tableColumn id="4" name="Weiblich" dataDxfId="0" dataCellStyle="0 Standard"/>
  </tableColumns>
  <tableStyleInfo showFirstColumn="1" showLastColumn="0" showRowStripes="0" showColumnStripes="0"/>
  <extLst>
    <ext xmlns:x14="http://schemas.microsoft.com/office/spreadsheetml/2009/9/main" uri="{504A1905-F514-4f6f-8877-14C23A59335A}">
      <x14:table altText="Bevölkerung im Freistaat Sachsen am 31.12.2021 nach Alter und Geschlecht"/>
    </ext>
  </extLst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7"/>
  <sheetViews>
    <sheetView showGridLines="0" tabSelected="1" zoomScaleNormal="100" workbookViewId="0"/>
  </sheetViews>
  <sheetFormatPr baseColWidth="10" defaultColWidth="10.28515625" defaultRowHeight="11.25" x14ac:dyDescent="0.2"/>
  <cols>
    <col min="1" max="1" width="31.42578125" style="10" customWidth="1"/>
    <col min="2" max="4" width="20.42578125" style="10" customWidth="1"/>
    <col min="5" max="16384" width="10.28515625" style="10"/>
  </cols>
  <sheetData>
    <row r="1" spans="1:13" s="6" customFormat="1" x14ac:dyDescent="0.2">
      <c r="A1" s="1" t="s">
        <v>6</v>
      </c>
    </row>
    <row r="2" spans="1:13" s="6" customFormat="1" x14ac:dyDescent="0.2">
      <c r="A2" s="2" t="s">
        <v>7</v>
      </c>
    </row>
    <row r="3" spans="1:13" s="9" customFormat="1" ht="20.100000000000001" customHeight="1" x14ac:dyDescent="0.2">
      <c r="A3" s="7" t="s">
        <v>8</v>
      </c>
      <c r="B3" s="8"/>
      <c r="C3" s="8"/>
      <c r="D3" s="8"/>
    </row>
    <row r="4" spans="1:13" s="9" customFormat="1" x14ac:dyDescent="0.2">
      <c r="A4" s="3" t="s">
        <v>9</v>
      </c>
      <c r="B4" s="8"/>
      <c r="C4" s="8"/>
      <c r="D4" s="8"/>
    </row>
    <row r="5" spans="1:13" ht="20.100000000000001" customHeight="1" x14ac:dyDescent="0.2">
      <c r="A5" s="22" t="s">
        <v>11</v>
      </c>
      <c r="B5" s="22" t="s">
        <v>0</v>
      </c>
      <c r="C5" s="21" t="s">
        <v>1</v>
      </c>
      <c r="D5" s="20" t="s">
        <v>2</v>
      </c>
    </row>
    <row r="6" spans="1:13" x14ac:dyDescent="0.2">
      <c r="A6" s="23" t="s">
        <v>0</v>
      </c>
      <c r="B6" s="27">
        <v>4054689</v>
      </c>
      <c r="C6" s="27">
        <v>1996392</v>
      </c>
      <c r="D6" s="27">
        <v>2058297</v>
      </c>
    </row>
    <row r="7" spans="1:13" x14ac:dyDescent="0.2">
      <c r="A7" s="32" t="s">
        <v>3</v>
      </c>
      <c r="B7" s="28">
        <v>26214</v>
      </c>
      <c r="C7" s="28">
        <v>13487</v>
      </c>
      <c r="D7" s="28">
        <v>12727</v>
      </c>
      <c r="H7" s="26"/>
      <c r="I7" s="26"/>
      <c r="J7" s="26"/>
      <c r="K7" s="11"/>
      <c r="L7" s="11"/>
      <c r="M7" s="11"/>
    </row>
    <row r="8" spans="1:13" x14ac:dyDescent="0.2">
      <c r="A8" s="32" t="s">
        <v>18</v>
      </c>
      <c r="B8" s="28">
        <v>29491</v>
      </c>
      <c r="C8" s="28">
        <v>15118</v>
      </c>
      <c r="D8" s="28">
        <v>14373</v>
      </c>
      <c r="H8" s="11"/>
      <c r="I8" s="11"/>
      <c r="J8" s="11"/>
      <c r="K8" s="11"/>
      <c r="L8" s="11"/>
      <c r="M8" s="11"/>
    </row>
    <row r="9" spans="1:13" x14ac:dyDescent="0.2">
      <c r="A9" s="32" t="s">
        <v>19</v>
      </c>
      <c r="B9" s="28">
        <v>32909</v>
      </c>
      <c r="C9" s="28">
        <v>16972</v>
      </c>
      <c r="D9" s="28">
        <v>15937</v>
      </c>
      <c r="H9" s="11"/>
      <c r="I9" s="11"/>
      <c r="J9" s="11"/>
      <c r="K9" s="11"/>
      <c r="L9" s="11"/>
      <c r="M9" s="11"/>
    </row>
    <row r="10" spans="1:13" x14ac:dyDescent="0.2">
      <c r="A10" s="32" t="s">
        <v>20</v>
      </c>
      <c r="B10" s="28">
        <v>33931</v>
      </c>
      <c r="C10" s="28">
        <v>17354</v>
      </c>
      <c r="D10" s="28">
        <v>16577</v>
      </c>
      <c r="H10" s="11"/>
      <c r="I10" s="11"/>
      <c r="J10" s="11"/>
      <c r="K10" s="11"/>
      <c r="L10" s="11"/>
      <c r="M10" s="11"/>
    </row>
    <row r="11" spans="1:13" x14ac:dyDescent="0.2">
      <c r="A11" s="32" t="s">
        <v>21</v>
      </c>
      <c r="B11" s="28">
        <v>35409</v>
      </c>
      <c r="C11" s="28">
        <v>18120</v>
      </c>
      <c r="D11" s="28">
        <v>17289</v>
      </c>
      <c r="H11" s="11"/>
      <c r="I11" s="11"/>
      <c r="J11" s="11"/>
      <c r="K11" s="11"/>
      <c r="L11" s="11"/>
      <c r="M11" s="11"/>
    </row>
    <row r="12" spans="1:13" x14ac:dyDescent="0.2">
      <c r="A12" s="34" t="s">
        <v>100</v>
      </c>
      <c r="B12" s="29">
        <v>157954</v>
      </c>
      <c r="C12" s="29">
        <v>81051</v>
      </c>
      <c r="D12" s="29">
        <v>76903</v>
      </c>
      <c r="H12" s="11"/>
      <c r="I12" s="11"/>
      <c r="J12" s="11"/>
      <c r="K12" s="11"/>
      <c r="L12" s="11"/>
      <c r="M12" s="11"/>
    </row>
    <row r="13" spans="1:13" x14ac:dyDescent="0.2">
      <c r="A13" s="32" t="s">
        <v>22</v>
      </c>
      <c r="B13" s="28">
        <v>36968</v>
      </c>
      <c r="C13" s="28">
        <v>18966</v>
      </c>
      <c r="D13" s="28">
        <v>18002</v>
      </c>
      <c r="H13" s="11"/>
      <c r="I13" s="11"/>
      <c r="J13" s="11"/>
      <c r="K13" s="11"/>
      <c r="L13" s="11"/>
      <c r="M13" s="11"/>
    </row>
    <row r="14" spans="1:13" x14ac:dyDescent="0.2">
      <c r="A14" s="32" t="s">
        <v>23</v>
      </c>
      <c r="B14" s="28">
        <v>38497</v>
      </c>
      <c r="C14" s="28">
        <v>19716</v>
      </c>
      <c r="D14" s="28">
        <v>18781</v>
      </c>
      <c r="H14" s="11"/>
      <c r="I14" s="11"/>
      <c r="J14" s="11"/>
      <c r="K14" s="11"/>
      <c r="L14" s="11"/>
      <c r="M14" s="11"/>
    </row>
    <row r="15" spans="1:13" x14ac:dyDescent="0.2">
      <c r="A15" s="32" t="s">
        <v>24</v>
      </c>
      <c r="B15" s="28">
        <v>39561</v>
      </c>
      <c r="C15" s="28">
        <v>20221</v>
      </c>
      <c r="D15" s="28">
        <v>19340</v>
      </c>
      <c r="H15" s="11"/>
      <c r="I15" s="11"/>
      <c r="J15" s="11"/>
      <c r="K15" s="11"/>
      <c r="L15" s="11"/>
      <c r="M15" s="11"/>
    </row>
    <row r="16" spans="1:13" x14ac:dyDescent="0.2">
      <c r="A16" s="32" t="s">
        <v>25</v>
      </c>
      <c r="B16" s="28">
        <v>38996</v>
      </c>
      <c r="C16" s="28">
        <v>20093</v>
      </c>
      <c r="D16" s="28">
        <v>18903</v>
      </c>
      <c r="H16" s="11"/>
      <c r="I16" s="11"/>
      <c r="J16" s="11"/>
      <c r="K16" s="11"/>
      <c r="L16" s="11"/>
      <c r="M16" s="11"/>
    </row>
    <row r="17" spans="1:13" x14ac:dyDescent="0.2">
      <c r="A17" s="32" t="s">
        <v>26</v>
      </c>
      <c r="B17" s="28">
        <v>39214</v>
      </c>
      <c r="C17" s="28">
        <v>20075</v>
      </c>
      <c r="D17" s="28">
        <v>19139</v>
      </c>
      <c r="H17" s="11"/>
      <c r="I17" s="11"/>
      <c r="J17" s="11"/>
      <c r="K17" s="11"/>
      <c r="L17" s="11"/>
      <c r="M17" s="11"/>
    </row>
    <row r="18" spans="1:13" x14ac:dyDescent="0.2">
      <c r="A18" s="33" t="s">
        <v>27</v>
      </c>
      <c r="B18" s="29">
        <v>193236</v>
      </c>
      <c r="C18" s="29">
        <v>99071</v>
      </c>
      <c r="D18" s="29">
        <v>94165</v>
      </c>
      <c r="H18" s="11"/>
      <c r="I18" s="11"/>
      <c r="J18" s="11"/>
      <c r="K18" s="11"/>
      <c r="L18" s="11"/>
      <c r="M18" s="11"/>
    </row>
    <row r="19" spans="1:13" x14ac:dyDescent="0.2">
      <c r="A19" s="32" t="s">
        <v>28</v>
      </c>
      <c r="B19" s="28">
        <v>38168</v>
      </c>
      <c r="C19" s="28">
        <v>19795</v>
      </c>
      <c r="D19" s="28">
        <v>18373</v>
      </c>
      <c r="H19" s="11"/>
      <c r="I19" s="11"/>
      <c r="J19" s="11"/>
      <c r="K19" s="11"/>
      <c r="L19" s="11"/>
      <c r="M19" s="11"/>
    </row>
    <row r="20" spans="1:13" x14ac:dyDescent="0.2">
      <c r="A20" s="32" t="s">
        <v>29</v>
      </c>
      <c r="B20" s="28">
        <v>38440</v>
      </c>
      <c r="C20" s="28">
        <v>19645</v>
      </c>
      <c r="D20" s="28">
        <v>18795</v>
      </c>
      <c r="H20" s="11"/>
      <c r="I20" s="11"/>
      <c r="J20" s="11"/>
      <c r="K20" s="11"/>
      <c r="L20" s="11"/>
      <c r="M20" s="11"/>
    </row>
    <row r="21" spans="1:13" x14ac:dyDescent="0.2">
      <c r="A21" s="32" t="s">
        <v>30</v>
      </c>
      <c r="B21" s="28">
        <v>38014</v>
      </c>
      <c r="C21" s="28">
        <v>19613</v>
      </c>
      <c r="D21" s="28">
        <v>18401</v>
      </c>
      <c r="H21" s="11"/>
      <c r="I21" s="11"/>
      <c r="J21" s="11"/>
      <c r="K21" s="11"/>
      <c r="L21" s="11"/>
      <c r="M21" s="11"/>
    </row>
    <row r="22" spans="1:13" x14ac:dyDescent="0.2">
      <c r="A22" s="32" t="s">
        <v>31</v>
      </c>
      <c r="B22" s="28">
        <v>38759</v>
      </c>
      <c r="C22" s="28">
        <v>19762</v>
      </c>
      <c r="D22" s="28">
        <v>18997</v>
      </c>
      <c r="H22" s="11"/>
      <c r="I22" s="11"/>
      <c r="J22" s="11"/>
      <c r="K22" s="11"/>
      <c r="L22" s="11"/>
      <c r="M22" s="11"/>
    </row>
    <row r="23" spans="1:13" x14ac:dyDescent="0.2">
      <c r="A23" s="32" t="s">
        <v>32</v>
      </c>
      <c r="B23" s="28">
        <v>37615</v>
      </c>
      <c r="C23" s="28">
        <v>19535</v>
      </c>
      <c r="D23" s="28">
        <v>18080</v>
      </c>
      <c r="H23" s="11"/>
      <c r="I23" s="11"/>
      <c r="J23" s="11"/>
      <c r="K23" s="11"/>
      <c r="L23" s="11"/>
      <c r="M23" s="11"/>
    </row>
    <row r="24" spans="1:13" x14ac:dyDescent="0.2">
      <c r="A24" s="33" t="s">
        <v>33</v>
      </c>
      <c r="B24" s="29">
        <v>190996</v>
      </c>
      <c r="C24" s="29">
        <v>98350</v>
      </c>
      <c r="D24" s="29">
        <v>92646</v>
      </c>
      <c r="H24" s="11"/>
      <c r="I24" s="11"/>
      <c r="J24" s="11"/>
      <c r="K24" s="11"/>
      <c r="L24" s="11"/>
      <c r="M24" s="11"/>
    </row>
    <row r="25" spans="1:13" x14ac:dyDescent="0.2">
      <c r="A25" s="24" t="s">
        <v>34</v>
      </c>
      <c r="B25" s="28">
        <v>38138</v>
      </c>
      <c r="C25" s="28">
        <v>19690</v>
      </c>
      <c r="D25" s="28">
        <v>18448</v>
      </c>
      <c r="H25" s="11"/>
      <c r="I25" s="11"/>
      <c r="J25" s="11"/>
      <c r="K25" s="11"/>
      <c r="L25" s="11"/>
      <c r="M25" s="11"/>
    </row>
    <row r="26" spans="1:13" x14ac:dyDescent="0.2">
      <c r="A26" s="24" t="s">
        <v>35</v>
      </c>
      <c r="B26" s="28">
        <v>37090</v>
      </c>
      <c r="C26" s="28">
        <v>19251</v>
      </c>
      <c r="D26" s="28">
        <v>17839</v>
      </c>
      <c r="H26" s="11"/>
      <c r="I26" s="11"/>
      <c r="J26" s="11"/>
      <c r="K26" s="11"/>
      <c r="L26" s="11"/>
      <c r="M26" s="11"/>
    </row>
    <row r="27" spans="1:13" x14ac:dyDescent="0.2">
      <c r="A27" s="24" t="s">
        <v>36</v>
      </c>
      <c r="B27" s="28">
        <v>35601</v>
      </c>
      <c r="C27" s="28">
        <v>18502</v>
      </c>
      <c r="D27" s="28">
        <v>17099</v>
      </c>
      <c r="H27" s="11"/>
      <c r="I27" s="11"/>
      <c r="J27" s="11"/>
      <c r="K27" s="11"/>
      <c r="L27" s="11"/>
      <c r="M27" s="11"/>
    </row>
    <row r="28" spans="1:13" x14ac:dyDescent="0.2">
      <c r="A28" s="24" t="s">
        <v>37</v>
      </c>
      <c r="B28" s="28">
        <v>36480</v>
      </c>
      <c r="C28" s="28">
        <v>19023</v>
      </c>
      <c r="D28" s="28">
        <v>17457</v>
      </c>
      <c r="H28" s="11"/>
      <c r="I28" s="11"/>
      <c r="J28" s="11"/>
      <c r="K28" s="11"/>
      <c r="L28" s="11"/>
      <c r="M28" s="11"/>
    </row>
    <row r="29" spans="1:13" x14ac:dyDescent="0.2">
      <c r="A29" s="24" t="s">
        <v>38</v>
      </c>
      <c r="B29" s="28">
        <v>37518</v>
      </c>
      <c r="C29" s="28">
        <v>19576</v>
      </c>
      <c r="D29" s="28">
        <v>17942</v>
      </c>
      <c r="H29" s="11"/>
      <c r="I29" s="11"/>
      <c r="J29" s="11"/>
      <c r="K29" s="11"/>
      <c r="L29" s="11"/>
      <c r="M29" s="11"/>
    </row>
    <row r="30" spans="1:13" x14ac:dyDescent="0.2">
      <c r="A30" s="25" t="s">
        <v>39</v>
      </c>
      <c r="B30" s="29">
        <v>184827</v>
      </c>
      <c r="C30" s="29">
        <v>96042</v>
      </c>
      <c r="D30" s="29">
        <v>88785</v>
      </c>
      <c r="H30" s="11"/>
      <c r="I30" s="11"/>
      <c r="J30" s="11"/>
      <c r="K30" s="11"/>
      <c r="L30" s="11"/>
      <c r="M30" s="11"/>
    </row>
    <row r="31" spans="1:13" x14ac:dyDescent="0.2">
      <c r="A31" s="24" t="s">
        <v>40</v>
      </c>
      <c r="B31" s="28">
        <v>36325</v>
      </c>
      <c r="C31" s="28">
        <v>18699</v>
      </c>
      <c r="D31" s="28">
        <v>17626</v>
      </c>
      <c r="H31" s="11"/>
      <c r="I31" s="11"/>
      <c r="J31" s="11"/>
      <c r="K31" s="11"/>
      <c r="L31" s="11"/>
      <c r="M31" s="11"/>
    </row>
    <row r="32" spans="1:13" x14ac:dyDescent="0.2">
      <c r="A32" s="24" t="s">
        <v>41</v>
      </c>
      <c r="B32" s="28">
        <v>36882</v>
      </c>
      <c r="C32" s="28">
        <v>19003</v>
      </c>
      <c r="D32" s="28">
        <v>17879</v>
      </c>
      <c r="H32" s="11"/>
      <c r="I32" s="11"/>
      <c r="J32" s="11"/>
      <c r="K32" s="11"/>
      <c r="L32" s="11"/>
      <c r="M32" s="11"/>
    </row>
    <row r="33" spans="1:13" x14ac:dyDescent="0.2">
      <c r="A33" s="24" t="s">
        <v>42</v>
      </c>
      <c r="B33" s="28">
        <v>37914</v>
      </c>
      <c r="C33" s="28">
        <v>19973</v>
      </c>
      <c r="D33" s="28">
        <v>17941</v>
      </c>
      <c r="H33" s="11"/>
      <c r="I33" s="11"/>
      <c r="J33" s="11"/>
      <c r="K33" s="11"/>
      <c r="L33" s="11"/>
      <c r="M33" s="11"/>
    </row>
    <row r="34" spans="1:13" x14ac:dyDescent="0.2">
      <c r="A34" s="24" t="s">
        <v>43</v>
      </c>
      <c r="B34" s="28">
        <v>40359</v>
      </c>
      <c r="C34" s="28">
        <v>21323</v>
      </c>
      <c r="D34" s="28">
        <v>19036</v>
      </c>
      <c r="H34" s="11"/>
      <c r="I34" s="11"/>
      <c r="J34" s="11"/>
      <c r="K34" s="11"/>
      <c r="L34" s="11"/>
      <c r="M34" s="11"/>
    </row>
    <row r="35" spans="1:13" x14ac:dyDescent="0.2">
      <c r="A35" s="24" t="s">
        <v>44</v>
      </c>
      <c r="B35" s="28">
        <v>39298</v>
      </c>
      <c r="C35" s="28">
        <v>20937</v>
      </c>
      <c r="D35" s="28">
        <v>18361</v>
      </c>
      <c r="H35" s="11"/>
      <c r="I35" s="11"/>
      <c r="J35" s="11"/>
      <c r="K35" s="11"/>
      <c r="L35" s="11"/>
      <c r="M35" s="11"/>
    </row>
    <row r="36" spans="1:13" x14ac:dyDescent="0.2">
      <c r="A36" s="35" t="s">
        <v>101</v>
      </c>
      <c r="B36" s="29">
        <v>190778</v>
      </c>
      <c r="C36" s="29">
        <v>99935</v>
      </c>
      <c r="D36" s="29">
        <v>90843</v>
      </c>
      <c r="H36" s="11"/>
      <c r="I36" s="11"/>
      <c r="J36" s="11"/>
      <c r="K36" s="11"/>
      <c r="L36" s="11"/>
      <c r="M36" s="11"/>
    </row>
    <row r="37" spans="1:13" x14ac:dyDescent="0.2">
      <c r="A37" s="24" t="s">
        <v>45</v>
      </c>
      <c r="B37" s="28">
        <v>38083</v>
      </c>
      <c r="C37" s="28">
        <v>20087</v>
      </c>
      <c r="D37" s="28">
        <v>17996</v>
      </c>
      <c r="H37" s="11"/>
      <c r="I37" s="11"/>
      <c r="J37" s="11"/>
      <c r="K37" s="11"/>
      <c r="L37" s="11"/>
      <c r="M37" s="11"/>
    </row>
    <row r="38" spans="1:13" x14ac:dyDescent="0.2">
      <c r="A38" s="24" t="s">
        <v>46</v>
      </c>
      <c r="B38" s="28">
        <v>38014</v>
      </c>
      <c r="C38" s="28">
        <v>20139</v>
      </c>
      <c r="D38" s="28">
        <v>17875</v>
      </c>
      <c r="H38" s="11"/>
      <c r="I38" s="11"/>
      <c r="J38" s="11"/>
      <c r="K38" s="11"/>
      <c r="L38" s="11"/>
      <c r="M38" s="11"/>
    </row>
    <row r="39" spans="1:13" x14ac:dyDescent="0.2">
      <c r="A39" s="24" t="s">
        <v>47</v>
      </c>
      <c r="B39" s="28">
        <v>36589</v>
      </c>
      <c r="C39" s="28">
        <v>19328</v>
      </c>
      <c r="D39" s="28">
        <v>17261</v>
      </c>
      <c r="H39" s="11"/>
      <c r="I39" s="11"/>
      <c r="J39" s="11"/>
      <c r="K39" s="11"/>
      <c r="L39" s="11"/>
      <c r="M39" s="11"/>
    </row>
    <row r="40" spans="1:13" x14ac:dyDescent="0.2">
      <c r="A40" s="24" t="s">
        <v>48</v>
      </c>
      <c r="B40" s="28">
        <v>33988</v>
      </c>
      <c r="C40" s="28">
        <v>18047</v>
      </c>
      <c r="D40" s="28">
        <v>15941</v>
      </c>
      <c r="H40" s="11"/>
      <c r="I40" s="11"/>
      <c r="J40" s="11"/>
      <c r="K40" s="11"/>
      <c r="L40" s="11"/>
      <c r="M40" s="11"/>
    </row>
    <row r="41" spans="1:13" x14ac:dyDescent="0.2">
      <c r="A41" s="24" t="s">
        <v>49</v>
      </c>
      <c r="B41" s="28">
        <v>33053</v>
      </c>
      <c r="C41" s="28">
        <v>17613</v>
      </c>
      <c r="D41" s="28">
        <v>15440</v>
      </c>
      <c r="H41" s="11"/>
      <c r="I41" s="11"/>
      <c r="J41" s="11"/>
      <c r="K41" s="11"/>
      <c r="L41" s="11"/>
      <c r="M41" s="11"/>
    </row>
    <row r="42" spans="1:13" x14ac:dyDescent="0.2">
      <c r="A42" s="25" t="s">
        <v>50</v>
      </c>
      <c r="B42" s="29">
        <v>179727</v>
      </c>
      <c r="C42" s="29">
        <v>95214</v>
      </c>
      <c r="D42" s="29">
        <v>84513</v>
      </c>
      <c r="H42" s="11"/>
      <c r="I42" s="11"/>
      <c r="J42" s="11"/>
      <c r="K42" s="11"/>
      <c r="L42" s="11"/>
      <c r="M42" s="11"/>
    </row>
    <row r="43" spans="1:13" x14ac:dyDescent="0.2">
      <c r="A43" s="24" t="s">
        <v>51</v>
      </c>
      <c r="B43" s="28">
        <v>33352</v>
      </c>
      <c r="C43" s="28">
        <v>17729</v>
      </c>
      <c r="D43" s="28">
        <v>15623</v>
      </c>
      <c r="H43" s="11"/>
      <c r="I43" s="11"/>
      <c r="J43" s="11"/>
      <c r="K43" s="11"/>
      <c r="L43" s="11"/>
      <c r="M43" s="11"/>
    </row>
    <row r="44" spans="1:13" x14ac:dyDescent="0.2">
      <c r="A44" s="24" t="s">
        <v>52</v>
      </c>
      <c r="B44" s="28">
        <v>34312</v>
      </c>
      <c r="C44" s="28">
        <v>17930</v>
      </c>
      <c r="D44" s="28">
        <v>16382</v>
      </c>
      <c r="H44" s="11"/>
      <c r="I44" s="11"/>
      <c r="J44" s="11"/>
      <c r="K44" s="11"/>
      <c r="L44" s="11"/>
      <c r="M44" s="11"/>
    </row>
    <row r="45" spans="1:13" x14ac:dyDescent="0.2">
      <c r="A45" s="24" t="s">
        <v>53</v>
      </c>
      <c r="B45" s="28">
        <v>38681</v>
      </c>
      <c r="C45" s="28">
        <v>20121</v>
      </c>
      <c r="D45" s="28">
        <v>18560</v>
      </c>
      <c r="H45" s="11"/>
      <c r="I45" s="11"/>
      <c r="J45" s="11"/>
      <c r="K45" s="11"/>
      <c r="L45" s="11"/>
      <c r="M45" s="11"/>
    </row>
    <row r="46" spans="1:13" x14ac:dyDescent="0.2">
      <c r="A46" s="24" t="s">
        <v>54</v>
      </c>
      <c r="B46" s="28">
        <v>53171</v>
      </c>
      <c r="C46" s="28">
        <v>27523</v>
      </c>
      <c r="D46" s="28">
        <v>25648</v>
      </c>
      <c r="H46" s="11"/>
      <c r="I46" s="11"/>
      <c r="J46" s="11"/>
      <c r="K46" s="11"/>
      <c r="L46" s="11"/>
      <c r="M46" s="11"/>
    </row>
    <row r="47" spans="1:13" x14ac:dyDescent="0.2">
      <c r="A47" s="24" t="s">
        <v>55</v>
      </c>
      <c r="B47" s="28">
        <v>55426</v>
      </c>
      <c r="C47" s="28">
        <v>28749</v>
      </c>
      <c r="D47" s="28">
        <v>26677</v>
      </c>
      <c r="H47" s="11"/>
      <c r="I47" s="11"/>
      <c r="J47" s="11"/>
      <c r="K47" s="11"/>
      <c r="L47" s="11"/>
      <c r="M47" s="11"/>
    </row>
    <row r="48" spans="1:13" x14ac:dyDescent="0.2">
      <c r="A48" s="25" t="s">
        <v>56</v>
      </c>
      <c r="B48" s="29">
        <v>214942</v>
      </c>
      <c r="C48" s="29">
        <v>112052</v>
      </c>
      <c r="D48" s="29">
        <v>102890</v>
      </c>
      <c r="H48" s="11"/>
      <c r="I48" s="11"/>
      <c r="J48" s="11"/>
      <c r="K48" s="11"/>
      <c r="L48" s="11"/>
      <c r="M48" s="11"/>
    </row>
    <row r="49" spans="1:13" x14ac:dyDescent="0.2">
      <c r="A49" s="24" t="s">
        <v>57</v>
      </c>
      <c r="B49" s="28">
        <v>57068</v>
      </c>
      <c r="C49" s="28">
        <v>29470</v>
      </c>
      <c r="D49" s="28">
        <v>27598</v>
      </c>
      <c r="H49" s="11"/>
      <c r="I49" s="11"/>
      <c r="J49" s="11"/>
      <c r="K49" s="11"/>
      <c r="L49" s="11"/>
      <c r="M49" s="11"/>
    </row>
    <row r="50" spans="1:13" x14ac:dyDescent="0.2">
      <c r="A50" s="24" t="s">
        <v>58</v>
      </c>
      <c r="B50" s="28">
        <v>58202</v>
      </c>
      <c r="C50" s="28">
        <v>29964</v>
      </c>
      <c r="D50" s="28">
        <v>28238</v>
      </c>
      <c r="H50" s="11"/>
      <c r="I50" s="11"/>
      <c r="J50" s="11"/>
      <c r="K50" s="11"/>
      <c r="L50" s="11"/>
      <c r="M50" s="11"/>
    </row>
    <row r="51" spans="1:13" x14ac:dyDescent="0.2">
      <c r="A51" s="24" t="s">
        <v>59</v>
      </c>
      <c r="B51" s="28">
        <v>55921</v>
      </c>
      <c r="C51" s="28">
        <v>28609</v>
      </c>
      <c r="D51" s="28">
        <v>27312</v>
      </c>
      <c r="H51" s="11"/>
      <c r="I51" s="11"/>
      <c r="J51" s="11"/>
      <c r="K51" s="11"/>
      <c r="L51" s="11"/>
      <c r="M51" s="11"/>
    </row>
    <row r="52" spans="1:13" x14ac:dyDescent="0.2">
      <c r="A52" s="24" t="s">
        <v>60</v>
      </c>
      <c r="B52" s="28">
        <v>56035</v>
      </c>
      <c r="C52" s="28">
        <v>29039</v>
      </c>
      <c r="D52" s="28">
        <v>26996</v>
      </c>
      <c r="H52" s="11"/>
    </row>
    <row r="53" spans="1:13" x14ac:dyDescent="0.2">
      <c r="A53" s="24" t="s">
        <v>61</v>
      </c>
      <c r="B53" s="28">
        <v>55043</v>
      </c>
      <c r="C53" s="28">
        <v>28377</v>
      </c>
      <c r="D53" s="28">
        <v>26666</v>
      </c>
      <c r="H53" s="11"/>
    </row>
    <row r="54" spans="1:13" x14ac:dyDescent="0.2">
      <c r="A54" s="25" t="s">
        <v>62</v>
      </c>
      <c r="B54" s="29">
        <v>282269</v>
      </c>
      <c r="C54" s="29">
        <v>145459</v>
      </c>
      <c r="D54" s="29">
        <v>136810</v>
      </c>
      <c r="H54" s="11"/>
    </row>
    <row r="55" spans="1:13" x14ac:dyDescent="0.2">
      <c r="A55" s="24" t="s">
        <v>63</v>
      </c>
      <c r="B55" s="28">
        <v>55356</v>
      </c>
      <c r="C55" s="28">
        <v>28593</v>
      </c>
      <c r="D55" s="28">
        <v>26763</v>
      </c>
    </row>
    <row r="56" spans="1:13" x14ac:dyDescent="0.2">
      <c r="A56" s="24" t="s">
        <v>64</v>
      </c>
      <c r="B56" s="28">
        <v>55648</v>
      </c>
      <c r="C56" s="28">
        <v>29097</v>
      </c>
      <c r="D56" s="28">
        <v>26551</v>
      </c>
    </row>
    <row r="57" spans="1:13" x14ac:dyDescent="0.2">
      <c r="A57" s="24" t="s">
        <v>65</v>
      </c>
      <c r="B57" s="28">
        <v>53961</v>
      </c>
      <c r="C57" s="28">
        <v>28263</v>
      </c>
      <c r="D57" s="28">
        <v>25698</v>
      </c>
    </row>
    <row r="58" spans="1:13" x14ac:dyDescent="0.2">
      <c r="A58" s="24" t="s">
        <v>66</v>
      </c>
      <c r="B58" s="28">
        <v>55218</v>
      </c>
      <c r="C58" s="28">
        <v>28868</v>
      </c>
      <c r="D58" s="28">
        <v>26350</v>
      </c>
    </row>
    <row r="59" spans="1:13" x14ac:dyDescent="0.2">
      <c r="A59" s="24" t="s">
        <v>67</v>
      </c>
      <c r="B59" s="28">
        <v>52903</v>
      </c>
      <c r="C59" s="28">
        <v>27894</v>
      </c>
      <c r="D59" s="28">
        <v>25009</v>
      </c>
    </row>
    <row r="60" spans="1:13" x14ac:dyDescent="0.2">
      <c r="A60" s="25" t="s">
        <v>68</v>
      </c>
      <c r="B60" s="29">
        <v>273086</v>
      </c>
      <c r="C60" s="29">
        <v>142715</v>
      </c>
      <c r="D60" s="29">
        <v>130371</v>
      </c>
    </row>
    <row r="61" spans="1:13" x14ac:dyDescent="0.2">
      <c r="A61" s="24" t="s">
        <v>69</v>
      </c>
      <c r="B61" s="28">
        <v>52632</v>
      </c>
      <c r="C61" s="28">
        <v>27558</v>
      </c>
      <c r="D61" s="28">
        <v>25074</v>
      </c>
    </row>
    <row r="62" spans="1:13" x14ac:dyDescent="0.2">
      <c r="A62" s="24" t="s">
        <v>70</v>
      </c>
      <c r="B62" s="28">
        <v>51219</v>
      </c>
      <c r="C62" s="28">
        <v>26877</v>
      </c>
      <c r="D62" s="28">
        <v>24342</v>
      </c>
    </row>
    <row r="63" spans="1:13" x14ac:dyDescent="0.2">
      <c r="A63" s="24" t="s">
        <v>71</v>
      </c>
      <c r="B63" s="28">
        <v>45728</v>
      </c>
      <c r="C63" s="28">
        <v>23888</v>
      </c>
      <c r="D63" s="28">
        <v>21840</v>
      </c>
    </row>
    <row r="64" spans="1:13" x14ac:dyDescent="0.2">
      <c r="A64" s="24" t="s">
        <v>72</v>
      </c>
      <c r="B64" s="28">
        <v>43561</v>
      </c>
      <c r="C64" s="28">
        <v>22907</v>
      </c>
      <c r="D64" s="28">
        <v>20654</v>
      </c>
    </row>
    <row r="65" spans="1:4" x14ac:dyDescent="0.2">
      <c r="A65" s="24" t="s">
        <v>73</v>
      </c>
      <c r="B65" s="28">
        <v>42827</v>
      </c>
      <c r="C65" s="28">
        <v>22639</v>
      </c>
      <c r="D65" s="28">
        <v>20188</v>
      </c>
    </row>
    <row r="66" spans="1:4" x14ac:dyDescent="0.2">
      <c r="A66" s="25" t="s">
        <v>74</v>
      </c>
      <c r="B66" s="29">
        <v>235967</v>
      </c>
      <c r="C66" s="29">
        <v>123869</v>
      </c>
      <c r="D66" s="29">
        <v>112098</v>
      </c>
    </row>
    <row r="67" spans="1:4" x14ac:dyDescent="0.2">
      <c r="A67" s="24" t="s">
        <v>75</v>
      </c>
      <c r="B67" s="28">
        <v>42990</v>
      </c>
      <c r="C67" s="28">
        <v>22667</v>
      </c>
      <c r="D67" s="28">
        <v>20323</v>
      </c>
    </row>
    <row r="68" spans="1:4" x14ac:dyDescent="0.2">
      <c r="A68" s="24" t="s">
        <v>76</v>
      </c>
      <c r="B68" s="28">
        <v>47150</v>
      </c>
      <c r="C68" s="28">
        <v>24975</v>
      </c>
      <c r="D68" s="28">
        <v>22175</v>
      </c>
    </row>
    <row r="69" spans="1:4" x14ac:dyDescent="0.2">
      <c r="A69" s="24" t="s">
        <v>77</v>
      </c>
      <c r="B69" s="28">
        <v>54837</v>
      </c>
      <c r="C69" s="28">
        <v>28895</v>
      </c>
      <c r="D69" s="28">
        <v>25942</v>
      </c>
    </row>
    <row r="70" spans="1:4" x14ac:dyDescent="0.2">
      <c r="A70" s="24" t="s">
        <v>78</v>
      </c>
      <c r="B70" s="28">
        <v>54473</v>
      </c>
      <c r="C70" s="28">
        <v>28469</v>
      </c>
      <c r="D70" s="28">
        <v>26004</v>
      </c>
    </row>
    <row r="71" spans="1:4" x14ac:dyDescent="0.2">
      <c r="A71" s="24" t="s">
        <v>79</v>
      </c>
      <c r="B71" s="28">
        <v>54665</v>
      </c>
      <c r="C71" s="28">
        <v>28262</v>
      </c>
      <c r="D71" s="28">
        <v>26403</v>
      </c>
    </row>
    <row r="72" spans="1:4" x14ac:dyDescent="0.2">
      <c r="A72" s="25" t="s">
        <v>80</v>
      </c>
      <c r="B72" s="29">
        <v>254115</v>
      </c>
      <c r="C72" s="29">
        <v>133268</v>
      </c>
      <c r="D72" s="29">
        <v>120847</v>
      </c>
    </row>
    <row r="73" spans="1:4" x14ac:dyDescent="0.2">
      <c r="A73" s="24" t="s">
        <v>81</v>
      </c>
      <c r="B73" s="28">
        <v>55271</v>
      </c>
      <c r="C73" s="28">
        <v>28459</v>
      </c>
      <c r="D73" s="28">
        <v>26812</v>
      </c>
    </row>
    <row r="74" spans="1:4" x14ac:dyDescent="0.2">
      <c r="A74" s="24" t="s">
        <v>82</v>
      </c>
      <c r="B74" s="28">
        <v>56780</v>
      </c>
      <c r="C74" s="28">
        <v>29086</v>
      </c>
      <c r="D74" s="28">
        <v>27694</v>
      </c>
    </row>
    <row r="75" spans="1:4" x14ac:dyDescent="0.2">
      <c r="A75" s="24" t="s">
        <v>83</v>
      </c>
      <c r="B75" s="28">
        <v>59828</v>
      </c>
      <c r="C75" s="28">
        <v>30283</v>
      </c>
      <c r="D75" s="28">
        <v>29545</v>
      </c>
    </row>
    <row r="76" spans="1:4" x14ac:dyDescent="0.2">
      <c r="A76" s="24" t="s">
        <v>84</v>
      </c>
      <c r="B76" s="28">
        <v>61756</v>
      </c>
      <c r="C76" s="28">
        <v>31201</v>
      </c>
      <c r="D76" s="28">
        <v>30555</v>
      </c>
    </row>
    <row r="77" spans="1:4" x14ac:dyDescent="0.2">
      <c r="A77" s="24" t="s">
        <v>85</v>
      </c>
      <c r="B77" s="28">
        <v>64045</v>
      </c>
      <c r="C77" s="28">
        <v>31796</v>
      </c>
      <c r="D77" s="28">
        <v>32249</v>
      </c>
    </row>
    <row r="78" spans="1:4" x14ac:dyDescent="0.2">
      <c r="A78" s="25" t="s">
        <v>86</v>
      </c>
      <c r="B78" s="29">
        <v>297680</v>
      </c>
      <c r="C78" s="29">
        <v>150825</v>
      </c>
      <c r="D78" s="29">
        <v>146855</v>
      </c>
    </row>
    <row r="79" spans="1:4" x14ac:dyDescent="0.2">
      <c r="A79" s="24" t="s">
        <v>87</v>
      </c>
      <c r="B79" s="28">
        <v>64543</v>
      </c>
      <c r="C79" s="28">
        <v>32230</v>
      </c>
      <c r="D79" s="28">
        <v>32313</v>
      </c>
    </row>
    <row r="80" spans="1:4" x14ac:dyDescent="0.2">
      <c r="A80" s="24" t="s">
        <v>88</v>
      </c>
      <c r="B80" s="28">
        <v>63409</v>
      </c>
      <c r="C80" s="28">
        <v>31528</v>
      </c>
      <c r="D80" s="28">
        <v>31881</v>
      </c>
    </row>
    <row r="81" spans="1:11" x14ac:dyDescent="0.2">
      <c r="A81" s="24" t="s">
        <v>89</v>
      </c>
      <c r="B81" s="28">
        <v>63251</v>
      </c>
      <c r="C81" s="28">
        <v>31037</v>
      </c>
      <c r="D81" s="28">
        <v>32214</v>
      </c>
    </row>
    <row r="82" spans="1:11" x14ac:dyDescent="0.2">
      <c r="A82" s="24" t="s">
        <v>90</v>
      </c>
      <c r="B82" s="28">
        <v>60420</v>
      </c>
      <c r="C82" s="28">
        <v>29511</v>
      </c>
      <c r="D82" s="28">
        <v>30909</v>
      </c>
    </row>
    <row r="83" spans="1:11" x14ac:dyDescent="0.2">
      <c r="A83" s="24" t="s">
        <v>91</v>
      </c>
      <c r="B83" s="28">
        <v>59718</v>
      </c>
      <c r="C83" s="28">
        <v>28880</v>
      </c>
      <c r="D83" s="28">
        <v>30838</v>
      </c>
    </row>
    <row r="84" spans="1:11" x14ac:dyDescent="0.2">
      <c r="A84" s="25" t="s">
        <v>92</v>
      </c>
      <c r="B84" s="29">
        <v>311341</v>
      </c>
      <c r="C84" s="29">
        <v>153186</v>
      </c>
      <c r="D84" s="29">
        <v>158155</v>
      </c>
    </row>
    <row r="85" spans="1:11" x14ac:dyDescent="0.2">
      <c r="A85" s="24" t="s">
        <v>93</v>
      </c>
      <c r="B85" s="28">
        <v>54879</v>
      </c>
      <c r="C85" s="28">
        <v>26253</v>
      </c>
      <c r="D85" s="28">
        <v>28626</v>
      </c>
    </row>
    <row r="86" spans="1:11" x14ac:dyDescent="0.2">
      <c r="A86" s="24" t="s">
        <v>94</v>
      </c>
      <c r="B86" s="28">
        <v>54392</v>
      </c>
      <c r="C86" s="28">
        <v>25913</v>
      </c>
      <c r="D86" s="28">
        <v>28479</v>
      </c>
    </row>
    <row r="87" spans="1:11" x14ac:dyDescent="0.2">
      <c r="A87" s="24" t="s">
        <v>95</v>
      </c>
      <c r="B87" s="28">
        <v>55013</v>
      </c>
      <c r="C87" s="28">
        <v>26140</v>
      </c>
      <c r="D87" s="28">
        <v>28873</v>
      </c>
    </row>
    <row r="88" spans="1:11" x14ac:dyDescent="0.2">
      <c r="A88" s="24" t="s">
        <v>96</v>
      </c>
      <c r="B88" s="28">
        <v>56168</v>
      </c>
      <c r="C88" s="28">
        <v>26415</v>
      </c>
      <c r="D88" s="28">
        <v>29753</v>
      </c>
    </row>
    <row r="89" spans="1:11" x14ac:dyDescent="0.2">
      <c r="A89" s="24" t="s">
        <v>97</v>
      </c>
      <c r="B89" s="28">
        <v>55217</v>
      </c>
      <c r="C89" s="28">
        <v>25589</v>
      </c>
      <c r="D89" s="28">
        <v>29628</v>
      </c>
    </row>
    <row r="90" spans="1:11" x14ac:dyDescent="0.2">
      <c r="A90" s="25" t="s">
        <v>98</v>
      </c>
      <c r="B90" s="29">
        <v>275669</v>
      </c>
      <c r="C90" s="29">
        <v>130310</v>
      </c>
      <c r="D90" s="29">
        <v>145359</v>
      </c>
    </row>
    <row r="91" spans="1:11" x14ac:dyDescent="0.2">
      <c r="A91" s="24" t="s">
        <v>12</v>
      </c>
      <c r="B91" s="28">
        <v>264110</v>
      </c>
      <c r="C91" s="28">
        <v>120046</v>
      </c>
      <c r="D91" s="28">
        <v>144064</v>
      </c>
    </row>
    <row r="92" spans="1:11" x14ac:dyDescent="0.2">
      <c r="A92" s="24" t="s">
        <v>13</v>
      </c>
      <c r="B92" s="28">
        <v>169922</v>
      </c>
      <c r="C92" s="28">
        <v>73287</v>
      </c>
      <c r="D92" s="28">
        <v>96635</v>
      </c>
    </row>
    <row r="93" spans="1:11" x14ac:dyDescent="0.2">
      <c r="A93" s="24" t="s">
        <v>14</v>
      </c>
      <c r="B93" s="28">
        <v>203211</v>
      </c>
      <c r="C93" s="28">
        <v>82342</v>
      </c>
      <c r="D93" s="28">
        <v>120869</v>
      </c>
    </row>
    <row r="94" spans="1:11" x14ac:dyDescent="0.2">
      <c r="A94" s="25" t="s">
        <v>99</v>
      </c>
      <c r="B94" s="30">
        <v>637243</v>
      </c>
      <c r="C94" s="30">
        <v>275675</v>
      </c>
      <c r="D94" s="30">
        <v>361568</v>
      </c>
      <c r="G94" s="31"/>
      <c r="H94" s="31"/>
      <c r="I94" s="31"/>
      <c r="J94" s="31"/>
      <c r="K94" s="31"/>
    </row>
    <row r="95" spans="1:11" x14ac:dyDescent="0.2">
      <c r="A95" s="24" t="s">
        <v>15</v>
      </c>
      <c r="B95" s="28">
        <v>124451</v>
      </c>
      <c r="C95" s="28">
        <v>45657</v>
      </c>
      <c r="D95" s="28">
        <v>78794</v>
      </c>
    </row>
    <row r="96" spans="1:11" s="9" customFormat="1" x14ac:dyDescent="0.2">
      <c r="A96" s="24" t="s">
        <v>16</v>
      </c>
      <c r="B96" s="28">
        <v>39778</v>
      </c>
      <c r="C96" s="28">
        <v>11629</v>
      </c>
      <c r="D96" s="28">
        <v>28149</v>
      </c>
      <c r="F96" s="10"/>
      <c r="G96" s="10"/>
      <c r="H96" s="10"/>
    </row>
    <row r="97" spans="1:11" s="12" customFormat="1" x14ac:dyDescent="0.2">
      <c r="A97" s="24" t="s">
        <v>17</v>
      </c>
      <c r="B97" s="28">
        <v>9673</v>
      </c>
      <c r="C97" s="28">
        <v>1978</v>
      </c>
      <c r="D97" s="28">
        <v>7695</v>
      </c>
      <c r="F97" s="10"/>
      <c r="G97" s="10"/>
      <c r="H97" s="10"/>
    </row>
    <row r="98" spans="1:11" x14ac:dyDescent="0.2">
      <c r="A98" s="36" t="s">
        <v>103</v>
      </c>
      <c r="B98" s="28">
        <v>957</v>
      </c>
      <c r="C98" s="28">
        <v>106</v>
      </c>
      <c r="D98" s="28">
        <v>851</v>
      </c>
    </row>
    <row r="99" spans="1:11" x14ac:dyDescent="0.2">
      <c r="A99" s="35" t="s">
        <v>102</v>
      </c>
      <c r="B99" s="29">
        <v>174859</v>
      </c>
      <c r="C99" s="29">
        <v>59370</v>
      </c>
      <c r="D99" s="29">
        <v>115489</v>
      </c>
      <c r="G99" s="31"/>
      <c r="H99" s="31"/>
      <c r="I99" s="31"/>
      <c r="J99" s="26"/>
      <c r="K99" s="26"/>
    </row>
    <row r="100" spans="1:11" x14ac:dyDescent="0.2">
      <c r="A100" s="10" t="s">
        <v>4</v>
      </c>
    </row>
    <row r="101" spans="1:11" s="5" customFormat="1" x14ac:dyDescent="0.2">
      <c r="A101" s="4" t="s">
        <v>5</v>
      </c>
      <c r="B101" s="13"/>
      <c r="C101" s="14"/>
      <c r="D101" s="14"/>
      <c r="E101" s="14"/>
      <c r="F101" s="14"/>
      <c r="G101" s="10"/>
      <c r="H101" s="9"/>
      <c r="I101" s="16"/>
      <c r="J101" s="17"/>
    </row>
    <row r="102" spans="1:11" x14ac:dyDescent="0.2">
      <c r="A102" s="3" t="s">
        <v>10</v>
      </c>
      <c r="B102" s="8"/>
      <c r="C102" s="8"/>
      <c r="D102" s="8"/>
      <c r="G102" s="15"/>
      <c r="H102" s="4"/>
    </row>
    <row r="103" spans="1:11" x14ac:dyDescent="0.2">
      <c r="A103" s="18"/>
      <c r="B103" s="19"/>
      <c r="C103" s="19"/>
      <c r="D103" s="19"/>
      <c r="H103" s="12"/>
    </row>
    <row r="104" spans="1:11" x14ac:dyDescent="0.2">
      <c r="B104" s="26"/>
      <c r="C104" s="26"/>
      <c r="D104" s="26"/>
    </row>
    <row r="105" spans="1:11" x14ac:dyDescent="0.2">
      <c r="B105" s="26"/>
      <c r="C105" s="26"/>
      <c r="D105" s="26"/>
    </row>
    <row r="106" spans="1:11" x14ac:dyDescent="0.2">
      <c r="B106" s="26"/>
      <c r="C106" s="26"/>
      <c r="D106" s="26"/>
    </row>
    <row r="108" spans="1:11" x14ac:dyDescent="0.2">
      <c r="B108" s="26"/>
      <c r="C108" s="26"/>
      <c r="D108" s="26"/>
    </row>
    <row r="124" spans="6:7" x14ac:dyDescent="0.2">
      <c r="F124" s="9"/>
    </row>
    <row r="125" spans="6:7" x14ac:dyDescent="0.2">
      <c r="F125" s="12"/>
      <c r="G125" s="9"/>
    </row>
    <row r="126" spans="6:7" x14ac:dyDescent="0.2">
      <c r="F126" s="12"/>
      <c r="G126" s="12"/>
    </row>
    <row r="127" spans="6:7" x14ac:dyDescent="0.2">
      <c r="G127" s="12"/>
    </row>
  </sheetData>
  <sheetProtection insertRows="0"/>
  <dataValidations count="2">
    <dataValidation allowBlank="1" showInputMessage="1" showErrorMessage="1" promptTitle="Fußnotenstrich" prompt="Nachfolgend Fußnotenbereich mit Fußnotenerläuterungen und weiteren Erklärungen" sqref="A100"/>
    <dataValidation allowBlank="1" showInputMessage="1" showErrorMessage="1" prompt="Personen mit den Geschlechtsangaben &quot;divers&quot; und &quot;ohne Angabe&quot; (nach §22 Absatz 3 PStG) werden dem männlichen oder weiblichen Geschlecht zugeordnet." sqref="A3"/>
  </dataValidations>
  <pageMargins left="0.78740157480314965" right="0.78740157480314965" top="0.78740157480314965" bottom="0.78740157480314965" header="0.39370078740157483" footer="0.39370078740157483"/>
  <pageSetup paperSize="9" orientation="portrait" r:id="rId1"/>
  <headerFooter>
    <oddFooter>&amp;C&amp;7© Statistisches Landesamt des Freistaates Sachsen
Auszugsweise Vervielfältigung und Verbreitung mit Quellenangabe gestattet.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Bevoelkerung_Alter_Geschlecht</vt:lpstr>
      <vt:lpstr>Bevoelkerung_Alter_Geschlecht!Drucktitel</vt:lpstr>
    </vt:vector>
  </TitlesOfParts>
  <Company>Statistisches Landesamt des Freistaates Sachsen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Bevölkerung nach Altersjahren und Geschlecht</dc:title>
  <dc:subject>Bevölkerung</dc:subject>
  <dc:creator>Statistisches Landesamt des Freistaates Sachsen</dc:creator>
  <cp:keywords>Bevölkerung, Alter</cp:keywords>
  <cp:lastModifiedBy>Statistisches Landesamt des Freistaates Sachsen</cp:lastModifiedBy>
  <cp:lastPrinted>2022-06-16T07:28:48Z</cp:lastPrinted>
  <dcterms:created xsi:type="dcterms:W3CDTF">2021-06-07T12:12:07Z</dcterms:created>
  <dcterms:modified xsi:type="dcterms:W3CDTF">2025-01-14T12:15:21Z</dcterms:modified>
  <cp:category>Internet</cp:category>
</cp:coreProperties>
</file>