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360" yWindow="540" windowWidth="10410" windowHeight="6915" tabRatio="947"/>
  </bookViews>
  <sheets>
    <sheet name="Bev_Kreise_Nat" sheetId="67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<sst xmlns="http://schemas.openxmlformats.org/spreadsheetml/2006/main" count="28" uniqueCount="28">
  <si>
    <t>Insgesamt</t>
  </si>
  <si>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</si>
  <si>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</si>
  <si>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</si>
  <si>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</si>
  <si>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</si>
  <si>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</si>
  <si>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</si>
  <si>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</si>
  <si>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</si>
  <si>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</si>
  <si>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</si>
  <si>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</si>
  <si>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</si>
  <si>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Sächsische Schweiz-Osterzgebirge</t>
  </si>
  <si>
    <t>Freistaat Sachsen</t>
  </si>
  <si>
    <t>Deutsche</t>
  </si>
  <si>
    <t>Nichtdeutsche</t>
  </si>
  <si>
    <t>Männlich</t>
  </si>
  <si>
    <t>Weiblich</t>
  </si>
  <si>
    <t>Kreisfreie Stadt, 
Landkreis, 
Land</t>
  </si>
  <si>
    <t>Anteil Nichtdeutsche
 in Prozent</t>
  </si>
  <si>
    <t>Personen mit den Geschlechtsangaben "divers" und "ohne Angabe" (nach §22 Absatz 3 PStG) werden dem männlichen oder weiblichen Geschlecht zugeordnet.</t>
  </si>
  <si>
    <t>Aktueller Berichtsstand: 31. Dezember 2023</t>
  </si>
  <si>
    <t>Nächster Berichtsstand: 31. Dezember 2024; voraussichtlich verfügbar: Juli 2025</t>
  </si>
  <si>
    <t>Bevölkerung am 31. Dezember 2023 nach Kreisfreien Städten und Landkreisen, Geschlecht sowie Nationalität</t>
  </si>
  <si>
    <t>Gebietsstand: 1. Januar 2024</t>
  </si>
  <si>
    <t>Datenquelle: Bevölkerungsfortschreibung auf Basis des Zensus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</si>
</sst>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\ ###\ \ \ "/>
    <numFmt numFmtId="166" formatCode="#\ ###\ ##0\ \ \ "/>
    <numFmt numFmtId="167" formatCode="?\ ???\ ??0\ \ ;\-?\ ???\ ??0\ \ ;?\ ???\ ??\ \-\ \ ;@\ \ "/>
    <numFmt numFmtId="168" formatCode="#,###,##0___ "/>
    <numFmt numFmtId="169" formatCode="##0_____ "/>
    <numFmt numFmtId="170" formatCode="?0.0\ \ ;\-?0.0\ \ ;???\-\ \ ;@\ \ "/>
    <numFmt numFmtId="171" formatCode="?,???,??0\ \ ;\-?,???,??0\ \ ;???,???\ \-\ \ ;@\ \ "/>
    <numFmt numFmtId="172" formatCode="???,??0\ \ ;\-???,??0\ \ ;??,???\ \-\ \ ;@\ \ "/>
  </numFmts>
  <fonts count="54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0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49" fillId="0" borderId="0"/>
  </cellStyleXfs>
  <cellXfs count="31">
    <xf numFmtId="0" fontId="0" fillId="0" borderId="0" xfId="0"/>
    <xf numFmtId="0" fontId="16" fillId="0" borderId="0" xfId="0" applyFont="1"/>
    <xf numFmtId="0" fontId="48" fillId="0" borderId="0" xfId="0" applyFont="1"/>
    <xf numFmtId="0" fontId="48" fillId="0" borderId="0" xfId="0" applyFont="1" applyAlignment="1"/>
    <xf numFmtId="0" fontId="16" fillId="0" borderId="0" xfId="0" applyFont="1" applyFill="1"/>
    <xf numFmtId="0" fontId="16" fillId="0" borderId="0" xfId="58" applyFont="1" applyAlignment="1">
      <alignment vertical="top"/>
    </xf>
    <xf numFmtId="0" fontId="49" fillId="0" borderId="0" xfId="0" applyFont="1"/>
    <xf numFmtId="165" fontId="50" fillId="0" borderId="0" xfId="58" applyNumberFormat="1" applyFont="1" applyBorder="1" applyAlignment="1">
      <alignment horizontal="left"/>
    </xf>
    <xf numFmtId="165" fontId="50" fillId="0" borderId="0" xfId="58" applyNumberFormat="1" applyFont="1" applyBorder="1" applyAlignment="1">
      <alignment horizontal="left" vertical="center"/>
    </xf>
    <xf numFmtId="0" fontId="50" fillId="0" borderId="0" xfId="58" applyFont="1" applyAlignment="1">
      <alignment vertical="center"/>
    </xf>
    <xf numFmtId="0" fontId="16" fillId="0" borderId="0" xfId="58" applyFont="1" applyAlignment="1">
      <alignment vertical="center"/>
    </xf>
    <xf numFmtId="0" fontId="16" fillId="0" borderId="0" xfId="58" applyFont="1"/>
    <xf numFmtId="167" fontId="16" fillId="0" borderId="0" xfId="58" applyNumberFormat="1" applyFont="1"/>
    <xf numFmtId="0" fontId="16" fillId="0" borderId="0" xfId="0" applyNumberFormat="1" applyFont="1" applyFill="1" applyBorder="1" applyAlignment="1">
      <alignment horizontal="left" indent="2"/>
    </xf>
    <xf numFmtId="168" fontId="16" fillId="0" borderId="0" xfId="0" applyNumberFormat="1" applyFont="1" applyFill="1"/>
    <xf numFmtId="169" fontId="52" fillId="0" borderId="0" xfId="0" applyNumberFormat="1" applyFont="1" applyFill="1" applyAlignment="1">
      <alignment horizontal="right"/>
    </xf>
    <xf numFmtId="0" fontId="16" fillId="0" borderId="0" xfId="58" applyFont="1" applyFill="1"/>
    <xf numFmtId="0" fontId="49" fillId="0" borderId="0" xfId="6505"/>
    <xf numFmtId="1" fontId="16" fillId="0" borderId="11" xfId="58" applyNumberFormat="1" applyFont="1" applyBorder="1"/>
    <xf numFmtId="0" fontId="16" fillId="0" borderId="11" xfId="58" applyFont="1" applyBorder="1"/>
    <xf numFmtId="1" fontId="50" fillId="0" borderId="11" xfId="58" applyNumberFormat="1" applyFont="1" applyBorder="1"/>
    <xf numFmtId="1" fontId="16" fillId="0" borderId="12" xfId="58" applyNumberFormat="1" applyFont="1" applyBorder="1" applyAlignment="1">
      <alignment horizontal="center" vertical="center" wrapText="1"/>
    </xf>
    <xf numFmtId="0" fontId="16" fillId="0" borderId="13" xfId="58" applyFont="1" applyBorder="1" applyAlignment="1">
      <alignment horizontal="center" vertical="center" wrapText="1"/>
    </xf>
    <xf numFmtId="166" fontId="16" fillId="0" borderId="13" xfId="58" applyNumberFormat="1" applyFont="1" applyBorder="1" applyAlignment="1">
      <alignment horizontal="center" vertical="center" wrapText="1"/>
    </xf>
    <xf numFmtId="166" fontId="16" fillId="0" borderId="14" xfId="58" applyNumberFormat="1" applyFont="1" applyBorder="1" applyAlignment="1">
      <alignment horizontal="center" vertical="center" wrapText="1"/>
    </xf>
    <xf numFmtId="170" fontId="52" fillId="0" borderId="0" xfId="58" applyNumberFormat="1" applyFont="1" applyFill="1" applyAlignment="1">
      <alignment horizontal="right"/>
    </xf>
    <xf numFmtId="170" fontId="53" fillId="0" borderId="0" xfId="58" applyNumberFormat="1" applyFont="1" applyFill="1" applyAlignment="1">
      <alignment horizontal="right"/>
    </xf>
    <xf numFmtId="171" fontId="16" fillId="0" borderId="0" xfId="58" applyNumberFormat="1" applyFont="1" applyFill="1" applyAlignment="1">
      <alignment horizontal="right"/>
    </xf>
    <xf numFmtId="171" fontId="51" fillId="0" borderId="0" xfId="1647" applyNumberFormat="1" applyFont="1" applyFill="1" applyAlignment="1">
      <alignment horizontal="right"/>
    </xf>
    <xf numFmtId="172" fontId="16" fillId="0" borderId="0" xfId="58" applyNumberFormat="1" applyFont="1" applyFill="1" applyAlignment="1">
      <alignment horizontal="right"/>
    </xf>
    <xf numFmtId="172" fontId="51" fillId="0" borderId="0" xfId="1647" applyNumberFormat="1" applyFont="1" applyFill="1" applyAlignment="1">
      <alignment horizontal="right"/>
    </xf>
  </cellXfs>
  <cellStyles count="6506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5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4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3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\ \ \ 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nach_Kreisfreien_Städten_und_Landkreisen_Geschlecht_sowie_Nationalität" displayName="Bevölkerung_nach_Kreisfreien_Städten_und_Landkreisen_Geschlecht_sowie_Nationalität" ref="A5:G19" totalsRowShown="0" headerRowDxfId="10" dataDxfId="8" headerRowBorderDxfId="9" tableBorderDxfId="7" headerRowCellStyle="Standard 5" dataCellStyle="Standard 5">
  <autoFilter ref="A5:G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, _x000a_Landkreis, _x000a_Land" dataDxfId="6"/>
    <tableColumn id="2" name="Insgesamt" dataDxfId="5" dataCellStyle="Standard 5"/>
    <tableColumn id="3" name="Männlich" dataDxfId="4" dataCellStyle="Standard 5"/>
    <tableColumn id="4" name="Weiblich" dataDxfId="3" dataCellStyle="Standard 5"/>
    <tableColumn id="5" name="Deutsche" dataDxfId="2" dataCellStyle="Standard 5"/>
    <tableColumn id="6" name="Nichtdeutsche" dataDxfId="1" dataCellStyle="Standard 5"/>
    <tableColumn id="7" name="Anteil Nichtdeutsche_x000a_ in Prozent" dataDxfId="0" dataCellStyle="Standard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am 31. Dezember 2021 nach Kreisfreien Städten und Landkreisen, Geschlecht sowie Nationalitä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zoomScaleNormal="100" workbookViewId="0"/>
  </sheetViews>
  <sheetFormatPr baseColWidth="10" defaultColWidth="11.42578125" defaultRowHeight="11.25"/>
  <cols>
    <col min="1" max="1" width="29.42578125" style="11" customWidth="1"/>
    <col min="2" max="6" width="14.5703125" style="11" customWidth="1"/>
    <col min="7" max="7" width="14.7109375" style="11" customWidth="1"/>
    <col min="8" max="16384" width="11.42578125" style="11"/>
  </cols>
  <sheetData>
    <row r="1" spans="1:8" s="6" customFormat="1">
      <c r="A1" s="2" t="s">
        <v>23</v>
      </c>
    </row>
    <row r="2" spans="1:8" s="6" customFormat="1">
      <c r="A2" s="3" t="s">
        <v>24</v>
      </c>
    </row>
    <row r="3" spans="1:8" s="9" customFormat="1" ht="20.100000000000001" customHeight="1">
      <c r="A3" s="7" t="s">
        <v>25</v>
      </c>
      <c r="B3" s="8"/>
      <c r="C3" s="8"/>
      <c r="D3" s="8"/>
      <c r="E3" s="8"/>
      <c r="F3" s="8"/>
      <c r="G3" s="8"/>
    </row>
    <row r="4" spans="1:8" s="10" customFormat="1">
      <c r="A4" s="5" t="s">
        <v>26</v>
      </c>
    </row>
    <row r="5" spans="1:8" ht="39.950000000000003" customHeight="1">
      <c r="A5" s="21" t="s">
        <v>20</v>
      </c>
      <c r="B5" s="22" t="s">
        <v>0</v>
      </c>
      <c r="C5" s="22" t="s">
        <v>18</v>
      </c>
      <c r="D5" s="22" t="s">
        <v>19</v>
      </c>
      <c r="E5" s="23" t="s">
        <v>16</v>
      </c>
      <c r="F5" s="23" t="s">
        <v>17</v>
      </c>
      <c r="G5" s="24" t="s">
        <v>21</v>
      </c>
    </row>
    <row r="6" spans="1:8">
      <c r="A6" s="18" t="s">
        <v>2</v>
      </c>
      <c r="B6" s="27">
        <v>245150</v>
      </c>
      <c r="C6" s="27">
        <v>120155</v>
      </c>
      <c r="D6" s="27">
        <v>124995</v>
      </c>
      <c r="E6" s="27">
        <v>213395</v>
      </c>
      <c r="F6" s="29">
        <v>31755</v>
      </c>
      <c r="G6" s="25">
        <v>13</v>
      </c>
      <c r="H6" s="12"/>
    </row>
    <row r="7" spans="1:8">
      <c r="A7" s="19" t="s">
        <v>3</v>
      </c>
      <c r="B7" s="27">
        <v>322179</v>
      </c>
      <c r="C7" s="27">
        <v>157492</v>
      </c>
      <c r="D7" s="27">
        <v>164687</v>
      </c>
      <c r="E7" s="27">
        <v>309966</v>
      </c>
      <c r="F7" s="29">
        <v>12213</v>
      </c>
      <c r="G7" s="25">
        <v>3.8</v>
      </c>
      <c r="H7" s="12"/>
    </row>
    <row r="8" spans="1:8">
      <c r="A8" s="19" t="s">
        <v>4</v>
      </c>
      <c r="B8" s="27">
        <v>297766</v>
      </c>
      <c r="C8" s="27">
        <v>147566</v>
      </c>
      <c r="D8" s="27">
        <v>150200</v>
      </c>
      <c r="E8" s="27">
        <v>281779</v>
      </c>
      <c r="F8" s="29">
        <v>15987</v>
      </c>
      <c r="G8" s="25">
        <v>5.4</v>
      </c>
      <c r="H8" s="12"/>
    </row>
    <row r="9" spans="1:8">
      <c r="A9" s="19" t="s">
        <v>5</v>
      </c>
      <c r="B9" s="27">
        <v>221088</v>
      </c>
      <c r="C9" s="27">
        <v>107977</v>
      </c>
      <c r="D9" s="27">
        <v>113111</v>
      </c>
      <c r="E9" s="27">
        <v>207537</v>
      </c>
      <c r="F9" s="29">
        <v>13551</v>
      </c>
      <c r="G9" s="25">
        <v>6.1</v>
      </c>
      <c r="H9" s="12"/>
    </row>
    <row r="10" spans="1:8">
      <c r="A10" s="18" t="s">
        <v>6</v>
      </c>
      <c r="B10" s="27">
        <v>309866</v>
      </c>
      <c r="C10" s="27">
        <v>151856</v>
      </c>
      <c r="D10" s="27">
        <v>158010</v>
      </c>
      <c r="E10" s="27">
        <v>290025</v>
      </c>
      <c r="F10" s="29">
        <v>19841</v>
      </c>
      <c r="G10" s="25">
        <v>6.4</v>
      </c>
      <c r="H10" s="12"/>
    </row>
    <row r="11" spans="1:8">
      <c r="A11" s="18" t="s">
        <v>7</v>
      </c>
      <c r="B11" s="27">
        <v>563019</v>
      </c>
      <c r="C11" s="27">
        <v>279187</v>
      </c>
      <c r="D11" s="27">
        <v>283832</v>
      </c>
      <c r="E11" s="27">
        <v>500815</v>
      </c>
      <c r="F11" s="29">
        <v>62204</v>
      </c>
      <c r="G11" s="25">
        <v>11</v>
      </c>
      <c r="H11" s="12"/>
    </row>
    <row r="12" spans="1:8">
      <c r="A12" s="18" t="s">
        <v>8</v>
      </c>
      <c r="B12" s="27">
        <v>294746</v>
      </c>
      <c r="C12" s="27">
        <v>145313</v>
      </c>
      <c r="D12" s="27">
        <v>149433</v>
      </c>
      <c r="E12" s="27">
        <v>283115</v>
      </c>
      <c r="F12" s="29">
        <v>11631</v>
      </c>
      <c r="G12" s="25">
        <v>3.9</v>
      </c>
      <c r="H12" s="12"/>
    </row>
    <row r="13" spans="1:8">
      <c r="A13" s="18" t="s">
        <v>9</v>
      </c>
      <c r="B13" s="27">
        <v>245867</v>
      </c>
      <c r="C13" s="27">
        <v>120462</v>
      </c>
      <c r="D13" s="27">
        <v>125405</v>
      </c>
      <c r="E13" s="27">
        <v>228866</v>
      </c>
      <c r="F13" s="29">
        <v>17001</v>
      </c>
      <c r="G13" s="25">
        <v>6.9</v>
      </c>
      <c r="H13" s="12"/>
    </row>
    <row r="14" spans="1:8">
      <c r="A14" s="18" t="s">
        <v>10</v>
      </c>
      <c r="B14" s="27">
        <v>240368</v>
      </c>
      <c r="C14" s="27">
        <v>117958</v>
      </c>
      <c r="D14" s="27">
        <v>122410</v>
      </c>
      <c r="E14" s="27">
        <v>228108</v>
      </c>
      <c r="F14" s="29">
        <v>12260</v>
      </c>
      <c r="G14" s="25">
        <v>5.0999999999999996</v>
      </c>
      <c r="H14" s="12"/>
    </row>
    <row r="15" spans="1:8">
      <c r="A15" s="18" t="s">
        <v>14</v>
      </c>
      <c r="B15" s="27">
        <v>245143</v>
      </c>
      <c r="C15" s="27">
        <v>120955</v>
      </c>
      <c r="D15" s="27">
        <v>124188</v>
      </c>
      <c r="E15" s="27">
        <v>233887</v>
      </c>
      <c r="F15" s="29">
        <v>11256</v>
      </c>
      <c r="G15" s="25">
        <v>4.5999999999999996</v>
      </c>
      <c r="H15" s="12"/>
    </row>
    <row r="16" spans="1:8">
      <c r="A16" s="19" t="s">
        <v>11</v>
      </c>
      <c r="B16" s="27">
        <v>608013</v>
      </c>
      <c r="C16" s="27">
        <v>299731</v>
      </c>
      <c r="D16" s="27">
        <v>308282</v>
      </c>
      <c r="E16" s="27">
        <v>526238</v>
      </c>
      <c r="F16" s="29">
        <v>81775</v>
      </c>
      <c r="G16" s="25">
        <v>13.4</v>
      </c>
      <c r="H16" s="12"/>
    </row>
    <row r="17" spans="1:12">
      <c r="A17" s="18" t="s">
        <v>12</v>
      </c>
      <c r="B17" s="27">
        <v>260706</v>
      </c>
      <c r="C17" s="27">
        <v>128189</v>
      </c>
      <c r="D17" s="27">
        <v>132517</v>
      </c>
      <c r="E17" s="27">
        <v>248769</v>
      </c>
      <c r="F17" s="29">
        <v>11937</v>
      </c>
      <c r="G17" s="25">
        <v>4.5999999999999996</v>
      </c>
      <c r="H17" s="12"/>
    </row>
    <row r="18" spans="1:12">
      <c r="A18" s="19" t="s">
        <v>13</v>
      </c>
      <c r="B18" s="27">
        <v>200778</v>
      </c>
      <c r="C18" s="27">
        <v>99551</v>
      </c>
      <c r="D18" s="27">
        <v>101227</v>
      </c>
      <c r="E18" s="27">
        <v>188242</v>
      </c>
      <c r="F18" s="29">
        <v>12536</v>
      </c>
      <c r="G18" s="25">
        <v>6.2</v>
      </c>
      <c r="H18" s="12"/>
    </row>
    <row r="19" spans="1:12">
      <c r="A19" s="20" t="s">
        <v>15</v>
      </c>
      <c r="B19" s="28">
        <v>4054689</v>
      </c>
      <c r="C19" s="28">
        <v>1996392</v>
      </c>
      <c r="D19" s="28">
        <v>2058297</v>
      </c>
      <c r="E19" s="28">
        <v>3740742</v>
      </c>
      <c r="F19" s="30">
        <v>313947</v>
      </c>
      <c r="G19" s="26">
        <v>7.7</v>
      </c>
      <c r="H19" s="12"/>
    </row>
    <row r="20" spans="1:12">
      <c r="A20" s="17" t="s">
        <v>1</v>
      </c>
    </row>
    <row r="21" spans="1:12" s="1" customFormat="1">
      <c r="A21" s="4" t="s">
        <v>22</v>
      </c>
      <c r="B21" s="13"/>
      <c r="C21" s="14"/>
      <c r="D21" s="14"/>
      <c r="E21" s="14"/>
      <c r="F21" s="14"/>
      <c r="G21" s="15"/>
      <c r="H21" s="4"/>
      <c r="I21" s="4"/>
      <c r="J21" s="4"/>
      <c r="K21" s="16"/>
      <c r="L21" s="11"/>
    </row>
    <row r="22" spans="1:12" s="1" customFormat="1">
      <c r="A22" s="5" t="s">
        <v>27</v>
      </c>
      <c r="B22" s="13"/>
      <c r="C22" s="14"/>
      <c r="D22" s="14"/>
      <c r="E22" s="14"/>
      <c r="F22" s="14"/>
      <c r="G22" s="15"/>
      <c r="H22" s="4"/>
      <c r="I22" s="4"/>
      <c r="J22" s="4"/>
      <c r="K22" s="4"/>
    </row>
    <row r="23" spans="1:12" ht="11.25" customHeight="1"/>
    <row r="24" spans="1:12" ht="11.25" customHeight="1"/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Ergebnisse können Fälle mit unbestimmtem Geschlecht enthalten, die durch ein definiertes Umschlüsselungsverfahren auf männlich und weiblich verteilt wurden." sqref="A3"/>
  </dataValidations>
  <pageMargins left="0.70866141732283472" right="0.70866141732283472" top="0.59055118110236227" bottom="0.78740157480314965" header="0.31496062992125984" footer="0.31496062992125984"/>
  <pageSetup paperSize="9" firstPageNumber="26" orientation="landscape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Bev_Kreise_Nat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am 31. Dezember 2021 nach Kreisfreien Städten und Landkreisen, Geschlecht sowie Nationalität</dc:title>
  <dc:subject>Bevölkerungsbestand und -entwicklung</dc:subject>
  <dc:creator>Statistisches Landesamt des Freistaates Sachsen</dc:creator>
  <cp:keywords>Bevölkerung, Bevölkerungsstruktur, Bevölkerungsentwicklung</cp:keywords>
  <cp:lastModifiedBy>Statistisches Landesamt des Freistaates Sachsen</cp:lastModifiedBy>
  <cp:lastPrinted>2020-06-11T11:54:56Z</cp:lastPrinted>
  <dcterms:created xsi:type="dcterms:W3CDTF">1996-10-17T05:27:31Z</dcterms:created>
  <dcterms:modified xsi:type="dcterms:W3CDTF">2025-01-13T13:50:36Z</dcterms:modified>
  <cp:category>Internet</cp:category>
  <cp:contentStatus>Juni 2020</cp:contentStatus>
</cp:coreProperties>
</file>