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I:\PROJEKTE\PR-Referat21\Bevölkerung\Bevölkerungsstand, Einwohnerzahlen\"/>
    </mc:Choice>
  </mc:AlternateContent>
  <bookViews>
    <workbookView xWindow="360" yWindow="540" windowWidth="10410" windowHeight="6915" tabRatio="742"/>
  </bookViews>
  <sheets>
    <sheet name="Bevent" sheetId="12" r:id="rId1"/>
  </sheets>
  <definedNames>
    <definedName name="_xlnm.Database">#REF!</definedName>
    <definedName name="_xlnm.Print_Titles" localSheetId="0">Bevent!$A:$A</definedName>
    <definedName name="HTML_CodePage" hidden="1">1252</definedName>
    <definedName name="HTML_Control" hidden="1">{"'02-07'!$A$1:$I$50","'02-081'!$A$1:$D$53"}</definedName>
    <definedName name="HTML_Description" hidden="1">""</definedName>
    <definedName name="HTML_Email" hidden="1">""</definedName>
    <definedName name="HTML_Header" hidden="1">"02-031"</definedName>
    <definedName name="HTML_LastUpdate" hidden="1">"26.09.02"</definedName>
    <definedName name="HTML_LineAfter" hidden="1">FALSE</definedName>
    <definedName name="HTML_LineBefore" hidden="1">FALSE</definedName>
    <definedName name="HTML_Name" hidden="1">"Statistisches Landesamt"</definedName>
    <definedName name="HTML_OBDlg2" hidden="1">TRUE</definedName>
    <definedName name="HTML_OBDlg4" hidden="1">TRUE</definedName>
    <definedName name="HTML_OS" hidden="1">0</definedName>
    <definedName name="HTML_PathFile" hidden="1">"J:\stla\abt4\Ref43\Refbereich432\Jahrbuch\2002\CD\MeinHTML.htm"</definedName>
    <definedName name="HTML_Title" hidden="1">"Kapit02-01"</definedName>
    <definedName name="_xlnm.Criteria">#REF!</definedName>
    <definedName name="_xlnm.Extract">#REF!</definedName>
  </definedNames>
  <calcPr calcId="162913"/>
</workbook>
</file>

<file path=xl/calcChain.xml><?xml version="1.0" encoding="utf-8"?>
<calcChain xmlns="http://schemas.openxmlformats.org/spreadsheetml/2006/main">
  <c r="AC8" i="12" l="1"/>
</calcChain>
</file>

<file path=xl/sharedStrings.xml><?xml version="1.0" encoding="utf-8"?>
<sst xmlns="http://schemas.openxmlformats.org/spreadsheetml/2006/main" count="72" uniqueCount="71">
  <si>
    <t>Merkmal</t>
  </si>
  <si>
    <t>_____</t>
  </si>
  <si>
    <t>Datenquelle:</t>
  </si>
  <si>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</si>
  <si>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</si>
  <si>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</si>
  <si>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</si>
  <si>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</si>
  <si>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</si>
  <si>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</si>
  <si>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</si>
  <si>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</si>
  <si>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</si>
  <si>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</si>
  <si>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</si>
  <si>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</si>
  <si>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</si>
  <si>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</si>
  <si>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</si>
  <si>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</si>
  <si>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</si>
  <si>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</si>
  <si>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</si>
  <si>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</si>
  <si>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</si>
  <si>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</si>
  <si>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</si>
  <si>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</si>
  <si>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</si>
  <si>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</si>
  <si>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</si>
  <si>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</si>
  <si>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2019</t>
  </si>
  <si>
    <t>2020</t>
  </si>
  <si>
    <t>2021</t>
  </si>
  <si>
    <t>Bevölkerung insgesamt</t>
  </si>
  <si>
    <t>Bevölkerung weiblich</t>
  </si>
  <si>
    <t>Bevölkerung männlich</t>
  </si>
  <si>
    <t>Bevölkerung unter 20 Jahren</t>
  </si>
  <si>
    <t>Bevölkerung 20 bis unter 65 Jahre</t>
  </si>
  <si>
    <t>Bevölkerung 20 bis unter 40 Jahre</t>
  </si>
  <si>
    <t>Bevölkerung 40 bis unter 60 Jahre</t>
  </si>
  <si>
    <t>Bevölkerung 60 Jahre und älter</t>
  </si>
  <si>
    <t>Bevölkerung 65 Jahre und älter</t>
  </si>
  <si>
    <t>Bevölkerung 75 bis unter 80 Jahre</t>
  </si>
  <si>
    <t>Bevölkerung 80 bis unter 85 Jahre</t>
  </si>
  <si>
    <t>Bevölkerung 85 Jahre und älter</t>
  </si>
  <si>
    <t>Bevölkerung unter 3 Jahren</t>
  </si>
  <si>
    <t>Bevölkerung 3 bis unter 6 Jahre</t>
  </si>
  <si>
    <t>Bevölkerung 6 bis unter 10 Jahre</t>
  </si>
  <si>
    <t>Bevölkerung 10 bis unter 16 Jahre</t>
  </si>
  <si>
    <t>Bevölkerung 16 bis unter 18 Jahre</t>
  </si>
  <si>
    <t>Bevölkerung 18 bis unter 21 Jahre</t>
  </si>
  <si>
    <t>Bevölkerung 21 bis unter 25 Jahre</t>
  </si>
  <si>
    <t>Durchschnittsalter in Jahren</t>
  </si>
  <si>
    <r>
      <t>Jugendquotient</t>
    </r>
    <r>
      <rPr>
        <vertAlign val="superscript"/>
        <sz val="8"/>
        <rFont val="Arial"/>
        <family val="2"/>
      </rPr>
      <t>1)</t>
    </r>
  </si>
  <si>
    <r>
      <t>Altenquotient</t>
    </r>
    <r>
      <rPr>
        <vertAlign val="superscript"/>
        <sz val="8"/>
        <rFont val="Arial"/>
        <family val="2"/>
      </rPr>
      <t>2)</t>
    </r>
  </si>
  <si>
    <r>
      <t>Gesamtquotient</t>
    </r>
    <r>
      <rPr>
        <vertAlign val="superscript"/>
        <sz val="8"/>
        <rFont val="Arial"/>
        <family val="2"/>
      </rPr>
      <t>3)</t>
    </r>
  </si>
  <si>
    <t>1) Der Jugendquotient ist definiert als das Verhältnis der Anzahl der Personen unter 20 Jahren zu 100 Personen derselben Bevölkerung im Alter von 20 bis unter 65 Jahren.</t>
  </si>
  <si>
    <t>2) Der Altenquotient ist definiert als das Verhältnis der Anzahl der Personen im Alter von 65 und mehr Jahren zu 100 Personen im Alter von 20 bis unter 65 Jahren.</t>
  </si>
  <si>
    <t>3) Der Gesamtquotient ist definiert als das Verhältnis der Anzahl der Personen einer Bevölkerung im nichterwerbsfähigen Alter (unter 20 Jahre sowie 65 Jahre und älter) zu 100 Personen derselben Bevölkerung im erwerbsfähigen Alter (20 bis unter 65 Jahre).</t>
  </si>
  <si>
    <t>2022</t>
  </si>
  <si>
    <t>Personen mit den Geschlechtsangaben "divers" und "ohne Angabe" (nach §22 Absatz 3 PStG) werden dem männlichen oder weiblichen Geschlecht zugeordnet.</t>
  </si>
  <si>
    <t>2023</t>
  </si>
  <si>
    <t>Aktueller Berichtsstand: 31. Dezember 2023</t>
  </si>
  <si>
    <t>Nächster Berichtsstand: 31. Dezember 2024; voraussichtlich verfügbar: Juli 2025</t>
  </si>
  <si>
    <t>Bevölkerungsstruktur des Freistaates Sachsen am 31. Dezember 1990 bis 2023</t>
  </si>
  <si>
    <t>Gebietsstand 1. Januar 2024</t>
  </si>
  <si>
    <t>1990 bis 2010 - Bevölkerungsfortschreibung auf Basis der Registerdaten vom 3. Oktober 1990.</t>
  </si>
  <si>
    <t>2011 bis 2021 - Bevölkerungsfortschreibung auf Basis des Zensus vom 9. Mai 2011.</t>
  </si>
  <si>
    <t>ab 2022 - Bevölkerungsfortschreibung auf Basis des Zensus vom 15. Mai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</si>
</sst>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0.00\ _€_-;\-* #,##0.00\ _€_-;_-* &quot;-&quot;??\ _€_-;_-@_-"/>
    <numFmt numFmtId="165" formatCode="?0\ \ ;\-?0\ \ ;?\ \-\ \ ;@\ \ "/>
    <numFmt numFmtId="166" formatCode="?0\ ;\-?0\ ;?\ \-\ ;@\ "/>
    <numFmt numFmtId="167" formatCode="?0.0\ ;\-?0.0\ ;???\-\ ;@\ "/>
    <numFmt numFmtId="168" formatCode="#,###,##0___ "/>
    <numFmt numFmtId="169" formatCode="##0_____ "/>
    <numFmt numFmtId="170" formatCode="#,##0.0"/>
    <numFmt numFmtId="171" formatCode="?,???,??0;\-?,???,??0;???,???\ \-;@"/>
    <numFmt numFmtId="172" formatCode="?0.0;\-?0.0;???\-;@"/>
  </numFmts>
  <fonts count="55">
    <font>
      <sz val="10"/>
      <name val="Arial"/>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10"/>
      <name val="Arial"/>
      <family val="2"/>
    </font>
    <font>
      <u/>
      <sz val="10"/>
      <color indexed="12"/>
      <name val="Arial"/>
      <family val="2"/>
    </font>
    <font>
      <sz val="8"/>
      <name val="Arial"/>
      <family val="2"/>
    </font>
    <font>
      <sz val="9"/>
      <name val="Arial"/>
      <family val="2"/>
    </font>
    <font>
      <sz val="10"/>
      <name val="Arial"/>
      <family val="2"/>
    </font>
    <font>
      <sz val="9"/>
      <color theme="1"/>
      <name val="Arial"/>
      <family val="2"/>
    </font>
    <font>
      <sz val="9"/>
      <color theme="0"/>
      <name val="Arial"/>
      <family val="2"/>
    </font>
    <font>
      <b/>
      <sz val="9"/>
      <color rgb="FF3F3F3F"/>
      <name val="Arial"/>
      <family val="2"/>
    </font>
    <font>
      <b/>
      <sz val="9"/>
      <color rgb="FFFA7D00"/>
      <name val="Arial"/>
      <family val="2"/>
    </font>
    <font>
      <sz val="9"/>
      <color rgb="FF3F3F76"/>
      <name val="Arial"/>
      <family val="2"/>
    </font>
    <font>
      <b/>
      <sz val="9"/>
      <color theme="1"/>
      <name val="Arial"/>
      <family val="2"/>
    </font>
    <font>
      <i/>
      <sz val="9"/>
      <color rgb="FF7F7F7F"/>
      <name val="Arial"/>
      <family val="2"/>
    </font>
    <font>
      <sz val="9"/>
      <color rgb="FF006100"/>
      <name val="Arial"/>
      <family val="2"/>
    </font>
    <font>
      <sz val="9"/>
      <color rgb="FF9C6500"/>
      <name val="Arial"/>
      <family val="2"/>
    </font>
    <font>
      <sz val="9"/>
      <color rgb="FF9C0006"/>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9"/>
      <color rgb="FFFA7D00"/>
      <name val="Arial"/>
      <family val="2"/>
    </font>
    <font>
      <sz val="9"/>
      <color rgb="FFFF0000"/>
      <name val="Arial"/>
      <family val="2"/>
    </font>
    <font>
      <b/>
      <sz val="9"/>
      <color theme="0"/>
      <name val="Arial"/>
      <family val="2"/>
    </font>
    <font>
      <sz val="10"/>
      <name val="MS Sans Serif"/>
      <family val="2"/>
    </font>
    <font>
      <sz val="11"/>
      <name val="Arial"/>
      <family val="2"/>
    </font>
    <font>
      <sz val="11"/>
      <color theme="1"/>
      <name val="Calibri"/>
      <family val="2"/>
      <scheme val="minor"/>
    </font>
    <font>
      <sz val="11"/>
      <color indexed="8"/>
      <name val="Calibri"/>
      <family val="2"/>
      <scheme val="minor"/>
    </font>
    <font>
      <sz val="6"/>
      <color theme="1"/>
      <name val="Rotis Sans Serif"/>
    </font>
    <font>
      <sz val="11"/>
      <color indexed="8"/>
      <name val="Calibri"/>
      <family val="2"/>
    </font>
    <font>
      <sz val="11"/>
      <color theme="1"/>
      <name val="MetaNormalLF-Roman"/>
      <family val="2"/>
    </font>
    <font>
      <sz val="11"/>
      <color indexed="8"/>
      <name val="MetaNormalLF-Roman"/>
      <family val="2"/>
    </font>
    <font>
      <sz val="11"/>
      <name val="MetaNormalLF-Roman"/>
      <family val="2"/>
    </font>
    <font>
      <sz val="10"/>
      <name val="Arial"/>
      <family val="2"/>
    </font>
    <font>
      <sz val="10"/>
      <name val="Arial"/>
      <family val="2"/>
    </font>
    <font>
      <sz val="7.5"/>
      <color theme="1"/>
      <name val="Rotis Sans Serif"/>
    </font>
    <font>
      <i/>
      <sz val="8"/>
      <name val="Arial"/>
      <family val="2"/>
    </font>
    <font>
      <sz val="8"/>
      <color rgb="FF000000"/>
      <name val="Arial"/>
      <family val="2"/>
    </font>
    <font>
      <sz val="8"/>
      <color theme="1"/>
      <name val="Arial"/>
      <family val="2"/>
    </font>
    <font>
      <b/>
      <sz val="8"/>
      <name val="Arial"/>
      <family val="2"/>
    </font>
    <font>
      <b/>
      <sz val="8"/>
      <color theme="1"/>
      <name val="Arial"/>
      <family val="2"/>
    </font>
    <font>
      <vertAlign val="superscript"/>
      <sz val="8"/>
      <name val="Arial"/>
      <family val="2"/>
    </font>
    <font>
      <i/>
      <sz val="8"/>
      <color theme="1"/>
      <name val="Arial"/>
      <family val="2"/>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rgb="FFFFC7CE"/>
      </patternFill>
    </fill>
    <fill>
      <patternFill patternType="solid">
        <fgColor rgb="FFA5A5A5"/>
      </patternFill>
    </fill>
  </fills>
  <borders count="18">
    <border>
      <left/>
      <right/>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hair">
        <color indexed="64"/>
      </top>
      <bottom style="hair">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hair">
        <color auto="1"/>
      </right>
      <top/>
      <bottom/>
      <diagonal/>
    </border>
    <border>
      <left style="thin">
        <color indexed="64"/>
      </left>
      <right/>
      <top/>
      <bottom/>
      <diagonal/>
    </border>
  </borders>
  <cellStyleXfs count="6509">
    <xf numFmtId="0" fontId="0" fillId="0" borderId="0"/>
    <xf numFmtId="0" fontId="19"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21" fillId="26" borderId="1" applyNumberFormat="0" applyAlignment="0" applyProtection="0"/>
    <xf numFmtId="0" fontId="22" fillId="26" borderId="2" applyNumberFormat="0" applyAlignment="0" applyProtection="0"/>
    <xf numFmtId="0" fontId="23" fillId="27" borderId="2" applyNumberFormat="0" applyAlignment="0" applyProtection="0"/>
    <xf numFmtId="0" fontId="24" fillId="0" borderId="3" applyNumberFormat="0" applyFill="0" applyAlignment="0" applyProtection="0"/>
    <xf numFmtId="0" fontId="25" fillId="0" borderId="0" applyNumberFormat="0" applyFill="0" applyBorder="0" applyAlignment="0" applyProtection="0"/>
    <xf numFmtId="0" fontId="26" fillId="28" borderId="0" applyNumberFormat="0" applyBorder="0" applyAlignment="0" applyProtection="0"/>
    <xf numFmtId="0" fontId="27" fillId="29" borderId="0" applyNumberFormat="0" applyBorder="0" applyAlignment="0" applyProtection="0"/>
    <xf numFmtId="0" fontId="19" fillId="30" borderId="4" applyNumberFormat="0" applyFont="0" applyAlignment="0" applyProtection="0"/>
    <xf numFmtId="0" fontId="28" fillId="31" borderId="0" applyNumberFormat="0" applyBorder="0" applyAlignment="0" applyProtection="0"/>
    <xf numFmtId="0" fontId="18" fillId="0" borderId="0"/>
    <xf numFmtId="0" fontId="19" fillId="0" borderId="0"/>
    <xf numFmtId="0" fontId="14" fillId="0" borderId="0"/>
    <xf numFmtId="0" fontId="29" fillId="0" borderId="0" applyNumberFormat="0" applyFill="0" applyBorder="0" applyAlignment="0" applyProtection="0"/>
    <xf numFmtId="0" fontId="30" fillId="0" borderId="5" applyNumberFormat="0" applyFill="0" applyAlignment="0" applyProtection="0"/>
    <xf numFmtId="0" fontId="31" fillId="0" borderId="6" applyNumberFormat="0" applyFill="0" applyAlignment="0" applyProtection="0"/>
    <xf numFmtId="0" fontId="32" fillId="0" borderId="7" applyNumberFormat="0" applyFill="0" applyAlignment="0" applyProtection="0"/>
    <xf numFmtId="0" fontId="32" fillId="0" borderId="0" applyNumberFormat="0" applyFill="0" applyBorder="0" applyAlignment="0" applyProtection="0"/>
    <xf numFmtId="0" fontId="33" fillId="0" borderId="8" applyNumberFormat="0" applyFill="0" applyAlignment="0" applyProtection="0"/>
    <xf numFmtId="0" fontId="34" fillId="0" borderId="0" applyNumberFormat="0" applyFill="0" applyBorder="0" applyAlignment="0" applyProtection="0"/>
    <xf numFmtId="0" fontId="35" fillId="32" borderId="9" applyNumberFormat="0" applyAlignment="0" applyProtection="0"/>
    <xf numFmtId="0" fontId="13" fillId="0" borderId="0"/>
    <xf numFmtId="0" fontId="13" fillId="30" borderId="4" applyNumberFormat="0" applyFont="0" applyAlignment="0" applyProtection="0"/>
    <xf numFmtId="0" fontId="13" fillId="2" borderId="0" applyNumberFormat="0" applyBorder="0" applyAlignment="0" applyProtection="0"/>
    <xf numFmtId="0" fontId="13" fillId="8" borderId="0" applyNumberFormat="0" applyBorder="0" applyAlignment="0" applyProtection="0"/>
    <xf numFmtId="0" fontId="13" fillId="3" borderId="0" applyNumberFormat="0" applyBorder="0" applyAlignment="0" applyProtection="0"/>
    <xf numFmtId="0" fontId="13" fillId="9" borderId="0" applyNumberFormat="0" applyBorder="0" applyAlignment="0" applyProtection="0"/>
    <xf numFmtId="0" fontId="13" fillId="4" borderId="0" applyNumberFormat="0" applyBorder="0" applyAlignment="0" applyProtection="0"/>
    <xf numFmtId="0" fontId="13" fillId="10" borderId="0" applyNumberFormat="0" applyBorder="0" applyAlignment="0" applyProtection="0"/>
    <xf numFmtId="0" fontId="13" fillId="5" borderId="0" applyNumberFormat="0" applyBorder="0" applyAlignment="0" applyProtection="0"/>
    <xf numFmtId="0" fontId="13" fillId="11" borderId="0" applyNumberFormat="0" applyBorder="0" applyAlignment="0" applyProtection="0"/>
    <xf numFmtId="0" fontId="13" fillId="6" borderId="0" applyNumberFormat="0" applyBorder="0" applyAlignment="0" applyProtection="0"/>
    <xf numFmtId="0" fontId="13" fillId="12" borderId="0" applyNumberFormat="0" applyBorder="0" applyAlignment="0" applyProtection="0"/>
    <xf numFmtId="0" fontId="13" fillId="7" borderId="0" applyNumberFormat="0" applyBorder="0" applyAlignment="0" applyProtection="0"/>
    <xf numFmtId="0" fontId="13" fillId="13" borderId="0" applyNumberFormat="0" applyBorder="0" applyAlignment="0" applyProtection="0"/>
    <xf numFmtId="0" fontId="14" fillId="0" borderId="0"/>
    <xf numFmtId="0" fontId="12" fillId="0" borderId="0"/>
    <xf numFmtId="0" fontId="12" fillId="30" borderId="4" applyNumberFormat="0" applyFont="0" applyAlignment="0" applyProtection="0"/>
    <xf numFmtId="0" fontId="12" fillId="2" borderId="0" applyNumberFormat="0" applyBorder="0" applyAlignment="0" applyProtection="0"/>
    <xf numFmtId="0" fontId="12" fillId="8" borderId="0" applyNumberFormat="0" applyBorder="0" applyAlignment="0" applyProtection="0"/>
    <xf numFmtId="0" fontId="12" fillId="3" borderId="0" applyNumberFormat="0" applyBorder="0" applyAlignment="0" applyProtection="0"/>
    <xf numFmtId="0" fontId="12" fillId="9" borderId="0" applyNumberFormat="0" applyBorder="0" applyAlignment="0" applyProtection="0"/>
    <xf numFmtId="0" fontId="12" fillId="4"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11" borderId="0" applyNumberFormat="0" applyBorder="0" applyAlignment="0" applyProtection="0"/>
    <xf numFmtId="0" fontId="12" fillId="6" borderId="0" applyNumberFormat="0" applyBorder="0" applyAlignment="0" applyProtection="0"/>
    <xf numFmtId="0" fontId="12" fillId="12" borderId="0" applyNumberFormat="0" applyBorder="0" applyAlignment="0" applyProtection="0"/>
    <xf numFmtId="0" fontId="12" fillId="7" borderId="0" applyNumberFormat="0" applyBorder="0" applyAlignment="0" applyProtection="0"/>
    <xf numFmtId="0" fontId="12" fillId="13" borderId="0" applyNumberFormat="0" applyBorder="0" applyAlignment="0" applyProtection="0"/>
    <xf numFmtId="0" fontId="14" fillId="0" borderId="0"/>
    <xf numFmtId="0" fontId="15" fillId="0" borderId="0" applyNumberFormat="0" applyFill="0" applyBorder="0" applyAlignment="0" applyProtection="0">
      <alignment vertical="top"/>
      <protection locked="0"/>
    </xf>
    <xf numFmtId="0" fontId="12" fillId="30" borderId="4" applyNumberFormat="0" applyFont="0" applyAlignment="0" applyProtection="0"/>
    <xf numFmtId="0" fontId="14" fillId="0" borderId="0"/>
    <xf numFmtId="0" fontId="12" fillId="0" borderId="0"/>
    <xf numFmtId="0" fontId="12" fillId="0" borderId="0"/>
    <xf numFmtId="0" fontId="12" fillId="30" borderId="4" applyNumberFormat="0" applyFont="0" applyAlignment="0" applyProtection="0"/>
    <xf numFmtId="0" fontId="12" fillId="2" borderId="0" applyNumberFormat="0" applyBorder="0" applyAlignment="0" applyProtection="0"/>
    <xf numFmtId="0" fontId="12" fillId="8" borderId="0" applyNumberFormat="0" applyBorder="0" applyAlignment="0" applyProtection="0"/>
    <xf numFmtId="0" fontId="12" fillId="3" borderId="0" applyNumberFormat="0" applyBorder="0" applyAlignment="0" applyProtection="0"/>
    <xf numFmtId="0" fontId="12" fillId="9" borderId="0" applyNumberFormat="0" applyBorder="0" applyAlignment="0" applyProtection="0"/>
    <xf numFmtId="0" fontId="12" fillId="4"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11" borderId="0" applyNumberFormat="0" applyBorder="0" applyAlignment="0" applyProtection="0"/>
    <xf numFmtId="0" fontId="12" fillId="6" borderId="0" applyNumberFormat="0" applyBorder="0" applyAlignment="0" applyProtection="0"/>
    <xf numFmtId="0" fontId="12" fillId="12" borderId="0" applyNumberFormat="0" applyBorder="0" applyAlignment="0" applyProtection="0"/>
    <xf numFmtId="0" fontId="12" fillId="7" borderId="0" applyNumberFormat="0" applyBorder="0" applyAlignment="0" applyProtection="0"/>
    <xf numFmtId="0" fontId="12" fillId="13" borderId="0" applyNumberFormat="0" applyBorder="0" applyAlignment="0" applyProtection="0"/>
    <xf numFmtId="0" fontId="38" fillId="0" borderId="0"/>
    <xf numFmtId="0" fontId="17" fillId="0" borderId="0"/>
    <xf numFmtId="0" fontId="11" fillId="0" borderId="0"/>
    <xf numFmtId="0" fontId="11" fillId="30" borderId="4" applyNumberFormat="0" applyFont="0" applyAlignment="0" applyProtection="0"/>
    <xf numFmtId="0" fontId="11" fillId="2" borderId="0" applyNumberFormat="0" applyBorder="0" applyAlignment="0" applyProtection="0"/>
    <xf numFmtId="0" fontId="11" fillId="8" borderId="0" applyNumberFormat="0" applyBorder="0" applyAlignment="0" applyProtection="0"/>
    <xf numFmtId="0" fontId="11" fillId="3" borderId="0" applyNumberFormat="0" applyBorder="0" applyAlignment="0" applyProtection="0"/>
    <xf numFmtId="0" fontId="11" fillId="9" borderId="0" applyNumberFormat="0" applyBorder="0" applyAlignment="0" applyProtection="0"/>
    <xf numFmtId="0" fontId="11" fillId="4"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11" borderId="0" applyNumberFormat="0" applyBorder="0" applyAlignment="0" applyProtection="0"/>
    <xf numFmtId="0" fontId="11" fillId="6" borderId="0" applyNumberFormat="0" applyBorder="0" applyAlignment="0" applyProtection="0"/>
    <xf numFmtId="0" fontId="11" fillId="12" borderId="0" applyNumberFormat="0" applyBorder="0" applyAlignment="0" applyProtection="0"/>
    <xf numFmtId="0" fontId="11" fillId="7" borderId="0" applyNumberFormat="0" applyBorder="0" applyAlignment="0" applyProtection="0"/>
    <xf numFmtId="0" fontId="11" fillId="13" borderId="0" applyNumberFormat="0" applyBorder="0" applyAlignment="0" applyProtection="0"/>
    <xf numFmtId="0" fontId="10" fillId="0" borderId="0"/>
    <xf numFmtId="0" fontId="10" fillId="30" borderId="4" applyNumberFormat="0" applyFont="0" applyAlignment="0" applyProtection="0"/>
    <xf numFmtId="0" fontId="10" fillId="2" borderId="0" applyNumberFormat="0" applyBorder="0" applyAlignment="0" applyProtection="0"/>
    <xf numFmtId="0" fontId="10" fillId="8" borderId="0" applyNumberFormat="0" applyBorder="0" applyAlignment="0" applyProtection="0"/>
    <xf numFmtId="0" fontId="10" fillId="3" borderId="0" applyNumberFormat="0" applyBorder="0" applyAlignment="0" applyProtection="0"/>
    <xf numFmtId="0" fontId="10" fillId="9" borderId="0" applyNumberFormat="0" applyBorder="0" applyAlignment="0" applyProtection="0"/>
    <xf numFmtId="0" fontId="10" fillId="4"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11" borderId="0" applyNumberFormat="0" applyBorder="0" applyAlignment="0" applyProtection="0"/>
    <xf numFmtId="0" fontId="10" fillId="6" borderId="0" applyNumberFormat="0" applyBorder="0" applyAlignment="0" applyProtection="0"/>
    <xf numFmtId="0" fontId="10" fillId="12" borderId="0" applyNumberFormat="0" applyBorder="0" applyAlignment="0" applyProtection="0"/>
    <xf numFmtId="0" fontId="10" fillId="7" borderId="0" applyNumberFormat="0" applyBorder="0" applyAlignment="0" applyProtection="0"/>
    <xf numFmtId="0" fontId="10" fillId="13" borderId="0" applyNumberFormat="0" applyBorder="0" applyAlignment="0" applyProtection="0"/>
    <xf numFmtId="0" fontId="9" fillId="0" borderId="0"/>
    <xf numFmtId="0" fontId="9" fillId="30" borderId="4" applyNumberFormat="0" applyFont="0" applyAlignment="0" applyProtection="0"/>
    <xf numFmtId="0" fontId="9" fillId="2" borderId="0" applyNumberFormat="0" applyBorder="0" applyAlignment="0" applyProtection="0"/>
    <xf numFmtId="0" fontId="9" fillId="8" borderId="0" applyNumberFormat="0" applyBorder="0" applyAlignment="0" applyProtection="0"/>
    <xf numFmtId="0" fontId="9" fillId="3" borderId="0" applyNumberFormat="0" applyBorder="0" applyAlignment="0" applyProtection="0"/>
    <xf numFmtId="0" fontId="9" fillId="9" borderId="0" applyNumberFormat="0" applyBorder="0" applyAlignment="0" applyProtection="0"/>
    <xf numFmtId="0" fontId="9" fillId="4"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11" borderId="0" applyNumberFormat="0" applyBorder="0" applyAlignment="0" applyProtection="0"/>
    <xf numFmtId="0" fontId="9" fillId="6"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3" borderId="0" applyNumberFormat="0" applyBorder="0" applyAlignment="0" applyProtection="0"/>
    <xf numFmtId="0" fontId="14" fillId="0" borderId="0"/>
    <xf numFmtId="0" fontId="9" fillId="0" borderId="0"/>
    <xf numFmtId="0" fontId="9" fillId="30" borderId="4" applyNumberFormat="0" applyFont="0" applyAlignment="0" applyProtection="0"/>
    <xf numFmtId="0" fontId="36" fillId="0" borderId="0"/>
    <xf numFmtId="0" fontId="14" fillId="0" borderId="0"/>
    <xf numFmtId="0" fontId="15" fillId="0" borderId="0" applyNumberFormat="0" applyFill="0" applyBorder="0" applyAlignment="0" applyProtection="0">
      <alignment vertical="top"/>
      <protection locked="0"/>
    </xf>
    <xf numFmtId="0" fontId="9" fillId="0" borderId="0"/>
    <xf numFmtId="0" fontId="14" fillId="0" borderId="0"/>
    <xf numFmtId="0" fontId="39" fillId="0" borderId="0"/>
    <xf numFmtId="0" fontId="9" fillId="0" borderId="0"/>
    <xf numFmtId="0" fontId="9" fillId="30" borderId="4" applyNumberFormat="0" applyFont="0" applyAlignment="0" applyProtection="0"/>
    <xf numFmtId="0" fontId="9" fillId="0" borderId="0"/>
    <xf numFmtId="0" fontId="9" fillId="30" borderId="4" applyNumberFormat="0" applyFont="0" applyAlignment="0" applyProtection="0"/>
    <xf numFmtId="0" fontId="9" fillId="2" borderId="0" applyNumberFormat="0" applyBorder="0" applyAlignment="0" applyProtection="0"/>
    <xf numFmtId="0" fontId="9" fillId="8" borderId="0" applyNumberFormat="0" applyBorder="0" applyAlignment="0" applyProtection="0"/>
    <xf numFmtId="0" fontId="9" fillId="3" borderId="0" applyNumberFormat="0" applyBorder="0" applyAlignment="0" applyProtection="0"/>
    <xf numFmtId="0" fontId="9" fillId="9" borderId="0" applyNumberFormat="0" applyBorder="0" applyAlignment="0" applyProtection="0"/>
    <xf numFmtId="0" fontId="9" fillId="4"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11" borderId="0" applyNumberFormat="0" applyBorder="0" applyAlignment="0" applyProtection="0"/>
    <xf numFmtId="0" fontId="9" fillId="6"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3" borderId="0" applyNumberFormat="0" applyBorder="0" applyAlignment="0" applyProtection="0"/>
    <xf numFmtId="0" fontId="14" fillId="0" borderId="0"/>
    <xf numFmtId="0" fontId="9" fillId="0" borderId="0"/>
    <xf numFmtId="0" fontId="9" fillId="30" borderId="4" applyNumberFormat="0" applyFont="0" applyAlignment="0" applyProtection="0"/>
    <xf numFmtId="0" fontId="9" fillId="0" borderId="0"/>
    <xf numFmtId="0" fontId="9" fillId="30" borderId="4" applyNumberFormat="0" applyFont="0" applyAlignment="0" applyProtection="0"/>
    <xf numFmtId="0" fontId="9" fillId="0" borderId="0"/>
    <xf numFmtId="0" fontId="9" fillId="0" borderId="0"/>
    <xf numFmtId="0" fontId="9" fillId="2" borderId="0" applyNumberFormat="0" applyBorder="0" applyAlignment="0" applyProtection="0"/>
    <xf numFmtId="0" fontId="9" fillId="8" borderId="0" applyNumberFormat="0" applyBorder="0" applyAlignment="0" applyProtection="0"/>
    <xf numFmtId="0" fontId="9" fillId="3" borderId="0" applyNumberFormat="0" applyBorder="0" applyAlignment="0" applyProtection="0"/>
    <xf numFmtId="0" fontId="9" fillId="9" borderId="0" applyNumberFormat="0" applyBorder="0" applyAlignment="0" applyProtection="0"/>
    <xf numFmtId="0" fontId="9" fillId="4"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11" borderId="0" applyNumberFormat="0" applyBorder="0" applyAlignment="0" applyProtection="0"/>
    <xf numFmtId="0" fontId="9" fillId="6"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3" borderId="0" applyNumberFormat="0" applyBorder="0" applyAlignment="0" applyProtection="0"/>
    <xf numFmtId="0" fontId="14" fillId="0" borderId="0"/>
    <xf numFmtId="0" fontId="14" fillId="0" borderId="0"/>
    <xf numFmtId="0" fontId="9" fillId="0" borderId="0"/>
    <xf numFmtId="0" fontId="9" fillId="0" borderId="0"/>
    <xf numFmtId="0" fontId="9" fillId="2" borderId="0" applyNumberFormat="0" applyBorder="0" applyAlignment="0" applyProtection="0"/>
    <xf numFmtId="0" fontId="9" fillId="8" borderId="0" applyNumberFormat="0" applyBorder="0" applyAlignment="0" applyProtection="0"/>
    <xf numFmtId="0" fontId="9" fillId="3" borderId="0" applyNumberFormat="0" applyBorder="0" applyAlignment="0" applyProtection="0"/>
    <xf numFmtId="0" fontId="9" fillId="9" borderId="0" applyNumberFormat="0" applyBorder="0" applyAlignment="0" applyProtection="0"/>
    <xf numFmtId="0" fontId="9" fillId="4"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11" borderId="0" applyNumberFormat="0" applyBorder="0" applyAlignment="0" applyProtection="0"/>
    <xf numFmtId="0" fontId="9" fillId="6"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3" borderId="0" applyNumberFormat="0" applyBorder="0" applyAlignment="0" applyProtection="0"/>
    <xf numFmtId="0" fontId="9" fillId="0" borderId="0"/>
    <xf numFmtId="0" fontId="9" fillId="30" borderId="4" applyNumberFormat="0" applyFont="0" applyAlignment="0" applyProtection="0"/>
    <xf numFmtId="0" fontId="9" fillId="2" borderId="0" applyNumberFormat="0" applyBorder="0" applyAlignment="0" applyProtection="0"/>
    <xf numFmtId="0" fontId="9" fillId="8" borderId="0" applyNumberFormat="0" applyBorder="0" applyAlignment="0" applyProtection="0"/>
    <xf numFmtId="0" fontId="9" fillId="3" borderId="0" applyNumberFormat="0" applyBorder="0" applyAlignment="0" applyProtection="0"/>
    <xf numFmtId="0" fontId="9" fillId="9" borderId="0" applyNumberFormat="0" applyBorder="0" applyAlignment="0" applyProtection="0"/>
    <xf numFmtId="0" fontId="9" fillId="4"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11" borderId="0" applyNumberFormat="0" applyBorder="0" applyAlignment="0" applyProtection="0"/>
    <xf numFmtId="0" fontId="9" fillId="6"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3" borderId="0" applyNumberFormat="0" applyBorder="0" applyAlignment="0" applyProtection="0"/>
    <xf numFmtId="0" fontId="9" fillId="0" borderId="0"/>
    <xf numFmtId="0" fontId="9" fillId="30" borderId="4" applyNumberFormat="0" applyFont="0" applyAlignment="0" applyProtection="0"/>
    <xf numFmtId="0" fontId="9" fillId="2" borderId="0" applyNumberFormat="0" applyBorder="0" applyAlignment="0" applyProtection="0"/>
    <xf numFmtId="0" fontId="9" fillId="8" borderId="0" applyNumberFormat="0" applyBorder="0" applyAlignment="0" applyProtection="0"/>
    <xf numFmtId="0" fontId="9" fillId="3" borderId="0" applyNumberFormat="0" applyBorder="0" applyAlignment="0" applyProtection="0"/>
    <xf numFmtId="0" fontId="9" fillId="9" borderId="0" applyNumberFormat="0" applyBorder="0" applyAlignment="0" applyProtection="0"/>
    <xf numFmtId="0" fontId="9" fillId="4"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11" borderId="0" applyNumberFormat="0" applyBorder="0" applyAlignment="0" applyProtection="0"/>
    <xf numFmtId="0" fontId="9" fillId="6"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3" borderId="0" applyNumberFormat="0" applyBorder="0" applyAlignment="0" applyProtection="0"/>
    <xf numFmtId="0" fontId="8" fillId="0" borderId="0"/>
    <xf numFmtId="0" fontId="8" fillId="30" borderId="4" applyNumberFormat="0" applyFont="0" applyAlignment="0" applyProtection="0"/>
    <xf numFmtId="0" fontId="8" fillId="2" borderId="0" applyNumberFormat="0" applyBorder="0" applyAlignment="0" applyProtection="0"/>
    <xf numFmtId="0" fontId="8" fillId="8"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11" borderId="0" applyNumberFormat="0" applyBorder="0" applyAlignment="0" applyProtection="0"/>
    <xf numFmtId="0" fontId="8" fillId="6" borderId="0" applyNumberFormat="0" applyBorder="0" applyAlignment="0" applyProtection="0"/>
    <xf numFmtId="0" fontId="8" fillId="12" borderId="0" applyNumberFormat="0" applyBorder="0" applyAlignment="0" applyProtection="0"/>
    <xf numFmtId="0" fontId="8" fillId="7" borderId="0" applyNumberFormat="0" applyBorder="0" applyAlignment="0" applyProtection="0"/>
    <xf numFmtId="0" fontId="8" fillId="13" borderId="0" applyNumberFormat="0" applyBorder="0" applyAlignment="0" applyProtection="0"/>
    <xf numFmtId="0" fontId="7" fillId="0" borderId="0"/>
    <xf numFmtId="0" fontId="7" fillId="30" borderId="4" applyNumberFormat="0" applyFont="0" applyAlignment="0" applyProtection="0"/>
    <xf numFmtId="0" fontId="7" fillId="2" borderId="0" applyNumberFormat="0" applyBorder="0" applyAlignment="0" applyProtection="0"/>
    <xf numFmtId="0" fontId="7" fillId="8" borderId="0" applyNumberFormat="0" applyBorder="0" applyAlignment="0" applyProtection="0"/>
    <xf numFmtId="0" fontId="7" fillId="3" borderId="0" applyNumberFormat="0" applyBorder="0" applyAlignment="0" applyProtection="0"/>
    <xf numFmtId="0" fontId="7" fillId="9" borderId="0" applyNumberFormat="0" applyBorder="0" applyAlignment="0" applyProtection="0"/>
    <xf numFmtId="0" fontId="7" fillId="4"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3" borderId="0" applyNumberFormat="0" applyBorder="0" applyAlignment="0" applyProtection="0"/>
    <xf numFmtId="0" fontId="7" fillId="0" borderId="0"/>
    <xf numFmtId="0" fontId="40" fillId="0" borderId="0">
      <alignment horizontal="left" vertical="center"/>
    </xf>
    <xf numFmtId="0" fontId="38" fillId="0" borderId="0"/>
    <xf numFmtId="0" fontId="7" fillId="0" borderId="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15" fillId="0" borderId="0" applyNumberFormat="0" applyFill="0" applyBorder="0" applyAlignment="0" applyProtection="0">
      <alignment vertical="top"/>
      <protection locked="0"/>
    </xf>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0" fontId="7" fillId="30" borderId="4" applyNumberFormat="0" applyFont="0" applyAlignment="0" applyProtection="0"/>
    <xf numFmtId="0" fontId="7" fillId="30" borderId="4" applyNumberFormat="0" applyFont="0" applyAlignment="0" applyProtection="0"/>
    <xf numFmtId="0" fontId="7" fillId="30" borderId="4" applyNumberFormat="0" applyFont="0" applyAlignment="0" applyProtection="0"/>
    <xf numFmtId="0" fontId="7" fillId="30" borderId="4" applyNumberFormat="0" applyFont="0" applyAlignment="0" applyProtection="0"/>
    <xf numFmtId="0" fontId="7" fillId="30" borderId="4" applyNumberFormat="0" applyFont="0" applyAlignment="0" applyProtection="0"/>
    <xf numFmtId="0" fontId="7" fillId="30" borderId="4" applyNumberFormat="0" applyFont="0" applyAlignment="0" applyProtection="0"/>
    <xf numFmtId="0" fontId="7" fillId="30" borderId="4" applyNumberFormat="0" applyFont="0" applyAlignment="0" applyProtection="0"/>
    <xf numFmtId="0" fontId="7" fillId="30" borderId="4" applyNumberFormat="0" applyFont="0" applyAlignment="0" applyProtection="0"/>
    <xf numFmtId="0" fontId="7" fillId="30" borderId="4" applyNumberFormat="0" applyFont="0" applyAlignment="0" applyProtection="0"/>
    <xf numFmtId="0" fontId="7" fillId="30" borderId="4" applyNumberFormat="0" applyFont="0" applyAlignment="0" applyProtection="0"/>
    <xf numFmtId="0" fontId="7" fillId="30" borderId="4" applyNumberFormat="0" applyFont="0" applyAlignment="0" applyProtection="0"/>
    <xf numFmtId="0" fontId="7" fillId="30" borderId="4" applyNumberFormat="0" applyFont="0" applyAlignment="0" applyProtection="0"/>
    <xf numFmtId="0" fontId="7" fillId="30" borderId="4" applyNumberFormat="0" applyFont="0" applyAlignment="0" applyProtection="0"/>
    <xf numFmtId="0" fontId="7" fillId="30" borderId="4" applyNumberFormat="0" applyFont="0" applyAlignment="0" applyProtection="0"/>
    <xf numFmtId="0" fontId="7" fillId="30" borderId="4" applyNumberFormat="0" applyFont="0" applyAlignment="0" applyProtection="0"/>
    <xf numFmtId="0" fontId="7" fillId="30" borderId="4" applyNumberFormat="0" applyFont="0" applyAlignment="0" applyProtection="0"/>
    <xf numFmtId="0" fontId="7" fillId="0" borderId="0"/>
    <xf numFmtId="0" fontId="7" fillId="0" borderId="0"/>
    <xf numFmtId="0" fontId="7" fillId="0" borderId="0"/>
    <xf numFmtId="0" fontId="14" fillId="0" borderId="0"/>
    <xf numFmtId="0" fontId="7" fillId="0" borderId="0"/>
    <xf numFmtId="0" fontId="7" fillId="0" borderId="0"/>
    <xf numFmtId="0" fontId="7" fillId="0" borderId="0"/>
    <xf numFmtId="0" fontId="14" fillId="0" borderId="0"/>
    <xf numFmtId="0" fontId="7" fillId="0" borderId="0"/>
    <xf numFmtId="0" fontId="38" fillId="0" borderId="0"/>
    <xf numFmtId="0" fontId="38" fillId="0" borderId="0"/>
    <xf numFmtId="0" fontId="7" fillId="0" borderId="0"/>
    <xf numFmtId="0" fontId="14" fillId="0" borderId="0"/>
    <xf numFmtId="0" fontId="38" fillId="0" borderId="0"/>
    <xf numFmtId="0" fontId="38" fillId="0" borderId="0"/>
    <xf numFmtId="0" fontId="38" fillId="0" borderId="0"/>
    <xf numFmtId="0" fontId="14" fillId="0" borderId="0"/>
    <xf numFmtId="0" fontId="38" fillId="0" borderId="0"/>
    <xf numFmtId="0" fontId="7" fillId="0" borderId="0"/>
    <xf numFmtId="0" fontId="38" fillId="0" borderId="0"/>
    <xf numFmtId="0" fontId="38" fillId="0" borderId="0"/>
    <xf numFmtId="0" fontId="38" fillId="0" borderId="0"/>
    <xf numFmtId="0" fontId="38" fillId="0" borderId="0"/>
    <xf numFmtId="0" fontId="38" fillId="0" borderId="0"/>
    <xf numFmtId="0" fontId="41" fillId="0" borderId="0"/>
    <xf numFmtId="0" fontId="7" fillId="0" borderId="0"/>
    <xf numFmtId="0" fontId="7" fillId="0" borderId="0"/>
    <xf numFmtId="0" fontId="7" fillId="0" borderId="0"/>
    <xf numFmtId="0" fontId="42" fillId="0" borderId="0"/>
    <xf numFmtId="0" fontId="7" fillId="0" borderId="0"/>
    <xf numFmtId="0" fontId="43" fillId="0" borderId="0"/>
    <xf numFmtId="0" fontId="7" fillId="0" borderId="0"/>
    <xf numFmtId="0" fontId="44" fillId="0" borderId="0"/>
    <xf numFmtId="0" fontId="7" fillId="0" borderId="0"/>
    <xf numFmtId="0" fontId="7" fillId="0" borderId="0"/>
    <xf numFmtId="0" fontId="14" fillId="0" borderId="0"/>
    <xf numFmtId="0" fontId="7" fillId="0" borderId="0"/>
    <xf numFmtId="0" fontId="7" fillId="0" borderId="0"/>
    <xf numFmtId="0" fontId="7" fillId="0" borderId="0"/>
    <xf numFmtId="0" fontId="7" fillId="0" borderId="0"/>
    <xf numFmtId="0" fontId="7" fillId="0" borderId="0"/>
    <xf numFmtId="0" fontId="7" fillId="0" borderId="0"/>
    <xf numFmtId="0" fontId="38" fillId="0" borderId="0"/>
    <xf numFmtId="0" fontId="38" fillId="0" borderId="0"/>
    <xf numFmtId="0" fontId="14" fillId="0" borderId="0"/>
    <xf numFmtId="0" fontId="6" fillId="0" borderId="0"/>
    <xf numFmtId="0" fontId="6" fillId="2"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45" fillId="0" borderId="0"/>
    <xf numFmtId="0" fontId="6" fillId="0" borderId="0"/>
    <xf numFmtId="0" fontId="6" fillId="30" borderId="4" applyNumberFormat="0" applyFont="0" applyAlignment="0" applyProtection="0"/>
    <xf numFmtId="0" fontId="45" fillId="0" borderId="0"/>
    <xf numFmtId="0" fontId="6" fillId="0" borderId="0"/>
    <xf numFmtId="0" fontId="6" fillId="0" borderId="0"/>
    <xf numFmtId="0" fontId="6" fillId="30" borderId="4" applyNumberFormat="0" applyFont="0" applyAlignment="0" applyProtection="0"/>
    <xf numFmtId="0" fontId="6" fillId="2"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0" borderId="0"/>
    <xf numFmtId="0" fontId="6" fillId="30" borderId="4" applyNumberFormat="0" applyFont="0" applyAlignment="0" applyProtection="0"/>
    <xf numFmtId="0" fontId="6" fillId="2"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30" borderId="4" applyNumberFormat="0" applyFont="0" applyAlignment="0" applyProtection="0"/>
    <xf numFmtId="0" fontId="6" fillId="0" borderId="0"/>
    <xf numFmtId="0" fontId="6" fillId="0" borderId="0"/>
    <xf numFmtId="0" fontId="6" fillId="30" borderId="4" applyNumberFormat="0" applyFont="0" applyAlignment="0" applyProtection="0"/>
    <xf numFmtId="0" fontId="6" fillId="2"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0" borderId="0"/>
    <xf numFmtId="0" fontId="6" fillId="30" borderId="4" applyNumberFormat="0" applyFont="0" applyAlignment="0" applyProtection="0"/>
    <xf numFmtId="0" fontId="6" fillId="2"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0" borderId="0"/>
    <xf numFmtId="0" fontId="6" fillId="30" borderId="4" applyNumberFormat="0" applyFont="0" applyAlignment="0" applyProtection="0"/>
    <xf numFmtId="0" fontId="6" fillId="2"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0" borderId="0"/>
    <xf numFmtId="0" fontId="6" fillId="30" borderId="4" applyNumberFormat="0" applyFont="0" applyAlignment="0" applyProtection="0"/>
    <xf numFmtId="0" fontId="6" fillId="2"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0" borderId="0"/>
    <xf numFmtId="0" fontId="6" fillId="30" borderId="4" applyNumberFormat="0" applyFont="0" applyAlignment="0" applyProtection="0"/>
    <xf numFmtId="0" fontId="6" fillId="0" borderId="0"/>
    <xf numFmtId="0" fontId="6" fillId="0" borderId="0"/>
    <xf numFmtId="0" fontId="6" fillId="30" borderId="4" applyNumberFormat="0" applyFont="0" applyAlignment="0" applyProtection="0"/>
    <xf numFmtId="0" fontId="6" fillId="0" borderId="0"/>
    <xf numFmtId="0" fontId="6" fillId="30" borderId="4" applyNumberFormat="0" applyFont="0" applyAlignment="0" applyProtection="0"/>
    <xf numFmtId="0" fontId="6" fillId="2"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0" borderId="0"/>
    <xf numFmtId="0" fontId="6" fillId="30" borderId="4" applyNumberFormat="0" applyFont="0" applyAlignment="0" applyProtection="0"/>
    <xf numFmtId="0" fontId="6" fillId="0" borderId="0"/>
    <xf numFmtId="0" fontId="6" fillId="30" borderId="4" applyNumberFormat="0" applyFont="0" applyAlignment="0" applyProtection="0"/>
    <xf numFmtId="0" fontId="6" fillId="0" borderId="0"/>
    <xf numFmtId="0" fontId="6" fillId="0" borderId="0"/>
    <xf numFmtId="0" fontId="6" fillId="2"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0" borderId="0"/>
    <xf numFmtId="0" fontId="6" fillId="0" borderId="0"/>
    <xf numFmtId="0" fontId="6" fillId="2"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0" borderId="0"/>
    <xf numFmtId="0" fontId="6" fillId="30" borderId="4" applyNumberFormat="0" applyFont="0" applyAlignment="0" applyProtection="0"/>
    <xf numFmtId="0" fontId="6" fillId="2"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0" borderId="0"/>
    <xf numFmtId="0" fontId="6" fillId="30" borderId="4" applyNumberFormat="0" applyFont="0" applyAlignment="0" applyProtection="0"/>
    <xf numFmtId="0" fontId="6" fillId="2"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0" borderId="0"/>
    <xf numFmtId="0" fontId="6" fillId="30" borderId="4" applyNumberFormat="0" applyFont="0" applyAlignment="0" applyProtection="0"/>
    <xf numFmtId="0" fontId="6" fillId="2"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0" borderId="0"/>
    <xf numFmtId="0" fontId="6" fillId="30" borderId="4" applyNumberFormat="0" applyFont="0" applyAlignment="0" applyProtection="0"/>
    <xf numFmtId="0" fontId="6" fillId="2"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0" borderId="0"/>
    <xf numFmtId="0" fontId="6" fillId="0" borderId="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30" borderId="4" applyNumberFormat="0" applyFont="0" applyAlignment="0" applyProtection="0"/>
    <xf numFmtId="0" fontId="6" fillId="30" borderId="4" applyNumberFormat="0" applyFont="0" applyAlignment="0" applyProtection="0"/>
    <xf numFmtId="0" fontId="6" fillId="30" borderId="4" applyNumberFormat="0" applyFont="0" applyAlignment="0" applyProtection="0"/>
    <xf numFmtId="0" fontId="6" fillId="30" borderId="4" applyNumberFormat="0" applyFont="0" applyAlignment="0" applyProtection="0"/>
    <xf numFmtId="0" fontId="6" fillId="30" borderId="4" applyNumberFormat="0" applyFont="0" applyAlignment="0" applyProtection="0"/>
    <xf numFmtId="0" fontId="6" fillId="30" borderId="4" applyNumberFormat="0" applyFont="0" applyAlignment="0" applyProtection="0"/>
    <xf numFmtId="0" fontId="6" fillId="30" borderId="4" applyNumberFormat="0" applyFont="0" applyAlignment="0" applyProtection="0"/>
    <xf numFmtId="0" fontId="6" fillId="30" borderId="4" applyNumberFormat="0" applyFont="0" applyAlignment="0" applyProtection="0"/>
    <xf numFmtId="0" fontId="6" fillId="30" borderId="4" applyNumberFormat="0" applyFont="0" applyAlignment="0" applyProtection="0"/>
    <xf numFmtId="0" fontId="6" fillId="30" borderId="4" applyNumberFormat="0" applyFont="0" applyAlignment="0" applyProtection="0"/>
    <xf numFmtId="0" fontId="6" fillId="30" borderId="4" applyNumberFormat="0" applyFont="0" applyAlignment="0" applyProtection="0"/>
    <xf numFmtId="0" fontId="6" fillId="30" borderId="4" applyNumberFormat="0" applyFont="0" applyAlignment="0" applyProtection="0"/>
    <xf numFmtId="0" fontId="6" fillId="30" borderId="4" applyNumberFormat="0" applyFont="0" applyAlignment="0" applyProtection="0"/>
    <xf numFmtId="0" fontId="6" fillId="30" borderId="4" applyNumberFormat="0" applyFont="0" applyAlignment="0" applyProtection="0"/>
    <xf numFmtId="0" fontId="6" fillId="30" borderId="4" applyNumberFormat="0" applyFont="0" applyAlignment="0" applyProtection="0"/>
    <xf numFmtId="0" fontId="6" fillId="30" borderId="4" applyNumberFormat="0" applyFont="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30" borderId="4" applyNumberFormat="0" applyFont="0" applyAlignment="0" applyProtection="0"/>
    <xf numFmtId="0" fontId="5" fillId="2"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4" fillId="0" borderId="0"/>
    <xf numFmtId="0" fontId="4" fillId="0" borderId="0"/>
    <xf numFmtId="0" fontId="4" fillId="0" borderId="0"/>
    <xf numFmtId="0" fontId="4" fillId="30" borderId="4" applyNumberFormat="0" applyFont="0" applyAlignment="0" applyProtection="0"/>
    <xf numFmtId="0" fontId="4" fillId="2" borderId="0" applyNumberFormat="0" applyBorder="0" applyAlignment="0" applyProtection="0"/>
    <xf numFmtId="0" fontId="4" fillId="8" borderId="0" applyNumberFormat="0" applyBorder="0" applyAlignment="0" applyProtection="0"/>
    <xf numFmtId="0" fontId="4" fillId="0" borderId="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0" borderId="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14" fillId="0" borderId="0"/>
    <xf numFmtId="0" fontId="46" fillId="0" borderId="0"/>
    <xf numFmtId="0" fontId="4" fillId="30" borderId="4" applyNumberFormat="0" applyFont="0" applyAlignment="0" applyProtection="0"/>
    <xf numFmtId="0" fontId="4" fillId="0" borderId="0"/>
    <xf numFmtId="0" fontId="4" fillId="0" borderId="0"/>
    <xf numFmtId="0" fontId="4" fillId="30" borderId="4" applyNumberFormat="0" applyFont="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30" borderId="4" applyNumberFormat="0" applyFont="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30" borderId="4" applyNumberFormat="0" applyFont="0" applyAlignment="0" applyProtection="0"/>
    <xf numFmtId="0" fontId="4" fillId="0" borderId="0"/>
    <xf numFmtId="0" fontId="4" fillId="0" borderId="0"/>
    <xf numFmtId="0" fontId="4" fillId="30" borderId="4" applyNumberFormat="0" applyFont="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30" borderId="4" applyNumberFormat="0" applyFont="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30" borderId="4" applyNumberFormat="0" applyFont="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30" borderId="4" applyNumberFormat="0" applyFont="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30" borderId="4" applyNumberFormat="0" applyFont="0" applyAlignment="0" applyProtection="0"/>
    <xf numFmtId="0" fontId="4" fillId="0" borderId="0"/>
    <xf numFmtId="0" fontId="4" fillId="0" borderId="0"/>
    <xf numFmtId="0" fontId="4" fillId="30" borderId="4" applyNumberFormat="0" applyFont="0" applyAlignment="0" applyProtection="0"/>
    <xf numFmtId="0" fontId="4" fillId="0" borderId="0"/>
    <xf numFmtId="0" fontId="4" fillId="30" borderId="4" applyNumberFormat="0" applyFont="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30" borderId="4" applyNumberFormat="0" applyFont="0" applyAlignment="0" applyProtection="0"/>
    <xf numFmtId="0" fontId="4" fillId="0" borderId="0"/>
    <xf numFmtId="0" fontId="4" fillId="30" borderId="4" applyNumberFormat="0" applyFont="0" applyAlignment="0" applyProtection="0"/>
    <xf numFmtId="0" fontId="4" fillId="0" borderId="0"/>
    <xf numFmtId="0" fontId="4" fillId="0" borderId="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0" borderId="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30" borderId="4" applyNumberFormat="0" applyFont="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30" borderId="4" applyNumberFormat="0" applyFont="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30" borderId="4" applyNumberFormat="0" applyFont="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30" borderId="4" applyNumberFormat="0" applyFont="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0" borderId="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30" borderId="4" applyNumberFormat="0" applyFont="0" applyAlignment="0" applyProtection="0"/>
    <xf numFmtId="0" fontId="4" fillId="30" borderId="4" applyNumberFormat="0" applyFont="0" applyAlignment="0" applyProtection="0"/>
    <xf numFmtId="0" fontId="4" fillId="30" borderId="4" applyNumberFormat="0" applyFont="0" applyAlignment="0" applyProtection="0"/>
    <xf numFmtId="0" fontId="4" fillId="30" borderId="4" applyNumberFormat="0" applyFont="0" applyAlignment="0" applyProtection="0"/>
    <xf numFmtId="0" fontId="4" fillId="30" borderId="4" applyNumberFormat="0" applyFont="0" applyAlignment="0" applyProtection="0"/>
    <xf numFmtId="0" fontId="4" fillId="30" borderId="4" applyNumberFormat="0" applyFont="0" applyAlignment="0" applyProtection="0"/>
    <xf numFmtId="0" fontId="4" fillId="30" borderId="4" applyNumberFormat="0" applyFont="0" applyAlignment="0" applyProtection="0"/>
    <xf numFmtId="0" fontId="4" fillId="30" borderId="4" applyNumberFormat="0" applyFont="0" applyAlignment="0" applyProtection="0"/>
    <xf numFmtId="0" fontId="4" fillId="30" borderId="4" applyNumberFormat="0" applyFont="0" applyAlignment="0" applyProtection="0"/>
    <xf numFmtId="0" fontId="4" fillId="30" borderId="4" applyNumberFormat="0" applyFont="0" applyAlignment="0" applyProtection="0"/>
    <xf numFmtId="0" fontId="4" fillId="30" borderId="4" applyNumberFormat="0" applyFont="0" applyAlignment="0" applyProtection="0"/>
    <xf numFmtId="0" fontId="4" fillId="30" borderId="4" applyNumberFormat="0" applyFont="0" applyAlignment="0" applyProtection="0"/>
    <xf numFmtId="0" fontId="4" fillId="30" borderId="4" applyNumberFormat="0" applyFont="0" applyAlignment="0" applyProtection="0"/>
    <xf numFmtId="0" fontId="4" fillId="30" borderId="4" applyNumberFormat="0" applyFont="0" applyAlignment="0" applyProtection="0"/>
    <xf numFmtId="0" fontId="4" fillId="30" borderId="4" applyNumberFormat="0" applyFont="0" applyAlignment="0" applyProtection="0"/>
    <xf numFmtId="0" fontId="4" fillId="30" borderId="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14" fillId="0" borderId="0"/>
    <xf numFmtId="0" fontId="4" fillId="0" borderId="0"/>
    <xf numFmtId="0" fontId="4" fillId="30" borderId="4" applyNumberFormat="0" applyFont="0" applyAlignment="0" applyProtection="0"/>
    <xf numFmtId="0" fontId="14" fillId="0" borderId="0"/>
    <xf numFmtId="0" fontId="4" fillId="0" borderId="0"/>
    <xf numFmtId="0" fontId="4" fillId="0" borderId="0"/>
    <xf numFmtId="0" fontId="4" fillId="30" borderId="4" applyNumberFormat="0" applyFont="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30" borderId="4" applyNumberFormat="0" applyFont="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30" borderId="4" applyNumberFormat="0" applyFont="0" applyAlignment="0" applyProtection="0"/>
    <xf numFmtId="0" fontId="4" fillId="0" borderId="0"/>
    <xf numFmtId="0" fontId="4" fillId="0" borderId="0"/>
    <xf numFmtId="0" fontId="4" fillId="30" borderId="4" applyNumberFormat="0" applyFont="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30" borderId="4" applyNumberFormat="0" applyFont="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30" borderId="4" applyNumberFormat="0" applyFont="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30" borderId="4" applyNumberFormat="0" applyFont="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30" borderId="4" applyNumberFormat="0" applyFont="0" applyAlignment="0" applyProtection="0"/>
    <xf numFmtId="0" fontId="4" fillId="0" borderId="0"/>
    <xf numFmtId="0" fontId="4" fillId="0" borderId="0"/>
    <xf numFmtId="0" fontId="4" fillId="30" borderId="4" applyNumberFormat="0" applyFont="0" applyAlignment="0" applyProtection="0"/>
    <xf numFmtId="0" fontId="4" fillId="0" borderId="0"/>
    <xf numFmtId="0" fontId="4" fillId="30" borderId="4" applyNumberFormat="0" applyFont="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30" borderId="4" applyNumberFormat="0" applyFont="0" applyAlignment="0" applyProtection="0"/>
    <xf numFmtId="0" fontId="4" fillId="0" borderId="0"/>
    <xf numFmtId="0" fontId="4" fillId="30" borderId="4" applyNumberFormat="0" applyFont="0" applyAlignment="0" applyProtection="0"/>
    <xf numFmtId="0" fontId="4" fillId="0" borderId="0"/>
    <xf numFmtId="0" fontId="4" fillId="0" borderId="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0" borderId="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30" borderId="4" applyNumberFormat="0" applyFont="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30" borderId="4" applyNumberFormat="0" applyFont="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30" borderId="4" applyNumberFormat="0" applyFont="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30" borderId="4" applyNumberFormat="0" applyFont="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0" borderId="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30" borderId="4" applyNumberFormat="0" applyFont="0" applyAlignment="0" applyProtection="0"/>
    <xf numFmtId="0" fontId="4" fillId="30" borderId="4" applyNumberFormat="0" applyFont="0" applyAlignment="0" applyProtection="0"/>
    <xf numFmtId="0" fontId="4" fillId="30" borderId="4" applyNumberFormat="0" applyFont="0" applyAlignment="0" applyProtection="0"/>
    <xf numFmtId="0" fontId="4" fillId="30" borderId="4" applyNumberFormat="0" applyFont="0" applyAlignment="0" applyProtection="0"/>
    <xf numFmtId="0" fontId="4" fillId="30" borderId="4" applyNumberFormat="0" applyFont="0" applyAlignment="0" applyProtection="0"/>
    <xf numFmtId="0" fontId="4" fillId="30" borderId="4" applyNumberFormat="0" applyFont="0" applyAlignment="0" applyProtection="0"/>
    <xf numFmtId="0" fontId="4" fillId="30" borderId="4" applyNumberFormat="0" applyFont="0" applyAlignment="0" applyProtection="0"/>
    <xf numFmtId="0" fontId="4" fillId="30" borderId="4" applyNumberFormat="0" applyFont="0" applyAlignment="0" applyProtection="0"/>
    <xf numFmtId="0" fontId="4" fillId="30" borderId="4" applyNumberFormat="0" applyFont="0" applyAlignment="0" applyProtection="0"/>
    <xf numFmtId="0" fontId="4" fillId="30" borderId="4" applyNumberFormat="0" applyFont="0" applyAlignment="0" applyProtection="0"/>
    <xf numFmtId="0" fontId="4" fillId="30" borderId="4" applyNumberFormat="0" applyFont="0" applyAlignment="0" applyProtection="0"/>
    <xf numFmtId="0" fontId="4" fillId="30" borderId="4" applyNumberFormat="0" applyFont="0" applyAlignment="0" applyProtection="0"/>
    <xf numFmtId="0" fontId="4" fillId="30" borderId="4" applyNumberFormat="0" applyFont="0" applyAlignment="0" applyProtection="0"/>
    <xf numFmtId="0" fontId="4" fillId="30" borderId="4" applyNumberFormat="0" applyFont="0" applyAlignment="0" applyProtection="0"/>
    <xf numFmtId="0" fontId="4" fillId="30" borderId="4" applyNumberFormat="0" applyFont="0" applyAlignment="0" applyProtection="0"/>
    <xf numFmtId="0" fontId="4" fillId="30" borderId="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30" borderId="4" applyNumberFormat="0" applyFont="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7" fillId="0" borderId="10">
      <alignment horizontal="center" vertical="center"/>
    </xf>
    <xf numFmtId="0" fontId="3" fillId="0" borderId="0"/>
    <xf numFmtId="0" fontId="3" fillId="0" borderId="0"/>
    <xf numFmtId="0" fontId="3" fillId="30" borderId="4"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14" fillId="0" borderId="0"/>
    <xf numFmtId="0" fontId="3" fillId="30" borderId="4" applyNumberFormat="0" applyFont="0" applyAlignment="0" applyProtection="0"/>
    <xf numFmtId="0" fontId="3" fillId="0" borderId="0"/>
    <xf numFmtId="0" fontId="3" fillId="0" borderId="0"/>
    <xf numFmtId="0" fontId="3" fillId="30" borderId="4"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30" borderId="4"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30" borderId="4" applyNumberFormat="0" applyFont="0" applyAlignment="0" applyProtection="0"/>
    <xf numFmtId="0" fontId="3" fillId="0" borderId="0"/>
    <xf numFmtId="0" fontId="3" fillId="0" borderId="0"/>
    <xf numFmtId="0" fontId="3" fillId="30" borderId="4"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30" borderId="4"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30" borderId="4"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30" borderId="4"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30" borderId="4" applyNumberFormat="0" applyFont="0" applyAlignment="0" applyProtection="0"/>
    <xf numFmtId="0" fontId="3" fillId="0" borderId="0"/>
    <xf numFmtId="0" fontId="3" fillId="0" borderId="0"/>
    <xf numFmtId="0" fontId="3" fillId="30" borderId="4" applyNumberFormat="0" applyFont="0" applyAlignment="0" applyProtection="0"/>
    <xf numFmtId="0" fontId="3" fillId="0" borderId="0"/>
    <xf numFmtId="0" fontId="3" fillId="30" borderId="4"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30" borderId="4" applyNumberFormat="0" applyFont="0" applyAlignment="0" applyProtection="0"/>
    <xf numFmtId="0" fontId="3" fillId="0" borderId="0"/>
    <xf numFmtId="0" fontId="3" fillId="30" borderId="4" applyNumberFormat="0" applyFont="0" applyAlignment="0" applyProtection="0"/>
    <xf numFmtId="0" fontId="3" fillId="0" borderId="0"/>
    <xf numFmtId="0" fontId="3" fillId="0" borderId="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0" borderId="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30" borderId="4"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30" borderId="4"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30" borderId="4"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30" borderId="4"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0" borderId="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30" borderId="4" applyNumberFormat="0" applyFont="0" applyAlignment="0" applyProtection="0"/>
    <xf numFmtId="0" fontId="3" fillId="30" borderId="4" applyNumberFormat="0" applyFont="0" applyAlignment="0" applyProtection="0"/>
    <xf numFmtId="0" fontId="3" fillId="30" borderId="4" applyNumberFormat="0" applyFont="0" applyAlignment="0" applyProtection="0"/>
    <xf numFmtId="0" fontId="3" fillId="30" borderId="4" applyNumberFormat="0" applyFont="0" applyAlignment="0" applyProtection="0"/>
    <xf numFmtId="0" fontId="3" fillId="30" borderId="4" applyNumberFormat="0" applyFont="0" applyAlignment="0" applyProtection="0"/>
    <xf numFmtId="0" fontId="3" fillId="30" borderId="4" applyNumberFormat="0" applyFont="0" applyAlignment="0" applyProtection="0"/>
    <xf numFmtId="0" fontId="3" fillId="30" borderId="4" applyNumberFormat="0" applyFont="0" applyAlignment="0" applyProtection="0"/>
    <xf numFmtId="0" fontId="3" fillId="30" borderId="4" applyNumberFormat="0" applyFont="0" applyAlignment="0" applyProtection="0"/>
    <xf numFmtId="0" fontId="3" fillId="30" borderId="4" applyNumberFormat="0" applyFont="0" applyAlignment="0" applyProtection="0"/>
    <xf numFmtId="0" fontId="3" fillId="30" borderId="4" applyNumberFormat="0" applyFont="0" applyAlignment="0" applyProtection="0"/>
    <xf numFmtId="0" fontId="3" fillId="30" borderId="4" applyNumberFormat="0" applyFont="0" applyAlignment="0" applyProtection="0"/>
    <xf numFmtId="0" fontId="3" fillId="30" borderId="4" applyNumberFormat="0" applyFont="0" applyAlignment="0" applyProtection="0"/>
    <xf numFmtId="0" fontId="3" fillId="30" borderId="4" applyNumberFormat="0" applyFont="0" applyAlignment="0" applyProtection="0"/>
    <xf numFmtId="0" fontId="3" fillId="30" borderId="4" applyNumberFormat="0" applyFont="0" applyAlignment="0" applyProtection="0"/>
    <xf numFmtId="0" fontId="3" fillId="30" borderId="4" applyNumberFormat="0" applyFont="0" applyAlignment="0" applyProtection="0"/>
    <xf numFmtId="0" fontId="3" fillId="30" borderId="4" applyNumberFormat="0" applyFont="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30" borderId="4" applyNumberFormat="0" applyFont="0" applyAlignment="0" applyProtection="0"/>
    <xf numFmtId="0" fontId="3" fillId="0" borderId="0"/>
    <xf numFmtId="0" fontId="3" fillId="0" borderId="0"/>
    <xf numFmtId="0" fontId="3" fillId="30" borderId="4"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30" borderId="4"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30" borderId="4" applyNumberFormat="0" applyFont="0" applyAlignment="0" applyProtection="0"/>
    <xf numFmtId="0" fontId="3" fillId="0" borderId="0"/>
    <xf numFmtId="0" fontId="3" fillId="0" borderId="0"/>
    <xf numFmtId="0" fontId="3" fillId="30" borderId="4"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30" borderId="4"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30" borderId="4"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30" borderId="4"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30" borderId="4" applyNumberFormat="0" applyFont="0" applyAlignment="0" applyProtection="0"/>
    <xf numFmtId="0" fontId="3" fillId="0" borderId="0"/>
    <xf numFmtId="0" fontId="3" fillId="0" borderId="0"/>
    <xf numFmtId="0" fontId="3" fillId="30" borderId="4" applyNumberFormat="0" applyFont="0" applyAlignment="0" applyProtection="0"/>
    <xf numFmtId="0" fontId="3" fillId="0" borderId="0"/>
    <xf numFmtId="0" fontId="3" fillId="30" borderId="4"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30" borderId="4" applyNumberFormat="0" applyFont="0" applyAlignment="0" applyProtection="0"/>
    <xf numFmtId="0" fontId="3" fillId="0" borderId="0"/>
    <xf numFmtId="0" fontId="3" fillId="30" borderId="4" applyNumberFormat="0" applyFont="0" applyAlignment="0" applyProtection="0"/>
    <xf numFmtId="0" fontId="3" fillId="0" borderId="0"/>
    <xf numFmtId="0" fontId="3" fillId="0" borderId="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0" borderId="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30" borderId="4"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30" borderId="4"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30" borderId="4"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30" borderId="4"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0" borderId="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30" borderId="4" applyNumberFormat="0" applyFont="0" applyAlignment="0" applyProtection="0"/>
    <xf numFmtId="0" fontId="3" fillId="30" borderId="4" applyNumberFormat="0" applyFont="0" applyAlignment="0" applyProtection="0"/>
    <xf numFmtId="0" fontId="3" fillId="30" borderId="4" applyNumberFormat="0" applyFont="0" applyAlignment="0" applyProtection="0"/>
    <xf numFmtId="0" fontId="3" fillId="30" borderId="4" applyNumberFormat="0" applyFont="0" applyAlignment="0" applyProtection="0"/>
    <xf numFmtId="0" fontId="3" fillId="30" borderId="4" applyNumberFormat="0" applyFont="0" applyAlignment="0" applyProtection="0"/>
    <xf numFmtId="0" fontId="3" fillId="30" borderId="4" applyNumberFormat="0" applyFont="0" applyAlignment="0" applyProtection="0"/>
    <xf numFmtId="0" fontId="3" fillId="30" borderId="4" applyNumberFormat="0" applyFont="0" applyAlignment="0" applyProtection="0"/>
    <xf numFmtId="0" fontId="3" fillId="30" borderId="4" applyNumberFormat="0" applyFont="0" applyAlignment="0" applyProtection="0"/>
    <xf numFmtId="0" fontId="3" fillId="30" borderId="4" applyNumberFormat="0" applyFont="0" applyAlignment="0" applyProtection="0"/>
    <xf numFmtId="0" fontId="3" fillId="30" borderId="4" applyNumberFormat="0" applyFont="0" applyAlignment="0" applyProtection="0"/>
    <xf numFmtId="0" fontId="3" fillId="30" borderId="4" applyNumberFormat="0" applyFont="0" applyAlignment="0" applyProtection="0"/>
    <xf numFmtId="0" fontId="3" fillId="30" borderId="4" applyNumberFormat="0" applyFont="0" applyAlignment="0" applyProtection="0"/>
    <xf numFmtId="0" fontId="3" fillId="30" borderId="4" applyNumberFormat="0" applyFont="0" applyAlignment="0" applyProtection="0"/>
    <xf numFmtId="0" fontId="3" fillId="30" borderId="4" applyNumberFormat="0" applyFont="0" applyAlignment="0" applyProtection="0"/>
    <xf numFmtId="0" fontId="3" fillId="30" borderId="4" applyNumberFormat="0" applyFont="0" applyAlignment="0" applyProtection="0"/>
    <xf numFmtId="0" fontId="3" fillId="30" borderId="4" applyNumberFormat="0" applyFont="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30" borderId="4"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0" borderId="0"/>
    <xf numFmtId="0" fontId="3" fillId="0" borderId="0"/>
    <xf numFmtId="0" fontId="3" fillId="30" borderId="4"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0" borderId="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0" borderId="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30" borderId="4" applyNumberFormat="0" applyFont="0" applyAlignment="0" applyProtection="0"/>
    <xf numFmtId="0" fontId="3" fillId="0" borderId="0"/>
    <xf numFmtId="0" fontId="3" fillId="0" borderId="0"/>
    <xf numFmtId="0" fontId="3" fillId="30" borderId="4"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30" borderId="4"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30" borderId="4" applyNumberFormat="0" applyFont="0" applyAlignment="0" applyProtection="0"/>
    <xf numFmtId="0" fontId="3" fillId="0" borderId="0"/>
    <xf numFmtId="0" fontId="3" fillId="0" borderId="0"/>
    <xf numFmtId="0" fontId="3" fillId="30" borderId="4"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30" borderId="4"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30" borderId="4"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30" borderId="4"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30" borderId="4" applyNumberFormat="0" applyFont="0" applyAlignment="0" applyProtection="0"/>
    <xf numFmtId="0" fontId="3" fillId="0" borderId="0"/>
    <xf numFmtId="0" fontId="3" fillId="0" borderId="0"/>
    <xf numFmtId="0" fontId="3" fillId="30" borderId="4" applyNumberFormat="0" applyFont="0" applyAlignment="0" applyProtection="0"/>
    <xf numFmtId="0" fontId="3" fillId="0" borderId="0"/>
    <xf numFmtId="0" fontId="3" fillId="30" borderId="4"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30" borderId="4" applyNumberFormat="0" applyFont="0" applyAlignment="0" applyProtection="0"/>
    <xf numFmtId="0" fontId="3" fillId="0" borderId="0"/>
    <xf numFmtId="0" fontId="3" fillId="30" borderId="4" applyNumberFormat="0" applyFont="0" applyAlignment="0" applyProtection="0"/>
    <xf numFmtId="0" fontId="3" fillId="0" borderId="0"/>
    <xf numFmtId="0" fontId="3" fillId="0" borderId="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0" borderId="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30" borderId="4"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30" borderId="4"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30" borderId="4"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30" borderId="4"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0" borderId="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30" borderId="4" applyNumberFormat="0" applyFont="0" applyAlignment="0" applyProtection="0"/>
    <xf numFmtId="0" fontId="3" fillId="30" borderId="4" applyNumberFormat="0" applyFont="0" applyAlignment="0" applyProtection="0"/>
    <xf numFmtId="0" fontId="3" fillId="30" borderId="4" applyNumberFormat="0" applyFont="0" applyAlignment="0" applyProtection="0"/>
    <xf numFmtId="0" fontId="3" fillId="30" borderId="4" applyNumberFormat="0" applyFont="0" applyAlignment="0" applyProtection="0"/>
    <xf numFmtId="0" fontId="3" fillId="30" borderId="4" applyNumberFormat="0" applyFont="0" applyAlignment="0" applyProtection="0"/>
    <xf numFmtId="0" fontId="3" fillId="30" borderId="4" applyNumberFormat="0" applyFont="0" applyAlignment="0" applyProtection="0"/>
    <xf numFmtId="0" fontId="3" fillId="30" borderId="4" applyNumberFormat="0" applyFont="0" applyAlignment="0" applyProtection="0"/>
    <xf numFmtId="0" fontId="3" fillId="30" borderId="4" applyNumberFormat="0" applyFont="0" applyAlignment="0" applyProtection="0"/>
    <xf numFmtId="0" fontId="3" fillId="30" borderId="4" applyNumberFormat="0" applyFont="0" applyAlignment="0" applyProtection="0"/>
    <xf numFmtId="0" fontId="3" fillId="30" borderId="4" applyNumberFormat="0" applyFont="0" applyAlignment="0" applyProtection="0"/>
    <xf numFmtId="0" fontId="3" fillId="30" borderId="4" applyNumberFormat="0" applyFont="0" applyAlignment="0" applyProtection="0"/>
    <xf numFmtId="0" fontId="3" fillId="30" borderId="4" applyNumberFormat="0" applyFont="0" applyAlignment="0" applyProtection="0"/>
    <xf numFmtId="0" fontId="3" fillId="30" borderId="4" applyNumberFormat="0" applyFont="0" applyAlignment="0" applyProtection="0"/>
    <xf numFmtId="0" fontId="3" fillId="30" borderId="4" applyNumberFormat="0" applyFont="0" applyAlignment="0" applyProtection="0"/>
    <xf numFmtId="0" fontId="3" fillId="30" borderId="4" applyNumberFormat="0" applyFont="0" applyAlignment="0" applyProtection="0"/>
    <xf numFmtId="0" fontId="3" fillId="30" borderId="4" applyNumberFormat="0" applyFont="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30" borderId="4" applyNumberFormat="0" applyFont="0" applyAlignment="0" applyProtection="0"/>
    <xf numFmtId="0" fontId="3" fillId="0" borderId="0"/>
    <xf numFmtId="0" fontId="3" fillId="0" borderId="0"/>
    <xf numFmtId="0" fontId="3" fillId="30" borderId="4"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30" borderId="4"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30" borderId="4" applyNumberFormat="0" applyFont="0" applyAlignment="0" applyProtection="0"/>
    <xf numFmtId="0" fontId="3" fillId="0" borderId="0"/>
    <xf numFmtId="0" fontId="3" fillId="0" borderId="0"/>
    <xf numFmtId="0" fontId="3" fillId="30" borderId="4"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30" borderId="4"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30" borderId="4"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30" borderId="4"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30" borderId="4" applyNumberFormat="0" applyFont="0" applyAlignment="0" applyProtection="0"/>
    <xf numFmtId="0" fontId="3" fillId="0" borderId="0"/>
    <xf numFmtId="0" fontId="3" fillId="0" borderId="0"/>
    <xf numFmtId="0" fontId="3" fillId="30" borderId="4" applyNumberFormat="0" applyFont="0" applyAlignment="0" applyProtection="0"/>
    <xf numFmtId="0" fontId="3" fillId="0" borderId="0"/>
    <xf numFmtId="0" fontId="3" fillId="30" borderId="4"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30" borderId="4" applyNumberFormat="0" applyFont="0" applyAlignment="0" applyProtection="0"/>
    <xf numFmtId="0" fontId="3" fillId="0" borderId="0"/>
    <xf numFmtId="0" fontId="3" fillId="30" borderId="4" applyNumberFormat="0" applyFont="0" applyAlignment="0" applyProtection="0"/>
    <xf numFmtId="0" fontId="3" fillId="0" borderId="0"/>
    <xf numFmtId="0" fontId="3" fillId="0" borderId="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0" borderId="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30" borderId="4"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30" borderId="4"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30" borderId="4"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30" borderId="4"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0" borderId="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30" borderId="4" applyNumberFormat="0" applyFont="0" applyAlignment="0" applyProtection="0"/>
    <xf numFmtId="0" fontId="3" fillId="30" borderId="4" applyNumberFormat="0" applyFont="0" applyAlignment="0" applyProtection="0"/>
    <xf numFmtId="0" fontId="3" fillId="30" borderId="4" applyNumberFormat="0" applyFont="0" applyAlignment="0" applyProtection="0"/>
    <xf numFmtId="0" fontId="3" fillId="30" borderId="4" applyNumberFormat="0" applyFont="0" applyAlignment="0" applyProtection="0"/>
    <xf numFmtId="0" fontId="3" fillId="30" borderId="4" applyNumberFormat="0" applyFont="0" applyAlignment="0" applyProtection="0"/>
    <xf numFmtId="0" fontId="3" fillId="30" borderId="4" applyNumberFormat="0" applyFont="0" applyAlignment="0" applyProtection="0"/>
    <xf numFmtId="0" fontId="3" fillId="30" borderId="4" applyNumberFormat="0" applyFont="0" applyAlignment="0" applyProtection="0"/>
    <xf numFmtId="0" fontId="3" fillId="30" borderId="4" applyNumberFormat="0" applyFont="0" applyAlignment="0" applyProtection="0"/>
    <xf numFmtId="0" fontId="3" fillId="30" borderId="4" applyNumberFormat="0" applyFont="0" applyAlignment="0" applyProtection="0"/>
    <xf numFmtId="0" fontId="3" fillId="30" borderId="4" applyNumberFormat="0" applyFont="0" applyAlignment="0" applyProtection="0"/>
    <xf numFmtId="0" fontId="3" fillId="30" borderId="4" applyNumberFormat="0" applyFont="0" applyAlignment="0" applyProtection="0"/>
    <xf numFmtId="0" fontId="3" fillId="30" borderId="4" applyNumberFormat="0" applyFont="0" applyAlignment="0" applyProtection="0"/>
    <xf numFmtId="0" fontId="3" fillId="30" borderId="4" applyNumberFormat="0" applyFont="0" applyAlignment="0" applyProtection="0"/>
    <xf numFmtId="0" fontId="3" fillId="30" borderId="4" applyNumberFormat="0" applyFont="0" applyAlignment="0" applyProtection="0"/>
    <xf numFmtId="0" fontId="3" fillId="30" borderId="4" applyNumberFormat="0" applyFont="0" applyAlignment="0" applyProtection="0"/>
    <xf numFmtId="0" fontId="3" fillId="30" borderId="4" applyNumberFormat="0" applyFont="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30" borderId="4"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2" fillId="0" borderId="0"/>
    <xf numFmtId="0" fontId="2" fillId="30" borderId="4"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14" fillId="0" borderId="0"/>
    <xf numFmtId="0" fontId="2" fillId="30" borderId="4" applyNumberFormat="0" applyFont="0" applyAlignment="0" applyProtection="0"/>
    <xf numFmtId="0" fontId="2" fillId="0" borderId="0"/>
    <xf numFmtId="0" fontId="2" fillId="0" borderId="0"/>
    <xf numFmtId="0" fontId="2" fillId="30" borderId="4"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30" borderId="4"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30" borderId="4" applyNumberFormat="0" applyFont="0" applyAlignment="0" applyProtection="0"/>
    <xf numFmtId="0" fontId="2" fillId="0" borderId="0"/>
    <xf numFmtId="0" fontId="2" fillId="0" borderId="0"/>
    <xf numFmtId="0" fontId="2" fillId="30" borderId="4"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30" borderId="4"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30" borderId="4"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30" borderId="4"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30" borderId="4" applyNumberFormat="0" applyFont="0" applyAlignment="0" applyProtection="0"/>
    <xf numFmtId="0" fontId="2" fillId="0" borderId="0"/>
    <xf numFmtId="0" fontId="2" fillId="0" borderId="0"/>
    <xf numFmtId="0" fontId="2" fillId="30" borderId="4" applyNumberFormat="0" applyFont="0" applyAlignment="0" applyProtection="0"/>
    <xf numFmtId="0" fontId="2" fillId="0" borderId="0"/>
    <xf numFmtId="0" fontId="2" fillId="30" borderId="4"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30" borderId="4" applyNumberFormat="0" applyFont="0" applyAlignment="0" applyProtection="0"/>
    <xf numFmtId="0" fontId="2" fillId="0" borderId="0"/>
    <xf numFmtId="0" fontId="2" fillId="30" borderId="4" applyNumberFormat="0" applyFont="0" applyAlignment="0" applyProtection="0"/>
    <xf numFmtId="0" fontId="2" fillId="0" borderId="0"/>
    <xf numFmtId="0" fontId="2" fillId="0" borderId="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0" borderId="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30" borderId="4"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30" borderId="4"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30" borderId="4"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30" borderId="4"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0" borderId="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30" borderId="4" applyNumberFormat="0" applyFont="0" applyAlignment="0" applyProtection="0"/>
    <xf numFmtId="0" fontId="2" fillId="0" borderId="0"/>
    <xf numFmtId="0" fontId="2" fillId="0" borderId="0"/>
    <xf numFmtId="0" fontId="2" fillId="30" borderId="4"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30" borderId="4"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30" borderId="4" applyNumberFormat="0" applyFont="0" applyAlignment="0" applyProtection="0"/>
    <xf numFmtId="0" fontId="2" fillId="0" borderId="0"/>
    <xf numFmtId="0" fontId="2" fillId="0" borderId="0"/>
    <xf numFmtId="0" fontId="2" fillId="30" borderId="4"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30" borderId="4"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30" borderId="4"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30" borderId="4"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30" borderId="4" applyNumberFormat="0" applyFont="0" applyAlignment="0" applyProtection="0"/>
    <xf numFmtId="0" fontId="2" fillId="0" borderId="0"/>
    <xf numFmtId="0" fontId="2" fillId="0" borderId="0"/>
    <xf numFmtId="0" fontId="2" fillId="30" borderId="4" applyNumberFormat="0" applyFont="0" applyAlignment="0" applyProtection="0"/>
    <xf numFmtId="0" fontId="2" fillId="0" borderId="0"/>
    <xf numFmtId="0" fontId="2" fillId="30" borderId="4"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30" borderId="4" applyNumberFormat="0" applyFont="0" applyAlignment="0" applyProtection="0"/>
    <xf numFmtId="0" fontId="2" fillId="0" borderId="0"/>
    <xf numFmtId="0" fontId="2" fillId="30" borderId="4" applyNumberFormat="0" applyFont="0" applyAlignment="0" applyProtection="0"/>
    <xf numFmtId="0" fontId="2" fillId="0" borderId="0"/>
    <xf numFmtId="0" fontId="2" fillId="0" borderId="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0" borderId="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30" borderId="4"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30" borderId="4"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30" borderId="4"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30" borderId="4"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0" borderId="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30" borderId="4"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0" borderId="0"/>
    <xf numFmtId="0" fontId="2" fillId="0" borderId="0"/>
    <xf numFmtId="0" fontId="2" fillId="30" borderId="4"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0" borderId="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0" borderId="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30" borderId="4" applyNumberFormat="0" applyFont="0" applyAlignment="0" applyProtection="0"/>
    <xf numFmtId="0" fontId="2" fillId="0" borderId="0"/>
    <xf numFmtId="0" fontId="2" fillId="0" borderId="0"/>
    <xf numFmtId="0" fontId="2" fillId="30" borderId="4"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30" borderId="4"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30" borderId="4" applyNumberFormat="0" applyFont="0" applyAlignment="0" applyProtection="0"/>
    <xf numFmtId="0" fontId="2" fillId="0" borderId="0"/>
    <xf numFmtId="0" fontId="2" fillId="0" borderId="0"/>
    <xf numFmtId="0" fontId="2" fillId="30" borderId="4"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30" borderId="4"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30" borderId="4"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30" borderId="4"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30" borderId="4" applyNumberFormat="0" applyFont="0" applyAlignment="0" applyProtection="0"/>
    <xf numFmtId="0" fontId="2" fillId="0" borderId="0"/>
    <xf numFmtId="0" fontId="2" fillId="0" borderId="0"/>
    <xf numFmtId="0" fontId="2" fillId="30" borderId="4" applyNumberFormat="0" applyFont="0" applyAlignment="0" applyProtection="0"/>
    <xf numFmtId="0" fontId="2" fillId="0" borderId="0"/>
    <xf numFmtId="0" fontId="2" fillId="30" borderId="4"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30" borderId="4" applyNumberFormat="0" applyFont="0" applyAlignment="0" applyProtection="0"/>
    <xf numFmtId="0" fontId="2" fillId="0" borderId="0"/>
    <xf numFmtId="0" fontId="2" fillId="30" borderId="4" applyNumberFormat="0" applyFont="0" applyAlignment="0" applyProtection="0"/>
    <xf numFmtId="0" fontId="2" fillId="0" borderId="0"/>
    <xf numFmtId="0" fontId="2" fillId="0" borderId="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0" borderId="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30" borderId="4"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30" borderId="4"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30" borderId="4"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30" borderId="4"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0" borderId="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30" borderId="4" applyNumberFormat="0" applyFont="0" applyAlignment="0" applyProtection="0"/>
    <xf numFmtId="0" fontId="2" fillId="0" borderId="0"/>
    <xf numFmtId="0" fontId="2" fillId="0" borderId="0"/>
    <xf numFmtId="0" fontId="2" fillId="30" borderId="4"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30" borderId="4"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30" borderId="4" applyNumberFormat="0" applyFont="0" applyAlignment="0" applyProtection="0"/>
    <xf numFmtId="0" fontId="2" fillId="0" borderId="0"/>
    <xf numFmtId="0" fontId="2" fillId="0" borderId="0"/>
    <xf numFmtId="0" fontId="2" fillId="30" borderId="4"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30" borderId="4"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30" borderId="4"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30" borderId="4"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30" borderId="4" applyNumberFormat="0" applyFont="0" applyAlignment="0" applyProtection="0"/>
    <xf numFmtId="0" fontId="2" fillId="0" borderId="0"/>
    <xf numFmtId="0" fontId="2" fillId="0" borderId="0"/>
    <xf numFmtId="0" fontId="2" fillId="30" borderId="4" applyNumberFormat="0" applyFont="0" applyAlignment="0" applyProtection="0"/>
    <xf numFmtId="0" fontId="2" fillId="0" borderId="0"/>
    <xf numFmtId="0" fontId="2" fillId="30" borderId="4"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30" borderId="4" applyNumberFormat="0" applyFont="0" applyAlignment="0" applyProtection="0"/>
    <xf numFmtId="0" fontId="2" fillId="0" borderId="0"/>
    <xf numFmtId="0" fontId="2" fillId="30" borderId="4" applyNumberFormat="0" applyFont="0" applyAlignment="0" applyProtection="0"/>
    <xf numFmtId="0" fontId="2" fillId="0" borderId="0"/>
    <xf numFmtId="0" fontId="2" fillId="0" borderId="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0" borderId="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30" borderId="4"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30" borderId="4"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30" borderId="4"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30" borderId="4"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0" borderId="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30" borderId="4"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0" borderId="0"/>
    <xf numFmtId="0" fontId="2" fillId="30" borderId="4"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30" borderId="4" applyNumberFormat="0" applyFont="0" applyAlignment="0" applyProtection="0"/>
    <xf numFmtId="0" fontId="2" fillId="0" borderId="0"/>
    <xf numFmtId="0" fontId="2" fillId="0" borderId="0"/>
    <xf numFmtId="0" fontId="2" fillId="30" borderId="4"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30" borderId="4"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30" borderId="4" applyNumberFormat="0" applyFont="0" applyAlignment="0" applyProtection="0"/>
    <xf numFmtId="0" fontId="2" fillId="0" borderId="0"/>
    <xf numFmtId="0" fontId="2" fillId="0" borderId="0"/>
    <xf numFmtId="0" fontId="2" fillId="30" borderId="4"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30" borderId="4"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30" borderId="4"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30" borderId="4"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30" borderId="4" applyNumberFormat="0" applyFont="0" applyAlignment="0" applyProtection="0"/>
    <xf numFmtId="0" fontId="2" fillId="0" borderId="0"/>
    <xf numFmtId="0" fontId="2" fillId="0" borderId="0"/>
    <xf numFmtId="0" fontId="2" fillId="30" borderId="4" applyNumberFormat="0" applyFont="0" applyAlignment="0" applyProtection="0"/>
    <xf numFmtId="0" fontId="2" fillId="0" borderId="0"/>
    <xf numFmtId="0" fontId="2" fillId="30" borderId="4"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30" borderId="4" applyNumberFormat="0" applyFont="0" applyAlignment="0" applyProtection="0"/>
    <xf numFmtId="0" fontId="2" fillId="0" borderId="0"/>
    <xf numFmtId="0" fontId="2" fillId="30" borderId="4" applyNumberFormat="0" applyFont="0" applyAlignment="0" applyProtection="0"/>
    <xf numFmtId="0" fontId="2" fillId="0" borderId="0"/>
    <xf numFmtId="0" fontId="2" fillId="0" borderId="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0" borderId="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30" borderId="4"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30" borderId="4"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30" borderId="4"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30" borderId="4"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0" borderId="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30" borderId="4" applyNumberFormat="0" applyFont="0" applyAlignment="0" applyProtection="0"/>
    <xf numFmtId="0" fontId="2" fillId="0" borderId="0"/>
    <xf numFmtId="0" fontId="2" fillId="0" borderId="0"/>
    <xf numFmtId="0" fontId="2" fillId="30" borderId="4"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30" borderId="4"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30" borderId="4" applyNumberFormat="0" applyFont="0" applyAlignment="0" applyProtection="0"/>
    <xf numFmtId="0" fontId="2" fillId="0" borderId="0"/>
    <xf numFmtId="0" fontId="2" fillId="0" borderId="0"/>
    <xf numFmtId="0" fontId="2" fillId="30" borderId="4"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30" borderId="4"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30" borderId="4"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30" borderId="4"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30" borderId="4" applyNumberFormat="0" applyFont="0" applyAlignment="0" applyProtection="0"/>
    <xf numFmtId="0" fontId="2" fillId="0" borderId="0"/>
    <xf numFmtId="0" fontId="2" fillId="0" borderId="0"/>
    <xf numFmtId="0" fontId="2" fillId="30" borderId="4" applyNumberFormat="0" applyFont="0" applyAlignment="0" applyProtection="0"/>
    <xf numFmtId="0" fontId="2" fillId="0" borderId="0"/>
    <xf numFmtId="0" fontId="2" fillId="30" borderId="4"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30" borderId="4" applyNumberFormat="0" applyFont="0" applyAlignment="0" applyProtection="0"/>
    <xf numFmtId="0" fontId="2" fillId="0" borderId="0"/>
    <xf numFmtId="0" fontId="2" fillId="30" borderId="4" applyNumberFormat="0" applyFont="0" applyAlignment="0" applyProtection="0"/>
    <xf numFmtId="0" fontId="2" fillId="0" borderId="0"/>
    <xf numFmtId="0" fontId="2" fillId="0" borderId="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0" borderId="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30" borderId="4"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30" borderId="4"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30" borderId="4"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30" borderId="4"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0" borderId="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30" borderId="4"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0" borderId="0"/>
    <xf numFmtId="0" fontId="2" fillId="0" borderId="0"/>
    <xf numFmtId="0" fontId="2" fillId="30" borderId="4"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0" borderId="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0" borderId="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30" borderId="4" applyNumberFormat="0" applyFont="0" applyAlignment="0" applyProtection="0"/>
    <xf numFmtId="0" fontId="2" fillId="0" borderId="0"/>
    <xf numFmtId="0" fontId="2" fillId="0" borderId="0"/>
    <xf numFmtId="0" fontId="2" fillId="30" borderId="4"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30" borderId="4"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30" borderId="4" applyNumberFormat="0" applyFont="0" applyAlignment="0" applyProtection="0"/>
    <xf numFmtId="0" fontId="2" fillId="0" borderId="0"/>
    <xf numFmtId="0" fontId="2" fillId="0" borderId="0"/>
    <xf numFmtId="0" fontId="2" fillId="30" borderId="4"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30" borderId="4"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30" borderId="4"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30" borderId="4"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30" borderId="4" applyNumberFormat="0" applyFont="0" applyAlignment="0" applyProtection="0"/>
    <xf numFmtId="0" fontId="2" fillId="0" borderId="0"/>
    <xf numFmtId="0" fontId="2" fillId="0" borderId="0"/>
    <xf numFmtId="0" fontId="2" fillId="30" borderId="4" applyNumberFormat="0" applyFont="0" applyAlignment="0" applyProtection="0"/>
    <xf numFmtId="0" fontId="2" fillId="0" borderId="0"/>
    <xf numFmtId="0" fontId="2" fillId="30" borderId="4"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30" borderId="4" applyNumberFormat="0" applyFont="0" applyAlignment="0" applyProtection="0"/>
    <xf numFmtId="0" fontId="2" fillId="0" borderId="0"/>
    <xf numFmtId="0" fontId="2" fillId="30" borderId="4" applyNumberFormat="0" applyFont="0" applyAlignment="0" applyProtection="0"/>
    <xf numFmtId="0" fontId="2" fillId="0" borderId="0"/>
    <xf numFmtId="0" fontId="2" fillId="0" borderId="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0" borderId="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30" borderId="4"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30" borderId="4"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30" borderId="4"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30" borderId="4"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0" borderId="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30" borderId="4" applyNumberFormat="0" applyFont="0" applyAlignment="0" applyProtection="0"/>
    <xf numFmtId="0" fontId="2" fillId="0" borderId="0"/>
    <xf numFmtId="0" fontId="2" fillId="0" borderId="0"/>
    <xf numFmtId="0" fontId="2" fillId="30" borderId="4"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30" borderId="4"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30" borderId="4" applyNumberFormat="0" applyFont="0" applyAlignment="0" applyProtection="0"/>
    <xf numFmtId="0" fontId="2" fillId="0" borderId="0"/>
    <xf numFmtId="0" fontId="2" fillId="0" borderId="0"/>
    <xf numFmtId="0" fontId="2" fillId="30" borderId="4"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30" borderId="4"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30" borderId="4"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30" borderId="4"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30" borderId="4" applyNumberFormat="0" applyFont="0" applyAlignment="0" applyProtection="0"/>
    <xf numFmtId="0" fontId="2" fillId="0" borderId="0"/>
    <xf numFmtId="0" fontId="2" fillId="0" borderId="0"/>
    <xf numFmtId="0" fontId="2" fillId="30" borderId="4" applyNumberFormat="0" applyFont="0" applyAlignment="0" applyProtection="0"/>
    <xf numFmtId="0" fontId="2" fillId="0" borderId="0"/>
    <xf numFmtId="0" fontId="2" fillId="30" borderId="4"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30" borderId="4" applyNumberFormat="0" applyFont="0" applyAlignment="0" applyProtection="0"/>
    <xf numFmtId="0" fontId="2" fillId="0" borderId="0"/>
    <xf numFmtId="0" fontId="2" fillId="30" borderId="4" applyNumberFormat="0" applyFont="0" applyAlignment="0" applyProtection="0"/>
    <xf numFmtId="0" fontId="2" fillId="0" borderId="0"/>
    <xf numFmtId="0" fontId="2" fillId="0" borderId="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0" borderId="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30" borderId="4"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30" borderId="4"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30" borderId="4"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30" borderId="4"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0" borderId="0"/>
    <xf numFmtId="0" fontId="2" fillId="0" borderId="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30" borderId="4"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30" borderId="4"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1" fillId="0" borderId="0"/>
    <xf numFmtId="0" fontId="1" fillId="0" borderId="0"/>
    <xf numFmtId="49" fontId="50" fillId="0" borderId="16">
      <alignment wrapText="1"/>
    </xf>
    <xf numFmtId="170" fontId="54" fillId="0" borderId="0">
      <alignment horizontal="right"/>
    </xf>
    <xf numFmtId="3" fontId="52" fillId="0" borderId="0">
      <alignment horizontal="right"/>
    </xf>
  </cellStyleXfs>
  <cellXfs count="43">
    <xf numFmtId="0" fontId="0" fillId="0" borderId="0" xfId="0"/>
    <xf numFmtId="0" fontId="16" fillId="0" borderId="0" xfId="0" applyFont="1"/>
    <xf numFmtId="165" fontId="16" fillId="0" borderId="0" xfId="0" applyNumberFormat="1" applyFont="1" applyAlignment="1">
      <alignment horizontal="right"/>
    </xf>
    <xf numFmtId="166" fontId="16" fillId="0" borderId="0" xfId="0" applyNumberFormat="1" applyFont="1"/>
    <xf numFmtId="0" fontId="16" fillId="0" borderId="0" xfId="36" applyFont="1"/>
    <xf numFmtId="0" fontId="16" fillId="0" borderId="0" xfId="0" applyNumberFormat="1" applyFont="1" applyBorder="1" applyAlignment="1">
      <alignment horizontal="left" indent="2"/>
    </xf>
    <xf numFmtId="168" fontId="16" fillId="0" borderId="0" xfId="0" applyNumberFormat="1" applyFont="1" applyFill="1"/>
    <xf numFmtId="169" fontId="48" fillId="0" borderId="0" xfId="0" applyNumberFormat="1" applyFont="1" applyFill="1" applyAlignment="1">
      <alignment horizontal="right"/>
    </xf>
    <xf numFmtId="0" fontId="49" fillId="0" borderId="0" xfId="0" applyFont="1"/>
    <xf numFmtId="0" fontId="49" fillId="0" borderId="0" xfId="0" applyFont="1" applyAlignment="1"/>
    <xf numFmtId="0" fontId="50" fillId="0" borderId="0" xfId="0" applyFont="1"/>
    <xf numFmtId="0" fontId="51" fillId="0" borderId="0" xfId="36" applyFont="1" applyAlignment="1">
      <alignment horizontal="left"/>
    </xf>
    <xf numFmtId="0" fontId="51" fillId="0" borderId="0" xfId="36" applyFont="1" applyAlignment="1">
      <alignment wrapText="1"/>
    </xf>
    <xf numFmtId="0" fontId="16" fillId="0" borderId="0" xfId="0" applyFont="1" applyAlignment="1"/>
    <xf numFmtId="0" fontId="16" fillId="0" borderId="0" xfId="0" applyFont="1" applyAlignment="1">
      <alignment vertical="top"/>
    </xf>
    <xf numFmtId="167" fontId="48" fillId="0" borderId="0" xfId="36" applyNumberFormat="1" applyFont="1" applyFill="1" applyAlignment="1">
      <alignment horizontal="right"/>
    </xf>
    <xf numFmtId="166" fontId="16" fillId="0" borderId="0" xfId="36" applyNumberFormat="1" applyFont="1"/>
    <xf numFmtId="0" fontId="16" fillId="0" borderId="11" xfId="36" applyFont="1" applyBorder="1" applyAlignment="1">
      <alignment horizontal="center" vertical="center" wrapText="1"/>
    </xf>
    <xf numFmtId="0" fontId="16" fillId="0" borderId="12" xfId="36" applyFont="1" applyBorder="1" applyAlignment="1">
      <alignment horizontal="center" vertical="center" wrapText="1"/>
    </xf>
    <xf numFmtId="0" fontId="16" fillId="0" borderId="13" xfId="36" applyFont="1" applyBorder="1" applyAlignment="1">
      <alignment horizontal="center" vertical="center" wrapText="1"/>
    </xf>
    <xf numFmtId="0" fontId="51" fillId="0" borderId="14" xfId="36" applyFont="1" applyBorder="1"/>
    <xf numFmtId="0" fontId="51" fillId="0" borderId="15" xfId="36" applyFont="1" applyBorder="1"/>
    <xf numFmtId="0" fontId="16" fillId="0" borderId="15" xfId="36" applyFont="1" applyBorder="1"/>
    <xf numFmtId="0" fontId="16" fillId="0" borderId="15" xfId="36" applyFont="1" applyFill="1" applyBorder="1"/>
    <xf numFmtId="167" fontId="48" fillId="0" borderId="17" xfId="36" applyNumberFormat="1" applyFont="1" applyFill="1" applyBorder="1" applyAlignment="1">
      <alignment horizontal="right"/>
    </xf>
    <xf numFmtId="167" fontId="16" fillId="0" borderId="0" xfId="36" applyNumberFormat="1" applyFont="1" applyFill="1" applyAlignment="1">
      <alignment horizontal="right"/>
    </xf>
    <xf numFmtId="171" fontId="51" fillId="0" borderId="0" xfId="36" applyNumberFormat="1" applyFont="1" applyAlignment="1">
      <alignment horizontal="right"/>
    </xf>
    <xf numFmtId="171" fontId="16" fillId="0" borderId="0" xfId="36" applyNumberFormat="1" applyFont="1" applyAlignment="1">
      <alignment horizontal="right"/>
    </xf>
    <xf numFmtId="171" fontId="51" fillId="0" borderId="0" xfId="36" applyNumberFormat="1" applyFont="1" applyFill="1" applyBorder="1" applyAlignment="1">
      <alignment horizontal="right"/>
    </xf>
    <xf numFmtId="171" fontId="16" fillId="0" borderId="0" xfId="36" applyNumberFormat="1" applyFont="1" applyBorder="1" applyAlignment="1">
      <alignment horizontal="right"/>
    </xf>
    <xf numFmtId="171" fontId="51" fillId="0" borderId="0" xfId="0" applyNumberFormat="1" applyFont="1" applyFill="1" applyAlignment="1">
      <alignment horizontal="right"/>
    </xf>
    <xf numFmtId="171" fontId="51" fillId="0" borderId="0" xfId="0" applyNumberFormat="1" applyFont="1" applyAlignment="1">
      <alignment horizontal="right"/>
    </xf>
    <xf numFmtId="171" fontId="52" fillId="0" borderId="0" xfId="197" applyNumberFormat="1" applyFont="1" applyAlignment="1">
      <alignment horizontal="right"/>
    </xf>
    <xf numFmtId="171" fontId="50" fillId="0" borderId="0" xfId="197" applyNumberFormat="1" applyFont="1" applyAlignment="1">
      <alignment horizontal="right"/>
    </xf>
    <xf numFmtId="171" fontId="52" fillId="0" borderId="0" xfId="197" applyNumberFormat="1" applyFont="1" applyFill="1" applyAlignment="1">
      <alignment horizontal="right"/>
    </xf>
    <xf numFmtId="171" fontId="16" fillId="0" borderId="0" xfId="36" applyNumberFormat="1" applyFont="1" applyFill="1" applyAlignment="1">
      <alignment horizontal="right"/>
    </xf>
    <xf numFmtId="171" fontId="50" fillId="0" borderId="0" xfId="197" applyNumberFormat="1" applyFont="1" applyFill="1" applyAlignment="1">
      <alignment horizontal="right"/>
    </xf>
    <xf numFmtId="171" fontId="16" fillId="0" borderId="0" xfId="0" applyNumberFormat="1" applyFont="1" applyFill="1" applyAlignment="1">
      <alignment horizontal="right"/>
    </xf>
    <xf numFmtId="172" fontId="48" fillId="0" borderId="0" xfId="36" applyNumberFormat="1" applyFont="1" applyAlignment="1">
      <alignment horizontal="right"/>
    </xf>
    <xf numFmtId="172" fontId="48" fillId="0" borderId="0" xfId="36" applyNumberFormat="1" applyFont="1" applyBorder="1" applyAlignment="1">
      <alignment horizontal="right"/>
    </xf>
    <xf numFmtId="172" fontId="48" fillId="0" borderId="0" xfId="0" applyNumberFormat="1" applyFont="1" applyAlignment="1">
      <alignment horizontal="right"/>
    </xf>
    <xf numFmtId="172" fontId="48" fillId="0" borderId="0" xfId="0" applyNumberFormat="1" applyFont="1" applyFill="1" applyAlignment="1">
      <alignment horizontal="right"/>
    </xf>
    <xf numFmtId="172" fontId="48" fillId="0" borderId="0" xfId="36" applyNumberFormat="1" applyFont="1" applyFill="1" applyAlignment="1">
      <alignment horizontal="right"/>
    </xf>
  </cellXfs>
  <cellStyles count="6509">
    <cellStyle name="_Fußnotentext Quellenangabe" xfId="254"/>
    <cellStyle name="_Tabellenkopf" xfId="1684"/>
    <cellStyle name="0 Fett" xfId="6508"/>
    <cellStyle name="0,0 Kursiv" xfId="6507"/>
    <cellStyle name="20 % - Akzent1" xfId="1" builtinId="30" customBuiltin="1"/>
    <cellStyle name="20 % - Akzent1 10" xfId="863"/>
    <cellStyle name="20 % - Akzent1 10 2" xfId="1672"/>
    <cellStyle name="20 % - Akzent1 10 2 2" xfId="3280"/>
    <cellStyle name="20 % - Akzent1 10 2 2 2" xfId="6492"/>
    <cellStyle name="20 % - Akzent1 10 2 3" xfId="4886"/>
    <cellStyle name="20 % - Akzent1 10 3" xfId="2475"/>
    <cellStyle name="20 % - Akzent1 10 3 2" xfId="5687"/>
    <cellStyle name="20 % - Akzent1 10 4" xfId="4081"/>
    <cellStyle name="20 % - Akzent1 11" xfId="879"/>
    <cellStyle name="20 % - Akzent1 11 2" xfId="2491"/>
    <cellStyle name="20 % - Akzent1 11 2 2" xfId="5703"/>
    <cellStyle name="20 % - Akzent1 11 3" xfId="4097"/>
    <cellStyle name="20 % - Akzent1 12" xfId="1688"/>
    <cellStyle name="20 % - Akzent1 12 2" xfId="4901"/>
    <cellStyle name="20 % - Akzent1 13" xfId="3294"/>
    <cellStyle name="20 % - Akzent1 2" xfId="47"/>
    <cellStyle name="20 % - Akzent1 2 2" xfId="81"/>
    <cellStyle name="20 % - Akzent1 2 2 2" xfId="185"/>
    <cellStyle name="20 % - Akzent1 2 2 2 2" xfId="257"/>
    <cellStyle name="20 % - Akzent1 2 2 2 2 2" xfId="679"/>
    <cellStyle name="20 % - Akzent1 2 2 2 2 2 2" xfId="1488"/>
    <cellStyle name="20 % - Akzent1 2 2 2 2 2 2 2" xfId="3096"/>
    <cellStyle name="20 % - Akzent1 2 2 2 2 2 2 2 2" xfId="6308"/>
    <cellStyle name="20 % - Akzent1 2 2 2 2 2 2 3" xfId="4702"/>
    <cellStyle name="20 % - Akzent1 2 2 2 2 2 3" xfId="2291"/>
    <cellStyle name="20 % - Akzent1 2 2 2 2 2 3 2" xfId="5503"/>
    <cellStyle name="20 % - Akzent1 2 2 2 2 2 4" xfId="3897"/>
    <cellStyle name="20 % - Akzent1 2 2 2 2 3" xfId="1093"/>
    <cellStyle name="20 % - Akzent1 2 2 2 2 3 2" xfId="2703"/>
    <cellStyle name="20 % - Akzent1 2 2 2 2 3 2 2" xfId="5915"/>
    <cellStyle name="20 % - Akzent1 2 2 2 2 3 3" xfId="4309"/>
    <cellStyle name="20 % - Akzent1 2 2 2 2 4" xfId="1898"/>
    <cellStyle name="20 % - Akzent1 2 2 2 2 4 2" xfId="5110"/>
    <cellStyle name="20 % - Akzent1 2 2 2 2 5" xfId="3504"/>
    <cellStyle name="20 % - Akzent1 2 2 2 3" xfId="609"/>
    <cellStyle name="20 % - Akzent1 2 2 2 3 2" xfId="1418"/>
    <cellStyle name="20 % - Akzent1 2 2 2 3 2 2" xfId="3026"/>
    <cellStyle name="20 % - Akzent1 2 2 2 3 2 2 2" xfId="6238"/>
    <cellStyle name="20 % - Akzent1 2 2 2 3 2 3" xfId="4632"/>
    <cellStyle name="20 % - Akzent1 2 2 2 3 3" xfId="2221"/>
    <cellStyle name="20 % - Akzent1 2 2 2 3 3 2" xfId="5433"/>
    <cellStyle name="20 % - Akzent1 2 2 2 3 4" xfId="3827"/>
    <cellStyle name="20 % - Akzent1 2 2 2 4" xfId="1023"/>
    <cellStyle name="20 % - Akzent1 2 2 2 4 2" xfId="2633"/>
    <cellStyle name="20 % - Akzent1 2 2 2 4 2 2" xfId="5845"/>
    <cellStyle name="20 % - Akzent1 2 2 2 4 3" xfId="4239"/>
    <cellStyle name="20 % - Akzent1 2 2 2 5" xfId="1828"/>
    <cellStyle name="20 % - Akzent1 2 2 2 5 2" xfId="5040"/>
    <cellStyle name="20 % - Akzent1 2 2 2 6" xfId="3434"/>
    <cellStyle name="20 % - Akzent1 2 2 3" xfId="258"/>
    <cellStyle name="20 % - Akzent1 2 2 3 2" xfId="680"/>
    <cellStyle name="20 % - Akzent1 2 2 3 2 2" xfId="1489"/>
    <cellStyle name="20 % - Akzent1 2 2 3 2 2 2" xfId="3097"/>
    <cellStyle name="20 % - Akzent1 2 2 3 2 2 2 2" xfId="6309"/>
    <cellStyle name="20 % - Akzent1 2 2 3 2 2 3" xfId="4703"/>
    <cellStyle name="20 % - Akzent1 2 2 3 2 3" xfId="2292"/>
    <cellStyle name="20 % - Akzent1 2 2 3 2 3 2" xfId="5504"/>
    <cellStyle name="20 % - Akzent1 2 2 3 2 4" xfId="3898"/>
    <cellStyle name="20 % - Akzent1 2 2 3 3" xfId="1094"/>
    <cellStyle name="20 % - Akzent1 2 2 3 3 2" xfId="2704"/>
    <cellStyle name="20 % - Akzent1 2 2 3 3 2 2" xfId="5916"/>
    <cellStyle name="20 % - Akzent1 2 2 3 3 3" xfId="4310"/>
    <cellStyle name="20 % - Akzent1 2 2 3 4" xfId="1899"/>
    <cellStyle name="20 % - Akzent1 2 2 3 4 2" xfId="5111"/>
    <cellStyle name="20 % - Akzent1 2 2 3 5" xfId="3505"/>
    <cellStyle name="20 % - Akzent1 2 2 4" xfId="516"/>
    <cellStyle name="20 % - Akzent1 2 2 4 2" xfId="1325"/>
    <cellStyle name="20 % - Akzent1 2 2 4 2 2" xfId="2933"/>
    <cellStyle name="20 % - Akzent1 2 2 4 2 2 2" xfId="6145"/>
    <cellStyle name="20 % - Akzent1 2 2 4 2 3" xfId="4539"/>
    <cellStyle name="20 % - Akzent1 2 2 4 3" xfId="2128"/>
    <cellStyle name="20 % - Akzent1 2 2 4 3 2" xfId="5340"/>
    <cellStyle name="20 % - Akzent1 2 2 4 4" xfId="3734"/>
    <cellStyle name="20 % - Akzent1 2 2 5" xfId="930"/>
    <cellStyle name="20 % - Akzent1 2 2 5 2" xfId="2540"/>
    <cellStyle name="20 % - Akzent1 2 2 5 2 2" xfId="5752"/>
    <cellStyle name="20 % - Akzent1 2 2 5 3" xfId="4146"/>
    <cellStyle name="20 % - Akzent1 2 2 6" xfId="1735"/>
    <cellStyle name="20 % - Akzent1 2 2 6 2" xfId="4947"/>
    <cellStyle name="20 % - Akzent1 2 2 7" xfId="3341"/>
    <cellStyle name="20 % - Akzent1 2 3" xfId="150"/>
    <cellStyle name="20 % - Akzent1 2 3 2" xfId="259"/>
    <cellStyle name="20 % - Akzent1 2 3 2 2" xfId="681"/>
    <cellStyle name="20 % - Akzent1 2 3 2 2 2" xfId="1490"/>
    <cellStyle name="20 % - Akzent1 2 3 2 2 2 2" xfId="3098"/>
    <cellStyle name="20 % - Akzent1 2 3 2 2 2 2 2" xfId="6310"/>
    <cellStyle name="20 % - Akzent1 2 3 2 2 2 3" xfId="4704"/>
    <cellStyle name="20 % - Akzent1 2 3 2 2 3" xfId="2293"/>
    <cellStyle name="20 % - Akzent1 2 3 2 2 3 2" xfId="5505"/>
    <cellStyle name="20 % - Akzent1 2 3 2 2 4" xfId="3899"/>
    <cellStyle name="20 % - Akzent1 2 3 2 3" xfId="1095"/>
    <cellStyle name="20 % - Akzent1 2 3 2 3 2" xfId="2705"/>
    <cellStyle name="20 % - Akzent1 2 3 2 3 2 2" xfId="5917"/>
    <cellStyle name="20 % - Akzent1 2 3 2 3 3" xfId="4311"/>
    <cellStyle name="20 % - Akzent1 2 3 2 4" xfId="1900"/>
    <cellStyle name="20 % - Akzent1 2 3 2 4 2" xfId="5112"/>
    <cellStyle name="20 % - Akzent1 2 3 2 5" xfId="3506"/>
    <cellStyle name="20 % - Akzent1 2 3 3" xfId="577"/>
    <cellStyle name="20 % - Akzent1 2 3 3 2" xfId="1386"/>
    <cellStyle name="20 % - Akzent1 2 3 3 2 2" xfId="2994"/>
    <cellStyle name="20 % - Akzent1 2 3 3 2 2 2" xfId="6206"/>
    <cellStyle name="20 % - Akzent1 2 3 3 2 3" xfId="4600"/>
    <cellStyle name="20 % - Akzent1 2 3 3 3" xfId="2189"/>
    <cellStyle name="20 % - Akzent1 2 3 3 3 2" xfId="5401"/>
    <cellStyle name="20 % - Akzent1 2 3 3 4" xfId="3795"/>
    <cellStyle name="20 % - Akzent1 2 3 4" xfId="991"/>
    <cellStyle name="20 % - Akzent1 2 3 4 2" xfId="2601"/>
    <cellStyle name="20 % - Akzent1 2 3 4 2 2" xfId="5813"/>
    <cellStyle name="20 % - Akzent1 2 3 4 3" xfId="4207"/>
    <cellStyle name="20 % - Akzent1 2 3 5" xfId="1796"/>
    <cellStyle name="20 % - Akzent1 2 3 5 2" xfId="5008"/>
    <cellStyle name="20 % - Akzent1 2 3 6" xfId="3402"/>
    <cellStyle name="20 % - Akzent1 2 4" xfId="260"/>
    <cellStyle name="20 % - Akzent1 2 4 2" xfId="682"/>
    <cellStyle name="20 % - Akzent1 2 4 2 2" xfId="1491"/>
    <cellStyle name="20 % - Akzent1 2 4 2 2 2" xfId="3099"/>
    <cellStyle name="20 % - Akzent1 2 4 2 2 2 2" xfId="6311"/>
    <cellStyle name="20 % - Akzent1 2 4 2 2 3" xfId="4705"/>
    <cellStyle name="20 % - Akzent1 2 4 2 3" xfId="2294"/>
    <cellStyle name="20 % - Akzent1 2 4 2 3 2" xfId="5506"/>
    <cellStyle name="20 % - Akzent1 2 4 2 4" xfId="3900"/>
    <cellStyle name="20 % - Akzent1 2 4 3" xfId="1096"/>
    <cellStyle name="20 % - Akzent1 2 4 3 2" xfId="2706"/>
    <cellStyle name="20 % - Akzent1 2 4 3 2 2" xfId="5918"/>
    <cellStyle name="20 % - Akzent1 2 4 3 3" xfId="4312"/>
    <cellStyle name="20 % - Akzent1 2 4 4" xfId="1901"/>
    <cellStyle name="20 % - Akzent1 2 4 4 2" xfId="5113"/>
    <cellStyle name="20 % - Akzent1 2 4 5" xfId="3507"/>
    <cellStyle name="20 % - Akzent1 2 5" xfId="486"/>
    <cellStyle name="20 % - Akzent1 2 5 2" xfId="1295"/>
    <cellStyle name="20 % - Akzent1 2 5 2 2" xfId="2903"/>
    <cellStyle name="20 % - Akzent1 2 5 2 2 2" xfId="6115"/>
    <cellStyle name="20 % - Akzent1 2 5 2 3" xfId="4509"/>
    <cellStyle name="20 % - Akzent1 2 5 3" xfId="2098"/>
    <cellStyle name="20 % - Akzent1 2 5 3 2" xfId="5310"/>
    <cellStyle name="20 % - Akzent1 2 5 4" xfId="3704"/>
    <cellStyle name="20 % - Akzent1 2 6" xfId="900"/>
    <cellStyle name="20 % - Akzent1 2 6 2" xfId="2510"/>
    <cellStyle name="20 % - Akzent1 2 6 2 2" xfId="5722"/>
    <cellStyle name="20 % - Akzent1 2 6 3" xfId="4116"/>
    <cellStyle name="20 % - Akzent1 2 7" xfId="1705"/>
    <cellStyle name="20 % - Akzent1 2 7 2" xfId="4917"/>
    <cellStyle name="20 % - Akzent1 2 8" xfId="3311"/>
    <cellStyle name="20 % - Akzent1 3" xfId="62"/>
    <cellStyle name="20 % - Akzent1 3 2" xfId="169"/>
    <cellStyle name="20 % - Akzent1 3 2 2" xfId="261"/>
    <cellStyle name="20 % - Akzent1 3 2 2 2" xfId="683"/>
    <cellStyle name="20 % - Akzent1 3 2 2 2 2" xfId="1492"/>
    <cellStyle name="20 % - Akzent1 3 2 2 2 2 2" xfId="3100"/>
    <cellStyle name="20 % - Akzent1 3 2 2 2 2 2 2" xfId="6312"/>
    <cellStyle name="20 % - Akzent1 3 2 2 2 2 3" xfId="4706"/>
    <cellStyle name="20 % - Akzent1 3 2 2 2 3" xfId="2295"/>
    <cellStyle name="20 % - Akzent1 3 2 2 2 3 2" xfId="5507"/>
    <cellStyle name="20 % - Akzent1 3 2 2 2 4" xfId="3901"/>
    <cellStyle name="20 % - Akzent1 3 2 2 3" xfId="1097"/>
    <cellStyle name="20 % - Akzent1 3 2 2 3 2" xfId="2707"/>
    <cellStyle name="20 % - Akzent1 3 2 2 3 2 2" xfId="5919"/>
    <cellStyle name="20 % - Akzent1 3 2 2 3 3" xfId="4313"/>
    <cellStyle name="20 % - Akzent1 3 2 2 4" xfId="1902"/>
    <cellStyle name="20 % - Akzent1 3 2 2 4 2" xfId="5114"/>
    <cellStyle name="20 % - Akzent1 3 2 2 5" xfId="3508"/>
    <cellStyle name="20 % - Akzent1 3 2 3" xfId="595"/>
    <cellStyle name="20 % - Akzent1 3 2 3 2" xfId="1404"/>
    <cellStyle name="20 % - Akzent1 3 2 3 2 2" xfId="3012"/>
    <cellStyle name="20 % - Akzent1 3 2 3 2 2 2" xfId="6224"/>
    <cellStyle name="20 % - Akzent1 3 2 3 2 3" xfId="4618"/>
    <cellStyle name="20 % - Akzent1 3 2 3 3" xfId="2207"/>
    <cellStyle name="20 % - Akzent1 3 2 3 3 2" xfId="5419"/>
    <cellStyle name="20 % - Akzent1 3 2 3 4" xfId="3813"/>
    <cellStyle name="20 % - Akzent1 3 2 4" xfId="1009"/>
    <cellStyle name="20 % - Akzent1 3 2 4 2" xfId="2619"/>
    <cellStyle name="20 % - Akzent1 3 2 4 2 2" xfId="5831"/>
    <cellStyle name="20 % - Akzent1 3 2 4 3" xfId="4225"/>
    <cellStyle name="20 % - Akzent1 3 2 5" xfId="1814"/>
    <cellStyle name="20 % - Akzent1 3 2 5 2" xfId="5026"/>
    <cellStyle name="20 % - Akzent1 3 2 6" xfId="3420"/>
    <cellStyle name="20 % - Akzent1 3 3" xfId="262"/>
    <cellStyle name="20 % - Akzent1 3 3 2" xfId="684"/>
    <cellStyle name="20 % - Akzent1 3 3 2 2" xfId="1493"/>
    <cellStyle name="20 % - Akzent1 3 3 2 2 2" xfId="3101"/>
    <cellStyle name="20 % - Akzent1 3 3 2 2 2 2" xfId="6313"/>
    <cellStyle name="20 % - Akzent1 3 3 2 2 3" xfId="4707"/>
    <cellStyle name="20 % - Akzent1 3 3 2 3" xfId="2296"/>
    <cellStyle name="20 % - Akzent1 3 3 2 3 2" xfId="5508"/>
    <cellStyle name="20 % - Akzent1 3 3 2 4" xfId="3902"/>
    <cellStyle name="20 % - Akzent1 3 3 3" xfId="1098"/>
    <cellStyle name="20 % - Akzent1 3 3 3 2" xfId="2708"/>
    <cellStyle name="20 % - Akzent1 3 3 3 2 2" xfId="5920"/>
    <cellStyle name="20 % - Akzent1 3 3 3 3" xfId="4314"/>
    <cellStyle name="20 % - Akzent1 3 3 4" xfId="1903"/>
    <cellStyle name="20 % - Akzent1 3 3 4 2" xfId="5115"/>
    <cellStyle name="20 % - Akzent1 3 3 5" xfId="3509"/>
    <cellStyle name="20 % - Akzent1 3 4" xfId="500"/>
    <cellStyle name="20 % - Akzent1 3 4 2" xfId="1309"/>
    <cellStyle name="20 % - Akzent1 3 4 2 2" xfId="2917"/>
    <cellStyle name="20 % - Akzent1 3 4 2 2 2" xfId="6129"/>
    <cellStyle name="20 % - Akzent1 3 4 2 3" xfId="4523"/>
    <cellStyle name="20 % - Akzent1 3 4 3" xfId="2112"/>
    <cellStyle name="20 % - Akzent1 3 4 3 2" xfId="5324"/>
    <cellStyle name="20 % - Akzent1 3 4 4" xfId="3718"/>
    <cellStyle name="20 % - Akzent1 3 5" xfId="914"/>
    <cellStyle name="20 % - Akzent1 3 5 2" xfId="2524"/>
    <cellStyle name="20 % - Akzent1 3 5 2 2" xfId="5736"/>
    <cellStyle name="20 % - Akzent1 3 5 3" xfId="4130"/>
    <cellStyle name="20 % - Akzent1 3 6" xfId="1719"/>
    <cellStyle name="20 % - Akzent1 3 6 2" xfId="4931"/>
    <cellStyle name="20 % - Akzent1 3 7" xfId="3325"/>
    <cellStyle name="20 % - Akzent1 4" xfId="97"/>
    <cellStyle name="20 % - Akzent1 4 2" xfId="199"/>
    <cellStyle name="20 % - Akzent1 4 2 2" xfId="263"/>
    <cellStyle name="20 % - Akzent1 4 2 2 2" xfId="685"/>
    <cellStyle name="20 % - Akzent1 4 2 2 2 2" xfId="1494"/>
    <cellStyle name="20 % - Akzent1 4 2 2 2 2 2" xfId="3102"/>
    <cellStyle name="20 % - Akzent1 4 2 2 2 2 2 2" xfId="6314"/>
    <cellStyle name="20 % - Akzent1 4 2 2 2 2 3" xfId="4708"/>
    <cellStyle name="20 % - Akzent1 4 2 2 2 3" xfId="2297"/>
    <cellStyle name="20 % - Akzent1 4 2 2 2 3 2" xfId="5509"/>
    <cellStyle name="20 % - Akzent1 4 2 2 2 4" xfId="3903"/>
    <cellStyle name="20 % - Akzent1 4 2 2 3" xfId="1099"/>
    <cellStyle name="20 % - Akzent1 4 2 2 3 2" xfId="2709"/>
    <cellStyle name="20 % - Akzent1 4 2 2 3 2 2" xfId="5921"/>
    <cellStyle name="20 % - Akzent1 4 2 2 3 3" xfId="4315"/>
    <cellStyle name="20 % - Akzent1 4 2 2 4" xfId="1904"/>
    <cellStyle name="20 % - Akzent1 4 2 2 4 2" xfId="5116"/>
    <cellStyle name="20 % - Akzent1 4 2 2 5" xfId="3510"/>
    <cellStyle name="20 % - Akzent1 4 2 3" xfId="623"/>
    <cellStyle name="20 % - Akzent1 4 2 3 2" xfId="1432"/>
    <cellStyle name="20 % - Akzent1 4 2 3 2 2" xfId="3040"/>
    <cellStyle name="20 % - Akzent1 4 2 3 2 2 2" xfId="6252"/>
    <cellStyle name="20 % - Akzent1 4 2 3 2 3" xfId="4646"/>
    <cellStyle name="20 % - Akzent1 4 2 3 3" xfId="2235"/>
    <cellStyle name="20 % - Akzent1 4 2 3 3 2" xfId="5447"/>
    <cellStyle name="20 % - Akzent1 4 2 3 4" xfId="3841"/>
    <cellStyle name="20 % - Akzent1 4 2 4" xfId="1037"/>
    <cellStyle name="20 % - Akzent1 4 2 4 2" xfId="2647"/>
    <cellStyle name="20 % - Akzent1 4 2 4 2 2" xfId="5859"/>
    <cellStyle name="20 % - Akzent1 4 2 4 3" xfId="4253"/>
    <cellStyle name="20 % - Akzent1 4 2 5" xfId="1842"/>
    <cellStyle name="20 % - Akzent1 4 2 5 2" xfId="5054"/>
    <cellStyle name="20 % - Akzent1 4 2 6" xfId="3448"/>
    <cellStyle name="20 % - Akzent1 4 3" xfId="264"/>
    <cellStyle name="20 % - Akzent1 4 3 2" xfId="686"/>
    <cellStyle name="20 % - Akzent1 4 3 2 2" xfId="1495"/>
    <cellStyle name="20 % - Akzent1 4 3 2 2 2" xfId="3103"/>
    <cellStyle name="20 % - Akzent1 4 3 2 2 2 2" xfId="6315"/>
    <cellStyle name="20 % - Akzent1 4 3 2 2 3" xfId="4709"/>
    <cellStyle name="20 % - Akzent1 4 3 2 3" xfId="2298"/>
    <cellStyle name="20 % - Akzent1 4 3 2 3 2" xfId="5510"/>
    <cellStyle name="20 % - Akzent1 4 3 2 4" xfId="3904"/>
    <cellStyle name="20 % - Akzent1 4 3 3" xfId="1100"/>
    <cellStyle name="20 % - Akzent1 4 3 3 2" xfId="2710"/>
    <cellStyle name="20 % - Akzent1 4 3 3 2 2" xfId="5922"/>
    <cellStyle name="20 % - Akzent1 4 3 3 3" xfId="4316"/>
    <cellStyle name="20 % - Akzent1 4 3 4" xfId="1905"/>
    <cellStyle name="20 % - Akzent1 4 3 4 2" xfId="5117"/>
    <cellStyle name="20 % - Akzent1 4 3 5" xfId="3511"/>
    <cellStyle name="20 % - Akzent1 4 4" xfId="530"/>
    <cellStyle name="20 % - Akzent1 4 4 2" xfId="1339"/>
    <cellStyle name="20 % - Akzent1 4 4 2 2" xfId="2947"/>
    <cellStyle name="20 % - Akzent1 4 4 2 2 2" xfId="6159"/>
    <cellStyle name="20 % - Akzent1 4 4 2 3" xfId="4553"/>
    <cellStyle name="20 % - Akzent1 4 4 3" xfId="2142"/>
    <cellStyle name="20 % - Akzent1 4 4 3 2" xfId="5354"/>
    <cellStyle name="20 % - Akzent1 4 4 4" xfId="3748"/>
    <cellStyle name="20 % - Akzent1 4 5" xfId="944"/>
    <cellStyle name="20 % - Akzent1 4 5 2" xfId="2554"/>
    <cellStyle name="20 % - Akzent1 4 5 2 2" xfId="5766"/>
    <cellStyle name="20 % - Akzent1 4 5 3" xfId="4160"/>
    <cellStyle name="20 % - Akzent1 4 6" xfId="1749"/>
    <cellStyle name="20 % - Akzent1 4 6 2" xfId="4961"/>
    <cellStyle name="20 % - Akzent1 4 7" xfId="3355"/>
    <cellStyle name="20 % - Akzent1 5" xfId="111"/>
    <cellStyle name="20 % - Akzent1 5 2" xfId="213"/>
    <cellStyle name="20 % - Akzent1 5 2 2" xfId="265"/>
    <cellStyle name="20 % - Akzent1 5 2 2 2" xfId="687"/>
    <cellStyle name="20 % - Akzent1 5 2 2 2 2" xfId="1496"/>
    <cellStyle name="20 % - Akzent1 5 2 2 2 2 2" xfId="3104"/>
    <cellStyle name="20 % - Akzent1 5 2 2 2 2 2 2" xfId="6316"/>
    <cellStyle name="20 % - Akzent1 5 2 2 2 2 3" xfId="4710"/>
    <cellStyle name="20 % - Akzent1 5 2 2 2 3" xfId="2299"/>
    <cellStyle name="20 % - Akzent1 5 2 2 2 3 2" xfId="5511"/>
    <cellStyle name="20 % - Akzent1 5 2 2 2 4" xfId="3905"/>
    <cellStyle name="20 % - Akzent1 5 2 2 3" xfId="1101"/>
    <cellStyle name="20 % - Akzent1 5 2 2 3 2" xfId="2711"/>
    <cellStyle name="20 % - Akzent1 5 2 2 3 2 2" xfId="5923"/>
    <cellStyle name="20 % - Akzent1 5 2 2 3 3" xfId="4317"/>
    <cellStyle name="20 % - Akzent1 5 2 2 4" xfId="1906"/>
    <cellStyle name="20 % - Akzent1 5 2 2 4 2" xfId="5118"/>
    <cellStyle name="20 % - Akzent1 5 2 2 5" xfId="3512"/>
    <cellStyle name="20 % - Akzent1 5 2 3" xfId="637"/>
    <cellStyle name="20 % - Akzent1 5 2 3 2" xfId="1446"/>
    <cellStyle name="20 % - Akzent1 5 2 3 2 2" xfId="3054"/>
    <cellStyle name="20 % - Akzent1 5 2 3 2 2 2" xfId="6266"/>
    <cellStyle name="20 % - Akzent1 5 2 3 2 3" xfId="4660"/>
    <cellStyle name="20 % - Akzent1 5 2 3 3" xfId="2249"/>
    <cellStyle name="20 % - Akzent1 5 2 3 3 2" xfId="5461"/>
    <cellStyle name="20 % - Akzent1 5 2 3 4" xfId="3855"/>
    <cellStyle name="20 % - Akzent1 5 2 4" xfId="1051"/>
    <cellStyle name="20 % - Akzent1 5 2 4 2" xfId="2661"/>
    <cellStyle name="20 % - Akzent1 5 2 4 2 2" xfId="5873"/>
    <cellStyle name="20 % - Akzent1 5 2 4 3" xfId="4267"/>
    <cellStyle name="20 % - Akzent1 5 2 5" xfId="1856"/>
    <cellStyle name="20 % - Akzent1 5 2 5 2" xfId="5068"/>
    <cellStyle name="20 % - Akzent1 5 2 6" xfId="3462"/>
    <cellStyle name="20 % - Akzent1 5 3" xfId="266"/>
    <cellStyle name="20 % - Akzent1 5 3 2" xfId="688"/>
    <cellStyle name="20 % - Akzent1 5 3 2 2" xfId="1497"/>
    <cellStyle name="20 % - Akzent1 5 3 2 2 2" xfId="3105"/>
    <cellStyle name="20 % - Akzent1 5 3 2 2 2 2" xfId="6317"/>
    <cellStyle name="20 % - Akzent1 5 3 2 2 3" xfId="4711"/>
    <cellStyle name="20 % - Akzent1 5 3 2 3" xfId="2300"/>
    <cellStyle name="20 % - Akzent1 5 3 2 3 2" xfId="5512"/>
    <cellStyle name="20 % - Akzent1 5 3 2 4" xfId="3906"/>
    <cellStyle name="20 % - Akzent1 5 3 3" xfId="1102"/>
    <cellStyle name="20 % - Akzent1 5 3 3 2" xfId="2712"/>
    <cellStyle name="20 % - Akzent1 5 3 3 2 2" xfId="5924"/>
    <cellStyle name="20 % - Akzent1 5 3 3 3" xfId="4318"/>
    <cellStyle name="20 % - Akzent1 5 3 4" xfId="1907"/>
    <cellStyle name="20 % - Akzent1 5 3 4 2" xfId="5119"/>
    <cellStyle name="20 % - Akzent1 5 3 5" xfId="3513"/>
    <cellStyle name="20 % - Akzent1 5 4" xfId="544"/>
    <cellStyle name="20 % - Akzent1 5 4 2" xfId="1353"/>
    <cellStyle name="20 % - Akzent1 5 4 2 2" xfId="2961"/>
    <cellStyle name="20 % - Akzent1 5 4 2 2 2" xfId="6173"/>
    <cellStyle name="20 % - Akzent1 5 4 2 3" xfId="4567"/>
    <cellStyle name="20 % - Akzent1 5 4 3" xfId="2156"/>
    <cellStyle name="20 % - Akzent1 5 4 3 2" xfId="5368"/>
    <cellStyle name="20 % - Akzent1 5 4 4" xfId="3762"/>
    <cellStyle name="20 % - Akzent1 5 5" xfId="958"/>
    <cellStyle name="20 % - Akzent1 5 5 2" xfId="2568"/>
    <cellStyle name="20 % - Akzent1 5 5 2 2" xfId="5780"/>
    <cellStyle name="20 % - Akzent1 5 5 3" xfId="4174"/>
    <cellStyle name="20 % - Akzent1 5 6" xfId="1763"/>
    <cellStyle name="20 % - Akzent1 5 6 2" xfId="4975"/>
    <cellStyle name="20 % - Akzent1 5 7" xfId="3369"/>
    <cellStyle name="20 % - Akzent1 6" xfId="125"/>
    <cellStyle name="20 % - Akzent1 6 2" xfId="267"/>
    <cellStyle name="20 % - Akzent1 6 2 2" xfId="689"/>
    <cellStyle name="20 % - Akzent1 6 2 2 2" xfId="1498"/>
    <cellStyle name="20 % - Akzent1 6 2 2 2 2" xfId="3106"/>
    <cellStyle name="20 % - Akzent1 6 2 2 2 2 2" xfId="6318"/>
    <cellStyle name="20 % - Akzent1 6 2 2 2 3" xfId="4712"/>
    <cellStyle name="20 % - Akzent1 6 2 2 3" xfId="2301"/>
    <cellStyle name="20 % - Akzent1 6 2 2 3 2" xfId="5513"/>
    <cellStyle name="20 % - Akzent1 6 2 2 4" xfId="3907"/>
    <cellStyle name="20 % - Akzent1 6 2 3" xfId="1103"/>
    <cellStyle name="20 % - Akzent1 6 2 3 2" xfId="2713"/>
    <cellStyle name="20 % - Akzent1 6 2 3 2 2" xfId="5925"/>
    <cellStyle name="20 % - Akzent1 6 2 3 3" xfId="4319"/>
    <cellStyle name="20 % - Akzent1 6 2 4" xfId="1908"/>
    <cellStyle name="20 % - Akzent1 6 2 4 2" xfId="5120"/>
    <cellStyle name="20 % - Akzent1 6 2 5" xfId="3514"/>
    <cellStyle name="20 % - Akzent1 6 3" xfId="558"/>
    <cellStyle name="20 % - Akzent1 6 3 2" xfId="1367"/>
    <cellStyle name="20 % - Akzent1 6 3 2 2" xfId="2975"/>
    <cellStyle name="20 % - Akzent1 6 3 2 2 2" xfId="6187"/>
    <cellStyle name="20 % - Akzent1 6 3 2 3" xfId="4581"/>
    <cellStyle name="20 % - Akzent1 6 3 3" xfId="2170"/>
    <cellStyle name="20 % - Akzent1 6 3 3 2" xfId="5382"/>
    <cellStyle name="20 % - Akzent1 6 3 4" xfId="3776"/>
    <cellStyle name="20 % - Akzent1 6 4" xfId="972"/>
    <cellStyle name="20 % - Akzent1 6 4 2" xfId="2582"/>
    <cellStyle name="20 % - Akzent1 6 4 2 2" xfId="5794"/>
    <cellStyle name="20 % - Akzent1 6 4 3" xfId="4188"/>
    <cellStyle name="20 % - Akzent1 6 5" xfId="1777"/>
    <cellStyle name="20 % - Akzent1 6 5 2" xfId="4989"/>
    <cellStyle name="20 % - Akzent1 6 6" xfId="3383"/>
    <cellStyle name="20 % - Akzent1 7" xfId="227"/>
    <cellStyle name="20 % - Akzent1 7 2" xfId="268"/>
    <cellStyle name="20 % - Akzent1 7 2 2" xfId="690"/>
    <cellStyle name="20 % - Akzent1 7 2 2 2" xfId="1499"/>
    <cellStyle name="20 % - Akzent1 7 2 2 2 2" xfId="3107"/>
    <cellStyle name="20 % - Akzent1 7 2 2 2 2 2" xfId="6319"/>
    <cellStyle name="20 % - Akzent1 7 2 2 2 3" xfId="4713"/>
    <cellStyle name="20 % - Akzent1 7 2 2 3" xfId="2302"/>
    <cellStyle name="20 % - Akzent1 7 2 2 3 2" xfId="5514"/>
    <cellStyle name="20 % - Akzent1 7 2 2 4" xfId="3908"/>
    <cellStyle name="20 % - Akzent1 7 2 3" xfId="1104"/>
    <cellStyle name="20 % - Akzent1 7 2 3 2" xfId="2714"/>
    <cellStyle name="20 % - Akzent1 7 2 3 2 2" xfId="5926"/>
    <cellStyle name="20 % - Akzent1 7 2 3 3" xfId="4320"/>
    <cellStyle name="20 % - Akzent1 7 2 4" xfId="1909"/>
    <cellStyle name="20 % - Akzent1 7 2 4 2" xfId="5121"/>
    <cellStyle name="20 % - Akzent1 7 2 5" xfId="3515"/>
    <cellStyle name="20 % - Akzent1 7 3" xfId="651"/>
    <cellStyle name="20 % - Akzent1 7 3 2" xfId="1460"/>
    <cellStyle name="20 % - Akzent1 7 3 2 2" xfId="3068"/>
    <cellStyle name="20 % - Akzent1 7 3 2 2 2" xfId="6280"/>
    <cellStyle name="20 % - Akzent1 7 3 2 3" xfId="4674"/>
    <cellStyle name="20 % - Akzent1 7 3 3" xfId="2263"/>
    <cellStyle name="20 % - Akzent1 7 3 3 2" xfId="5475"/>
    <cellStyle name="20 % - Akzent1 7 3 4" xfId="3869"/>
    <cellStyle name="20 % - Akzent1 7 4" xfId="1065"/>
    <cellStyle name="20 % - Akzent1 7 4 2" xfId="2675"/>
    <cellStyle name="20 % - Akzent1 7 4 2 2" xfId="5887"/>
    <cellStyle name="20 % - Akzent1 7 4 3" xfId="4281"/>
    <cellStyle name="20 % - Akzent1 7 5" xfId="1870"/>
    <cellStyle name="20 % - Akzent1 7 5 2" xfId="5082"/>
    <cellStyle name="20 % - Akzent1 7 6" xfId="3476"/>
    <cellStyle name="20 % - Akzent1 8" xfId="241"/>
    <cellStyle name="20 % - Akzent1 8 2" xfId="665"/>
    <cellStyle name="20 % - Akzent1 8 2 2" xfId="1474"/>
    <cellStyle name="20 % - Akzent1 8 2 2 2" xfId="3082"/>
    <cellStyle name="20 % - Akzent1 8 2 2 2 2" xfId="6294"/>
    <cellStyle name="20 % - Akzent1 8 2 2 3" xfId="4688"/>
    <cellStyle name="20 % - Akzent1 8 2 3" xfId="2277"/>
    <cellStyle name="20 % - Akzent1 8 2 3 2" xfId="5489"/>
    <cellStyle name="20 % - Akzent1 8 2 4" xfId="3883"/>
    <cellStyle name="20 % - Akzent1 8 3" xfId="1079"/>
    <cellStyle name="20 % - Akzent1 8 3 2" xfId="2689"/>
    <cellStyle name="20 % - Akzent1 8 3 2 2" xfId="5901"/>
    <cellStyle name="20 % - Akzent1 8 3 3" xfId="4295"/>
    <cellStyle name="20 % - Akzent1 8 4" xfId="1884"/>
    <cellStyle name="20 % - Akzent1 8 4 2" xfId="5096"/>
    <cellStyle name="20 % - Akzent1 8 5" xfId="3490"/>
    <cellStyle name="20 % - Akzent1 9" xfId="467"/>
    <cellStyle name="20 % - Akzent1 9 2" xfId="1276"/>
    <cellStyle name="20 % - Akzent1 9 2 2" xfId="2886"/>
    <cellStyle name="20 % - Akzent1 9 2 2 2" xfId="6098"/>
    <cellStyle name="20 % - Akzent1 9 2 3" xfId="4492"/>
    <cellStyle name="20 % - Akzent1 9 3" xfId="2081"/>
    <cellStyle name="20 % - Akzent1 9 3 2" xfId="5293"/>
    <cellStyle name="20 % - Akzent1 9 4" xfId="3687"/>
    <cellStyle name="20 % - Akzent2" xfId="2" builtinId="34" customBuiltin="1"/>
    <cellStyle name="20 % - Akzent2 10" xfId="865"/>
    <cellStyle name="20 % - Akzent2 10 2" xfId="1674"/>
    <cellStyle name="20 % - Akzent2 10 2 2" xfId="3282"/>
    <cellStyle name="20 % - Akzent2 10 2 2 2" xfId="6494"/>
    <cellStyle name="20 % - Akzent2 10 2 3" xfId="4888"/>
    <cellStyle name="20 % - Akzent2 10 3" xfId="2477"/>
    <cellStyle name="20 % - Akzent2 10 3 2" xfId="5689"/>
    <cellStyle name="20 % - Akzent2 10 4" xfId="4083"/>
    <cellStyle name="20 % - Akzent2 11" xfId="882"/>
    <cellStyle name="20 % - Akzent2 11 2" xfId="2494"/>
    <cellStyle name="20 % - Akzent2 11 2 2" xfId="5706"/>
    <cellStyle name="20 % - Akzent2 11 3" xfId="4100"/>
    <cellStyle name="20 % - Akzent2 12" xfId="1690"/>
    <cellStyle name="20 % - Akzent2 12 2" xfId="4903"/>
    <cellStyle name="20 % - Akzent2 13" xfId="3296"/>
    <cellStyle name="20 % - Akzent2 2" xfId="49"/>
    <cellStyle name="20 % - Akzent2 2 2" xfId="83"/>
    <cellStyle name="20 % - Akzent2 2 2 2" xfId="187"/>
    <cellStyle name="20 % - Akzent2 2 2 2 2" xfId="269"/>
    <cellStyle name="20 % - Akzent2 2 2 2 2 2" xfId="691"/>
    <cellStyle name="20 % - Akzent2 2 2 2 2 2 2" xfId="1500"/>
    <cellStyle name="20 % - Akzent2 2 2 2 2 2 2 2" xfId="3108"/>
    <cellStyle name="20 % - Akzent2 2 2 2 2 2 2 2 2" xfId="6320"/>
    <cellStyle name="20 % - Akzent2 2 2 2 2 2 2 3" xfId="4714"/>
    <cellStyle name="20 % - Akzent2 2 2 2 2 2 3" xfId="2303"/>
    <cellStyle name="20 % - Akzent2 2 2 2 2 2 3 2" xfId="5515"/>
    <cellStyle name="20 % - Akzent2 2 2 2 2 2 4" xfId="3909"/>
    <cellStyle name="20 % - Akzent2 2 2 2 2 3" xfId="1105"/>
    <cellStyle name="20 % - Akzent2 2 2 2 2 3 2" xfId="2715"/>
    <cellStyle name="20 % - Akzent2 2 2 2 2 3 2 2" xfId="5927"/>
    <cellStyle name="20 % - Akzent2 2 2 2 2 3 3" xfId="4321"/>
    <cellStyle name="20 % - Akzent2 2 2 2 2 4" xfId="1910"/>
    <cellStyle name="20 % - Akzent2 2 2 2 2 4 2" xfId="5122"/>
    <cellStyle name="20 % - Akzent2 2 2 2 2 5" xfId="3516"/>
    <cellStyle name="20 % - Akzent2 2 2 2 3" xfId="611"/>
    <cellStyle name="20 % - Akzent2 2 2 2 3 2" xfId="1420"/>
    <cellStyle name="20 % - Akzent2 2 2 2 3 2 2" xfId="3028"/>
    <cellStyle name="20 % - Akzent2 2 2 2 3 2 2 2" xfId="6240"/>
    <cellStyle name="20 % - Akzent2 2 2 2 3 2 3" xfId="4634"/>
    <cellStyle name="20 % - Akzent2 2 2 2 3 3" xfId="2223"/>
    <cellStyle name="20 % - Akzent2 2 2 2 3 3 2" xfId="5435"/>
    <cellStyle name="20 % - Akzent2 2 2 2 3 4" xfId="3829"/>
    <cellStyle name="20 % - Akzent2 2 2 2 4" xfId="1025"/>
    <cellStyle name="20 % - Akzent2 2 2 2 4 2" xfId="2635"/>
    <cellStyle name="20 % - Akzent2 2 2 2 4 2 2" xfId="5847"/>
    <cellStyle name="20 % - Akzent2 2 2 2 4 3" xfId="4241"/>
    <cellStyle name="20 % - Akzent2 2 2 2 5" xfId="1830"/>
    <cellStyle name="20 % - Akzent2 2 2 2 5 2" xfId="5042"/>
    <cellStyle name="20 % - Akzent2 2 2 2 6" xfId="3436"/>
    <cellStyle name="20 % - Akzent2 2 2 3" xfId="270"/>
    <cellStyle name="20 % - Akzent2 2 2 3 2" xfId="692"/>
    <cellStyle name="20 % - Akzent2 2 2 3 2 2" xfId="1501"/>
    <cellStyle name="20 % - Akzent2 2 2 3 2 2 2" xfId="3109"/>
    <cellStyle name="20 % - Akzent2 2 2 3 2 2 2 2" xfId="6321"/>
    <cellStyle name="20 % - Akzent2 2 2 3 2 2 3" xfId="4715"/>
    <cellStyle name="20 % - Akzent2 2 2 3 2 3" xfId="2304"/>
    <cellStyle name="20 % - Akzent2 2 2 3 2 3 2" xfId="5516"/>
    <cellStyle name="20 % - Akzent2 2 2 3 2 4" xfId="3910"/>
    <cellStyle name="20 % - Akzent2 2 2 3 3" xfId="1106"/>
    <cellStyle name="20 % - Akzent2 2 2 3 3 2" xfId="2716"/>
    <cellStyle name="20 % - Akzent2 2 2 3 3 2 2" xfId="5928"/>
    <cellStyle name="20 % - Akzent2 2 2 3 3 3" xfId="4322"/>
    <cellStyle name="20 % - Akzent2 2 2 3 4" xfId="1911"/>
    <cellStyle name="20 % - Akzent2 2 2 3 4 2" xfId="5123"/>
    <cellStyle name="20 % - Akzent2 2 2 3 5" xfId="3517"/>
    <cellStyle name="20 % - Akzent2 2 2 4" xfId="518"/>
    <cellStyle name="20 % - Akzent2 2 2 4 2" xfId="1327"/>
    <cellStyle name="20 % - Akzent2 2 2 4 2 2" xfId="2935"/>
    <cellStyle name="20 % - Akzent2 2 2 4 2 2 2" xfId="6147"/>
    <cellStyle name="20 % - Akzent2 2 2 4 2 3" xfId="4541"/>
    <cellStyle name="20 % - Akzent2 2 2 4 3" xfId="2130"/>
    <cellStyle name="20 % - Akzent2 2 2 4 3 2" xfId="5342"/>
    <cellStyle name="20 % - Akzent2 2 2 4 4" xfId="3736"/>
    <cellStyle name="20 % - Akzent2 2 2 5" xfId="932"/>
    <cellStyle name="20 % - Akzent2 2 2 5 2" xfId="2542"/>
    <cellStyle name="20 % - Akzent2 2 2 5 2 2" xfId="5754"/>
    <cellStyle name="20 % - Akzent2 2 2 5 3" xfId="4148"/>
    <cellStyle name="20 % - Akzent2 2 2 6" xfId="1737"/>
    <cellStyle name="20 % - Akzent2 2 2 6 2" xfId="4949"/>
    <cellStyle name="20 % - Akzent2 2 2 7" xfId="3343"/>
    <cellStyle name="20 % - Akzent2 2 3" xfId="152"/>
    <cellStyle name="20 % - Akzent2 2 3 2" xfId="271"/>
    <cellStyle name="20 % - Akzent2 2 3 2 2" xfId="693"/>
    <cellStyle name="20 % - Akzent2 2 3 2 2 2" xfId="1502"/>
    <cellStyle name="20 % - Akzent2 2 3 2 2 2 2" xfId="3110"/>
    <cellStyle name="20 % - Akzent2 2 3 2 2 2 2 2" xfId="6322"/>
    <cellStyle name="20 % - Akzent2 2 3 2 2 2 3" xfId="4716"/>
    <cellStyle name="20 % - Akzent2 2 3 2 2 3" xfId="2305"/>
    <cellStyle name="20 % - Akzent2 2 3 2 2 3 2" xfId="5517"/>
    <cellStyle name="20 % - Akzent2 2 3 2 2 4" xfId="3911"/>
    <cellStyle name="20 % - Akzent2 2 3 2 3" xfId="1107"/>
    <cellStyle name="20 % - Akzent2 2 3 2 3 2" xfId="2717"/>
    <cellStyle name="20 % - Akzent2 2 3 2 3 2 2" xfId="5929"/>
    <cellStyle name="20 % - Akzent2 2 3 2 3 3" xfId="4323"/>
    <cellStyle name="20 % - Akzent2 2 3 2 4" xfId="1912"/>
    <cellStyle name="20 % - Akzent2 2 3 2 4 2" xfId="5124"/>
    <cellStyle name="20 % - Akzent2 2 3 2 5" xfId="3518"/>
    <cellStyle name="20 % - Akzent2 2 3 3" xfId="579"/>
    <cellStyle name="20 % - Akzent2 2 3 3 2" xfId="1388"/>
    <cellStyle name="20 % - Akzent2 2 3 3 2 2" xfId="2996"/>
    <cellStyle name="20 % - Akzent2 2 3 3 2 2 2" xfId="6208"/>
    <cellStyle name="20 % - Akzent2 2 3 3 2 3" xfId="4602"/>
    <cellStyle name="20 % - Akzent2 2 3 3 3" xfId="2191"/>
    <cellStyle name="20 % - Akzent2 2 3 3 3 2" xfId="5403"/>
    <cellStyle name="20 % - Akzent2 2 3 3 4" xfId="3797"/>
    <cellStyle name="20 % - Akzent2 2 3 4" xfId="993"/>
    <cellStyle name="20 % - Akzent2 2 3 4 2" xfId="2603"/>
    <cellStyle name="20 % - Akzent2 2 3 4 2 2" xfId="5815"/>
    <cellStyle name="20 % - Akzent2 2 3 4 3" xfId="4209"/>
    <cellStyle name="20 % - Akzent2 2 3 5" xfId="1798"/>
    <cellStyle name="20 % - Akzent2 2 3 5 2" xfId="5010"/>
    <cellStyle name="20 % - Akzent2 2 3 6" xfId="3404"/>
    <cellStyle name="20 % - Akzent2 2 4" xfId="272"/>
    <cellStyle name="20 % - Akzent2 2 4 2" xfId="694"/>
    <cellStyle name="20 % - Akzent2 2 4 2 2" xfId="1503"/>
    <cellStyle name="20 % - Akzent2 2 4 2 2 2" xfId="3111"/>
    <cellStyle name="20 % - Akzent2 2 4 2 2 2 2" xfId="6323"/>
    <cellStyle name="20 % - Akzent2 2 4 2 2 3" xfId="4717"/>
    <cellStyle name="20 % - Akzent2 2 4 2 3" xfId="2306"/>
    <cellStyle name="20 % - Akzent2 2 4 2 3 2" xfId="5518"/>
    <cellStyle name="20 % - Akzent2 2 4 2 4" xfId="3912"/>
    <cellStyle name="20 % - Akzent2 2 4 3" xfId="1108"/>
    <cellStyle name="20 % - Akzent2 2 4 3 2" xfId="2718"/>
    <cellStyle name="20 % - Akzent2 2 4 3 2 2" xfId="5930"/>
    <cellStyle name="20 % - Akzent2 2 4 3 3" xfId="4324"/>
    <cellStyle name="20 % - Akzent2 2 4 4" xfId="1913"/>
    <cellStyle name="20 % - Akzent2 2 4 4 2" xfId="5125"/>
    <cellStyle name="20 % - Akzent2 2 4 5" xfId="3519"/>
    <cellStyle name="20 % - Akzent2 2 5" xfId="488"/>
    <cellStyle name="20 % - Akzent2 2 5 2" xfId="1297"/>
    <cellStyle name="20 % - Akzent2 2 5 2 2" xfId="2905"/>
    <cellStyle name="20 % - Akzent2 2 5 2 2 2" xfId="6117"/>
    <cellStyle name="20 % - Akzent2 2 5 2 3" xfId="4511"/>
    <cellStyle name="20 % - Akzent2 2 5 3" xfId="2100"/>
    <cellStyle name="20 % - Akzent2 2 5 3 2" xfId="5312"/>
    <cellStyle name="20 % - Akzent2 2 5 4" xfId="3706"/>
    <cellStyle name="20 % - Akzent2 2 6" xfId="902"/>
    <cellStyle name="20 % - Akzent2 2 6 2" xfId="2512"/>
    <cellStyle name="20 % - Akzent2 2 6 2 2" xfId="5724"/>
    <cellStyle name="20 % - Akzent2 2 6 3" xfId="4118"/>
    <cellStyle name="20 % - Akzent2 2 7" xfId="1707"/>
    <cellStyle name="20 % - Akzent2 2 7 2" xfId="4919"/>
    <cellStyle name="20 % - Akzent2 2 8" xfId="3313"/>
    <cellStyle name="20 % - Akzent2 3" xfId="64"/>
    <cellStyle name="20 % - Akzent2 3 2" xfId="171"/>
    <cellStyle name="20 % - Akzent2 3 2 2" xfId="273"/>
    <cellStyle name="20 % - Akzent2 3 2 2 2" xfId="695"/>
    <cellStyle name="20 % - Akzent2 3 2 2 2 2" xfId="1504"/>
    <cellStyle name="20 % - Akzent2 3 2 2 2 2 2" xfId="3112"/>
    <cellStyle name="20 % - Akzent2 3 2 2 2 2 2 2" xfId="6324"/>
    <cellStyle name="20 % - Akzent2 3 2 2 2 2 3" xfId="4718"/>
    <cellStyle name="20 % - Akzent2 3 2 2 2 3" xfId="2307"/>
    <cellStyle name="20 % - Akzent2 3 2 2 2 3 2" xfId="5519"/>
    <cellStyle name="20 % - Akzent2 3 2 2 2 4" xfId="3913"/>
    <cellStyle name="20 % - Akzent2 3 2 2 3" xfId="1109"/>
    <cellStyle name="20 % - Akzent2 3 2 2 3 2" xfId="2719"/>
    <cellStyle name="20 % - Akzent2 3 2 2 3 2 2" xfId="5931"/>
    <cellStyle name="20 % - Akzent2 3 2 2 3 3" xfId="4325"/>
    <cellStyle name="20 % - Akzent2 3 2 2 4" xfId="1914"/>
    <cellStyle name="20 % - Akzent2 3 2 2 4 2" xfId="5126"/>
    <cellStyle name="20 % - Akzent2 3 2 2 5" xfId="3520"/>
    <cellStyle name="20 % - Akzent2 3 2 3" xfId="597"/>
    <cellStyle name="20 % - Akzent2 3 2 3 2" xfId="1406"/>
    <cellStyle name="20 % - Akzent2 3 2 3 2 2" xfId="3014"/>
    <cellStyle name="20 % - Akzent2 3 2 3 2 2 2" xfId="6226"/>
    <cellStyle name="20 % - Akzent2 3 2 3 2 3" xfId="4620"/>
    <cellStyle name="20 % - Akzent2 3 2 3 3" xfId="2209"/>
    <cellStyle name="20 % - Akzent2 3 2 3 3 2" xfId="5421"/>
    <cellStyle name="20 % - Akzent2 3 2 3 4" xfId="3815"/>
    <cellStyle name="20 % - Akzent2 3 2 4" xfId="1011"/>
    <cellStyle name="20 % - Akzent2 3 2 4 2" xfId="2621"/>
    <cellStyle name="20 % - Akzent2 3 2 4 2 2" xfId="5833"/>
    <cellStyle name="20 % - Akzent2 3 2 4 3" xfId="4227"/>
    <cellStyle name="20 % - Akzent2 3 2 5" xfId="1816"/>
    <cellStyle name="20 % - Akzent2 3 2 5 2" xfId="5028"/>
    <cellStyle name="20 % - Akzent2 3 2 6" xfId="3422"/>
    <cellStyle name="20 % - Akzent2 3 3" xfId="274"/>
    <cellStyle name="20 % - Akzent2 3 3 2" xfId="696"/>
    <cellStyle name="20 % - Akzent2 3 3 2 2" xfId="1505"/>
    <cellStyle name="20 % - Akzent2 3 3 2 2 2" xfId="3113"/>
    <cellStyle name="20 % - Akzent2 3 3 2 2 2 2" xfId="6325"/>
    <cellStyle name="20 % - Akzent2 3 3 2 2 3" xfId="4719"/>
    <cellStyle name="20 % - Akzent2 3 3 2 3" xfId="2308"/>
    <cellStyle name="20 % - Akzent2 3 3 2 3 2" xfId="5520"/>
    <cellStyle name="20 % - Akzent2 3 3 2 4" xfId="3914"/>
    <cellStyle name="20 % - Akzent2 3 3 3" xfId="1110"/>
    <cellStyle name="20 % - Akzent2 3 3 3 2" xfId="2720"/>
    <cellStyle name="20 % - Akzent2 3 3 3 2 2" xfId="5932"/>
    <cellStyle name="20 % - Akzent2 3 3 3 3" xfId="4326"/>
    <cellStyle name="20 % - Akzent2 3 3 4" xfId="1915"/>
    <cellStyle name="20 % - Akzent2 3 3 4 2" xfId="5127"/>
    <cellStyle name="20 % - Akzent2 3 3 5" xfId="3521"/>
    <cellStyle name="20 % - Akzent2 3 4" xfId="502"/>
    <cellStyle name="20 % - Akzent2 3 4 2" xfId="1311"/>
    <cellStyle name="20 % - Akzent2 3 4 2 2" xfId="2919"/>
    <cellStyle name="20 % - Akzent2 3 4 2 2 2" xfId="6131"/>
    <cellStyle name="20 % - Akzent2 3 4 2 3" xfId="4525"/>
    <cellStyle name="20 % - Akzent2 3 4 3" xfId="2114"/>
    <cellStyle name="20 % - Akzent2 3 4 3 2" xfId="5326"/>
    <cellStyle name="20 % - Akzent2 3 4 4" xfId="3720"/>
    <cellStyle name="20 % - Akzent2 3 5" xfId="916"/>
    <cellStyle name="20 % - Akzent2 3 5 2" xfId="2526"/>
    <cellStyle name="20 % - Akzent2 3 5 2 2" xfId="5738"/>
    <cellStyle name="20 % - Akzent2 3 5 3" xfId="4132"/>
    <cellStyle name="20 % - Akzent2 3 6" xfId="1721"/>
    <cellStyle name="20 % - Akzent2 3 6 2" xfId="4933"/>
    <cellStyle name="20 % - Akzent2 3 7" xfId="3327"/>
    <cellStyle name="20 % - Akzent2 4" xfId="99"/>
    <cellStyle name="20 % - Akzent2 4 2" xfId="201"/>
    <cellStyle name="20 % - Akzent2 4 2 2" xfId="275"/>
    <cellStyle name="20 % - Akzent2 4 2 2 2" xfId="697"/>
    <cellStyle name="20 % - Akzent2 4 2 2 2 2" xfId="1506"/>
    <cellStyle name="20 % - Akzent2 4 2 2 2 2 2" xfId="3114"/>
    <cellStyle name="20 % - Akzent2 4 2 2 2 2 2 2" xfId="6326"/>
    <cellStyle name="20 % - Akzent2 4 2 2 2 2 3" xfId="4720"/>
    <cellStyle name="20 % - Akzent2 4 2 2 2 3" xfId="2309"/>
    <cellStyle name="20 % - Akzent2 4 2 2 2 3 2" xfId="5521"/>
    <cellStyle name="20 % - Akzent2 4 2 2 2 4" xfId="3915"/>
    <cellStyle name="20 % - Akzent2 4 2 2 3" xfId="1111"/>
    <cellStyle name="20 % - Akzent2 4 2 2 3 2" xfId="2721"/>
    <cellStyle name="20 % - Akzent2 4 2 2 3 2 2" xfId="5933"/>
    <cellStyle name="20 % - Akzent2 4 2 2 3 3" xfId="4327"/>
    <cellStyle name="20 % - Akzent2 4 2 2 4" xfId="1916"/>
    <cellStyle name="20 % - Akzent2 4 2 2 4 2" xfId="5128"/>
    <cellStyle name="20 % - Akzent2 4 2 2 5" xfId="3522"/>
    <cellStyle name="20 % - Akzent2 4 2 3" xfId="625"/>
    <cellStyle name="20 % - Akzent2 4 2 3 2" xfId="1434"/>
    <cellStyle name="20 % - Akzent2 4 2 3 2 2" xfId="3042"/>
    <cellStyle name="20 % - Akzent2 4 2 3 2 2 2" xfId="6254"/>
    <cellStyle name="20 % - Akzent2 4 2 3 2 3" xfId="4648"/>
    <cellStyle name="20 % - Akzent2 4 2 3 3" xfId="2237"/>
    <cellStyle name="20 % - Akzent2 4 2 3 3 2" xfId="5449"/>
    <cellStyle name="20 % - Akzent2 4 2 3 4" xfId="3843"/>
    <cellStyle name="20 % - Akzent2 4 2 4" xfId="1039"/>
    <cellStyle name="20 % - Akzent2 4 2 4 2" xfId="2649"/>
    <cellStyle name="20 % - Akzent2 4 2 4 2 2" xfId="5861"/>
    <cellStyle name="20 % - Akzent2 4 2 4 3" xfId="4255"/>
    <cellStyle name="20 % - Akzent2 4 2 5" xfId="1844"/>
    <cellStyle name="20 % - Akzent2 4 2 5 2" xfId="5056"/>
    <cellStyle name="20 % - Akzent2 4 2 6" xfId="3450"/>
    <cellStyle name="20 % - Akzent2 4 3" xfId="276"/>
    <cellStyle name="20 % - Akzent2 4 3 2" xfId="698"/>
    <cellStyle name="20 % - Akzent2 4 3 2 2" xfId="1507"/>
    <cellStyle name="20 % - Akzent2 4 3 2 2 2" xfId="3115"/>
    <cellStyle name="20 % - Akzent2 4 3 2 2 2 2" xfId="6327"/>
    <cellStyle name="20 % - Akzent2 4 3 2 2 3" xfId="4721"/>
    <cellStyle name="20 % - Akzent2 4 3 2 3" xfId="2310"/>
    <cellStyle name="20 % - Akzent2 4 3 2 3 2" xfId="5522"/>
    <cellStyle name="20 % - Akzent2 4 3 2 4" xfId="3916"/>
    <cellStyle name="20 % - Akzent2 4 3 3" xfId="1112"/>
    <cellStyle name="20 % - Akzent2 4 3 3 2" xfId="2722"/>
    <cellStyle name="20 % - Akzent2 4 3 3 2 2" xfId="5934"/>
    <cellStyle name="20 % - Akzent2 4 3 3 3" xfId="4328"/>
    <cellStyle name="20 % - Akzent2 4 3 4" xfId="1917"/>
    <cellStyle name="20 % - Akzent2 4 3 4 2" xfId="5129"/>
    <cellStyle name="20 % - Akzent2 4 3 5" xfId="3523"/>
    <cellStyle name="20 % - Akzent2 4 4" xfId="532"/>
    <cellStyle name="20 % - Akzent2 4 4 2" xfId="1341"/>
    <cellStyle name="20 % - Akzent2 4 4 2 2" xfId="2949"/>
    <cellStyle name="20 % - Akzent2 4 4 2 2 2" xfId="6161"/>
    <cellStyle name="20 % - Akzent2 4 4 2 3" xfId="4555"/>
    <cellStyle name="20 % - Akzent2 4 4 3" xfId="2144"/>
    <cellStyle name="20 % - Akzent2 4 4 3 2" xfId="5356"/>
    <cellStyle name="20 % - Akzent2 4 4 4" xfId="3750"/>
    <cellStyle name="20 % - Akzent2 4 5" xfId="946"/>
    <cellStyle name="20 % - Akzent2 4 5 2" xfId="2556"/>
    <cellStyle name="20 % - Akzent2 4 5 2 2" xfId="5768"/>
    <cellStyle name="20 % - Akzent2 4 5 3" xfId="4162"/>
    <cellStyle name="20 % - Akzent2 4 6" xfId="1751"/>
    <cellStyle name="20 % - Akzent2 4 6 2" xfId="4963"/>
    <cellStyle name="20 % - Akzent2 4 7" xfId="3357"/>
    <cellStyle name="20 % - Akzent2 5" xfId="113"/>
    <cellStyle name="20 % - Akzent2 5 2" xfId="215"/>
    <cellStyle name="20 % - Akzent2 5 2 2" xfId="277"/>
    <cellStyle name="20 % - Akzent2 5 2 2 2" xfId="699"/>
    <cellStyle name="20 % - Akzent2 5 2 2 2 2" xfId="1508"/>
    <cellStyle name="20 % - Akzent2 5 2 2 2 2 2" xfId="3116"/>
    <cellStyle name="20 % - Akzent2 5 2 2 2 2 2 2" xfId="6328"/>
    <cellStyle name="20 % - Akzent2 5 2 2 2 2 3" xfId="4722"/>
    <cellStyle name="20 % - Akzent2 5 2 2 2 3" xfId="2311"/>
    <cellStyle name="20 % - Akzent2 5 2 2 2 3 2" xfId="5523"/>
    <cellStyle name="20 % - Akzent2 5 2 2 2 4" xfId="3917"/>
    <cellStyle name="20 % - Akzent2 5 2 2 3" xfId="1113"/>
    <cellStyle name="20 % - Akzent2 5 2 2 3 2" xfId="2723"/>
    <cellStyle name="20 % - Akzent2 5 2 2 3 2 2" xfId="5935"/>
    <cellStyle name="20 % - Akzent2 5 2 2 3 3" xfId="4329"/>
    <cellStyle name="20 % - Akzent2 5 2 2 4" xfId="1918"/>
    <cellStyle name="20 % - Akzent2 5 2 2 4 2" xfId="5130"/>
    <cellStyle name="20 % - Akzent2 5 2 2 5" xfId="3524"/>
    <cellStyle name="20 % - Akzent2 5 2 3" xfId="639"/>
    <cellStyle name="20 % - Akzent2 5 2 3 2" xfId="1448"/>
    <cellStyle name="20 % - Akzent2 5 2 3 2 2" xfId="3056"/>
    <cellStyle name="20 % - Akzent2 5 2 3 2 2 2" xfId="6268"/>
    <cellStyle name="20 % - Akzent2 5 2 3 2 3" xfId="4662"/>
    <cellStyle name="20 % - Akzent2 5 2 3 3" xfId="2251"/>
    <cellStyle name="20 % - Akzent2 5 2 3 3 2" xfId="5463"/>
    <cellStyle name="20 % - Akzent2 5 2 3 4" xfId="3857"/>
    <cellStyle name="20 % - Akzent2 5 2 4" xfId="1053"/>
    <cellStyle name="20 % - Akzent2 5 2 4 2" xfId="2663"/>
    <cellStyle name="20 % - Akzent2 5 2 4 2 2" xfId="5875"/>
    <cellStyle name="20 % - Akzent2 5 2 4 3" xfId="4269"/>
    <cellStyle name="20 % - Akzent2 5 2 5" xfId="1858"/>
    <cellStyle name="20 % - Akzent2 5 2 5 2" xfId="5070"/>
    <cellStyle name="20 % - Akzent2 5 2 6" xfId="3464"/>
    <cellStyle name="20 % - Akzent2 5 3" xfId="278"/>
    <cellStyle name="20 % - Akzent2 5 3 2" xfId="700"/>
    <cellStyle name="20 % - Akzent2 5 3 2 2" xfId="1509"/>
    <cellStyle name="20 % - Akzent2 5 3 2 2 2" xfId="3117"/>
    <cellStyle name="20 % - Akzent2 5 3 2 2 2 2" xfId="6329"/>
    <cellStyle name="20 % - Akzent2 5 3 2 2 3" xfId="4723"/>
    <cellStyle name="20 % - Akzent2 5 3 2 3" xfId="2312"/>
    <cellStyle name="20 % - Akzent2 5 3 2 3 2" xfId="5524"/>
    <cellStyle name="20 % - Akzent2 5 3 2 4" xfId="3918"/>
    <cellStyle name="20 % - Akzent2 5 3 3" xfId="1114"/>
    <cellStyle name="20 % - Akzent2 5 3 3 2" xfId="2724"/>
    <cellStyle name="20 % - Akzent2 5 3 3 2 2" xfId="5936"/>
    <cellStyle name="20 % - Akzent2 5 3 3 3" xfId="4330"/>
    <cellStyle name="20 % - Akzent2 5 3 4" xfId="1919"/>
    <cellStyle name="20 % - Akzent2 5 3 4 2" xfId="5131"/>
    <cellStyle name="20 % - Akzent2 5 3 5" xfId="3525"/>
    <cellStyle name="20 % - Akzent2 5 4" xfId="546"/>
    <cellStyle name="20 % - Akzent2 5 4 2" xfId="1355"/>
    <cellStyle name="20 % - Akzent2 5 4 2 2" xfId="2963"/>
    <cellStyle name="20 % - Akzent2 5 4 2 2 2" xfId="6175"/>
    <cellStyle name="20 % - Akzent2 5 4 2 3" xfId="4569"/>
    <cellStyle name="20 % - Akzent2 5 4 3" xfId="2158"/>
    <cellStyle name="20 % - Akzent2 5 4 3 2" xfId="5370"/>
    <cellStyle name="20 % - Akzent2 5 4 4" xfId="3764"/>
    <cellStyle name="20 % - Akzent2 5 5" xfId="960"/>
    <cellStyle name="20 % - Akzent2 5 5 2" xfId="2570"/>
    <cellStyle name="20 % - Akzent2 5 5 2 2" xfId="5782"/>
    <cellStyle name="20 % - Akzent2 5 5 3" xfId="4176"/>
    <cellStyle name="20 % - Akzent2 5 6" xfId="1765"/>
    <cellStyle name="20 % - Akzent2 5 6 2" xfId="4977"/>
    <cellStyle name="20 % - Akzent2 5 7" xfId="3371"/>
    <cellStyle name="20 % - Akzent2 6" xfId="127"/>
    <cellStyle name="20 % - Akzent2 6 2" xfId="279"/>
    <cellStyle name="20 % - Akzent2 6 2 2" xfId="701"/>
    <cellStyle name="20 % - Akzent2 6 2 2 2" xfId="1510"/>
    <cellStyle name="20 % - Akzent2 6 2 2 2 2" xfId="3118"/>
    <cellStyle name="20 % - Akzent2 6 2 2 2 2 2" xfId="6330"/>
    <cellStyle name="20 % - Akzent2 6 2 2 2 3" xfId="4724"/>
    <cellStyle name="20 % - Akzent2 6 2 2 3" xfId="2313"/>
    <cellStyle name="20 % - Akzent2 6 2 2 3 2" xfId="5525"/>
    <cellStyle name="20 % - Akzent2 6 2 2 4" xfId="3919"/>
    <cellStyle name="20 % - Akzent2 6 2 3" xfId="1115"/>
    <cellStyle name="20 % - Akzent2 6 2 3 2" xfId="2725"/>
    <cellStyle name="20 % - Akzent2 6 2 3 2 2" xfId="5937"/>
    <cellStyle name="20 % - Akzent2 6 2 3 3" xfId="4331"/>
    <cellStyle name="20 % - Akzent2 6 2 4" xfId="1920"/>
    <cellStyle name="20 % - Akzent2 6 2 4 2" xfId="5132"/>
    <cellStyle name="20 % - Akzent2 6 2 5" xfId="3526"/>
    <cellStyle name="20 % - Akzent2 6 3" xfId="560"/>
    <cellStyle name="20 % - Akzent2 6 3 2" xfId="1369"/>
    <cellStyle name="20 % - Akzent2 6 3 2 2" xfId="2977"/>
    <cellStyle name="20 % - Akzent2 6 3 2 2 2" xfId="6189"/>
    <cellStyle name="20 % - Akzent2 6 3 2 3" xfId="4583"/>
    <cellStyle name="20 % - Akzent2 6 3 3" xfId="2172"/>
    <cellStyle name="20 % - Akzent2 6 3 3 2" xfId="5384"/>
    <cellStyle name="20 % - Akzent2 6 3 4" xfId="3778"/>
    <cellStyle name="20 % - Akzent2 6 4" xfId="974"/>
    <cellStyle name="20 % - Akzent2 6 4 2" xfId="2584"/>
    <cellStyle name="20 % - Akzent2 6 4 2 2" xfId="5796"/>
    <cellStyle name="20 % - Akzent2 6 4 3" xfId="4190"/>
    <cellStyle name="20 % - Akzent2 6 5" xfId="1779"/>
    <cellStyle name="20 % - Akzent2 6 5 2" xfId="4991"/>
    <cellStyle name="20 % - Akzent2 6 6" xfId="3385"/>
    <cellStyle name="20 % - Akzent2 7" xfId="229"/>
    <cellStyle name="20 % - Akzent2 7 2" xfId="280"/>
    <cellStyle name="20 % - Akzent2 7 2 2" xfId="702"/>
    <cellStyle name="20 % - Akzent2 7 2 2 2" xfId="1511"/>
    <cellStyle name="20 % - Akzent2 7 2 2 2 2" xfId="3119"/>
    <cellStyle name="20 % - Akzent2 7 2 2 2 2 2" xfId="6331"/>
    <cellStyle name="20 % - Akzent2 7 2 2 2 3" xfId="4725"/>
    <cellStyle name="20 % - Akzent2 7 2 2 3" xfId="2314"/>
    <cellStyle name="20 % - Akzent2 7 2 2 3 2" xfId="5526"/>
    <cellStyle name="20 % - Akzent2 7 2 2 4" xfId="3920"/>
    <cellStyle name="20 % - Akzent2 7 2 3" xfId="1116"/>
    <cellStyle name="20 % - Akzent2 7 2 3 2" xfId="2726"/>
    <cellStyle name="20 % - Akzent2 7 2 3 2 2" xfId="5938"/>
    <cellStyle name="20 % - Akzent2 7 2 3 3" xfId="4332"/>
    <cellStyle name="20 % - Akzent2 7 2 4" xfId="1921"/>
    <cellStyle name="20 % - Akzent2 7 2 4 2" xfId="5133"/>
    <cellStyle name="20 % - Akzent2 7 2 5" xfId="3527"/>
    <cellStyle name="20 % - Akzent2 7 3" xfId="653"/>
    <cellStyle name="20 % - Akzent2 7 3 2" xfId="1462"/>
    <cellStyle name="20 % - Akzent2 7 3 2 2" xfId="3070"/>
    <cellStyle name="20 % - Akzent2 7 3 2 2 2" xfId="6282"/>
    <cellStyle name="20 % - Akzent2 7 3 2 3" xfId="4676"/>
    <cellStyle name="20 % - Akzent2 7 3 3" xfId="2265"/>
    <cellStyle name="20 % - Akzent2 7 3 3 2" xfId="5477"/>
    <cellStyle name="20 % - Akzent2 7 3 4" xfId="3871"/>
    <cellStyle name="20 % - Akzent2 7 4" xfId="1067"/>
    <cellStyle name="20 % - Akzent2 7 4 2" xfId="2677"/>
    <cellStyle name="20 % - Akzent2 7 4 2 2" xfId="5889"/>
    <cellStyle name="20 % - Akzent2 7 4 3" xfId="4283"/>
    <cellStyle name="20 % - Akzent2 7 5" xfId="1872"/>
    <cellStyle name="20 % - Akzent2 7 5 2" xfId="5084"/>
    <cellStyle name="20 % - Akzent2 7 6" xfId="3478"/>
    <cellStyle name="20 % - Akzent2 8" xfId="243"/>
    <cellStyle name="20 % - Akzent2 8 2" xfId="667"/>
    <cellStyle name="20 % - Akzent2 8 2 2" xfId="1476"/>
    <cellStyle name="20 % - Akzent2 8 2 2 2" xfId="3084"/>
    <cellStyle name="20 % - Akzent2 8 2 2 2 2" xfId="6296"/>
    <cellStyle name="20 % - Akzent2 8 2 2 3" xfId="4690"/>
    <cellStyle name="20 % - Akzent2 8 2 3" xfId="2279"/>
    <cellStyle name="20 % - Akzent2 8 2 3 2" xfId="5491"/>
    <cellStyle name="20 % - Akzent2 8 2 4" xfId="3885"/>
    <cellStyle name="20 % - Akzent2 8 3" xfId="1081"/>
    <cellStyle name="20 % - Akzent2 8 3 2" xfId="2691"/>
    <cellStyle name="20 % - Akzent2 8 3 2 2" xfId="5903"/>
    <cellStyle name="20 % - Akzent2 8 3 3" xfId="4297"/>
    <cellStyle name="20 % - Akzent2 8 4" xfId="1886"/>
    <cellStyle name="20 % - Akzent2 8 4 2" xfId="5098"/>
    <cellStyle name="20 % - Akzent2 8 5" xfId="3492"/>
    <cellStyle name="20 % - Akzent2 9" xfId="469"/>
    <cellStyle name="20 % - Akzent2 9 2" xfId="1278"/>
    <cellStyle name="20 % - Akzent2 9 2 2" xfId="2888"/>
    <cellStyle name="20 % - Akzent2 9 2 2 2" xfId="6100"/>
    <cellStyle name="20 % - Akzent2 9 2 3" xfId="4494"/>
    <cellStyle name="20 % - Akzent2 9 3" xfId="2083"/>
    <cellStyle name="20 % - Akzent2 9 3 2" xfId="5295"/>
    <cellStyle name="20 % - Akzent2 9 4" xfId="3689"/>
    <cellStyle name="20 % - Akzent3" xfId="3" builtinId="38" customBuiltin="1"/>
    <cellStyle name="20 % - Akzent3 10" xfId="867"/>
    <cellStyle name="20 % - Akzent3 10 2" xfId="1676"/>
    <cellStyle name="20 % - Akzent3 10 2 2" xfId="3284"/>
    <cellStyle name="20 % - Akzent3 10 2 2 2" xfId="6496"/>
    <cellStyle name="20 % - Akzent3 10 2 3" xfId="4890"/>
    <cellStyle name="20 % - Akzent3 10 3" xfId="2479"/>
    <cellStyle name="20 % - Akzent3 10 3 2" xfId="5691"/>
    <cellStyle name="20 % - Akzent3 10 4" xfId="4085"/>
    <cellStyle name="20 % - Akzent3 11" xfId="884"/>
    <cellStyle name="20 % - Akzent3 11 2" xfId="2496"/>
    <cellStyle name="20 % - Akzent3 11 2 2" xfId="5708"/>
    <cellStyle name="20 % - Akzent3 11 3" xfId="4102"/>
    <cellStyle name="20 % - Akzent3 12" xfId="1692"/>
    <cellStyle name="20 % - Akzent3 12 2" xfId="4905"/>
    <cellStyle name="20 % - Akzent3 13" xfId="3298"/>
    <cellStyle name="20 % - Akzent3 2" xfId="51"/>
    <cellStyle name="20 % - Akzent3 2 2" xfId="85"/>
    <cellStyle name="20 % - Akzent3 2 2 2" xfId="189"/>
    <cellStyle name="20 % - Akzent3 2 2 2 2" xfId="281"/>
    <cellStyle name="20 % - Akzent3 2 2 2 2 2" xfId="703"/>
    <cellStyle name="20 % - Akzent3 2 2 2 2 2 2" xfId="1512"/>
    <cellStyle name="20 % - Akzent3 2 2 2 2 2 2 2" xfId="3120"/>
    <cellStyle name="20 % - Akzent3 2 2 2 2 2 2 2 2" xfId="6332"/>
    <cellStyle name="20 % - Akzent3 2 2 2 2 2 2 3" xfId="4726"/>
    <cellStyle name="20 % - Akzent3 2 2 2 2 2 3" xfId="2315"/>
    <cellStyle name="20 % - Akzent3 2 2 2 2 2 3 2" xfId="5527"/>
    <cellStyle name="20 % - Akzent3 2 2 2 2 2 4" xfId="3921"/>
    <cellStyle name="20 % - Akzent3 2 2 2 2 3" xfId="1117"/>
    <cellStyle name="20 % - Akzent3 2 2 2 2 3 2" xfId="2727"/>
    <cellStyle name="20 % - Akzent3 2 2 2 2 3 2 2" xfId="5939"/>
    <cellStyle name="20 % - Akzent3 2 2 2 2 3 3" xfId="4333"/>
    <cellStyle name="20 % - Akzent3 2 2 2 2 4" xfId="1922"/>
    <cellStyle name="20 % - Akzent3 2 2 2 2 4 2" xfId="5134"/>
    <cellStyle name="20 % - Akzent3 2 2 2 2 5" xfId="3528"/>
    <cellStyle name="20 % - Akzent3 2 2 2 3" xfId="613"/>
    <cellStyle name="20 % - Akzent3 2 2 2 3 2" xfId="1422"/>
    <cellStyle name="20 % - Akzent3 2 2 2 3 2 2" xfId="3030"/>
    <cellStyle name="20 % - Akzent3 2 2 2 3 2 2 2" xfId="6242"/>
    <cellStyle name="20 % - Akzent3 2 2 2 3 2 3" xfId="4636"/>
    <cellStyle name="20 % - Akzent3 2 2 2 3 3" xfId="2225"/>
    <cellStyle name="20 % - Akzent3 2 2 2 3 3 2" xfId="5437"/>
    <cellStyle name="20 % - Akzent3 2 2 2 3 4" xfId="3831"/>
    <cellStyle name="20 % - Akzent3 2 2 2 4" xfId="1027"/>
    <cellStyle name="20 % - Akzent3 2 2 2 4 2" xfId="2637"/>
    <cellStyle name="20 % - Akzent3 2 2 2 4 2 2" xfId="5849"/>
    <cellStyle name="20 % - Akzent3 2 2 2 4 3" xfId="4243"/>
    <cellStyle name="20 % - Akzent3 2 2 2 5" xfId="1832"/>
    <cellStyle name="20 % - Akzent3 2 2 2 5 2" xfId="5044"/>
    <cellStyle name="20 % - Akzent3 2 2 2 6" xfId="3438"/>
    <cellStyle name="20 % - Akzent3 2 2 3" xfId="282"/>
    <cellStyle name="20 % - Akzent3 2 2 3 2" xfId="704"/>
    <cellStyle name="20 % - Akzent3 2 2 3 2 2" xfId="1513"/>
    <cellStyle name="20 % - Akzent3 2 2 3 2 2 2" xfId="3121"/>
    <cellStyle name="20 % - Akzent3 2 2 3 2 2 2 2" xfId="6333"/>
    <cellStyle name="20 % - Akzent3 2 2 3 2 2 3" xfId="4727"/>
    <cellStyle name="20 % - Akzent3 2 2 3 2 3" xfId="2316"/>
    <cellStyle name="20 % - Akzent3 2 2 3 2 3 2" xfId="5528"/>
    <cellStyle name="20 % - Akzent3 2 2 3 2 4" xfId="3922"/>
    <cellStyle name="20 % - Akzent3 2 2 3 3" xfId="1118"/>
    <cellStyle name="20 % - Akzent3 2 2 3 3 2" xfId="2728"/>
    <cellStyle name="20 % - Akzent3 2 2 3 3 2 2" xfId="5940"/>
    <cellStyle name="20 % - Akzent3 2 2 3 3 3" xfId="4334"/>
    <cellStyle name="20 % - Akzent3 2 2 3 4" xfId="1923"/>
    <cellStyle name="20 % - Akzent3 2 2 3 4 2" xfId="5135"/>
    <cellStyle name="20 % - Akzent3 2 2 3 5" xfId="3529"/>
    <cellStyle name="20 % - Akzent3 2 2 4" xfId="520"/>
    <cellStyle name="20 % - Akzent3 2 2 4 2" xfId="1329"/>
    <cellStyle name="20 % - Akzent3 2 2 4 2 2" xfId="2937"/>
    <cellStyle name="20 % - Akzent3 2 2 4 2 2 2" xfId="6149"/>
    <cellStyle name="20 % - Akzent3 2 2 4 2 3" xfId="4543"/>
    <cellStyle name="20 % - Akzent3 2 2 4 3" xfId="2132"/>
    <cellStyle name="20 % - Akzent3 2 2 4 3 2" xfId="5344"/>
    <cellStyle name="20 % - Akzent3 2 2 4 4" xfId="3738"/>
    <cellStyle name="20 % - Akzent3 2 2 5" xfId="934"/>
    <cellStyle name="20 % - Akzent3 2 2 5 2" xfId="2544"/>
    <cellStyle name="20 % - Akzent3 2 2 5 2 2" xfId="5756"/>
    <cellStyle name="20 % - Akzent3 2 2 5 3" xfId="4150"/>
    <cellStyle name="20 % - Akzent3 2 2 6" xfId="1739"/>
    <cellStyle name="20 % - Akzent3 2 2 6 2" xfId="4951"/>
    <cellStyle name="20 % - Akzent3 2 2 7" xfId="3345"/>
    <cellStyle name="20 % - Akzent3 2 3" xfId="154"/>
    <cellStyle name="20 % - Akzent3 2 3 2" xfId="283"/>
    <cellStyle name="20 % - Akzent3 2 3 2 2" xfId="705"/>
    <cellStyle name="20 % - Akzent3 2 3 2 2 2" xfId="1514"/>
    <cellStyle name="20 % - Akzent3 2 3 2 2 2 2" xfId="3122"/>
    <cellStyle name="20 % - Akzent3 2 3 2 2 2 2 2" xfId="6334"/>
    <cellStyle name="20 % - Akzent3 2 3 2 2 2 3" xfId="4728"/>
    <cellStyle name="20 % - Akzent3 2 3 2 2 3" xfId="2317"/>
    <cellStyle name="20 % - Akzent3 2 3 2 2 3 2" xfId="5529"/>
    <cellStyle name="20 % - Akzent3 2 3 2 2 4" xfId="3923"/>
    <cellStyle name="20 % - Akzent3 2 3 2 3" xfId="1119"/>
    <cellStyle name="20 % - Akzent3 2 3 2 3 2" xfId="2729"/>
    <cellStyle name="20 % - Akzent3 2 3 2 3 2 2" xfId="5941"/>
    <cellStyle name="20 % - Akzent3 2 3 2 3 3" xfId="4335"/>
    <cellStyle name="20 % - Akzent3 2 3 2 4" xfId="1924"/>
    <cellStyle name="20 % - Akzent3 2 3 2 4 2" xfId="5136"/>
    <cellStyle name="20 % - Akzent3 2 3 2 5" xfId="3530"/>
    <cellStyle name="20 % - Akzent3 2 3 3" xfId="581"/>
    <cellStyle name="20 % - Akzent3 2 3 3 2" xfId="1390"/>
    <cellStyle name="20 % - Akzent3 2 3 3 2 2" xfId="2998"/>
    <cellStyle name="20 % - Akzent3 2 3 3 2 2 2" xfId="6210"/>
    <cellStyle name="20 % - Akzent3 2 3 3 2 3" xfId="4604"/>
    <cellStyle name="20 % - Akzent3 2 3 3 3" xfId="2193"/>
    <cellStyle name="20 % - Akzent3 2 3 3 3 2" xfId="5405"/>
    <cellStyle name="20 % - Akzent3 2 3 3 4" xfId="3799"/>
    <cellStyle name="20 % - Akzent3 2 3 4" xfId="995"/>
    <cellStyle name="20 % - Akzent3 2 3 4 2" xfId="2605"/>
    <cellStyle name="20 % - Akzent3 2 3 4 2 2" xfId="5817"/>
    <cellStyle name="20 % - Akzent3 2 3 4 3" xfId="4211"/>
    <cellStyle name="20 % - Akzent3 2 3 5" xfId="1800"/>
    <cellStyle name="20 % - Akzent3 2 3 5 2" xfId="5012"/>
    <cellStyle name="20 % - Akzent3 2 3 6" xfId="3406"/>
    <cellStyle name="20 % - Akzent3 2 4" xfId="284"/>
    <cellStyle name="20 % - Akzent3 2 4 2" xfId="706"/>
    <cellStyle name="20 % - Akzent3 2 4 2 2" xfId="1515"/>
    <cellStyle name="20 % - Akzent3 2 4 2 2 2" xfId="3123"/>
    <cellStyle name="20 % - Akzent3 2 4 2 2 2 2" xfId="6335"/>
    <cellStyle name="20 % - Akzent3 2 4 2 2 3" xfId="4729"/>
    <cellStyle name="20 % - Akzent3 2 4 2 3" xfId="2318"/>
    <cellStyle name="20 % - Akzent3 2 4 2 3 2" xfId="5530"/>
    <cellStyle name="20 % - Akzent3 2 4 2 4" xfId="3924"/>
    <cellStyle name="20 % - Akzent3 2 4 3" xfId="1120"/>
    <cellStyle name="20 % - Akzent3 2 4 3 2" xfId="2730"/>
    <cellStyle name="20 % - Akzent3 2 4 3 2 2" xfId="5942"/>
    <cellStyle name="20 % - Akzent3 2 4 3 3" xfId="4336"/>
    <cellStyle name="20 % - Akzent3 2 4 4" xfId="1925"/>
    <cellStyle name="20 % - Akzent3 2 4 4 2" xfId="5137"/>
    <cellStyle name="20 % - Akzent3 2 4 5" xfId="3531"/>
    <cellStyle name="20 % - Akzent3 2 5" xfId="490"/>
    <cellStyle name="20 % - Akzent3 2 5 2" xfId="1299"/>
    <cellStyle name="20 % - Akzent3 2 5 2 2" xfId="2907"/>
    <cellStyle name="20 % - Akzent3 2 5 2 2 2" xfId="6119"/>
    <cellStyle name="20 % - Akzent3 2 5 2 3" xfId="4513"/>
    <cellStyle name="20 % - Akzent3 2 5 3" xfId="2102"/>
    <cellStyle name="20 % - Akzent3 2 5 3 2" xfId="5314"/>
    <cellStyle name="20 % - Akzent3 2 5 4" xfId="3708"/>
    <cellStyle name="20 % - Akzent3 2 6" xfId="904"/>
    <cellStyle name="20 % - Akzent3 2 6 2" xfId="2514"/>
    <cellStyle name="20 % - Akzent3 2 6 2 2" xfId="5726"/>
    <cellStyle name="20 % - Akzent3 2 6 3" xfId="4120"/>
    <cellStyle name="20 % - Akzent3 2 7" xfId="1709"/>
    <cellStyle name="20 % - Akzent3 2 7 2" xfId="4921"/>
    <cellStyle name="20 % - Akzent3 2 8" xfId="3315"/>
    <cellStyle name="20 % - Akzent3 3" xfId="66"/>
    <cellStyle name="20 % - Akzent3 3 2" xfId="173"/>
    <cellStyle name="20 % - Akzent3 3 2 2" xfId="285"/>
    <cellStyle name="20 % - Akzent3 3 2 2 2" xfId="707"/>
    <cellStyle name="20 % - Akzent3 3 2 2 2 2" xfId="1516"/>
    <cellStyle name="20 % - Akzent3 3 2 2 2 2 2" xfId="3124"/>
    <cellStyle name="20 % - Akzent3 3 2 2 2 2 2 2" xfId="6336"/>
    <cellStyle name="20 % - Akzent3 3 2 2 2 2 3" xfId="4730"/>
    <cellStyle name="20 % - Akzent3 3 2 2 2 3" xfId="2319"/>
    <cellStyle name="20 % - Akzent3 3 2 2 2 3 2" xfId="5531"/>
    <cellStyle name="20 % - Akzent3 3 2 2 2 4" xfId="3925"/>
    <cellStyle name="20 % - Akzent3 3 2 2 3" xfId="1121"/>
    <cellStyle name="20 % - Akzent3 3 2 2 3 2" xfId="2731"/>
    <cellStyle name="20 % - Akzent3 3 2 2 3 2 2" xfId="5943"/>
    <cellStyle name="20 % - Akzent3 3 2 2 3 3" xfId="4337"/>
    <cellStyle name="20 % - Akzent3 3 2 2 4" xfId="1926"/>
    <cellStyle name="20 % - Akzent3 3 2 2 4 2" xfId="5138"/>
    <cellStyle name="20 % - Akzent3 3 2 2 5" xfId="3532"/>
    <cellStyle name="20 % - Akzent3 3 2 3" xfId="599"/>
    <cellStyle name="20 % - Akzent3 3 2 3 2" xfId="1408"/>
    <cellStyle name="20 % - Akzent3 3 2 3 2 2" xfId="3016"/>
    <cellStyle name="20 % - Akzent3 3 2 3 2 2 2" xfId="6228"/>
    <cellStyle name="20 % - Akzent3 3 2 3 2 3" xfId="4622"/>
    <cellStyle name="20 % - Akzent3 3 2 3 3" xfId="2211"/>
    <cellStyle name="20 % - Akzent3 3 2 3 3 2" xfId="5423"/>
    <cellStyle name="20 % - Akzent3 3 2 3 4" xfId="3817"/>
    <cellStyle name="20 % - Akzent3 3 2 4" xfId="1013"/>
    <cellStyle name="20 % - Akzent3 3 2 4 2" xfId="2623"/>
    <cellStyle name="20 % - Akzent3 3 2 4 2 2" xfId="5835"/>
    <cellStyle name="20 % - Akzent3 3 2 4 3" xfId="4229"/>
    <cellStyle name="20 % - Akzent3 3 2 5" xfId="1818"/>
    <cellStyle name="20 % - Akzent3 3 2 5 2" xfId="5030"/>
    <cellStyle name="20 % - Akzent3 3 2 6" xfId="3424"/>
    <cellStyle name="20 % - Akzent3 3 3" xfId="286"/>
    <cellStyle name="20 % - Akzent3 3 3 2" xfId="708"/>
    <cellStyle name="20 % - Akzent3 3 3 2 2" xfId="1517"/>
    <cellStyle name="20 % - Akzent3 3 3 2 2 2" xfId="3125"/>
    <cellStyle name="20 % - Akzent3 3 3 2 2 2 2" xfId="6337"/>
    <cellStyle name="20 % - Akzent3 3 3 2 2 3" xfId="4731"/>
    <cellStyle name="20 % - Akzent3 3 3 2 3" xfId="2320"/>
    <cellStyle name="20 % - Akzent3 3 3 2 3 2" xfId="5532"/>
    <cellStyle name="20 % - Akzent3 3 3 2 4" xfId="3926"/>
    <cellStyle name="20 % - Akzent3 3 3 3" xfId="1122"/>
    <cellStyle name="20 % - Akzent3 3 3 3 2" xfId="2732"/>
    <cellStyle name="20 % - Akzent3 3 3 3 2 2" xfId="5944"/>
    <cellStyle name="20 % - Akzent3 3 3 3 3" xfId="4338"/>
    <cellStyle name="20 % - Akzent3 3 3 4" xfId="1927"/>
    <cellStyle name="20 % - Akzent3 3 3 4 2" xfId="5139"/>
    <cellStyle name="20 % - Akzent3 3 3 5" xfId="3533"/>
    <cellStyle name="20 % - Akzent3 3 4" xfId="504"/>
    <cellStyle name="20 % - Akzent3 3 4 2" xfId="1313"/>
    <cellStyle name="20 % - Akzent3 3 4 2 2" xfId="2921"/>
    <cellStyle name="20 % - Akzent3 3 4 2 2 2" xfId="6133"/>
    <cellStyle name="20 % - Akzent3 3 4 2 3" xfId="4527"/>
    <cellStyle name="20 % - Akzent3 3 4 3" xfId="2116"/>
    <cellStyle name="20 % - Akzent3 3 4 3 2" xfId="5328"/>
    <cellStyle name="20 % - Akzent3 3 4 4" xfId="3722"/>
    <cellStyle name="20 % - Akzent3 3 5" xfId="918"/>
    <cellStyle name="20 % - Akzent3 3 5 2" xfId="2528"/>
    <cellStyle name="20 % - Akzent3 3 5 2 2" xfId="5740"/>
    <cellStyle name="20 % - Akzent3 3 5 3" xfId="4134"/>
    <cellStyle name="20 % - Akzent3 3 6" xfId="1723"/>
    <cellStyle name="20 % - Akzent3 3 6 2" xfId="4935"/>
    <cellStyle name="20 % - Akzent3 3 7" xfId="3329"/>
    <cellStyle name="20 % - Akzent3 4" xfId="101"/>
    <cellStyle name="20 % - Akzent3 4 2" xfId="203"/>
    <cellStyle name="20 % - Akzent3 4 2 2" xfId="287"/>
    <cellStyle name="20 % - Akzent3 4 2 2 2" xfId="709"/>
    <cellStyle name="20 % - Akzent3 4 2 2 2 2" xfId="1518"/>
    <cellStyle name="20 % - Akzent3 4 2 2 2 2 2" xfId="3126"/>
    <cellStyle name="20 % - Akzent3 4 2 2 2 2 2 2" xfId="6338"/>
    <cellStyle name="20 % - Akzent3 4 2 2 2 2 3" xfId="4732"/>
    <cellStyle name="20 % - Akzent3 4 2 2 2 3" xfId="2321"/>
    <cellStyle name="20 % - Akzent3 4 2 2 2 3 2" xfId="5533"/>
    <cellStyle name="20 % - Akzent3 4 2 2 2 4" xfId="3927"/>
    <cellStyle name="20 % - Akzent3 4 2 2 3" xfId="1123"/>
    <cellStyle name="20 % - Akzent3 4 2 2 3 2" xfId="2733"/>
    <cellStyle name="20 % - Akzent3 4 2 2 3 2 2" xfId="5945"/>
    <cellStyle name="20 % - Akzent3 4 2 2 3 3" xfId="4339"/>
    <cellStyle name="20 % - Akzent3 4 2 2 4" xfId="1928"/>
    <cellStyle name="20 % - Akzent3 4 2 2 4 2" xfId="5140"/>
    <cellStyle name="20 % - Akzent3 4 2 2 5" xfId="3534"/>
    <cellStyle name="20 % - Akzent3 4 2 3" xfId="627"/>
    <cellStyle name="20 % - Akzent3 4 2 3 2" xfId="1436"/>
    <cellStyle name="20 % - Akzent3 4 2 3 2 2" xfId="3044"/>
    <cellStyle name="20 % - Akzent3 4 2 3 2 2 2" xfId="6256"/>
    <cellStyle name="20 % - Akzent3 4 2 3 2 3" xfId="4650"/>
    <cellStyle name="20 % - Akzent3 4 2 3 3" xfId="2239"/>
    <cellStyle name="20 % - Akzent3 4 2 3 3 2" xfId="5451"/>
    <cellStyle name="20 % - Akzent3 4 2 3 4" xfId="3845"/>
    <cellStyle name="20 % - Akzent3 4 2 4" xfId="1041"/>
    <cellStyle name="20 % - Akzent3 4 2 4 2" xfId="2651"/>
    <cellStyle name="20 % - Akzent3 4 2 4 2 2" xfId="5863"/>
    <cellStyle name="20 % - Akzent3 4 2 4 3" xfId="4257"/>
    <cellStyle name="20 % - Akzent3 4 2 5" xfId="1846"/>
    <cellStyle name="20 % - Akzent3 4 2 5 2" xfId="5058"/>
    <cellStyle name="20 % - Akzent3 4 2 6" xfId="3452"/>
    <cellStyle name="20 % - Akzent3 4 3" xfId="288"/>
    <cellStyle name="20 % - Akzent3 4 3 2" xfId="710"/>
    <cellStyle name="20 % - Akzent3 4 3 2 2" xfId="1519"/>
    <cellStyle name="20 % - Akzent3 4 3 2 2 2" xfId="3127"/>
    <cellStyle name="20 % - Akzent3 4 3 2 2 2 2" xfId="6339"/>
    <cellStyle name="20 % - Akzent3 4 3 2 2 3" xfId="4733"/>
    <cellStyle name="20 % - Akzent3 4 3 2 3" xfId="2322"/>
    <cellStyle name="20 % - Akzent3 4 3 2 3 2" xfId="5534"/>
    <cellStyle name="20 % - Akzent3 4 3 2 4" xfId="3928"/>
    <cellStyle name="20 % - Akzent3 4 3 3" xfId="1124"/>
    <cellStyle name="20 % - Akzent3 4 3 3 2" xfId="2734"/>
    <cellStyle name="20 % - Akzent3 4 3 3 2 2" xfId="5946"/>
    <cellStyle name="20 % - Akzent3 4 3 3 3" xfId="4340"/>
    <cellStyle name="20 % - Akzent3 4 3 4" xfId="1929"/>
    <cellStyle name="20 % - Akzent3 4 3 4 2" xfId="5141"/>
    <cellStyle name="20 % - Akzent3 4 3 5" xfId="3535"/>
    <cellStyle name="20 % - Akzent3 4 4" xfId="534"/>
    <cellStyle name="20 % - Akzent3 4 4 2" xfId="1343"/>
    <cellStyle name="20 % - Akzent3 4 4 2 2" xfId="2951"/>
    <cellStyle name="20 % - Akzent3 4 4 2 2 2" xfId="6163"/>
    <cellStyle name="20 % - Akzent3 4 4 2 3" xfId="4557"/>
    <cellStyle name="20 % - Akzent3 4 4 3" xfId="2146"/>
    <cellStyle name="20 % - Akzent3 4 4 3 2" xfId="5358"/>
    <cellStyle name="20 % - Akzent3 4 4 4" xfId="3752"/>
    <cellStyle name="20 % - Akzent3 4 5" xfId="948"/>
    <cellStyle name="20 % - Akzent3 4 5 2" xfId="2558"/>
    <cellStyle name="20 % - Akzent3 4 5 2 2" xfId="5770"/>
    <cellStyle name="20 % - Akzent3 4 5 3" xfId="4164"/>
    <cellStyle name="20 % - Akzent3 4 6" xfId="1753"/>
    <cellStyle name="20 % - Akzent3 4 6 2" xfId="4965"/>
    <cellStyle name="20 % - Akzent3 4 7" xfId="3359"/>
    <cellStyle name="20 % - Akzent3 5" xfId="115"/>
    <cellStyle name="20 % - Akzent3 5 2" xfId="217"/>
    <cellStyle name="20 % - Akzent3 5 2 2" xfId="289"/>
    <cellStyle name="20 % - Akzent3 5 2 2 2" xfId="711"/>
    <cellStyle name="20 % - Akzent3 5 2 2 2 2" xfId="1520"/>
    <cellStyle name="20 % - Akzent3 5 2 2 2 2 2" xfId="3128"/>
    <cellStyle name="20 % - Akzent3 5 2 2 2 2 2 2" xfId="6340"/>
    <cellStyle name="20 % - Akzent3 5 2 2 2 2 3" xfId="4734"/>
    <cellStyle name="20 % - Akzent3 5 2 2 2 3" xfId="2323"/>
    <cellStyle name="20 % - Akzent3 5 2 2 2 3 2" xfId="5535"/>
    <cellStyle name="20 % - Akzent3 5 2 2 2 4" xfId="3929"/>
    <cellStyle name="20 % - Akzent3 5 2 2 3" xfId="1125"/>
    <cellStyle name="20 % - Akzent3 5 2 2 3 2" xfId="2735"/>
    <cellStyle name="20 % - Akzent3 5 2 2 3 2 2" xfId="5947"/>
    <cellStyle name="20 % - Akzent3 5 2 2 3 3" xfId="4341"/>
    <cellStyle name="20 % - Akzent3 5 2 2 4" xfId="1930"/>
    <cellStyle name="20 % - Akzent3 5 2 2 4 2" xfId="5142"/>
    <cellStyle name="20 % - Akzent3 5 2 2 5" xfId="3536"/>
    <cellStyle name="20 % - Akzent3 5 2 3" xfId="641"/>
    <cellStyle name="20 % - Akzent3 5 2 3 2" xfId="1450"/>
    <cellStyle name="20 % - Akzent3 5 2 3 2 2" xfId="3058"/>
    <cellStyle name="20 % - Akzent3 5 2 3 2 2 2" xfId="6270"/>
    <cellStyle name="20 % - Akzent3 5 2 3 2 3" xfId="4664"/>
    <cellStyle name="20 % - Akzent3 5 2 3 3" xfId="2253"/>
    <cellStyle name="20 % - Akzent3 5 2 3 3 2" xfId="5465"/>
    <cellStyle name="20 % - Akzent3 5 2 3 4" xfId="3859"/>
    <cellStyle name="20 % - Akzent3 5 2 4" xfId="1055"/>
    <cellStyle name="20 % - Akzent3 5 2 4 2" xfId="2665"/>
    <cellStyle name="20 % - Akzent3 5 2 4 2 2" xfId="5877"/>
    <cellStyle name="20 % - Akzent3 5 2 4 3" xfId="4271"/>
    <cellStyle name="20 % - Akzent3 5 2 5" xfId="1860"/>
    <cellStyle name="20 % - Akzent3 5 2 5 2" xfId="5072"/>
    <cellStyle name="20 % - Akzent3 5 2 6" xfId="3466"/>
    <cellStyle name="20 % - Akzent3 5 3" xfId="290"/>
    <cellStyle name="20 % - Akzent3 5 3 2" xfId="712"/>
    <cellStyle name="20 % - Akzent3 5 3 2 2" xfId="1521"/>
    <cellStyle name="20 % - Akzent3 5 3 2 2 2" xfId="3129"/>
    <cellStyle name="20 % - Akzent3 5 3 2 2 2 2" xfId="6341"/>
    <cellStyle name="20 % - Akzent3 5 3 2 2 3" xfId="4735"/>
    <cellStyle name="20 % - Akzent3 5 3 2 3" xfId="2324"/>
    <cellStyle name="20 % - Akzent3 5 3 2 3 2" xfId="5536"/>
    <cellStyle name="20 % - Akzent3 5 3 2 4" xfId="3930"/>
    <cellStyle name="20 % - Akzent3 5 3 3" xfId="1126"/>
    <cellStyle name="20 % - Akzent3 5 3 3 2" xfId="2736"/>
    <cellStyle name="20 % - Akzent3 5 3 3 2 2" xfId="5948"/>
    <cellStyle name="20 % - Akzent3 5 3 3 3" xfId="4342"/>
    <cellStyle name="20 % - Akzent3 5 3 4" xfId="1931"/>
    <cellStyle name="20 % - Akzent3 5 3 4 2" xfId="5143"/>
    <cellStyle name="20 % - Akzent3 5 3 5" xfId="3537"/>
    <cellStyle name="20 % - Akzent3 5 4" xfId="548"/>
    <cellStyle name="20 % - Akzent3 5 4 2" xfId="1357"/>
    <cellStyle name="20 % - Akzent3 5 4 2 2" xfId="2965"/>
    <cellStyle name="20 % - Akzent3 5 4 2 2 2" xfId="6177"/>
    <cellStyle name="20 % - Akzent3 5 4 2 3" xfId="4571"/>
    <cellStyle name="20 % - Akzent3 5 4 3" xfId="2160"/>
    <cellStyle name="20 % - Akzent3 5 4 3 2" xfId="5372"/>
    <cellStyle name="20 % - Akzent3 5 4 4" xfId="3766"/>
    <cellStyle name="20 % - Akzent3 5 5" xfId="962"/>
    <cellStyle name="20 % - Akzent3 5 5 2" xfId="2572"/>
    <cellStyle name="20 % - Akzent3 5 5 2 2" xfId="5784"/>
    <cellStyle name="20 % - Akzent3 5 5 3" xfId="4178"/>
    <cellStyle name="20 % - Akzent3 5 6" xfId="1767"/>
    <cellStyle name="20 % - Akzent3 5 6 2" xfId="4979"/>
    <cellStyle name="20 % - Akzent3 5 7" xfId="3373"/>
    <cellStyle name="20 % - Akzent3 6" xfId="129"/>
    <cellStyle name="20 % - Akzent3 6 2" xfId="291"/>
    <cellStyle name="20 % - Akzent3 6 2 2" xfId="713"/>
    <cellStyle name="20 % - Akzent3 6 2 2 2" xfId="1522"/>
    <cellStyle name="20 % - Akzent3 6 2 2 2 2" xfId="3130"/>
    <cellStyle name="20 % - Akzent3 6 2 2 2 2 2" xfId="6342"/>
    <cellStyle name="20 % - Akzent3 6 2 2 2 3" xfId="4736"/>
    <cellStyle name="20 % - Akzent3 6 2 2 3" xfId="2325"/>
    <cellStyle name="20 % - Akzent3 6 2 2 3 2" xfId="5537"/>
    <cellStyle name="20 % - Akzent3 6 2 2 4" xfId="3931"/>
    <cellStyle name="20 % - Akzent3 6 2 3" xfId="1127"/>
    <cellStyle name="20 % - Akzent3 6 2 3 2" xfId="2737"/>
    <cellStyle name="20 % - Akzent3 6 2 3 2 2" xfId="5949"/>
    <cellStyle name="20 % - Akzent3 6 2 3 3" xfId="4343"/>
    <cellStyle name="20 % - Akzent3 6 2 4" xfId="1932"/>
    <cellStyle name="20 % - Akzent3 6 2 4 2" xfId="5144"/>
    <cellStyle name="20 % - Akzent3 6 2 5" xfId="3538"/>
    <cellStyle name="20 % - Akzent3 6 3" xfId="562"/>
    <cellStyle name="20 % - Akzent3 6 3 2" xfId="1371"/>
    <cellStyle name="20 % - Akzent3 6 3 2 2" xfId="2979"/>
    <cellStyle name="20 % - Akzent3 6 3 2 2 2" xfId="6191"/>
    <cellStyle name="20 % - Akzent3 6 3 2 3" xfId="4585"/>
    <cellStyle name="20 % - Akzent3 6 3 3" xfId="2174"/>
    <cellStyle name="20 % - Akzent3 6 3 3 2" xfId="5386"/>
    <cellStyle name="20 % - Akzent3 6 3 4" xfId="3780"/>
    <cellStyle name="20 % - Akzent3 6 4" xfId="976"/>
    <cellStyle name="20 % - Akzent3 6 4 2" xfId="2586"/>
    <cellStyle name="20 % - Akzent3 6 4 2 2" xfId="5798"/>
    <cellStyle name="20 % - Akzent3 6 4 3" xfId="4192"/>
    <cellStyle name="20 % - Akzent3 6 5" xfId="1781"/>
    <cellStyle name="20 % - Akzent3 6 5 2" xfId="4993"/>
    <cellStyle name="20 % - Akzent3 6 6" xfId="3387"/>
    <cellStyle name="20 % - Akzent3 7" xfId="231"/>
    <cellStyle name="20 % - Akzent3 7 2" xfId="292"/>
    <cellStyle name="20 % - Akzent3 7 2 2" xfId="714"/>
    <cellStyle name="20 % - Akzent3 7 2 2 2" xfId="1523"/>
    <cellStyle name="20 % - Akzent3 7 2 2 2 2" xfId="3131"/>
    <cellStyle name="20 % - Akzent3 7 2 2 2 2 2" xfId="6343"/>
    <cellStyle name="20 % - Akzent3 7 2 2 2 3" xfId="4737"/>
    <cellStyle name="20 % - Akzent3 7 2 2 3" xfId="2326"/>
    <cellStyle name="20 % - Akzent3 7 2 2 3 2" xfId="5538"/>
    <cellStyle name="20 % - Akzent3 7 2 2 4" xfId="3932"/>
    <cellStyle name="20 % - Akzent3 7 2 3" xfId="1128"/>
    <cellStyle name="20 % - Akzent3 7 2 3 2" xfId="2738"/>
    <cellStyle name="20 % - Akzent3 7 2 3 2 2" xfId="5950"/>
    <cellStyle name="20 % - Akzent3 7 2 3 3" xfId="4344"/>
    <cellStyle name="20 % - Akzent3 7 2 4" xfId="1933"/>
    <cellStyle name="20 % - Akzent3 7 2 4 2" xfId="5145"/>
    <cellStyle name="20 % - Akzent3 7 2 5" xfId="3539"/>
    <cellStyle name="20 % - Akzent3 7 3" xfId="655"/>
    <cellStyle name="20 % - Akzent3 7 3 2" xfId="1464"/>
    <cellStyle name="20 % - Akzent3 7 3 2 2" xfId="3072"/>
    <cellStyle name="20 % - Akzent3 7 3 2 2 2" xfId="6284"/>
    <cellStyle name="20 % - Akzent3 7 3 2 3" xfId="4678"/>
    <cellStyle name="20 % - Akzent3 7 3 3" xfId="2267"/>
    <cellStyle name="20 % - Akzent3 7 3 3 2" xfId="5479"/>
    <cellStyle name="20 % - Akzent3 7 3 4" xfId="3873"/>
    <cellStyle name="20 % - Akzent3 7 4" xfId="1069"/>
    <cellStyle name="20 % - Akzent3 7 4 2" xfId="2679"/>
    <cellStyle name="20 % - Akzent3 7 4 2 2" xfId="5891"/>
    <cellStyle name="20 % - Akzent3 7 4 3" xfId="4285"/>
    <cellStyle name="20 % - Akzent3 7 5" xfId="1874"/>
    <cellStyle name="20 % - Akzent3 7 5 2" xfId="5086"/>
    <cellStyle name="20 % - Akzent3 7 6" xfId="3480"/>
    <cellStyle name="20 % - Akzent3 8" xfId="245"/>
    <cellStyle name="20 % - Akzent3 8 2" xfId="669"/>
    <cellStyle name="20 % - Akzent3 8 2 2" xfId="1478"/>
    <cellStyle name="20 % - Akzent3 8 2 2 2" xfId="3086"/>
    <cellStyle name="20 % - Akzent3 8 2 2 2 2" xfId="6298"/>
    <cellStyle name="20 % - Akzent3 8 2 2 3" xfId="4692"/>
    <cellStyle name="20 % - Akzent3 8 2 3" xfId="2281"/>
    <cellStyle name="20 % - Akzent3 8 2 3 2" xfId="5493"/>
    <cellStyle name="20 % - Akzent3 8 2 4" xfId="3887"/>
    <cellStyle name="20 % - Akzent3 8 3" xfId="1083"/>
    <cellStyle name="20 % - Akzent3 8 3 2" xfId="2693"/>
    <cellStyle name="20 % - Akzent3 8 3 2 2" xfId="5905"/>
    <cellStyle name="20 % - Akzent3 8 3 3" xfId="4299"/>
    <cellStyle name="20 % - Akzent3 8 4" xfId="1888"/>
    <cellStyle name="20 % - Akzent3 8 4 2" xfId="5100"/>
    <cellStyle name="20 % - Akzent3 8 5" xfId="3494"/>
    <cellStyle name="20 % - Akzent3 9" xfId="471"/>
    <cellStyle name="20 % - Akzent3 9 2" xfId="1280"/>
    <cellStyle name="20 % - Akzent3 9 2 2" xfId="2890"/>
    <cellStyle name="20 % - Akzent3 9 2 2 2" xfId="6102"/>
    <cellStyle name="20 % - Akzent3 9 2 3" xfId="4496"/>
    <cellStyle name="20 % - Akzent3 9 3" xfId="2085"/>
    <cellStyle name="20 % - Akzent3 9 3 2" xfId="5297"/>
    <cellStyle name="20 % - Akzent3 9 4" xfId="3691"/>
    <cellStyle name="20 % - Akzent4" xfId="4" builtinId="42" customBuiltin="1"/>
    <cellStyle name="20 % - Akzent4 10" xfId="869"/>
    <cellStyle name="20 % - Akzent4 10 2" xfId="1678"/>
    <cellStyle name="20 % - Akzent4 10 2 2" xfId="3286"/>
    <cellStyle name="20 % - Akzent4 10 2 2 2" xfId="6498"/>
    <cellStyle name="20 % - Akzent4 10 2 3" xfId="4892"/>
    <cellStyle name="20 % - Akzent4 10 3" xfId="2481"/>
    <cellStyle name="20 % - Akzent4 10 3 2" xfId="5693"/>
    <cellStyle name="20 % - Akzent4 10 4" xfId="4087"/>
    <cellStyle name="20 % - Akzent4 11" xfId="886"/>
    <cellStyle name="20 % - Akzent4 11 2" xfId="2498"/>
    <cellStyle name="20 % - Akzent4 11 2 2" xfId="5710"/>
    <cellStyle name="20 % - Akzent4 11 3" xfId="4104"/>
    <cellStyle name="20 % - Akzent4 12" xfId="1694"/>
    <cellStyle name="20 % - Akzent4 12 2" xfId="4907"/>
    <cellStyle name="20 % - Akzent4 13" xfId="3300"/>
    <cellStyle name="20 % - Akzent4 2" xfId="53"/>
    <cellStyle name="20 % - Akzent4 2 2" xfId="87"/>
    <cellStyle name="20 % - Akzent4 2 2 2" xfId="191"/>
    <cellStyle name="20 % - Akzent4 2 2 2 2" xfId="293"/>
    <cellStyle name="20 % - Akzent4 2 2 2 2 2" xfId="715"/>
    <cellStyle name="20 % - Akzent4 2 2 2 2 2 2" xfId="1524"/>
    <cellStyle name="20 % - Akzent4 2 2 2 2 2 2 2" xfId="3132"/>
    <cellStyle name="20 % - Akzent4 2 2 2 2 2 2 2 2" xfId="6344"/>
    <cellStyle name="20 % - Akzent4 2 2 2 2 2 2 3" xfId="4738"/>
    <cellStyle name="20 % - Akzent4 2 2 2 2 2 3" xfId="2327"/>
    <cellStyle name="20 % - Akzent4 2 2 2 2 2 3 2" xfId="5539"/>
    <cellStyle name="20 % - Akzent4 2 2 2 2 2 4" xfId="3933"/>
    <cellStyle name="20 % - Akzent4 2 2 2 2 3" xfId="1129"/>
    <cellStyle name="20 % - Akzent4 2 2 2 2 3 2" xfId="2739"/>
    <cellStyle name="20 % - Akzent4 2 2 2 2 3 2 2" xfId="5951"/>
    <cellStyle name="20 % - Akzent4 2 2 2 2 3 3" xfId="4345"/>
    <cellStyle name="20 % - Akzent4 2 2 2 2 4" xfId="1934"/>
    <cellStyle name="20 % - Akzent4 2 2 2 2 4 2" xfId="5146"/>
    <cellStyle name="20 % - Akzent4 2 2 2 2 5" xfId="3540"/>
    <cellStyle name="20 % - Akzent4 2 2 2 3" xfId="615"/>
    <cellStyle name="20 % - Akzent4 2 2 2 3 2" xfId="1424"/>
    <cellStyle name="20 % - Akzent4 2 2 2 3 2 2" xfId="3032"/>
    <cellStyle name="20 % - Akzent4 2 2 2 3 2 2 2" xfId="6244"/>
    <cellStyle name="20 % - Akzent4 2 2 2 3 2 3" xfId="4638"/>
    <cellStyle name="20 % - Akzent4 2 2 2 3 3" xfId="2227"/>
    <cellStyle name="20 % - Akzent4 2 2 2 3 3 2" xfId="5439"/>
    <cellStyle name="20 % - Akzent4 2 2 2 3 4" xfId="3833"/>
    <cellStyle name="20 % - Akzent4 2 2 2 4" xfId="1029"/>
    <cellStyle name="20 % - Akzent4 2 2 2 4 2" xfId="2639"/>
    <cellStyle name="20 % - Akzent4 2 2 2 4 2 2" xfId="5851"/>
    <cellStyle name="20 % - Akzent4 2 2 2 4 3" xfId="4245"/>
    <cellStyle name="20 % - Akzent4 2 2 2 5" xfId="1834"/>
    <cellStyle name="20 % - Akzent4 2 2 2 5 2" xfId="5046"/>
    <cellStyle name="20 % - Akzent4 2 2 2 6" xfId="3440"/>
    <cellStyle name="20 % - Akzent4 2 2 3" xfId="294"/>
    <cellStyle name="20 % - Akzent4 2 2 3 2" xfId="716"/>
    <cellStyle name="20 % - Akzent4 2 2 3 2 2" xfId="1525"/>
    <cellStyle name="20 % - Akzent4 2 2 3 2 2 2" xfId="3133"/>
    <cellStyle name="20 % - Akzent4 2 2 3 2 2 2 2" xfId="6345"/>
    <cellStyle name="20 % - Akzent4 2 2 3 2 2 3" xfId="4739"/>
    <cellStyle name="20 % - Akzent4 2 2 3 2 3" xfId="2328"/>
    <cellStyle name="20 % - Akzent4 2 2 3 2 3 2" xfId="5540"/>
    <cellStyle name="20 % - Akzent4 2 2 3 2 4" xfId="3934"/>
    <cellStyle name="20 % - Akzent4 2 2 3 3" xfId="1130"/>
    <cellStyle name="20 % - Akzent4 2 2 3 3 2" xfId="2740"/>
    <cellStyle name="20 % - Akzent4 2 2 3 3 2 2" xfId="5952"/>
    <cellStyle name="20 % - Akzent4 2 2 3 3 3" xfId="4346"/>
    <cellStyle name="20 % - Akzent4 2 2 3 4" xfId="1935"/>
    <cellStyle name="20 % - Akzent4 2 2 3 4 2" xfId="5147"/>
    <cellStyle name="20 % - Akzent4 2 2 3 5" xfId="3541"/>
    <cellStyle name="20 % - Akzent4 2 2 4" xfId="522"/>
    <cellStyle name="20 % - Akzent4 2 2 4 2" xfId="1331"/>
    <cellStyle name="20 % - Akzent4 2 2 4 2 2" xfId="2939"/>
    <cellStyle name="20 % - Akzent4 2 2 4 2 2 2" xfId="6151"/>
    <cellStyle name="20 % - Akzent4 2 2 4 2 3" xfId="4545"/>
    <cellStyle name="20 % - Akzent4 2 2 4 3" xfId="2134"/>
    <cellStyle name="20 % - Akzent4 2 2 4 3 2" xfId="5346"/>
    <cellStyle name="20 % - Akzent4 2 2 4 4" xfId="3740"/>
    <cellStyle name="20 % - Akzent4 2 2 5" xfId="936"/>
    <cellStyle name="20 % - Akzent4 2 2 5 2" xfId="2546"/>
    <cellStyle name="20 % - Akzent4 2 2 5 2 2" xfId="5758"/>
    <cellStyle name="20 % - Akzent4 2 2 5 3" xfId="4152"/>
    <cellStyle name="20 % - Akzent4 2 2 6" xfId="1741"/>
    <cellStyle name="20 % - Akzent4 2 2 6 2" xfId="4953"/>
    <cellStyle name="20 % - Akzent4 2 2 7" xfId="3347"/>
    <cellStyle name="20 % - Akzent4 2 3" xfId="156"/>
    <cellStyle name="20 % - Akzent4 2 3 2" xfId="295"/>
    <cellStyle name="20 % - Akzent4 2 3 2 2" xfId="717"/>
    <cellStyle name="20 % - Akzent4 2 3 2 2 2" xfId="1526"/>
    <cellStyle name="20 % - Akzent4 2 3 2 2 2 2" xfId="3134"/>
    <cellStyle name="20 % - Akzent4 2 3 2 2 2 2 2" xfId="6346"/>
    <cellStyle name="20 % - Akzent4 2 3 2 2 2 3" xfId="4740"/>
    <cellStyle name="20 % - Akzent4 2 3 2 2 3" xfId="2329"/>
    <cellStyle name="20 % - Akzent4 2 3 2 2 3 2" xfId="5541"/>
    <cellStyle name="20 % - Akzent4 2 3 2 2 4" xfId="3935"/>
    <cellStyle name="20 % - Akzent4 2 3 2 3" xfId="1131"/>
    <cellStyle name="20 % - Akzent4 2 3 2 3 2" xfId="2741"/>
    <cellStyle name="20 % - Akzent4 2 3 2 3 2 2" xfId="5953"/>
    <cellStyle name="20 % - Akzent4 2 3 2 3 3" xfId="4347"/>
    <cellStyle name="20 % - Akzent4 2 3 2 4" xfId="1936"/>
    <cellStyle name="20 % - Akzent4 2 3 2 4 2" xfId="5148"/>
    <cellStyle name="20 % - Akzent4 2 3 2 5" xfId="3542"/>
    <cellStyle name="20 % - Akzent4 2 3 3" xfId="583"/>
    <cellStyle name="20 % - Akzent4 2 3 3 2" xfId="1392"/>
    <cellStyle name="20 % - Akzent4 2 3 3 2 2" xfId="3000"/>
    <cellStyle name="20 % - Akzent4 2 3 3 2 2 2" xfId="6212"/>
    <cellStyle name="20 % - Akzent4 2 3 3 2 3" xfId="4606"/>
    <cellStyle name="20 % - Akzent4 2 3 3 3" xfId="2195"/>
    <cellStyle name="20 % - Akzent4 2 3 3 3 2" xfId="5407"/>
    <cellStyle name="20 % - Akzent4 2 3 3 4" xfId="3801"/>
    <cellStyle name="20 % - Akzent4 2 3 4" xfId="997"/>
    <cellStyle name="20 % - Akzent4 2 3 4 2" xfId="2607"/>
    <cellStyle name="20 % - Akzent4 2 3 4 2 2" xfId="5819"/>
    <cellStyle name="20 % - Akzent4 2 3 4 3" xfId="4213"/>
    <cellStyle name="20 % - Akzent4 2 3 5" xfId="1802"/>
    <cellStyle name="20 % - Akzent4 2 3 5 2" xfId="5014"/>
    <cellStyle name="20 % - Akzent4 2 3 6" xfId="3408"/>
    <cellStyle name="20 % - Akzent4 2 4" xfId="296"/>
    <cellStyle name="20 % - Akzent4 2 4 2" xfId="718"/>
    <cellStyle name="20 % - Akzent4 2 4 2 2" xfId="1527"/>
    <cellStyle name="20 % - Akzent4 2 4 2 2 2" xfId="3135"/>
    <cellStyle name="20 % - Akzent4 2 4 2 2 2 2" xfId="6347"/>
    <cellStyle name="20 % - Akzent4 2 4 2 2 3" xfId="4741"/>
    <cellStyle name="20 % - Akzent4 2 4 2 3" xfId="2330"/>
    <cellStyle name="20 % - Akzent4 2 4 2 3 2" xfId="5542"/>
    <cellStyle name="20 % - Akzent4 2 4 2 4" xfId="3936"/>
    <cellStyle name="20 % - Akzent4 2 4 3" xfId="1132"/>
    <cellStyle name="20 % - Akzent4 2 4 3 2" xfId="2742"/>
    <cellStyle name="20 % - Akzent4 2 4 3 2 2" xfId="5954"/>
    <cellStyle name="20 % - Akzent4 2 4 3 3" xfId="4348"/>
    <cellStyle name="20 % - Akzent4 2 4 4" xfId="1937"/>
    <cellStyle name="20 % - Akzent4 2 4 4 2" xfId="5149"/>
    <cellStyle name="20 % - Akzent4 2 4 5" xfId="3543"/>
    <cellStyle name="20 % - Akzent4 2 5" xfId="492"/>
    <cellStyle name="20 % - Akzent4 2 5 2" xfId="1301"/>
    <cellStyle name="20 % - Akzent4 2 5 2 2" xfId="2909"/>
    <cellStyle name="20 % - Akzent4 2 5 2 2 2" xfId="6121"/>
    <cellStyle name="20 % - Akzent4 2 5 2 3" xfId="4515"/>
    <cellStyle name="20 % - Akzent4 2 5 3" xfId="2104"/>
    <cellStyle name="20 % - Akzent4 2 5 3 2" xfId="5316"/>
    <cellStyle name="20 % - Akzent4 2 5 4" xfId="3710"/>
    <cellStyle name="20 % - Akzent4 2 6" xfId="906"/>
    <cellStyle name="20 % - Akzent4 2 6 2" xfId="2516"/>
    <cellStyle name="20 % - Akzent4 2 6 2 2" xfId="5728"/>
    <cellStyle name="20 % - Akzent4 2 6 3" xfId="4122"/>
    <cellStyle name="20 % - Akzent4 2 7" xfId="1711"/>
    <cellStyle name="20 % - Akzent4 2 7 2" xfId="4923"/>
    <cellStyle name="20 % - Akzent4 2 8" xfId="3317"/>
    <cellStyle name="20 % - Akzent4 3" xfId="68"/>
    <cellStyle name="20 % - Akzent4 3 2" xfId="175"/>
    <cellStyle name="20 % - Akzent4 3 2 2" xfId="297"/>
    <cellStyle name="20 % - Akzent4 3 2 2 2" xfId="719"/>
    <cellStyle name="20 % - Akzent4 3 2 2 2 2" xfId="1528"/>
    <cellStyle name="20 % - Akzent4 3 2 2 2 2 2" xfId="3136"/>
    <cellStyle name="20 % - Akzent4 3 2 2 2 2 2 2" xfId="6348"/>
    <cellStyle name="20 % - Akzent4 3 2 2 2 2 3" xfId="4742"/>
    <cellStyle name="20 % - Akzent4 3 2 2 2 3" xfId="2331"/>
    <cellStyle name="20 % - Akzent4 3 2 2 2 3 2" xfId="5543"/>
    <cellStyle name="20 % - Akzent4 3 2 2 2 4" xfId="3937"/>
    <cellStyle name="20 % - Akzent4 3 2 2 3" xfId="1133"/>
    <cellStyle name="20 % - Akzent4 3 2 2 3 2" xfId="2743"/>
    <cellStyle name="20 % - Akzent4 3 2 2 3 2 2" xfId="5955"/>
    <cellStyle name="20 % - Akzent4 3 2 2 3 3" xfId="4349"/>
    <cellStyle name="20 % - Akzent4 3 2 2 4" xfId="1938"/>
    <cellStyle name="20 % - Akzent4 3 2 2 4 2" xfId="5150"/>
    <cellStyle name="20 % - Akzent4 3 2 2 5" xfId="3544"/>
    <cellStyle name="20 % - Akzent4 3 2 3" xfId="601"/>
    <cellStyle name="20 % - Akzent4 3 2 3 2" xfId="1410"/>
    <cellStyle name="20 % - Akzent4 3 2 3 2 2" xfId="3018"/>
    <cellStyle name="20 % - Akzent4 3 2 3 2 2 2" xfId="6230"/>
    <cellStyle name="20 % - Akzent4 3 2 3 2 3" xfId="4624"/>
    <cellStyle name="20 % - Akzent4 3 2 3 3" xfId="2213"/>
    <cellStyle name="20 % - Akzent4 3 2 3 3 2" xfId="5425"/>
    <cellStyle name="20 % - Akzent4 3 2 3 4" xfId="3819"/>
    <cellStyle name="20 % - Akzent4 3 2 4" xfId="1015"/>
    <cellStyle name="20 % - Akzent4 3 2 4 2" xfId="2625"/>
    <cellStyle name="20 % - Akzent4 3 2 4 2 2" xfId="5837"/>
    <cellStyle name="20 % - Akzent4 3 2 4 3" xfId="4231"/>
    <cellStyle name="20 % - Akzent4 3 2 5" xfId="1820"/>
    <cellStyle name="20 % - Akzent4 3 2 5 2" xfId="5032"/>
    <cellStyle name="20 % - Akzent4 3 2 6" xfId="3426"/>
    <cellStyle name="20 % - Akzent4 3 3" xfId="298"/>
    <cellStyle name="20 % - Akzent4 3 3 2" xfId="720"/>
    <cellStyle name="20 % - Akzent4 3 3 2 2" xfId="1529"/>
    <cellStyle name="20 % - Akzent4 3 3 2 2 2" xfId="3137"/>
    <cellStyle name="20 % - Akzent4 3 3 2 2 2 2" xfId="6349"/>
    <cellStyle name="20 % - Akzent4 3 3 2 2 3" xfId="4743"/>
    <cellStyle name="20 % - Akzent4 3 3 2 3" xfId="2332"/>
    <cellStyle name="20 % - Akzent4 3 3 2 3 2" xfId="5544"/>
    <cellStyle name="20 % - Akzent4 3 3 2 4" xfId="3938"/>
    <cellStyle name="20 % - Akzent4 3 3 3" xfId="1134"/>
    <cellStyle name="20 % - Akzent4 3 3 3 2" xfId="2744"/>
    <cellStyle name="20 % - Akzent4 3 3 3 2 2" xfId="5956"/>
    <cellStyle name="20 % - Akzent4 3 3 3 3" xfId="4350"/>
    <cellStyle name="20 % - Akzent4 3 3 4" xfId="1939"/>
    <cellStyle name="20 % - Akzent4 3 3 4 2" xfId="5151"/>
    <cellStyle name="20 % - Akzent4 3 3 5" xfId="3545"/>
    <cellStyle name="20 % - Akzent4 3 4" xfId="506"/>
    <cellStyle name="20 % - Akzent4 3 4 2" xfId="1315"/>
    <cellStyle name="20 % - Akzent4 3 4 2 2" xfId="2923"/>
    <cellStyle name="20 % - Akzent4 3 4 2 2 2" xfId="6135"/>
    <cellStyle name="20 % - Akzent4 3 4 2 3" xfId="4529"/>
    <cellStyle name="20 % - Akzent4 3 4 3" xfId="2118"/>
    <cellStyle name="20 % - Akzent4 3 4 3 2" xfId="5330"/>
    <cellStyle name="20 % - Akzent4 3 4 4" xfId="3724"/>
    <cellStyle name="20 % - Akzent4 3 5" xfId="920"/>
    <cellStyle name="20 % - Akzent4 3 5 2" xfId="2530"/>
    <cellStyle name="20 % - Akzent4 3 5 2 2" xfId="5742"/>
    <cellStyle name="20 % - Akzent4 3 5 3" xfId="4136"/>
    <cellStyle name="20 % - Akzent4 3 6" xfId="1725"/>
    <cellStyle name="20 % - Akzent4 3 6 2" xfId="4937"/>
    <cellStyle name="20 % - Akzent4 3 7" xfId="3331"/>
    <cellStyle name="20 % - Akzent4 4" xfId="103"/>
    <cellStyle name="20 % - Akzent4 4 2" xfId="205"/>
    <cellStyle name="20 % - Akzent4 4 2 2" xfId="299"/>
    <cellStyle name="20 % - Akzent4 4 2 2 2" xfId="721"/>
    <cellStyle name="20 % - Akzent4 4 2 2 2 2" xfId="1530"/>
    <cellStyle name="20 % - Akzent4 4 2 2 2 2 2" xfId="3138"/>
    <cellStyle name="20 % - Akzent4 4 2 2 2 2 2 2" xfId="6350"/>
    <cellStyle name="20 % - Akzent4 4 2 2 2 2 3" xfId="4744"/>
    <cellStyle name="20 % - Akzent4 4 2 2 2 3" xfId="2333"/>
    <cellStyle name="20 % - Akzent4 4 2 2 2 3 2" xfId="5545"/>
    <cellStyle name="20 % - Akzent4 4 2 2 2 4" xfId="3939"/>
    <cellStyle name="20 % - Akzent4 4 2 2 3" xfId="1135"/>
    <cellStyle name="20 % - Akzent4 4 2 2 3 2" xfId="2745"/>
    <cellStyle name="20 % - Akzent4 4 2 2 3 2 2" xfId="5957"/>
    <cellStyle name="20 % - Akzent4 4 2 2 3 3" xfId="4351"/>
    <cellStyle name="20 % - Akzent4 4 2 2 4" xfId="1940"/>
    <cellStyle name="20 % - Akzent4 4 2 2 4 2" xfId="5152"/>
    <cellStyle name="20 % - Akzent4 4 2 2 5" xfId="3546"/>
    <cellStyle name="20 % - Akzent4 4 2 3" xfId="629"/>
    <cellStyle name="20 % - Akzent4 4 2 3 2" xfId="1438"/>
    <cellStyle name="20 % - Akzent4 4 2 3 2 2" xfId="3046"/>
    <cellStyle name="20 % - Akzent4 4 2 3 2 2 2" xfId="6258"/>
    <cellStyle name="20 % - Akzent4 4 2 3 2 3" xfId="4652"/>
    <cellStyle name="20 % - Akzent4 4 2 3 3" xfId="2241"/>
    <cellStyle name="20 % - Akzent4 4 2 3 3 2" xfId="5453"/>
    <cellStyle name="20 % - Akzent4 4 2 3 4" xfId="3847"/>
    <cellStyle name="20 % - Akzent4 4 2 4" xfId="1043"/>
    <cellStyle name="20 % - Akzent4 4 2 4 2" xfId="2653"/>
    <cellStyle name="20 % - Akzent4 4 2 4 2 2" xfId="5865"/>
    <cellStyle name="20 % - Akzent4 4 2 4 3" xfId="4259"/>
    <cellStyle name="20 % - Akzent4 4 2 5" xfId="1848"/>
    <cellStyle name="20 % - Akzent4 4 2 5 2" xfId="5060"/>
    <cellStyle name="20 % - Akzent4 4 2 6" xfId="3454"/>
    <cellStyle name="20 % - Akzent4 4 3" xfId="300"/>
    <cellStyle name="20 % - Akzent4 4 3 2" xfId="722"/>
    <cellStyle name="20 % - Akzent4 4 3 2 2" xfId="1531"/>
    <cellStyle name="20 % - Akzent4 4 3 2 2 2" xfId="3139"/>
    <cellStyle name="20 % - Akzent4 4 3 2 2 2 2" xfId="6351"/>
    <cellStyle name="20 % - Akzent4 4 3 2 2 3" xfId="4745"/>
    <cellStyle name="20 % - Akzent4 4 3 2 3" xfId="2334"/>
    <cellStyle name="20 % - Akzent4 4 3 2 3 2" xfId="5546"/>
    <cellStyle name="20 % - Akzent4 4 3 2 4" xfId="3940"/>
    <cellStyle name="20 % - Akzent4 4 3 3" xfId="1136"/>
    <cellStyle name="20 % - Akzent4 4 3 3 2" xfId="2746"/>
    <cellStyle name="20 % - Akzent4 4 3 3 2 2" xfId="5958"/>
    <cellStyle name="20 % - Akzent4 4 3 3 3" xfId="4352"/>
    <cellStyle name="20 % - Akzent4 4 3 4" xfId="1941"/>
    <cellStyle name="20 % - Akzent4 4 3 4 2" xfId="5153"/>
    <cellStyle name="20 % - Akzent4 4 3 5" xfId="3547"/>
    <cellStyle name="20 % - Akzent4 4 4" xfId="536"/>
    <cellStyle name="20 % - Akzent4 4 4 2" xfId="1345"/>
    <cellStyle name="20 % - Akzent4 4 4 2 2" xfId="2953"/>
    <cellStyle name="20 % - Akzent4 4 4 2 2 2" xfId="6165"/>
    <cellStyle name="20 % - Akzent4 4 4 2 3" xfId="4559"/>
    <cellStyle name="20 % - Akzent4 4 4 3" xfId="2148"/>
    <cellStyle name="20 % - Akzent4 4 4 3 2" xfId="5360"/>
    <cellStyle name="20 % - Akzent4 4 4 4" xfId="3754"/>
    <cellStyle name="20 % - Akzent4 4 5" xfId="950"/>
    <cellStyle name="20 % - Akzent4 4 5 2" xfId="2560"/>
    <cellStyle name="20 % - Akzent4 4 5 2 2" xfId="5772"/>
    <cellStyle name="20 % - Akzent4 4 5 3" xfId="4166"/>
    <cellStyle name="20 % - Akzent4 4 6" xfId="1755"/>
    <cellStyle name="20 % - Akzent4 4 6 2" xfId="4967"/>
    <cellStyle name="20 % - Akzent4 4 7" xfId="3361"/>
    <cellStyle name="20 % - Akzent4 5" xfId="117"/>
    <cellStyle name="20 % - Akzent4 5 2" xfId="219"/>
    <cellStyle name="20 % - Akzent4 5 2 2" xfId="301"/>
    <cellStyle name="20 % - Akzent4 5 2 2 2" xfId="723"/>
    <cellStyle name="20 % - Akzent4 5 2 2 2 2" xfId="1532"/>
    <cellStyle name="20 % - Akzent4 5 2 2 2 2 2" xfId="3140"/>
    <cellStyle name="20 % - Akzent4 5 2 2 2 2 2 2" xfId="6352"/>
    <cellStyle name="20 % - Akzent4 5 2 2 2 2 3" xfId="4746"/>
    <cellStyle name="20 % - Akzent4 5 2 2 2 3" xfId="2335"/>
    <cellStyle name="20 % - Akzent4 5 2 2 2 3 2" xfId="5547"/>
    <cellStyle name="20 % - Akzent4 5 2 2 2 4" xfId="3941"/>
    <cellStyle name="20 % - Akzent4 5 2 2 3" xfId="1137"/>
    <cellStyle name="20 % - Akzent4 5 2 2 3 2" xfId="2747"/>
    <cellStyle name="20 % - Akzent4 5 2 2 3 2 2" xfId="5959"/>
    <cellStyle name="20 % - Akzent4 5 2 2 3 3" xfId="4353"/>
    <cellStyle name="20 % - Akzent4 5 2 2 4" xfId="1942"/>
    <cellStyle name="20 % - Akzent4 5 2 2 4 2" xfId="5154"/>
    <cellStyle name="20 % - Akzent4 5 2 2 5" xfId="3548"/>
    <cellStyle name="20 % - Akzent4 5 2 3" xfId="643"/>
    <cellStyle name="20 % - Akzent4 5 2 3 2" xfId="1452"/>
    <cellStyle name="20 % - Akzent4 5 2 3 2 2" xfId="3060"/>
    <cellStyle name="20 % - Akzent4 5 2 3 2 2 2" xfId="6272"/>
    <cellStyle name="20 % - Akzent4 5 2 3 2 3" xfId="4666"/>
    <cellStyle name="20 % - Akzent4 5 2 3 3" xfId="2255"/>
    <cellStyle name="20 % - Akzent4 5 2 3 3 2" xfId="5467"/>
    <cellStyle name="20 % - Akzent4 5 2 3 4" xfId="3861"/>
    <cellStyle name="20 % - Akzent4 5 2 4" xfId="1057"/>
    <cellStyle name="20 % - Akzent4 5 2 4 2" xfId="2667"/>
    <cellStyle name="20 % - Akzent4 5 2 4 2 2" xfId="5879"/>
    <cellStyle name="20 % - Akzent4 5 2 4 3" xfId="4273"/>
    <cellStyle name="20 % - Akzent4 5 2 5" xfId="1862"/>
    <cellStyle name="20 % - Akzent4 5 2 5 2" xfId="5074"/>
    <cellStyle name="20 % - Akzent4 5 2 6" xfId="3468"/>
    <cellStyle name="20 % - Akzent4 5 3" xfId="302"/>
    <cellStyle name="20 % - Akzent4 5 3 2" xfId="724"/>
    <cellStyle name="20 % - Akzent4 5 3 2 2" xfId="1533"/>
    <cellStyle name="20 % - Akzent4 5 3 2 2 2" xfId="3141"/>
    <cellStyle name="20 % - Akzent4 5 3 2 2 2 2" xfId="6353"/>
    <cellStyle name="20 % - Akzent4 5 3 2 2 3" xfId="4747"/>
    <cellStyle name="20 % - Akzent4 5 3 2 3" xfId="2336"/>
    <cellStyle name="20 % - Akzent4 5 3 2 3 2" xfId="5548"/>
    <cellStyle name="20 % - Akzent4 5 3 2 4" xfId="3942"/>
    <cellStyle name="20 % - Akzent4 5 3 3" xfId="1138"/>
    <cellStyle name="20 % - Akzent4 5 3 3 2" xfId="2748"/>
    <cellStyle name="20 % - Akzent4 5 3 3 2 2" xfId="5960"/>
    <cellStyle name="20 % - Akzent4 5 3 3 3" xfId="4354"/>
    <cellStyle name="20 % - Akzent4 5 3 4" xfId="1943"/>
    <cellStyle name="20 % - Akzent4 5 3 4 2" xfId="5155"/>
    <cellStyle name="20 % - Akzent4 5 3 5" xfId="3549"/>
    <cellStyle name="20 % - Akzent4 5 4" xfId="550"/>
    <cellStyle name="20 % - Akzent4 5 4 2" xfId="1359"/>
    <cellStyle name="20 % - Akzent4 5 4 2 2" xfId="2967"/>
    <cellStyle name="20 % - Akzent4 5 4 2 2 2" xfId="6179"/>
    <cellStyle name="20 % - Akzent4 5 4 2 3" xfId="4573"/>
    <cellStyle name="20 % - Akzent4 5 4 3" xfId="2162"/>
    <cellStyle name="20 % - Akzent4 5 4 3 2" xfId="5374"/>
    <cellStyle name="20 % - Akzent4 5 4 4" xfId="3768"/>
    <cellStyle name="20 % - Akzent4 5 5" xfId="964"/>
    <cellStyle name="20 % - Akzent4 5 5 2" xfId="2574"/>
    <cellStyle name="20 % - Akzent4 5 5 2 2" xfId="5786"/>
    <cellStyle name="20 % - Akzent4 5 5 3" xfId="4180"/>
    <cellStyle name="20 % - Akzent4 5 6" xfId="1769"/>
    <cellStyle name="20 % - Akzent4 5 6 2" xfId="4981"/>
    <cellStyle name="20 % - Akzent4 5 7" xfId="3375"/>
    <cellStyle name="20 % - Akzent4 6" xfId="131"/>
    <cellStyle name="20 % - Akzent4 6 2" xfId="303"/>
    <cellStyle name="20 % - Akzent4 6 2 2" xfId="725"/>
    <cellStyle name="20 % - Akzent4 6 2 2 2" xfId="1534"/>
    <cellStyle name="20 % - Akzent4 6 2 2 2 2" xfId="3142"/>
    <cellStyle name="20 % - Akzent4 6 2 2 2 2 2" xfId="6354"/>
    <cellStyle name="20 % - Akzent4 6 2 2 2 3" xfId="4748"/>
    <cellStyle name="20 % - Akzent4 6 2 2 3" xfId="2337"/>
    <cellStyle name="20 % - Akzent4 6 2 2 3 2" xfId="5549"/>
    <cellStyle name="20 % - Akzent4 6 2 2 4" xfId="3943"/>
    <cellStyle name="20 % - Akzent4 6 2 3" xfId="1139"/>
    <cellStyle name="20 % - Akzent4 6 2 3 2" xfId="2749"/>
    <cellStyle name="20 % - Akzent4 6 2 3 2 2" xfId="5961"/>
    <cellStyle name="20 % - Akzent4 6 2 3 3" xfId="4355"/>
    <cellStyle name="20 % - Akzent4 6 2 4" xfId="1944"/>
    <cellStyle name="20 % - Akzent4 6 2 4 2" xfId="5156"/>
    <cellStyle name="20 % - Akzent4 6 2 5" xfId="3550"/>
    <cellStyle name="20 % - Akzent4 6 3" xfId="564"/>
    <cellStyle name="20 % - Akzent4 6 3 2" xfId="1373"/>
    <cellStyle name="20 % - Akzent4 6 3 2 2" xfId="2981"/>
    <cellStyle name="20 % - Akzent4 6 3 2 2 2" xfId="6193"/>
    <cellStyle name="20 % - Akzent4 6 3 2 3" xfId="4587"/>
    <cellStyle name="20 % - Akzent4 6 3 3" xfId="2176"/>
    <cellStyle name="20 % - Akzent4 6 3 3 2" xfId="5388"/>
    <cellStyle name="20 % - Akzent4 6 3 4" xfId="3782"/>
    <cellStyle name="20 % - Akzent4 6 4" xfId="978"/>
    <cellStyle name="20 % - Akzent4 6 4 2" xfId="2588"/>
    <cellStyle name="20 % - Akzent4 6 4 2 2" xfId="5800"/>
    <cellStyle name="20 % - Akzent4 6 4 3" xfId="4194"/>
    <cellStyle name="20 % - Akzent4 6 5" xfId="1783"/>
    <cellStyle name="20 % - Akzent4 6 5 2" xfId="4995"/>
    <cellStyle name="20 % - Akzent4 6 6" xfId="3389"/>
    <cellStyle name="20 % - Akzent4 7" xfId="233"/>
    <cellStyle name="20 % - Akzent4 7 2" xfId="304"/>
    <cellStyle name="20 % - Akzent4 7 2 2" xfId="726"/>
    <cellStyle name="20 % - Akzent4 7 2 2 2" xfId="1535"/>
    <cellStyle name="20 % - Akzent4 7 2 2 2 2" xfId="3143"/>
    <cellStyle name="20 % - Akzent4 7 2 2 2 2 2" xfId="6355"/>
    <cellStyle name="20 % - Akzent4 7 2 2 2 3" xfId="4749"/>
    <cellStyle name="20 % - Akzent4 7 2 2 3" xfId="2338"/>
    <cellStyle name="20 % - Akzent4 7 2 2 3 2" xfId="5550"/>
    <cellStyle name="20 % - Akzent4 7 2 2 4" xfId="3944"/>
    <cellStyle name="20 % - Akzent4 7 2 3" xfId="1140"/>
    <cellStyle name="20 % - Akzent4 7 2 3 2" xfId="2750"/>
    <cellStyle name="20 % - Akzent4 7 2 3 2 2" xfId="5962"/>
    <cellStyle name="20 % - Akzent4 7 2 3 3" xfId="4356"/>
    <cellStyle name="20 % - Akzent4 7 2 4" xfId="1945"/>
    <cellStyle name="20 % - Akzent4 7 2 4 2" xfId="5157"/>
    <cellStyle name="20 % - Akzent4 7 2 5" xfId="3551"/>
    <cellStyle name="20 % - Akzent4 7 3" xfId="657"/>
    <cellStyle name="20 % - Akzent4 7 3 2" xfId="1466"/>
    <cellStyle name="20 % - Akzent4 7 3 2 2" xfId="3074"/>
    <cellStyle name="20 % - Akzent4 7 3 2 2 2" xfId="6286"/>
    <cellStyle name="20 % - Akzent4 7 3 2 3" xfId="4680"/>
    <cellStyle name="20 % - Akzent4 7 3 3" xfId="2269"/>
    <cellStyle name="20 % - Akzent4 7 3 3 2" xfId="5481"/>
    <cellStyle name="20 % - Akzent4 7 3 4" xfId="3875"/>
    <cellStyle name="20 % - Akzent4 7 4" xfId="1071"/>
    <cellStyle name="20 % - Akzent4 7 4 2" xfId="2681"/>
    <cellStyle name="20 % - Akzent4 7 4 2 2" xfId="5893"/>
    <cellStyle name="20 % - Akzent4 7 4 3" xfId="4287"/>
    <cellStyle name="20 % - Akzent4 7 5" xfId="1876"/>
    <cellStyle name="20 % - Akzent4 7 5 2" xfId="5088"/>
    <cellStyle name="20 % - Akzent4 7 6" xfId="3482"/>
    <cellStyle name="20 % - Akzent4 8" xfId="247"/>
    <cellStyle name="20 % - Akzent4 8 2" xfId="671"/>
    <cellStyle name="20 % - Akzent4 8 2 2" xfId="1480"/>
    <cellStyle name="20 % - Akzent4 8 2 2 2" xfId="3088"/>
    <cellStyle name="20 % - Akzent4 8 2 2 2 2" xfId="6300"/>
    <cellStyle name="20 % - Akzent4 8 2 2 3" xfId="4694"/>
    <cellStyle name="20 % - Akzent4 8 2 3" xfId="2283"/>
    <cellStyle name="20 % - Akzent4 8 2 3 2" xfId="5495"/>
    <cellStyle name="20 % - Akzent4 8 2 4" xfId="3889"/>
    <cellStyle name="20 % - Akzent4 8 3" xfId="1085"/>
    <cellStyle name="20 % - Akzent4 8 3 2" xfId="2695"/>
    <cellStyle name="20 % - Akzent4 8 3 2 2" xfId="5907"/>
    <cellStyle name="20 % - Akzent4 8 3 3" xfId="4301"/>
    <cellStyle name="20 % - Akzent4 8 4" xfId="1890"/>
    <cellStyle name="20 % - Akzent4 8 4 2" xfId="5102"/>
    <cellStyle name="20 % - Akzent4 8 5" xfId="3496"/>
    <cellStyle name="20 % - Akzent4 9" xfId="473"/>
    <cellStyle name="20 % - Akzent4 9 2" xfId="1282"/>
    <cellStyle name="20 % - Akzent4 9 2 2" xfId="2892"/>
    <cellStyle name="20 % - Akzent4 9 2 2 2" xfId="6104"/>
    <cellStyle name="20 % - Akzent4 9 2 3" xfId="4498"/>
    <cellStyle name="20 % - Akzent4 9 3" xfId="2087"/>
    <cellStyle name="20 % - Akzent4 9 3 2" xfId="5299"/>
    <cellStyle name="20 % - Akzent4 9 4" xfId="3693"/>
    <cellStyle name="20 % - Akzent5" xfId="5" builtinId="46" customBuiltin="1"/>
    <cellStyle name="20 % - Akzent5 10" xfId="871"/>
    <cellStyle name="20 % - Akzent5 10 2" xfId="1680"/>
    <cellStyle name="20 % - Akzent5 10 2 2" xfId="3288"/>
    <cellStyle name="20 % - Akzent5 10 2 2 2" xfId="6500"/>
    <cellStyle name="20 % - Akzent5 10 2 3" xfId="4894"/>
    <cellStyle name="20 % - Akzent5 10 3" xfId="2483"/>
    <cellStyle name="20 % - Akzent5 10 3 2" xfId="5695"/>
    <cellStyle name="20 % - Akzent5 10 4" xfId="4089"/>
    <cellStyle name="20 % - Akzent5 11" xfId="889"/>
    <cellStyle name="20 % - Akzent5 11 2" xfId="2501"/>
    <cellStyle name="20 % - Akzent5 11 2 2" xfId="5713"/>
    <cellStyle name="20 % - Akzent5 11 3" xfId="4107"/>
    <cellStyle name="20 % - Akzent5 12" xfId="1696"/>
    <cellStyle name="20 % - Akzent5 12 2" xfId="4909"/>
    <cellStyle name="20 % - Akzent5 13" xfId="3302"/>
    <cellStyle name="20 % - Akzent5 2" xfId="55"/>
    <cellStyle name="20 % - Akzent5 2 2" xfId="89"/>
    <cellStyle name="20 % - Akzent5 2 2 2" xfId="193"/>
    <cellStyle name="20 % - Akzent5 2 2 2 2" xfId="305"/>
    <cellStyle name="20 % - Akzent5 2 2 2 2 2" xfId="727"/>
    <cellStyle name="20 % - Akzent5 2 2 2 2 2 2" xfId="1536"/>
    <cellStyle name="20 % - Akzent5 2 2 2 2 2 2 2" xfId="3144"/>
    <cellStyle name="20 % - Akzent5 2 2 2 2 2 2 2 2" xfId="6356"/>
    <cellStyle name="20 % - Akzent5 2 2 2 2 2 2 3" xfId="4750"/>
    <cellStyle name="20 % - Akzent5 2 2 2 2 2 3" xfId="2339"/>
    <cellStyle name="20 % - Akzent5 2 2 2 2 2 3 2" xfId="5551"/>
    <cellStyle name="20 % - Akzent5 2 2 2 2 2 4" xfId="3945"/>
    <cellStyle name="20 % - Akzent5 2 2 2 2 3" xfId="1141"/>
    <cellStyle name="20 % - Akzent5 2 2 2 2 3 2" xfId="2751"/>
    <cellStyle name="20 % - Akzent5 2 2 2 2 3 2 2" xfId="5963"/>
    <cellStyle name="20 % - Akzent5 2 2 2 2 3 3" xfId="4357"/>
    <cellStyle name="20 % - Akzent5 2 2 2 2 4" xfId="1946"/>
    <cellStyle name="20 % - Akzent5 2 2 2 2 4 2" xfId="5158"/>
    <cellStyle name="20 % - Akzent5 2 2 2 2 5" xfId="3552"/>
    <cellStyle name="20 % - Akzent5 2 2 2 3" xfId="617"/>
    <cellStyle name="20 % - Akzent5 2 2 2 3 2" xfId="1426"/>
    <cellStyle name="20 % - Akzent5 2 2 2 3 2 2" xfId="3034"/>
    <cellStyle name="20 % - Akzent5 2 2 2 3 2 2 2" xfId="6246"/>
    <cellStyle name="20 % - Akzent5 2 2 2 3 2 3" xfId="4640"/>
    <cellStyle name="20 % - Akzent5 2 2 2 3 3" xfId="2229"/>
    <cellStyle name="20 % - Akzent5 2 2 2 3 3 2" xfId="5441"/>
    <cellStyle name="20 % - Akzent5 2 2 2 3 4" xfId="3835"/>
    <cellStyle name="20 % - Akzent5 2 2 2 4" xfId="1031"/>
    <cellStyle name="20 % - Akzent5 2 2 2 4 2" xfId="2641"/>
    <cellStyle name="20 % - Akzent5 2 2 2 4 2 2" xfId="5853"/>
    <cellStyle name="20 % - Akzent5 2 2 2 4 3" xfId="4247"/>
    <cellStyle name="20 % - Akzent5 2 2 2 5" xfId="1836"/>
    <cellStyle name="20 % - Akzent5 2 2 2 5 2" xfId="5048"/>
    <cellStyle name="20 % - Akzent5 2 2 2 6" xfId="3442"/>
    <cellStyle name="20 % - Akzent5 2 2 3" xfId="306"/>
    <cellStyle name="20 % - Akzent5 2 2 3 2" xfId="728"/>
    <cellStyle name="20 % - Akzent5 2 2 3 2 2" xfId="1537"/>
    <cellStyle name="20 % - Akzent5 2 2 3 2 2 2" xfId="3145"/>
    <cellStyle name="20 % - Akzent5 2 2 3 2 2 2 2" xfId="6357"/>
    <cellStyle name="20 % - Akzent5 2 2 3 2 2 3" xfId="4751"/>
    <cellStyle name="20 % - Akzent5 2 2 3 2 3" xfId="2340"/>
    <cellStyle name="20 % - Akzent5 2 2 3 2 3 2" xfId="5552"/>
    <cellStyle name="20 % - Akzent5 2 2 3 2 4" xfId="3946"/>
    <cellStyle name="20 % - Akzent5 2 2 3 3" xfId="1142"/>
    <cellStyle name="20 % - Akzent5 2 2 3 3 2" xfId="2752"/>
    <cellStyle name="20 % - Akzent5 2 2 3 3 2 2" xfId="5964"/>
    <cellStyle name="20 % - Akzent5 2 2 3 3 3" xfId="4358"/>
    <cellStyle name="20 % - Akzent5 2 2 3 4" xfId="1947"/>
    <cellStyle name="20 % - Akzent5 2 2 3 4 2" xfId="5159"/>
    <cellStyle name="20 % - Akzent5 2 2 3 5" xfId="3553"/>
    <cellStyle name="20 % - Akzent5 2 2 4" xfId="524"/>
    <cellStyle name="20 % - Akzent5 2 2 4 2" xfId="1333"/>
    <cellStyle name="20 % - Akzent5 2 2 4 2 2" xfId="2941"/>
    <cellStyle name="20 % - Akzent5 2 2 4 2 2 2" xfId="6153"/>
    <cellStyle name="20 % - Akzent5 2 2 4 2 3" xfId="4547"/>
    <cellStyle name="20 % - Akzent5 2 2 4 3" xfId="2136"/>
    <cellStyle name="20 % - Akzent5 2 2 4 3 2" xfId="5348"/>
    <cellStyle name="20 % - Akzent5 2 2 4 4" xfId="3742"/>
    <cellStyle name="20 % - Akzent5 2 2 5" xfId="938"/>
    <cellStyle name="20 % - Akzent5 2 2 5 2" xfId="2548"/>
    <cellStyle name="20 % - Akzent5 2 2 5 2 2" xfId="5760"/>
    <cellStyle name="20 % - Akzent5 2 2 5 3" xfId="4154"/>
    <cellStyle name="20 % - Akzent5 2 2 6" xfId="1743"/>
    <cellStyle name="20 % - Akzent5 2 2 6 2" xfId="4955"/>
    <cellStyle name="20 % - Akzent5 2 2 7" xfId="3349"/>
    <cellStyle name="20 % - Akzent5 2 3" xfId="158"/>
    <cellStyle name="20 % - Akzent5 2 3 2" xfId="307"/>
    <cellStyle name="20 % - Akzent5 2 3 2 2" xfId="729"/>
    <cellStyle name="20 % - Akzent5 2 3 2 2 2" xfId="1538"/>
    <cellStyle name="20 % - Akzent5 2 3 2 2 2 2" xfId="3146"/>
    <cellStyle name="20 % - Akzent5 2 3 2 2 2 2 2" xfId="6358"/>
    <cellStyle name="20 % - Akzent5 2 3 2 2 2 3" xfId="4752"/>
    <cellStyle name="20 % - Akzent5 2 3 2 2 3" xfId="2341"/>
    <cellStyle name="20 % - Akzent5 2 3 2 2 3 2" xfId="5553"/>
    <cellStyle name="20 % - Akzent5 2 3 2 2 4" xfId="3947"/>
    <cellStyle name="20 % - Akzent5 2 3 2 3" xfId="1143"/>
    <cellStyle name="20 % - Akzent5 2 3 2 3 2" xfId="2753"/>
    <cellStyle name="20 % - Akzent5 2 3 2 3 2 2" xfId="5965"/>
    <cellStyle name="20 % - Akzent5 2 3 2 3 3" xfId="4359"/>
    <cellStyle name="20 % - Akzent5 2 3 2 4" xfId="1948"/>
    <cellStyle name="20 % - Akzent5 2 3 2 4 2" xfId="5160"/>
    <cellStyle name="20 % - Akzent5 2 3 2 5" xfId="3554"/>
    <cellStyle name="20 % - Akzent5 2 3 3" xfId="585"/>
    <cellStyle name="20 % - Akzent5 2 3 3 2" xfId="1394"/>
    <cellStyle name="20 % - Akzent5 2 3 3 2 2" xfId="3002"/>
    <cellStyle name="20 % - Akzent5 2 3 3 2 2 2" xfId="6214"/>
    <cellStyle name="20 % - Akzent5 2 3 3 2 3" xfId="4608"/>
    <cellStyle name="20 % - Akzent5 2 3 3 3" xfId="2197"/>
    <cellStyle name="20 % - Akzent5 2 3 3 3 2" xfId="5409"/>
    <cellStyle name="20 % - Akzent5 2 3 3 4" xfId="3803"/>
    <cellStyle name="20 % - Akzent5 2 3 4" xfId="999"/>
    <cellStyle name="20 % - Akzent5 2 3 4 2" xfId="2609"/>
    <cellStyle name="20 % - Akzent5 2 3 4 2 2" xfId="5821"/>
    <cellStyle name="20 % - Akzent5 2 3 4 3" xfId="4215"/>
    <cellStyle name="20 % - Akzent5 2 3 5" xfId="1804"/>
    <cellStyle name="20 % - Akzent5 2 3 5 2" xfId="5016"/>
    <cellStyle name="20 % - Akzent5 2 3 6" xfId="3410"/>
    <cellStyle name="20 % - Akzent5 2 4" xfId="308"/>
    <cellStyle name="20 % - Akzent5 2 4 2" xfId="730"/>
    <cellStyle name="20 % - Akzent5 2 4 2 2" xfId="1539"/>
    <cellStyle name="20 % - Akzent5 2 4 2 2 2" xfId="3147"/>
    <cellStyle name="20 % - Akzent5 2 4 2 2 2 2" xfId="6359"/>
    <cellStyle name="20 % - Akzent5 2 4 2 2 3" xfId="4753"/>
    <cellStyle name="20 % - Akzent5 2 4 2 3" xfId="2342"/>
    <cellStyle name="20 % - Akzent5 2 4 2 3 2" xfId="5554"/>
    <cellStyle name="20 % - Akzent5 2 4 2 4" xfId="3948"/>
    <cellStyle name="20 % - Akzent5 2 4 3" xfId="1144"/>
    <cellStyle name="20 % - Akzent5 2 4 3 2" xfId="2754"/>
    <cellStyle name="20 % - Akzent5 2 4 3 2 2" xfId="5966"/>
    <cellStyle name="20 % - Akzent5 2 4 3 3" xfId="4360"/>
    <cellStyle name="20 % - Akzent5 2 4 4" xfId="1949"/>
    <cellStyle name="20 % - Akzent5 2 4 4 2" xfId="5161"/>
    <cellStyle name="20 % - Akzent5 2 4 5" xfId="3555"/>
    <cellStyle name="20 % - Akzent5 2 5" xfId="494"/>
    <cellStyle name="20 % - Akzent5 2 5 2" xfId="1303"/>
    <cellStyle name="20 % - Akzent5 2 5 2 2" xfId="2911"/>
    <cellStyle name="20 % - Akzent5 2 5 2 2 2" xfId="6123"/>
    <cellStyle name="20 % - Akzent5 2 5 2 3" xfId="4517"/>
    <cellStyle name="20 % - Akzent5 2 5 3" xfId="2106"/>
    <cellStyle name="20 % - Akzent5 2 5 3 2" xfId="5318"/>
    <cellStyle name="20 % - Akzent5 2 5 4" xfId="3712"/>
    <cellStyle name="20 % - Akzent5 2 6" xfId="908"/>
    <cellStyle name="20 % - Akzent5 2 6 2" xfId="2518"/>
    <cellStyle name="20 % - Akzent5 2 6 2 2" xfId="5730"/>
    <cellStyle name="20 % - Akzent5 2 6 3" xfId="4124"/>
    <cellStyle name="20 % - Akzent5 2 7" xfId="1713"/>
    <cellStyle name="20 % - Akzent5 2 7 2" xfId="4925"/>
    <cellStyle name="20 % - Akzent5 2 8" xfId="3319"/>
    <cellStyle name="20 % - Akzent5 3" xfId="70"/>
    <cellStyle name="20 % - Akzent5 3 2" xfId="177"/>
    <cellStyle name="20 % - Akzent5 3 2 2" xfId="309"/>
    <cellStyle name="20 % - Akzent5 3 2 2 2" xfId="731"/>
    <cellStyle name="20 % - Akzent5 3 2 2 2 2" xfId="1540"/>
    <cellStyle name="20 % - Akzent5 3 2 2 2 2 2" xfId="3148"/>
    <cellStyle name="20 % - Akzent5 3 2 2 2 2 2 2" xfId="6360"/>
    <cellStyle name="20 % - Akzent5 3 2 2 2 2 3" xfId="4754"/>
    <cellStyle name="20 % - Akzent5 3 2 2 2 3" xfId="2343"/>
    <cellStyle name="20 % - Akzent5 3 2 2 2 3 2" xfId="5555"/>
    <cellStyle name="20 % - Akzent5 3 2 2 2 4" xfId="3949"/>
    <cellStyle name="20 % - Akzent5 3 2 2 3" xfId="1145"/>
    <cellStyle name="20 % - Akzent5 3 2 2 3 2" xfId="2755"/>
    <cellStyle name="20 % - Akzent5 3 2 2 3 2 2" xfId="5967"/>
    <cellStyle name="20 % - Akzent5 3 2 2 3 3" xfId="4361"/>
    <cellStyle name="20 % - Akzent5 3 2 2 4" xfId="1950"/>
    <cellStyle name="20 % - Akzent5 3 2 2 4 2" xfId="5162"/>
    <cellStyle name="20 % - Akzent5 3 2 2 5" xfId="3556"/>
    <cellStyle name="20 % - Akzent5 3 2 3" xfId="603"/>
    <cellStyle name="20 % - Akzent5 3 2 3 2" xfId="1412"/>
    <cellStyle name="20 % - Akzent5 3 2 3 2 2" xfId="3020"/>
    <cellStyle name="20 % - Akzent5 3 2 3 2 2 2" xfId="6232"/>
    <cellStyle name="20 % - Akzent5 3 2 3 2 3" xfId="4626"/>
    <cellStyle name="20 % - Akzent5 3 2 3 3" xfId="2215"/>
    <cellStyle name="20 % - Akzent5 3 2 3 3 2" xfId="5427"/>
    <cellStyle name="20 % - Akzent5 3 2 3 4" xfId="3821"/>
    <cellStyle name="20 % - Akzent5 3 2 4" xfId="1017"/>
    <cellStyle name="20 % - Akzent5 3 2 4 2" xfId="2627"/>
    <cellStyle name="20 % - Akzent5 3 2 4 2 2" xfId="5839"/>
    <cellStyle name="20 % - Akzent5 3 2 4 3" xfId="4233"/>
    <cellStyle name="20 % - Akzent5 3 2 5" xfId="1822"/>
    <cellStyle name="20 % - Akzent5 3 2 5 2" xfId="5034"/>
    <cellStyle name="20 % - Akzent5 3 2 6" xfId="3428"/>
    <cellStyle name="20 % - Akzent5 3 3" xfId="310"/>
    <cellStyle name="20 % - Akzent5 3 3 2" xfId="732"/>
    <cellStyle name="20 % - Akzent5 3 3 2 2" xfId="1541"/>
    <cellStyle name="20 % - Akzent5 3 3 2 2 2" xfId="3149"/>
    <cellStyle name="20 % - Akzent5 3 3 2 2 2 2" xfId="6361"/>
    <cellStyle name="20 % - Akzent5 3 3 2 2 3" xfId="4755"/>
    <cellStyle name="20 % - Akzent5 3 3 2 3" xfId="2344"/>
    <cellStyle name="20 % - Akzent5 3 3 2 3 2" xfId="5556"/>
    <cellStyle name="20 % - Akzent5 3 3 2 4" xfId="3950"/>
    <cellStyle name="20 % - Akzent5 3 3 3" xfId="1146"/>
    <cellStyle name="20 % - Akzent5 3 3 3 2" xfId="2756"/>
    <cellStyle name="20 % - Akzent5 3 3 3 2 2" xfId="5968"/>
    <cellStyle name="20 % - Akzent5 3 3 3 3" xfId="4362"/>
    <cellStyle name="20 % - Akzent5 3 3 4" xfId="1951"/>
    <cellStyle name="20 % - Akzent5 3 3 4 2" xfId="5163"/>
    <cellStyle name="20 % - Akzent5 3 3 5" xfId="3557"/>
    <cellStyle name="20 % - Akzent5 3 4" xfId="508"/>
    <cellStyle name="20 % - Akzent5 3 4 2" xfId="1317"/>
    <cellStyle name="20 % - Akzent5 3 4 2 2" xfId="2925"/>
    <cellStyle name="20 % - Akzent5 3 4 2 2 2" xfId="6137"/>
    <cellStyle name="20 % - Akzent5 3 4 2 3" xfId="4531"/>
    <cellStyle name="20 % - Akzent5 3 4 3" xfId="2120"/>
    <cellStyle name="20 % - Akzent5 3 4 3 2" xfId="5332"/>
    <cellStyle name="20 % - Akzent5 3 4 4" xfId="3726"/>
    <cellStyle name="20 % - Akzent5 3 5" xfId="922"/>
    <cellStyle name="20 % - Akzent5 3 5 2" xfId="2532"/>
    <cellStyle name="20 % - Akzent5 3 5 2 2" xfId="5744"/>
    <cellStyle name="20 % - Akzent5 3 5 3" xfId="4138"/>
    <cellStyle name="20 % - Akzent5 3 6" xfId="1727"/>
    <cellStyle name="20 % - Akzent5 3 6 2" xfId="4939"/>
    <cellStyle name="20 % - Akzent5 3 7" xfId="3333"/>
    <cellStyle name="20 % - Akzent5 4" xfId="105"/>
    <cellStyle name="20 % - Akzent5 4 2" xfId="207"/>
    <cellStyle name="20 % - Akzent5 4 2 2" xfId="311"/>
    <cellStyle name="20 % - Akzent5 4 2 2 2" xfId="733"/>
    <cellStyle name="20 % - Akzent5 4 2 2 2 2" xfId="1542"/>
    <cellStyle name="20 % - Akzent5 4 2 2 2 2 2" xfId="3150"/>
    <cellStyle name="20 % - Akzent5 4 2 2 2 2 2 2" xfId="6362"/>
    <cellStyle name="20 % - Akzent5 4 2 2 2 2 3" xfId="4756"/>
    <cellStyle name="20 % - Akzent5 4 2 2 2 3" xfId="2345"/>
    <cellStyle name="20 % - Akzent5 4 2 2 2 3 2" xfId="5557"/>
    <cellStyle name="20 % - Akzent5 4 2 2 2 4" xfId="3951"/>
    <cellStyle name="20 % - Akzent5 4 2 2 3" xfId="1147"/>
    <cellStyle name="20 % - Akzent5 4 2 2 3 2" xfId="2757"/>
    <cellStyle name="20 % - Akzent5 4 2 2 3 2 2" xfId="5969"/>
    <cellStyle name="20 % - Akzent5 4 2 2 3 3" xfId="4363"/>
    <cellStyle name="20 % - Akzent5 4 2 2 4" xfId="1952"/>
    <cellStyle name="20 % - Akzent5 4 2 2 4 2" xfId="5164"/>
    <cellStyle name="20 % - Akzent5 4 2 2 5" xfId="3558"/>
    <cellStyle name="20 % - Akzent5 4 2 3" xfId="631"/>
    <cellStyle name="20 % - Akzent5 4 2 3 2" xfId="1440"/>
    <cellStyle name="20 % - Akzent5 4 2 3 2 2" xfId="3048"/>
    <cellStyle name="20 % - Akzent5 4 2 3 2 2 2" xfId="6260"/>
    <cellStyle name="20 % - Akzent5 4 2 3 2 3" xfId="4654"/>
    <cellStyle name="20 % - Akzent5 4 2 3 3" xfId="2243"/>
    <cellStyle name="20 % - Akzent5 4 2 3 3 2" xfId="5455"/>
    <cellStyle name="20 % - Akzent5 4 2 3 4" xfId="3849"/>
    <cellStyle name="20 % - Akzent5 4 2 4" xfId="1045"/>
    <cellStyle name="20 % - Akzent5 4 2 4 2" xfId="2655"/>
    <cellStyle name="20 % - Akzent5 4 2 4 2 2" xfId="5867"/>
    <cellStyle name="20 % - Akzent5 4 2 4 3" xfId="4261"/>
    <cellStyle name="20 % - Akzent5 4 2 5" xfId="1850"/>
    <cellStyle name="20 % - Akzent5 4 2 5 2" xfId="5062"/>
    <cellStyle name="20 % - Akzent5 4 2 6" xfId="3456"/>
    <cellStyle name="20 % - Akzent5 4 3" xfId="312"/>
    <cellStyle name="20 % - Akzent5 4 3 2" xfId="734"/>
    <cellStyle name="20 % - Akzent5 4 3 2 2" xfId="1543"/>
    <cellStyle name="20 % - Akzent5 4 3 2 2 2" xfId="3151"/>
    <cellStyle name="20 % - Akzent5 4 3 2 2 2 2" xfId="6363"/>
    <cellStyle name="20 % - Akzent5 4 3 2 2 3" xfId="4757"/>
    <cellStyle name="20 % - Akzent5 4 3 2 3" xfId="2346"/>
    <cellStyle name="20 % - Akzent5 4 3 2 3 2" xfId="5558"/>
    <cellStyle name="20 % - Akzent5 4 3 2 4" xfId="3952"/>
    <cellStyle name="20 % - Akzent5 4 3 3" xfId="1148"/>
    <cellStyle name="20 % - Akzent5 4 3 3 2" xfId="2758"/>
    <cellStyle name="20 % - Akzent5 4 3 3 2 2" xfId="5970"/>
    <cellStyle name="20 % - Akzent5 4 3 3 3" xfId="4364"/>
    <cellStyle name="20 % - Akzent5 4 3 4" xfId="1953"/>
    <cellStyle name="20 % - Akzent5 4 3 4 2" xfId="5165"/>
    <cellStyle name="20 % - Akzent5 4 3 5" xfId="3559"/>
    <cellStyle name="20 % - Akzent5 4 4" xfId="538"/>
    <cellStyle name="20 % - Akzent5 4 4 2" xfId="1347"/>
    <cellStyle name="20 % - Akzent5 4 4 2 2" xfId="2955"/>
    <cellStyle name="20 % - Akzent5 4 4 2 2 2" xfId="6167"/>
    <cellStyle name="20 % - Akzent5 4 4 2 3" xfId="4561"/>
    <cellStyle name="20 % - Akzent5 4 4 3" xfId="2150"/>
    <cellStyle name="20 % - Akzent5 4 4 3 2" xfId="5362"/>
    <cellStyle name="20 % - Akzent5 4 4 4" xfId="3756"/>
    <cellStyle name="20 % - Akzent5 4 5" xfId="952"/>
    <cellStyle name="20 % - Akzent5 4 5 2" xfId="2562"/>
    <cellStyle name="20 % - Akzent5 4 5 2 2" xfId="5774"/>
    <cellStyle name="20 % - Akzent5 4 5 3" xfId="4168"/>
    <cellStyle name="20 % - Akzent5 4 6" xfId="1757"/>
    <cellStyle name="20 % - Akzent5 4 6 2" xfId="4969"/>
    <cellStyle name="20 % - Akzent5 4 7" xfId="3363"/>
    <cellStyle name="20 % - Akzent5 5" xfId="119"/>
    <cellStyle name="20 % - Akzent5 5 2" xfId="221"/>
    <cellStyle name="20 % - Akzent5 5 2 2" xfId="313"/>
    <cellStyle name="20 % - Akzent5 5 2 2 2" xfId="735"/>
    <cellStyle name="20 % - Akzent5 5 2 2 2 2" xfId="1544"/>
    <cellStyle name="20 % - Akzent5 5 2 2 2 2 2" xfId="3152"/>
    <cellStyle name="20 % - Akzent5 5 2 2 2 2 2 2" xfId="6364"/>
    <cellStyle name="20 % - Akzent5 5 2 2 2 2 3" xfId="4758"/>
    <cellStyle name="20 % - Akzent5 5 2 2 2 3" xfId="2347"/>
    <cellStyle name="20 % - Akzent5 5 2 2 2 3 2" xfId="5559"/>
    <cellStyle name="20 % - Akzent5 5 2 2 2 4" xfId="3953"/>
    <cellStyle name="20 % - Akzent5 5 2 2 3" xfId="1149"/>
    <cellStyle name="20 % - Akzent5 5 2 2 3 2" xfId="2759"/>
    <cellStyle name="20 % - Akzent5 5 2 2 3 2 2" xfId="5971"/>
    <cellStyle name="20 % - Akzent5 5 2 2 3 3" xfId="4365"/>
    <cellStyle name="20 % - Akzent5 5 2 2 4" xfId="1954"/>
    <cellStyle name="20 % - Akzent5 5 2 2 4 2" xfId="5166"/>
    <cellStyle name="20 % - Akzent5 5 2 2 5" xfId="3560"/>
    <cellStyle name="20 % - Akzent5 5 2 3" xfId="645"/>
    <cellStyle name="20 % - Akzent5 5 2 3 2" xfId="1454"/>
    <cellStyle name="20 % - Akzent5 5 2 3 2 2" xfId="3062"/>
    <cellStyle name="20 % - Akzent5 5 2 3 2 2 2" xfId="6274"/>
    <cellStyle name="20 % - Akzent5 5 2 3 2 3" xfId="4668"/>
    <cellStyle name="20 % - Akzent5 5 2 3 3" xfId="2257"/>
    <cellStyle name="20 % - Akzent5 5 2 3 3 2" xfId="5469"/>
    <cellStyle name="20 % - Akzent5 5 2 3 4" xfId="3863"/>
    <cellStyle name="20 % - Akzent5 5 2 4" xfId="1059"/>
    <cellStyle name="20 % - Akzent5 5 2 4 2" xfId="2669"/>
    <cellStyle name="20 % - Akzent5 5 2 4 2 2" xfId="5881"/>
    <cellStyle name="20 % - Akzent5 5 2 4 3" xfId="4275"/>
    <cellStyle name="20 % - Akzent5 5 2 5" xfId="1864"/>
    <cellStyle name="20 % - Akzent5 5 2 5 2" xfId="5076"/>
    <cellStyle name="20 % - Akzent5 5 2 6" xfId="3470"/>
    <cellStyle name="20 % - Akzent5 5 3" xfId="314"/>
    <cellStyle name="20 % - Akzent5 5 3 2" xfId="736"/>
    <cellStyle name="20 % - Akzent5 5 3 2 2" xfId="1545"/>
    <cellStyle name="20 % - Akzent5 5 3 2 2 2" xfId="3153"/>
    <cellStyle name="20 % - Akzent5 5 3 2 2 2 2" xfId="6365"/>
    <cellStyle name="20 % - Akzent5 5 3 2 2 3" xfId="4759"/>
    <cellStyle name="20 % - Akzent5 5 3 2 3" xfId="2348"/>
    <cellStyle name="20 % - Akzent5 5 3 2 3 2" xfId="5560"/>
    <cellStyle name="20 % - Akzent5 5 3 2 4" xfId="3954"/>
    <cellStyle name="20 % - Akzent5 5 3 3" xfId="1150"/>
    <cellStyle name="20 % - Akzent5 5 3 3 2" xfId="2760"/>
    <cellStyle name="20 % - Akzent5 5 3 3 2 2" xfId="5972"/>
    <cellStyle name="20 % - Akzent5 5 3 3 3" xfId="4366"/>
    <cellStyle name="20 % - Akzent5 5 3 4" xfId="1955"/>
    <cellStyle name="20 % - Akzent5 5 3 4 2" xfId="5167"/>
    <cellStyle name="20 % - Akzent5 5 3 5" xfId="3561"/>
    <cellStyle name="20 % - Akzent5 5 4" xfId="552"/>
    <cellStyle name="20 % - Akzent5 5 4 2" xfId="1361"/>
    <cellStyle name="20 % - Akzent5 5 4 2 2" xfId="2969"/>
    <cellStyle name="20 % - Akzent5 5 4 2 2 2" xfId="6181"/>
    <cellStyle name="20 % - Akzent5 5 4 2 3" xfId="4575"/>
    <cellStyle name="20 % - Akzent5 5 4 3" xfId="2164"/>
    <cellStyle name="20 % - Akzent5 5 4 3 2" xfId="5376"/>
    <cellStyle name="20 % - Akzent5 5 4 4" xfId="3770"/>
    <cellStyle name="20 % - Akzent5 5 5" xfId="966"/>
    <cellStyle name="20 % - Akzent5 5 5 2" xfId="2576"/>
    <cellStyle name="20 % - Akzent5 5 5 2 2" xfId="5788"/>
    <cellStyle name="20 % - Akzent5 5 5 3" xfId="4182"/>
    <cellStyle name="20 % - Akzent5 5 6" xfId="1771"/>
    <cellStyle name="20 % - Akzent5 5 6 2" xfId="4983"/>
    <cellStyle name="20 % - Akzent5 5 7" xfId="3377"/>
    <cellStyle name="20 % - Akzent5 6" xfId="133"/>
    <cellStyle name="20 % - Akzent5 6 2" xfId="315"/>
    <cellStyle name="20 % - Akzent5 6 2 2" xfId="737"/>
    <cellStyle name="20 % - Akzent5 6 2 2 2" xfId="1546"/>
    <cellStyle name="20 % - Akzent5 6 2 2 2 2" xfId="3154"/>
    <cellStyle name="20 % - Akzent5 6 2 2 2 2 2" xfId="6366"/>
    <cellStyle name="20 % - Akzent5 6 2 2 2 3" xfId="4760"/>
    <cellStyle name="20 % - Akzent5 6 2 2 3" xfId="2349"/>
    <cellStyle name="20 % - Akzent5 6 2 2 3 2" xfId="5561"/>
    <cellStyle name="20 % - Akzent5 6 2 2 4" xfId="3955"/>
    <cellStyle name="20 % - Akzent5 6 2 3" xfId="1151"/>
    <cellStyle name="20 % - Akzent5 6 2 3 2" xfId="2761"/>
    <cellStyle name="20 % - Akzent5 6 2 3 2 2" xfId="5973"/>
    <cellStyle name="20 % - Akzent5 6 2 3 3" xfId="4367"/>
    <cellStyle name="20 % - Akzent5 6 2 4" xfId="1956"/>
    <cellStyle name="20 % - Akzent5 6 2 4 2" xfId="5168"/>
    <cellStyle name="20 % - Akzent5 6 2 5" xfId="3562"/>
    <cellStyle name="20 % - Akzent5 6 3" xfId="566"/>
    <cellStyle name="20 % - Akzent5 6 3 2" xfId="1375"/>
    <cellStyle name="20 % - Akzent5 6 3 2 2" xfId="2983"/>
    <cellStyle name="20 % - Akzent5 6 3 2 2 2" xfId="6195"/>
    <cellStyle name="20 % - Akzent5 6 3 2 3" xfId="4589"/>
    <cellStyle name="20 % - Akzent5 6 3 3" xfId="2178"/>
    <cellStyle name="20 % - Akzent5 6 3 3 2" xfId="5390"/>
    <cellStyle name="20 % - Akzent5 6 3 4" xfId="3784"/>
    <cellStyle name="20 % - Akzent5 6 4" xfId="980"/>
    <cellStyle name="20 % - Akzent5 6 4 2" xfId="2590"/>
    <cellStyle name="20 % - Akzent5 6 4 2 2" xfId="5802"/>
    <cellStyle name="20 % - Akzent5 6 4 3" xfId="4196"/>
    <cellStyle name="20 % - Akzent5 6 5" xfId="1785"/>
    <cellStyle name="20 % - Akzent5 6 5 2" xfId="4997"/>
    <cellStyle name="20 % - Akzent5 6 6" xfId="3391"/>
    <cellStyle name="20 % - Akzent5 7" xfId="235"/>
    <cellStyle name="20 % - Akzent5 7 2" xfId="316"/>
    <cellStyle name="20 % - Akzent5 7 2 2" xfId="738"/>
    <cellStyle name="20 % - Akzent5 7 2 2 2" xfId="1547"/>
    <cellStyle name="20 % - Akzent5 7 2 2 2 2" xfId="3155"/>
    <cellStyle name="20 % - Akzent5 7 2 2 2 2 2" xfId="6367"/>
    <cellStyle name="20 % - Akzent5 7 2 2 2 3" xfId="4761"/>
    <cellStyle name="20 % - Akzent5 7 2 2 3" xfId="2350"/>
    <cellStyle name="20 % - Akzent5 7 2 2 3 2" xfId="5562"/>
    <cellStyle name="20 % - Akzent5 7 2 2 4" xfId="3956"/>
    <cellStyle name="20 % - Akzent5 7 2 3" xfId="1152"/>
    <cellStyle name="20 % - Akzent5 7 2 3 2" xfId="2762"/>
    <cellStyle name="20 % - Akzent5 7 2 3 2 2" xfId="5974"/>
    <cellStyle name="20 % - Akzent5 7 2 3 3" xfId="4368"/>
    <cellStyle name="20 % - Akzent5 7 2 4" xfId="1957"/>
    <cellStyle name="20 % - Akzent5 7 2 4 2" xfId="5169"/>
    <cellStyle name="20 % - Akzent5 7 2 5" xfId="3563"/>
    <cellStyle name="20 % - Akzent5 7 3" xfId="659"/>
    <cellStyle name="20 % - Akzent5 7 3 2" xfId="1468"/>
    <cellStyle name="20 % - Akzent5 7 3 2 2" xfId="3076"/>
    <cellStyle name="20 % - Akzent5 7 3 2 2 2" xfId="6288"/>
    <cellStyle name="20 % - Akzent5 7 3 2 3" xfId="4682"/>
    <cellStyle name="20 % - Akzent5 7 3 3" xfId="2271"/>
    <cellStyle name="20 % - Akzent5 7 3 3 2" xfId="5483"/>
    <cellStyle name="20 % - Akzent5 7 3 4" xfId="3877"/>
    <cellStyle name="20 % - Akzent5 7 4" xfId="1073"/>
    <cellStyle name="20 % - Akzent5 7 4 2" xfId="2683"/>
    <cellStyle name="20 % - Akzent5 7 4 2 2" xfId="5895"/>
    <cellStyle name="20 % - Akzent5 7 4 3" xfId="4289"/>
    <cellStyle name="20 % - Akzent5 7 5" xfId="1878"/>
    <cellStyle name="20 % - Akzent5 7 5 2" xfId="5090"/>
    <cellStyle name="20 % - Akzent5 7 6" xfId="3484"/>
    <cellStyle name="20 % - Akzent5 8" xfId="249"/>
    <cellStyle name="20 % - Akzent5 8 2" xfId="673"/>
    <cellStyle name="20 % - Akzent5 8 2 2" xfId="1482"/>
    <cellStyle name="20 % - Akzent5 8 2 2 2" xfId="3090"/>
    <cellStyle name="20 % - Akzent5 8 2 2 2 2" xfId="6302"/>
    <cellStyle name="20 % - Akzent5 8 2 2 3" xfId="4696"/>
    <cellStyle name="20 % - Akzent5 8 2 3" xfId="2285"/>
    <cellStyle name="20 % - Akzent5 8 2 3 2" xfId="5497"/>
    <cellStyle name="20 % - Akzent5 8 2 4" xfId="3891"/>
    <cellStyle name="20 % - Akzent5 8 3" xfId="1087"/>
    <cellStyle name="20 % - Akzent5 8 3 2" xfId="2697"/>
    <cellStyle name="20 % - Akzent5 8 3 2 2" xfId="5909"/>
    <cellStyle name="20 % - Akzent5 8 3 3" xfId="4303"/>
    <cellStyle name="20 % - Akzent5 8 4" xfId="1892"/>
    <cellStyle name="20 % - Akzent5 8 4 2" xfId="5104"/>
    <cellStyle name="20 % - Akzent5 8 5" xfId="3498"/>
    <cellStyle name="20 % - Akzent5 9" xfId="475"/>
    <cellStyle name="20 % - Akzent5 9 2" xfId="1284"/>
    <cellStyle name="20 % - Akzent5 9 2 2" xfId="2894"/>
    <cellStyle name="20 % - Akzent5 9 2 2 2" xfId="6106"/>
    <cellStyle name="20 % - Akzent5 9 2 3" xfId="4500"/>
    <cellStyle name="20 % - Akzent5 9 3" xfId="2089"/>
    <cellStyle name="20 % - Akzent5 9 3 2" xfId="5301"/>
    <cellStyle name="20 % - Akzent5 9 4" xfId="3695"/>
    <cellStyle name="20 % - Akzent6" xfId="6" builtinId="50" customBuiltin="1"/>
    <cellStyle name="20 % - Akzent6 10" xfId="873"/>
    <cellStyle name="20 % - Akzent6 10 2" xfId="1682"/>
    <cellStyle name="20 % - Akzent6 10 2 2" xfId="3290"/>
    <cellStyle name="20 % - Akzent6 10 2 2 2" xfId="6502"/>
    <cellStyle name="20 % - Akzent6 10 2 3" xfId="4896"/>
    <cellStyle name="20 % - Akzent6 10 3" xfId="2485"/>
    <cellStyle name="20 % - Akzent6 10 3 2" xfId="5697"/>
    <cellStyle name="20 % - Akzent6 10 4" xfId="4091"/>
    <cellStyle name="20 % - Akzent6 11" xfId="891"/>
    <cellStyle name="20 % - Akzent6 11 2" xfId="2503"/>
    <cellStyle name="20 % - Akzent6 11 2 2" xfId="5715"/>
    <cellStyle name="20 % - Akzent6 11 3" xfId="4109"/>
    <cellStyle name="20 % - Akzent6 12" xfId="1698"/>
    <cellStyle name="20 % - Akzent6 12 2" xfId="4911"/>
    <cellStyle name="20 % - Akzent6 13" xfId="3304"/>
    <cellStyle name="20 % - Akzent6 2" xfId="57"/>
    <cellStyle name="20 % - Akzent6 2 2" xfId="91"/>
    <cellStyle name="20 % - Akzent6 2 2 2" xfId="195"/>
    <cellStyle name="20 % - Akzent6 2 2 2 2" xfId="317"/>
    <cellStyle name="20 % - Akzent6 2 2 2 2 2" xfId="739"/>
    <cellStyle name="20 % - Akzent6 2 2 2 2 2 2" xfId="1548"/>
    <cellStyle name="20 % - Akzent6 2 2 2 2 2 2 2" xfId="3156"/>
    <cellStyle name="20 % - Akzent6 2 2 2 2 2 2 2 2" xfId="6368"/>
    <cellStyle name="20 % - Akzent6 2 2 2 2 2 2 3" xfId="4762"/>
    <cellStyle name="20 % - Akzent6 2 2 2 2 2 3" xfId="2351"/>
    <cellStyle name="20 % - Akzent6 2 2 2 2 2 3 2" xfId="5563"/>
    <cellStyle name="20 % - Akzent6 2 2 2 2 2 4" xfId="3957"/>
    <cellStyle name="20 % - Akzent6 2 2 2 2 3" xfId="1153"/>
    <cellStyle name="20 % - Akzent6 2 2 2 2 3 2" xfId="2763"/>
    <cellStyle name="20 % - Akzent6 2 2 2 2 3 2 2" xfId="5975"/>
    <cellStyle name="20 % - Akzent6 2 2 2 2 3 3" xfId="4369"/>
    <cellStyle name="20 % - Akzent6 2 2 2 2 4" xfId="1958"/>
    <cellStyle name="20 % - Akzent6 2 2 2 2 4 2" xfId="5170"/>
    <cellStyle name="20 % - Akzent6 2 2 2 2 5" xfId="3564"/>
    <cellStyle name="20 % - Akzent6 2 2 2 3" xfId="619"/>
    <cellStyle name="20 % - Akzent6 2 2 2 3 2" xfId="1428"/>
    <cellStyle name="20 % - Akzent6 2 2 2 3 2 2" xfId="3036"/>
    <cellStyle name="20 % - Akzent6 2 2 2 3 2 2 2" xfId="6248"/>
    <cellStyle name="20 % - Akzent6 2 2 2 3 2 3" xfId="4642"/>
    <cellStyle name="20 % - Akzent6 2 2 2 3 3" xfId="2231"/>
    <cellStyle name="20 % - Akzent6 2 2 2 3 3 2" xfId="5443"/>
    <cellStyle name="20 % - Akzent6 2 2 2 3 4" xfId="3837"/>
    <cellStyle name="20 % - Akzent6 2 2 2 4" xfId="1033"/>
    <cellStyle name="20 % - Akzent6 2 2 2 4 2" xfId="2643"/>
    <cellStyle name="20 % - Akzent6 2 2 2 4 2 2" xfId="5855"/>
    <cellStyle name="20 % - Akzent6 2 2 2 4 3" xfId="4249"/>
    <cellStyle name="20 % - Akzent6 2 2 2 5" xfId="1838"/>
    <cellStyle name="20 % - Akzent6 2 2 2 5 2" xfId="5050"/>
    <cellStyle name="20 % - Akzent6 2 2 2 6" xfId="3444"/>
    <cellStyle name="20 % - Akzent6 2 2 3" xfId="318"/>
    <cellStyle name="20 % - Akzent6 2 2 3 2" xfId="740"/>
    <cellStyle name="20 % - Akzent6 2 2 3 2 2" xfId="1549"/>
    <cellStyle name="20 % - Akzent6 2 2 3 2 2 2" xfId="3157"/>
    <cellStyle name="20 % - Akzent6 2 2 3 2 2 2 2" xfId="6369"/>
    <cellStyle name="20 % - Akzent6 2 2 3 2 2 3" xfId="4763"/>
    <cellStyle name="20 % - Akzent6 2 2 3 2 3" xfId="2352"/>
    <cellStyle name="20 % - Akzent6 2 2 3 2 3 2" xfId="5564"/>
    <cellStyle name="20 % - Akzent6 2 2 3 2 4" xfId="3958"/>
    <cellStyle name="20 % - Akzent6 2 2 3 3" xfId="1154"/>
    <cellStyle name="20 % - Akzent6 2 2 3 3 2" xfId="2764"/>
    <cellStyle name="20 % - Akzent6 2 2 3 3 2 2" xfId="5976"/>
    <cellStyle name="20 % - Akzent6 2 2 3 3 3" xfId="4370"/>
    <cellStyle name="20 % - Akzent6 2 2 3 4" xfId="1959"/>
    <cellStyle name="20 % - Akzent6 2 2 3 4 2" xfId="5171"/>
    <cellStyle name="20 % - Akzent6 2 2 3 5" xfId="3565"/>
    <cellStyle name="20 % - Akzent6 2 2 4" xfId="526"/>
    <cellStyle name="20 % - Akzent6 2 2 4 2" xfId="1335"/>
    <cellStyle name="20 % - Akzent6 2 2 4 2 2" xfId="2943"/>
    <cellStyle name="20 % - Akzent6 2 2 4 2 2 2" xfId="6155"/>
    <cellStyle name="20 % - Akzent6 2 2 4 2 3" xfId="4549"/>
    <cellStyle name="20 % - Akzent6 2 2 4 3" xfId="2138"/>
    <cellStyle name="20 % - Akzent6 2 2 4 3 2" xfId="5350"/>
    <cellStyle name="20 % - Akzent6 2 2 4 4" xfId="3744"/>
    <cellStyle name="20 % - Akzent6 2 2 5" xfId="940"/>
    <cellStyle name="20 % - Akzent6 2 2 5 2" xfId="2550"/>
    <cellStyle name="20 % - Akzent6 2 2 5 2 2" xfId="5762"/>
    <cellStyle name="20 % - Akzent6 2 2 5 3" xfId="4156"/>
    <cellStyle name="20 % - Akzent6 2 2 6" xfId="1745"/>
    <cellStyle name="20 % - Akzent6 2 2 6 2" xfId="4957"/>
    <cellStyle name="20 % - Akzent6 2 2 7" xfId="3351"/>
    <cellStyle name="20 % - Akzent6 2 3" xfId="160"/>
    <cellStyle name="20 % - Akzent6 2 3 2" xfId="319"/>
    <cellStyle name="20 % - Akzent6 2 3 2 2" xfId="741"/>
    <cellStyle name="20 % - Akzent6 2 3 2 2 2" xfId="1550"/>
    <cellStyle name="20 % - Akzent6 2 3 2 2 2 2" xfId="3158"/>
    <cellStyle name="20 % - Akzent6 2 3 2 2 2 2 2" xfId="6370"/>
    <cellStyle name="20 % - Akzent6 2 3 2 2 2 3" xfId="4764"/>
    <cellStyle name="20 % - Akzent6 2 3 2 2 3" xfId="2353"/>
    <cellStyle name="20 % - Akzent6 2 3 2 2 3 2" xfId="5565"/>
    <cellStyle name="20 % - Akzent6 2 3 2 2 4" xfId="3959"/>
    <cellStyle name="20 % - Akzent6 2 3 2 3" xfId="1155"/>
    <cellStyle name="20 % - Akzent6 2 3 2 3 2" xfId="2765"/>
    <cellStyle name="20 % - Akzent6 2 3 2 3 2 2" xfId="5977"/>
    <cellStyle name="20 % - Akzent6 2 3 2 3 3" xfId="4371"/>
    <cellStyle name="20 % - Akzent6 2 3 2 4" xfId="1960"/>
    <cellStyle name="20 % - Akzent6 2 3 2 4 2" xfId="5172"/>
    <cellStyle name="20 % - Akzent6 2 3 2 5" xfId="3566"/>
    <cellStyle name="20 % - Akzent6 2 3 3" xfId="587"/>
    <cellStyle name="20 % - Akzent6 2 3 3 2" xfId="1396"/>
    <cellStyle name="20 % - Akzent6 2 3 3 2 2" xfId="3004"/>
    <cellStyle name="20 % - Akzent6 2 3 3 2 2 2" xfId="6216"/>
    <cellStyle name="20 % - Akzent6 2 3 3 2 3" xfId="4610"/>
    <cellStyle name="20 % - Akzent6 2 3 3 3" xfId="2199"/>
    <cellStyle name="20 % - Akzent6 2 3 3 3 2" xfId="5411"/>
    <cellStyle name="20 % - Akzent6 2 3 3 4" xfId="3805"/>
    <cellStyle name="20 % - Akzent6 2 3 4" xfId="1001"/>
    <cellStyle name="20 % - Akzent6 2 3 4 2" xfId="2611"/>
    <cellStyle name="20 % - Akzent6 2 3 4 2 2" xfId="5823"/>
    <cellStyle name="20 % - Akzent6 2 3 4 3" xfId="4217"/>
    <cellStyle name="20 % - Akzent6 2 3 5" xfId="1806"/>
    <cellStyle name="20 % - Akzent6 2 3 5 2" xfId="5018"/>
    <cellStyle name="20 % - Akzent6 2 3 6" xfId="3412"/>
    <cellStyle name="20 % - Akzent6 2 4" xfId="320"/>
    <cellStyle name="20 % - Akzent6 2 4 2" xfId="742"/>
    <cellStyle name="20 % - Akzent6 2 4 2 2" xfId="1551"/>
    <cellStyle name="20 % - Akzent6 2 4 2 2 2" xfId="3159"/>
    <cellStyle name="20 % - Akzent6 2 4 2 2 2 2" xfId="6371"/>
    <cellStyle name="20 % - Akzent6 2 4 2 2 3" xfId="4765"/>
    <cellStyle name="20 % - Akzent6 2 4 2 3" xfId="2354"/>
    <cellStyle name="20 % - Akzent6 2 4 2 3 2" xfId="5566"/>
    <cellStyle name="20 % - Akzent6 2 4 2 4" xfId="3960"/>
    <cellStyle name="20 % - Akzent6 2 4 3" xfId="1156"/>
    <cellStyle name="20 % - Akzent6 2 4 3 2" xfId="2766"/>
    <cellStyle name="20 % - Akzent6 2 4 3 2 2" xfId="5978"/>
    <cellStyle name="20 % - Akzent6 2 4 3 3" xfId="4372"/>
    <cellStyle name="20 % - Akzent6 2 4 4" xfId="1961"/>
    <cellStyle name="20 % - Akzent6 2 4 4 2" xfId="5173"/>
    <cellStyle name="20 % - Akzent6 2 4 5" xfId="3567"/>
    <cellStyle name="20 % - Akzent6 2 5" xfId="496"/>
    <cellStyle name="20 % - Akzent6 2 5 2" xfId="1305"/>
    <cellStyle name="20 % - Akzent6 2 5 2 2" xfId="2913"/>
    <cellStyle name="20 % - Akzent6 2 5 2 2 2" xfId="6125"/>
    <cellStyle name="20 % - Akzent6 2 5 2 3" xfId="4519"/>
    <cellStyle name="20 % - Akzent6 2 5 3" xfId="2108"/>
    <cellStyle name="20 % - Akzent6 2 5 3 2" xfId="5320"/>
    <cellStyle name="20 % - Akzent6 2 5 4" xfId="3714"/>
    <cellStyle name="20 % - Akzent6 2 6" xfId="910"/>
    <cellStyle name="20 % - Akzent6 2 6 2" xfId="2520"/>
    <cellStyle name="20 % - Akzent6 2 6 2 2" xfId="5732"/>
    <cellStyle name="20 % - Akzent6 2 6 3" xfId="4126"/>
    <cellStyle name="20 % - Akzent6 2 7" xfId="1715"/>
    <cellStyle name="20 % - Akzent6 2 7 2" xfId="4927"/>
    <cellStyle name="20 % - Akzent6 2 8" xfId="3321"/>
    <cellStyle name="20 % - Akzent6 3" xfId="72"/>
    <cellStyle name="20 % - Akzent6 3 2" xfId="179"/>
    <cellStyle name="20 % - Akzent6 3 2 2" xfId="321"/>
    <cellStyle name="20 % - Akzent6 3 2 2 2" xfId="743"/>
    <cellStyle name="20 % - Akzent6 3 2 2 2 2" xfId="1552"/>
    <cellStyle name="20 % - Akzent6 3 2 2 2 2 2" xfId="3160"/>
    <cellStyle name="20 % - Akzent6 3 2 2 2 2 2 2" xfId="6372"/>
    <cellStyle name="20 % - Akzent6 3 2 2 2 2 3" xfId="4766"/>
    <cellStyle name="20 % - Akzent6 3 2 2 2 3" xfId="2355"/>
    <cellStyle name="20 % - Akzent6 3 2 2 2 3 2" xfId="5567"/>
    <cellStyle name="20 % - Akzent6 3 2 2 2 4" xfId="3961"/>
    <cellStyle name="20 % - Akzent6 3 2 2 3" xfId="1157"/>
    <cellStyle name="20 % - Akzent6 3 2 2 3 2" xfId="2767"/>
    <cellStyle name="20 % - Akzent6 3 2 2 3 2 2" xfId="5979"/>
    <cellStyle name="20 % - Akzent6 3 2 2 3 3" xfId="4373"/>
    <cellStyle name="20 % - Akzent6 3 2 2 4" xfId="1962"/>
    <cellStyle name="20 % - Akzent6 3 2 2 4 2" xfId="5174"/>
    <cellStyle name="20 % - Akzent6 3 2 2 5" xfId="3568"/>
    <cellStyle name="20 % - Akzent6 3 2 3" xfId="605"/>
    <cellStyle name="20 % - Akzent6 3 2 3 2" xfId="1414"/>
    <cellStyle name="20 % - Akzent6 3 2 3 2 2" xfId="3022"/>
    <cellStyle name="20 % - Akzent6 3 2 3 2 2 2" xfId="6234"/>
    <cellStyle name="20 % - Akzent6 3 2 3 2 3" xfId="4628"/>
    <cellStyle name="20 % - Akzent6 3 2 3 3" xfId="2217"/>
    <cellStyle name="20 % - Akzent6 3 2 3 3 2" xfId="5429"/>
    <cellStyle name="20 % - Akzent6 3 2 3 4" xfId="3823"/>
    <cellStyle name="20 % - Akzent6 3 2 4" xfId="1019"/>
    <cellStyle name="20 % - Akzent6 3 2 4 2" xfId="2629"/>
    <cellStyle name="20 % - Akzent6 3 2 4 2 2" xfId="5841"/>
    <cellStyle name="20 % - Akzent6 3 2 4 3" xfId="4235"/>
    <cellStyle name="20 % - Akzent6 3 2 5" xfId="1824"/>
    <cellStyle name="20 % - Akzent6 3 2 5 2" xfId="5036"/>
    <cellStyle name="20 % - Akzent6 3 2 6" xfId="3430"/>
    <cellStyle name="20 % - Akzent6 3 3" xfId="322"/>
    <cellStyle name="20 % - Akzent6 3 3 2" xfId="744"/>
    <cellStyle name="20 % - Akzent6 3 3 2 2" xfId="1553"/>
    <cellStyle name="20 % - Akzent6 3 3 2 2 2" xfId="3161"/>
    <cellStyle name="20 % - Akzent6 3 3 2 2 2 2" xfId="6373"/>
    <cellStyle name="20 % - Akzent6 3 3 2 2 3" xfId="4767"/>
    <cellStyle name="20 % - Akzent6 3 3 2 3" xfId="2356"/>
    <cellStyle name="20 % - Akzent6 3 3 2 3 2" xfId="5568"/>
    <cellStyle name="20 % - Akzent6 3 3 2 4" xfId="3962"/>
    <cellStyle name="20 % - Akzent6 3 3 3" xfId="1158"/>
    <cellStyle name="20 % - Akzent6 3 3 3 2" xfId="2768"/>
    <cellStyle name="20 % - Akzent6 3 3 3 2 2" xfId="5980"/>
    <cellStyle name="20 % - Akzent6 3 3 3 3" xfId="4374"/>
    <cellStyle name="20 % - Akzent6 3 3 4" xfId="1963"/>
    <cellStyle name="20 % - Akzent6 3 3 4 2" xfId="5175"/>
    <cellStyle name="20 % - Akzent6 3 3 5" xfId="3569"/>
    <cellStyle name="20 % - Akzent6 3 4" xfId="510"/>
    <cellStyle name="20 % - Akzent6 3 4 2" xfId="1319"/>
    <cellStyle name="20 % - Akzent6 3 4 2 2" xfId="2927"/>
    <cellStyle name="20 % - Akzent6 3 4 2 2 2" xfId="6139"/>
    <cellStyle name="20 % - Akzent6 3 4 2 3" xfId="4533"/>
    <cellStyle name="20 % - Akzent6 3 4 3" xfId="2122"/>
    <cellStyle name="20 % - Akzent6 3 4 3 2" xfId="5334"/>
    <cellStyle name="20 % - Akzent6 3 4 4" xfId="3728"/>
    <cellStyle name="20 % - Akzent6 3 5" xfId="924"/>
    <cellStyle name="20 % - Akzent6 3 5 2" xfId="2534"/>
    <cellStyle name="20 % - Akzent6 3 5 2 2" xfId="5746"/>
    <cellStyle name="20 % - Akzent6 3 5 3" xfId="4140"/>
    <cellStyle name="20 % - Akzent6 3 6" xfId="1729"/>
    <cellStyle name="20 % - Akzent6 3 6 2" xfId="4941"/>
    <cellStyle name="20 % - Akzent6 3 7" xfId="3335"/>
    <cellStyle name="20 % - Akzent6 4" xfId="107"/>
    <cellStyle name="20 % - Akzent6 4 2" xfId="209"/>
    <cellStyle name="20 % - Akzent6 4 2 2" xfId="323"/>
    <cellStyle name="20 % - Akzent6 4 2 2 2" xfId="745"/>
    <cellStyle name="20 % - Akzent6 4 2 2 2 2" xfId="1554"/>
    <cellStyle name="20 % - Akzent6 4 2 2 2 2 2" xfId="3162"/>
    <cellStyle name="20 % - Akzent6 4 2 2 2 2 2 2" xfId="6374"/>
    <cellStyle name="20 % - Akzent6 4 2 2 2 2 3" xfId="4768"/>
    <cellStyle name="20 % - Akzent6 4 2 2 2 3" xfId="2357"/>
    <cellStyle name="20 % - Akzent6 4 2 2 2 3 2" xfId="5569"/>
    <cellStyle name="20 % - Akzent6 4 2 2 2 4" xfId="3963"/>
    <cellStyle name="20 % - Akzent6 4 2 2 3" xfId="1159"/>
    <cellStyle name="20 % - Akzent6 4 2 2 3 2" xfId="2769"/>
    <cellStyle name="20 % - Akzent6 4 2 2 3 2 2" xfId="5981"/>
    <cellStyle name="20 % - Akzent6 4 2 2 3 3" xfId="4375"/>
    <cellStyle name="20 % - Akzent6 4 2 2 4" xfId="1964"/>
    <cellStyle name="20 % - Akzent6 4 2 2 4 2" xfId="5176"/>
    <cellStyle name="20 % - Akzent6 4 2 2 5" xfId="3570"/>
    <cellStyle name="20 % - Akzent6 4 2 3" xfId="633"/>
    <cellStyle name="20 % - Akzent6 4 2 3 2" xfId="1442"/>
    <cellStyle name="20 % - Akzent6 4 2 3 2 2" xfId="3050"/>
    <cellStyle name="20 % - Akzent6 4 2 3 2 2 2" xfId="6262"/>
    <cellStyle name="20 % - Akzent6 4 2 3 2 3" xfId="4656"/>
    <cellStyle name="20 % - Akzent6 4 2 3 3" xfId="2245"/>
    <cellStyle name="20 % - Akzent6 4 2 3 3 2" xfId="5457"/>
    <cellStyle name="20 % - Akzent6 4 2 3 4" xfId="3851"/>
    <cellStyle name="20 % - Akzent6 4 2 4" xfId="1047"/>
    <cellStyle name="20 % - Akzent6 4 2 4 2" xfId="2657"/>
    <cellStyle name="20 % - Akzent6 4 2 4 2 2" xfId="5869"/>
    <cellStyle name="20 % - Akzent6 4 2 4 3" xfId="4263"/>
    <cellStyle name="20 % - Akzent6 4 2 5" xfId="1852"/>
    <cellStyle name="20 % - Akzent6 4 2 5 2" xfId="5064"/>
    <cellStyle name="20 % - Akzent6 4 2 6" xfId="3458"/>
    <cellStyle name="20 % - Akzent6 4 3" xfId="324"/>
    <cellStyle name="20 % - Akzent6 4 3 2" xfId="746"/>
    <cellStyle name="20 % - Akzent6 4 3 2 2" xfId="1555"/>
    <cellStyle name="20 % - Akzent6 4 3 2 2 2" xfId="3163"/>
    <cellStyle name="20 % - Akzent6 4 3 2 2 2 2" xfId="6375"/>
    <cellStyle name="20 % - Akzent6 4 3 2 2 3" xfId="4769"/>
    <cellStyle name="20 % - Akzent6 4 3 2 3" xfId="2358"/>
    <cellStyle name="20 % - Akzent6 4 3 2 3 2" xfId="5570"/>
    <cellStyle name="20 % - Akzent6 4 3 2 4" xfId="3964"/>
    <cellStyle name="20 % - Akzent6 4 3 3" xfId="1160"/>
    <cellStyle name="20 % - Akzent6 4 3 3 2" xfId="2770"/>
    <cellStyle name="20 % - Akzent6 4 3 3 2 2" xfId="5982"/>
    <cellStyle name="20 % - Akzent6 4 3 3 3" xfId="4376"/>
    <cellStyle name="20 % - Akzent6 4 3 4" xfId="1965"/>
    <cellStyle name="20 % - Akzent6 4 3 4 2" xfId="5177"/>
    <cellStyle name="20 % - Akzent6 4 3 5" xfId="3571"/>
    <cellStyle name="20 % - Akzent6 4 4" xfId="540"/>
    <cellStyle name="20 % - Akzent6 4 4 2" xfId="1349"/>
    <cellStyle name="20 % - Akzent6 4 4 2 2" xfId="2957"/>
    <cellStyle name="20 % - Akzent6 4 4 2 2 2" xfId="6169"/>
    <cellStyle name="20 % - Akzent6 4 4 2 3" xfId="4563"/>
    <cellStyle name="20 % - Akzent6 4 4 3" xfId="2152"/>
    <cellStyle name="20 % - Akzent6 4 4 3 2" xfId="5364"/>
    <cellStyle name="20 % - Akzent6 4 4 4" xfId="3758"/>
    <cellStyle name="20 % - Akzent6 4 5" xfId="954"/>
    <cellStyle name="20 % - Akzent6 4 5 2" xfId="2564"/>
    <cellStyle name="20 % - Akzent6 4 5 2 2" xfId="5776"/>
    <cellStyle name="20 % - Akzent6 4 5 3" xfId="4170"/>
    <cellStyle name="20 % - Akzent6 4 6" xfId="1759"/>
    <cellStyle name="20 % - Akzent6 4 6 2" xfId="4971"/>
    <cellStyle name="20 % - Akzent6 4 7" xfId="3365"/>
    <cellStyle name="20 % - Akzent6 5" xfId="121"/>
    <cellStyle name="20 % - Akzent6 5 2" xfId="223"/>
    <cellStyle name="20 % - Akzent6 5 2 2" xfId="325"/>
    <cellStyle name="20 % - Akzent6 5 2 2 2" xfId="747"/>
    <cellStyle name="20 % - Akzent6 5 2 2 2 2" xfId="1556"/>
    <cellStyle name="20 % - Akzent6 5 2 2 2 2 2" xfId="3164"/>
    <cellStyle name="20 % - Akzent6 5 2 2 2 2 2 2" xfId="6376"/>
    <cellStyle name="20 % - Akzent6 5 2 2 2 2 3" xfId="4770"/>
    <cellStyle name="20 % - Akzent6 5 2 2 2 3" xfId="2359"/>
    <cellStyle name="20 % - Akzent6 5 2 2 2 3 2" xfId="5571"/>
    <cellStyle name="20 % - Akzent6 5 2 2 2 4" xfId="3965"/>
    <cellStyle name="20 % - Akzent6 5 2 2 3" xfId="1161"/>
    <cellStyle name="20 % - Akzent6 5 2 2 3 2" xfId="2771"/>
    <cellStyle name="20 % - Akzent6 5 2 2 3 2 2" xfId="5983"/>
    <cellStyle name="20 % - Akzent6 5 2 2 3 3" xfId="4377"/>
    <cellStyle name="20 % - Akzent6 5 2 2 4" xfId="1966"/>
    <cellStyle name="20 % - Akzent6 5 2 2 4 2" xfId="5178"/>
    <cellStyle name="20 % - Akzent6 5 2 2 5" xfId="3572"/>
    <cellStyle name="20 % - Akzent6 5 2 3" xfId="647"/>
    <cellStyle name="20 % - Akzent6 5 2 3 2" xfId="1456"/>
    <cellStyle name="20 % - Akzent6 5 2 3 2 2" xfId="3064"/>
    <cellStyle name="20 % - Akzent6 5 2 3 2 2 2" xfId="6276"/>
    <cellStyle name="20 % - Akzent6 5 2 3 2 3" xfId="4670"/>
    <cellStyle name="20 % - Akzent6 5 2 3 3" xfId="2259"/>
    <cellStyle name="20 % - Akzent6 5 2 3 3 2" xfId="5471"/>
    <cellStyle name="20 % - Akzent6 5 2 3 4" xfId="3865"/>
    <cellStyle name="20 % - Akzent6 5 2 4" xfId="1061"/>
    <cellStyle name="20 % - Akzent6 5 2 4 2" xfId="2671"/>
    <cellStyle name="20 % - Akzent6 5 2 4 2 2" xfId="5883"/>
    <cellStyle name="20 % - Akzent6 5 2 4 3" xfId="4277"/>
    <cellStyle name="20 % - Akzent6 5 2 5" xfId="1866"/>
    <cellStyle name="20 % - Akzent6 5 2 5 2" xfId="5078"/>
    <cellStyle name="20 % - Akzent6 5 2 6" xfId="3472"/>
    <cellStyle name="20 % - Akzent6 5 3" xfId="326"/>
    <cellStyle name="20 % - Akzent6 5 3 2" xfId="748"/>
    <cellStyle name="20 % - Akzent6 5 3 2 2" xfId="1557"/>
    <cellStyle name="20 % - Akzent6 5 3 2 2 2" xfId="3165"/>
    <cellStyle name="20 % - Akzent6 5 3 2 2 2 2" xfId="6377"/>
    <cellStyle name="20 % - Akzent6 5 3 2 2 3" xfId="4771"/>
    <cellStyle name="20 % - Akzent6 5 3 2 3" xfId="2360"/>
    <cellStyle name="20 % - Akzent6 5 3 2 3 2" xfId="5572"/>
    <cellStyle name="20 % - Akzent6 5 3 2 4" xfId="3966"/>
    <cellStyle name="20 % - Akzent6 5 3 3" xfId="1162"/>
    <cellStyle name="20 % - Akzent6 5 3 3 2" xfId="2772"/>
    <cellStyle name="20 % - Akzent6 5 3 3 2 2" xfId="5984"/>
    <cellStyle name="20 % - Akzent6 5 3 3 3" xfId="4378"/>
    <cellStyle name="20 % - Akzent6 5 3 4" xfId="1967"/>
    <cellStyle name="20 % - Akzent6 5 3 4 2" xfId="5179"/>
    <cellStyle name="20 % - Akzent6 5 3 5" xfId="3573"/>
    <cellStyle name="20 % - Akzent6 5 4" xfId="554"/>
    <cellStyle name="20 % - Akzent6 5 4 2" xfId="1363"/>
    <cellStyle name="20 % - Akzent6 5 4 2 2" xfId="2971"/>
    <cellStyle name="20 % - Akzent6 5 4 2 2 2" xfId="6183"/>
    <cellStyle name="20 % - Akzent6 5 4 2 3" xfId="4577"/>
    <cellStyle name="20 % - Akzent6 5 4 3" xfId="2166"/>
    <cellStyle name="20 % - Akzent6 5 4 3 2" xfId="5378"/>
    <cellStyle name="20 % - Akzent6 5 4 4" xfId="3772"/>
    <cellStyle name="20 % - Akzent6 5 5" xfId="968"/>
    <cellStyle name="20 % - Akzent6 5 5 2" xfId="2578"/>
    <cellStyle name="20 % - Akzent6 5 5 2 2" xfId="5790"/>
    <cellStyle name="20 % - Akzent6 5 5 3" xfId="4184"/>
    <cellStyle name="20 % - Akzent6 5 6" xfId="1773"/>
    <cellStyle name="20 % - Akzent6 5 6 2" xfId="4985"/>
    <cellStyle name="20 % - Akzent6 5 7" xfId="3379"/>
    <cellStyle name="20 % - Akzent6 6" xfId="135"/>
    <cellStyle name="20 % - Akzent6 6 2" xfId="327"/>
    <cellStyle name="20 % - Akzent6 6 2 2" xfId="749"/>
    <cellStyle name="20 % - Akzent6 6 2 2 2" xfId="1558"/>
    <cellStyle name="20 % - Akzent6 6 2 2 2 2" xfId="3166"/>
    <cellStyle name="20 % - Akzent6 6 2 2 2 2 2" xfId="6378"/>
    <cellStyle name="20 % - Akzent6 6 2 2 2 3" xfId="4772"/>
    <cellStyle name="20 % - Akzent6 6 2 2 3" xfId="2361"/>
    <cellStyle name="20 % - Akzent6 6 2 2 3 2" xfId="5573"/>
    <cellStyle name="20 % - Akzent6 6 2 2 4" xfId="3967"/>
    <cellStyle name="20 % - Akzent6 6 2 3" xfId="1163"/>
    <cellStyle name="20 % - Akzent6 6 2 3 2" xfId="2773"/>
    <cellStyle name="20 % - Akzent6 6 2 3 2 2" xfId="5985"/>
    <cellStyle name="20 % - Akzent6 6 2 3 3" xfId="4379"/>
    <cellStyle name="20 % - Akzent6 6 2 4" xfId="1968"/>
    <cellStyle name="20 % - Akzent6 6 2 4 2" xfId="5180"/>
    <cellStyle name="20 % - Akzent6 6 2 5" xfId="3574"/>
    <cellStyle name="20 % - Akzent6 6 3" xfId="568"/>
    <cellStyle name="20 % - Akzent6 6 3 2" xfId="1377"/>
    <cellStyle name="20 % - Akzent6 6 3 2 2" xfId="2985"/>
    <cellStyle name="20 % - Akzent6 6 3 2 2 2" xfId="6197"/>
    <cellStyle name="20 % - Akzent6 6 3 2 3" xfId="4591"/>
    <cellStyle name="20 % - Akzent6 6 3 3" xfId="2180"/>
    <cellStyle name="20 % - Akzent6 6 3 3 2" xfId="5392"/>
    <cellStyle name="20 % - Akzent6 6 3 4" xfId="3786"/>
    <cellStyle name="20 % - Akzent6 6 4" xfId="982"/>
    <cellStyle name="20 % - Akzent6 6 4 2" xfId="2592"/>
    <cellStyle name="20 % - Akzent6 6 4 2 2" xfId="5804"/>
    <cellStyle name="20 % - Akzent6 6 4 3" xfId="4198"/>
    <cellStyle name="20 % - Akzent6 6 5" xfId="1787"/>
    <cellStyle name="20 % - Akzent6 6 5 2" xfId="4999"/>
    <cellStyle name="20 % - Akzent6 6 6" xfId="3393"/>
    <cellStyle name="20 % - Akzent6 7" xfId="237"/>
    <cellStyle name="20 % - Akzent6 7 2" xfId="328"/>
    <cellStyle name="20 % - Akzent6 7 2 2" xfId="750"/>
    <cellStyle name="20 % - Akzent6 7 2 2 2" xfId="1559"/>
    <cellStyle name="20 % - Akzent6 7 2 2 2 2" xfId="3167"/>
    <cellStyle name="20 % - Akzent6 7 2 2 2 2 2" xfId="6379"/>
    <cellStyle name="20 % - Akzent6 7 2 2 2 3" xfId="4773"/>
    <cellStyle name="20 % - Akzent6 7 2 2 3" xfId="2362"/>
    <cellStyle name="20 % - Akzent6 7 2 2 3 2" xfId="5574"/>
    <cellStyle name="20 % - Akzent6 7 2 2 4" xfId="3968"/>
    <cellStyle name="20 % - Akzent6 7 2 3" xfId="1164"/>
    <cellStyle name="20 % - Akzent6 7 2 3 2" xfId="2774"/>
    <cellStyle name="20 % - Akzent6 7 2 3 2 2" xfId="5986"/>
    <cellStyle name="20 % - Akzent6 7 2 3 3" xfId="4380"/>
    <cellStyle name="20 % - Akzent6 7 2 4" xfId="1969"/>
    <cellStyle name="20 % - Akzent6 7 2 4 2" xfId="5181"/>
    <cellStyle name="20 % - Akzent6 7 2 5" xfId="3575"/>
    <cellStyle name="20 % - Akzent6 7 3" xfId="661"/>
    <cellStyle name="20 % - Akzent6 7 3 2" xfId="1470"/>
    <cellStyle name="20 % - Akzent6 7 3 2 2" xfId="3078"/>
    <cellStyle name="20 % - Akzent6 7 3 2 2 2" xfId="6290"/>
    <cellStyle name="20 % - Akzent6 7 3 2 3" xfId="4684"/>
    <cellStyle name="20 % - Akzent6 7 3 3" xfId="2273"/>
    <cellStyle name="20 % - Akzent6 7 3 3 2" xfId="5485"/>
    <cellStyle name="20 % - Akzent6 7 3 4" xfId="3879"/>
    <cellStyle name="20 % - Akzent6 7 4" xfId="1075"/>
    <cellStyle name="20 % - Akzent6 7 4 2" xfId="2685"/>
    <cellStyle name="20 % - Akzent6 7 4 2 2" xfId="5897"/>
    <cellStyle name="20 % - Akzent6 7 4 3" xfId="4291"/>
    <cellStyle name="20 % - Akzent6 7 5" xfId="1880"/>
    <cellStyle name="20 % - Akzent6 7 5 2" xfId="5092"/>
    <cellStyle name="20 % - Akzent6 7 6" xfId="3486"/>
    <cellStyle name="20 % - Akzent6 8" xfId="251"/>
    <cellStyle name="20 % - Akzent6 8 2" xfId="675"/>
    <cellStyle name="20 % - Akzent6 8 2 2" xfId="1484"/>
    <cellStyle name="20 % - Akzent6 8 2 2 2" xfId="3092"/>
    <cellStyle name="20 % - Akzent6 8 2 2 2 2" xfId="6304"/>
    <cellStyle name="20 % - Akzent6 8 2 2 3" xfId="4698"/>
    <cellStyle name="20 % - Akzent6 8 2 3" xfId="2287"/>
    <cellStyle name="20 % - Akzent6 8 2 3 2" xfId="5499"/>
    <cellStyle name="20 % - Akzent6 8 2 4" xfId="3893"/>
    <cellStyle name="20 % - Akzent6 8 3" xfId="1089"/>
    <cellStyle name="20 % - Akzent6 8 3 2" xfId="2699"/>
    <cellStyle name="20 % - Akzent6 8 3 2 2" xfId="5911"/>
    <cellStyle name="20 % - Akzent6 8 3 3" xfId="4305"/>
    <cellStyle name="20 % - Akzent6 8 4" xfId="1894"/>
    <cellStyle name="20 % - Akzent6 8 4 2" xfId="5106"/>
    <cellStyle name="20 % - Akzent6 8 5" xfId="3500"/>
    <cellStyle name="20 % - Akzent6 9" xfId="477"/>
    <cellStyle name="20 % - Akzent6 9 2" xfId="1286"/>
    <cellStyle name="20 % - Akzent6 9 2 2" xfId="2896"/>
    <cellStyle name="20 % - Akzent6 9 2 2 2" xfId="6108"/>
    <cellStyle name="20 % - Akzent6 9 2 3" xfId="4502"/>
    <cellStyle name="20 % - Akzent6 9 3" xfId="2091"/>
    <cellStyle name="20 % - Akzent6 9 3 2" xfId="5303"/>
    <cellStyle name="20 % - Akzent6 9 4" xfId="3697"/>
    <cellStyle name="40 % - Akzent1" xfId="7" builtinId="31" customBuiltin="1"/>
    <cellStyle name="40 % - Akzent1 10" xfId="864"/>
    <cellStyle name="40 % - Akzent1 10 2" xfId="1673"/>
    <cellStyle name="40 % - Akzent1 10 2 2" xfId="3281"/>
    <cellStyle name="40 % - Akzent1 10 2 2 2" xfId="6493"/>
    <cellStyle name="40 % - Akzent1 10 2 3" xfId="4887"/>
    <cellStyle name="40 % - Akzent1 10 3" xfId="2476"/>
    <cellStyle name="40 % - Akzent1 10 3 2" xfId="5688"/>
    <cellStyle name="40 % - Akzent1 10 4" xfId="4082"/>
    <cellStyle name="40 % - Akzent1 11" xfId="880"/>
    <cellStyle name="40 % - Akzent1 11 2" xfId="2492"/>
    <cellStyle name="40 % - Akzent1 11 2 2" xfId="5704"/>
    <cellStyle name="40 % - Akzent1 11 3" xfId="4098"/>
    <cellStyle name="40 % - Akzent1 12" xfId="1689"/>
    <cellStyle name="40 % - Akzent1 12 2" xfId="4902"/>
    <cellStyle name="40 % - Akzent1 13" xfId="3295"/>
    <cellStyle name="40 % - Akzent1 2" xfId="48"/>
    <cellStyle name="40 % - Akzent1 2 2" xfId="82"/>
    <cellStyle name="40 % - Akzent1 2 2 2" xfId="186"/>
    <cellStyle name="40 % - Akzent1 2 2 2 2" xfId="329"/>
    <cellStyle name="40 % - Akzent1 2 2 2 2 2" xfId="751"/>
    <cellStyle name="40 % - Akzent1 2 2 2 2 2 2" xfId="1560"/>
    <cellStyle name="40 % - Akzent1 2 2 2 2 2 2 2" xfId="3168"/>
    <cellStyle name="40 % - Akzent1 2 2 2 2 2 2 2 2" xfId="6380"/>
    <cellStyle name="40 % - Akzent1 2 2 2 2 2 2 3" xfId="4774"/>
    <cellStyle name="40 % - Akzent1 2 2 2 2 2 3" xfId="2363"/>
    <cellStyle name="40 % - Akzent1 2 2 2 2 2 3 2" xfId="5575"/>
    <cellStyle name="40 % - Akzent1 2 2 2 2 2 4" xfId="3969"/>
    <cellStyle name="40 % - Akzent1 2 2 2 2 3" xfId="1165"/>
    <cellStyle name="40 % - Akzent1 2 2 2 2 3 2" xfId="2775"/>
    <cellStyle name="40 % - Akzent1 2 2 2 2 3 2 2" xfId="5987"/>
    <cellStyle name="40 % - Akzent1 2 2 2 2 3 3" xfId="4381"/>
    <cellStyle name="40 % - Akzent1 2 2 2 2 4" xfId="1970"/>
    <cellStyle name="40 % - Akzent1 2 2 2 2 4 2" xfId="5182"/>
    <cellStyle name="40 % - Akzent1 2 2 2 2 5" xfId="3576"/>
    <cellStyle name="40 % - Akzent1 2 2 2 3" xfId="610"/>
    <cellStyle name="40 % - Akzent1 2 2 2 3 2" xfId="1419"/>
    <cellStyle name="40 % - Akzent1 2 2 2 3 2 2" xfId="3027"/>
    <cellStyle name="40 % - Akzent1 2 2 2 3 2 2 2" xfId="6239"/>
    <cellStyle name="40 % - Akzent1 2 2 2 3 2 3" xfId="4633"/>
    <cellStyle name="40 % - Akzent1 2 2 2 3 3" xfId="2222"/>
    <cellStyle name="40 % - Akzent1 2 2 2 3 3 2" xfId="5434"/>
    <cellStyle name="40 % - Akzent1 2 2 2 3 4" xfId="3828"/>
    <cellStyle name="40 % - Akzent1 2 2 2 4" xfId="1024"/>
    <cellStyle name="40 % - Akzent1 2 2 2 4 2" xfId="2634"/>
    <cellStyle name="40 % - Akzent1 2 2 2 4 2 2" xfId="5846"/>
    <cellStyle name="40 % - Akzent1 2 2 2 4 3" xfId="4240"/>
    <cellStyle name="40 % - Akzent1 2 2 2 5" xfId="1829"/>
    <cellStyle name="40 % - Akzent1 2 2 2 5 2" xfId="5041"/>
    <cellStyle name="40 % - Akzent1 2 2 2 6" xfId="3435"/>
    <cellStyle name="40 % - Akzent1 2 2 3" xfId="330"/>
    <cellStyle name="40 % - Akzent1 2 2 3 2" xfId="752"/>
    <cellStyle name="40 % - Akzent1 2 2 3 2 2" xfId="1561"/>
    <cellStyle name="40 % - Akzent1 2 2 3 2 2 2" xfId="3169"/>
    <cellStyle name="40 % - Akzent1 2 2 3 2 2 2 2" xfId="6381"/>
    <cellStyle name="40 % - Akzent1 2 2 3 2 2 3" xfId="4775"/>
    <cellStyle name="40 % - Akzent1 2 2 3 2 3" xfId="2364"/>
    <cellStyle name="40 % - Akzent1 2 2 3 2 3 2" xfId="5576"/>
    <cellStyle name="40 % - Akzent1 2 2 3 2 4" xfId="3970"/>
    <cellStyle name="40 % - Akzent1 2 2 3 3" xfId="1166"/>
    <cellStyle name="40 % - Akzent1 2 2 3 3 2" xfId="2776"/>
    <cellStyle name="40 % - Akzent1 2 2 3 3 2 2" xfId="5988"/>
    <cellStyle name="40 % - Akzent1 2 2 3 3 3" xfId="4382"/>
    <cellStyle name="40 % - Akzent1 2 2 3 4" xfId="1971"/>
    <cellStyle name="40 % - Akzent1 2 2 3 4 2" xfId="5183"/>
    <cellStyle name="40 % - Akzent1 2 2 3 5" xfId="3577"/>
    <cellStyle name="40 % - Akzent1 2 2 4" xfId="517"/>
    <cellStyle name="40 % - Akzent1 2 2 4 2" xfId="1326"/>
    <cellStyle name="40 % - Akzent1 2 2 4 2 2" xfId="2934"/>
    <cellStyle name="40 % - Akzent1 2 2 4 2 2 2" xfId="6146"/>
    <cellStyle name="40 % - Akzent1 2 2 4 2 3" xfId="4540"/>
    <cellStyle name="40 % - Akzent1 2 2 4 3" xfId="2129"/>
    <cellStyle name="40 % - Akzent1 2 2 4 3 2" xfId="5341"/>
    <cellStyle name="40 % - Akzent1 2 2 4 4" xfId="3735"/>
    <cellStyle name="40 % - Akzent1 2 2 5" xfId="931"/>
    <cellStyle name="40 % - Akzent1 2 2 5 2" xfId="2541"/>
    <cellStyle name="40 % - Akzent1 2 2 5 2 2" xfId="5753"/>
    <cellStyle name="40 % - Akzent1 2 2 5 3" xfId="4147"/>
    <cellStyle name="40 % - Akzent1 2 2 6" xfId="1736"/>
    <cellStyle name="40 % - Akzent1 2 2 6 2" xfId="4948"/>
    <cellStyle name="40 % - Akzent1 2 2 7" xfId="3342"/>
    <cellStyle name="40 % - Akzent1 2 3" xfId="151"/>
    <cellStyle name="40 % - Akzent1 2 3 2" xfId="331"/>
    <cellStyle name="40 % - Akzent1 2 3 2 2" xfId="753"/>
    <cellStyle name="40 % - Akzent1 2 3 2 2 2" xfId="1562"/>
    <cellStyle name="40 % - Akzent1 2 3 2 2 2 2" xfId="3170"/>
    <cellStyle name="40 % - Akzent1 2 3 2 2 2 2 2" xfId="6382"/>
    <cellStyle name="40 % - Akzent1 2 3 2 2 2 3" xfId="4776"/>
    <cellStyle name="40 % - Akzent1 2 3 2 2 3" xfId="2365"/>
    <cellStyle name="40 % - Akzent1 2 3 2 2 3 2" xfId="5577"/>
    <cellStyle name="40 % - Akzent1 2 3 2 2 4" xfId="3971"/>
    <cellStyle name="40 % - Akzent1 2 3 2 3" xfId="1167"/>
    <cellStyle name="40 % - Akzent1 2 3 2 3 2" xfId="2777"/>
    <cellStyle name="40 % - Akzent1 2 3 2 3 2 2" xfId="5989"/>
    <cellStyle name="40 % - Akzent1 2 3 2 3 3" xfId="4383"/>
    <cellStyle name="40 % - Akzent1 2 3 2 4" xfId="1972"/>
    <cellStyle name="40 % - Akzent1 2 3 2 4 2" xfId="5184"/>
    <cellStyle name="40 % - Akzent1 2 3 2 5" xfId="3578"/>
    <cellStyle name="40 % - Akzent1 2 3 3" xfId="578"/>
    <cellStyle name="40 % - Akzent1 2 3 3 2" xfId="1387"/>
    <cellStyle name="40 % - Akzent1 2 3 3 2 2" xfId="2995"/>
    <cellStyle name="40 % - Akzent1 2 3 3 2 2 2" xfId="6207"/>
    <cellStyle name="40 % - Akzent1 2 3 3 2 3" xfId="4601"/>
    <cellStyle name="40 % - Akzent1 2 3 3 3" xfId="2190"/>
    <cellStyle name="40 % - Akzent1 2 3 3 3 2" xfId="5402"/>
    <cellStyle name="40 % - Akzent1 2 3 3 4" xfId="3796"/>
    <cellStyle name="40 % - Akzent1 2 3 4" xfId="992"/>
    <cellStyle name="40 % - Akzent1 2 3 4 2" xfId="2602"/>
    <cellStyle name="40 % - Akzent1 2 3 4 2 2" xfId="5814"/>
    <cellStyle name="40 % - Akzent1 2 3 4 3" xfId="4208"/>
    <cellStyle name="40 % - Akzent1 2 3 5" xfId="1797"/>
    <cellStyle name="40 % - Akzent1 2 3 5 2" xfId="5009"/>
    <cellStyle name="40 % - Akzent1 2 3 6" xfId="3403"/>
    <cellStyle name="40 % - Akzent1 2 4" xfId="332"/>
    <cellStyle name="40 % - Akzent1 2 4 2" xfId="754"/>
    <cellStyle name="40 % - Akzent1 2 4 2 2" xfId="1563"/>
    <cellStyle name="40 % - Akzent1 2 4 2 2 2" xfId="3171"/>
    <cellStyle name="40 % - Akzent1 2 4 2 2 2 2" xfId="6383"/>
    <cellStyle name="40 % - Akzent1 2 4 2 2 3" xfId="4777"/>
    <cellStyle name="40 % - Akzent1 2 4 2 3" xfId="2366"/>
    <cellStyle name="40 % - Akzent1 2 4 2 3 2" xfId="5578"/>
    <cellStyle name="40 % - Akzent1 2 4 2 4" xfId="3972"/>
    <cellStyle name="40 % - Akzent1 2 4 3" xfId="1168"/>
    <cellStyle name="40 % - Akzent1 2 4 3 2" xfId="2778"/>
    <cellStyle name="40 % - Akzent1 2 4 3 2 2" xfId="5990"/>
    <cellStyle name="40 % - Akzent1 2 4 3 3" xfId="4384"/>
    <cellStyle name="40 % - Akzent1 2 4 4" xfId="1973"/>
    <cellStyle name="40 % - Akzent1 2 4 4 2" xfId="5185"/>
    <cellStyle name="40 % - Akzent1 2 4 5" xfId="3579"/>
    <cellStyle name="40 % - Akzent1 2 5" xfId="487"/>
    <cellStyle name="40 % - Akzent1 2 5 2" xfId="1296"/>
    <cellStyle name="40 % - Akzent1 2 5 2 2" xfId="2904"/>
    <cellStyle name="40 % - Akzent1 2 5 2 2 2" xfId="6116"/>
    <cellStyle name="40 % - Akzent1 2 5 2 3" xfId="4510"/>
    <cellStyle name="40 % - Akzent1 2 5 3" xfId="2099"/>
    <cellStyle name="40 % - Akzent1 2 5 3 2" xfId="5311"/>
    <cellStyle name="40 % - Akzent1 2 5 4" xfId="3705"/>
    <cellStyle name="40 % - Akzent1 2 6" xfId="901"/>
    <cellStyle name="40 % - Akzent1 2 6 2" xfId="2511"/>
    <cellStyle name="40 % - Akzent1 2 6 2 2" xfId="5723"/>
    <cellStyle name="40 % - Akzent1 2 6 3" xfId="4117"/>
    <cellStyle name="40 % - Akzent1 2 7" xfId="1706"/>
    <cellStyle name="40 % - Akzent1 2 7 2" xfId="4918"/>
    <cellStyle name="40 % - Akzent1 2 8" xfId="3312"/>
    <cellStyle name="40 % - Akzent1 3" xfId="63"/>
    <cellStyle name="40 % - Akzent1 3 2" xfId="170"/>
    <cellStyle name="40 % - Akzent1 3 2 2" xfId="333"/>
    <cellStyle name="40 % - Akzent1 3 2 2 2" xfId="755"/>
    <cellStyle name="40 % - Akzent1 3 2 2 2 2" xfId="1564"/>
    <cellStyle name="40 % - Akzent1 3 2 2 2 2 2" xfId="3172"/>
    <cellStyle name="40 % - Akzent1 3 2 2 2 2 2 2" xfId="6384"/>
    <cellStyle name="40 % - Akzent1 3 2 2 2 2 3" xfId="4778"/>
    <cellStyle name="40 % - Akzent1 3 2 2 2 3" xfId="2367"/>
    <cellStyle name="40 % - Akzent1 3 2 2 2 3 2" xfId="5579"/>
    <cellStyle name="40 % - Akzent1 3 2 2 2 4" xfId="3973"/>
    <cellStyle name="40 % - Akzent1 3 2 2 3" xfId="1169"/>
    <cellStyle name="40 % - Akzent1 3 2 2 3 2" xfId="2779"/>
    <cellStyle name="40 % - Akzent1 3 2 2 3 2 2" xfId="5991"/>
    <cellStyle name="40 % - Akzent1 3 2 2 3 3" xfId="4385"/>
    <cellStyle name="40 % - Akzent1 3 2 2 4" xfId="1974"/>
    <cellStyle name="40 % - Akzent1 3 2 2 4 2" xfId="5186"/>
    <cellStyle name="40 % - Akzent1 3 2 2 5" xfId="3580"/>
    <cellStyle name="40 % - Akzent1 3 2 3" xfId="596"/>
    <cellStyle name="40 % - Akzent1 3 2 3 2" xfId="1405"/>
    <cellStyle name="40 % - Akzent1 3 2 3 2 2" xfId="3013"/>
    <cellStyle name="40 % - Akzent1 3 2 3 2 2 2" xfId="6225"/>
    <cellStyle name="40 % - Akzent1 3 2 3 2 3" xfId="4619"/>
    <cellStyle name="40 % - Akzent1 3 2 3 3" xfId="2208"/>
    <cellStyle name="40 % - Akzent1 3 2 3 3 2" xfId="5420"/>
    <cellStyle name="40 % - Akzent1 3 2 3 4" xfId="3814"/>
    <cellStyle name="40 % - Akzent1 3 2 4" xfId="1010"/>
    <cellStyle name="40 % - Akzent1 3 2 4 2" xfId="2620"/>
    <cellStyle name="40 % - Akzent1 3 2 4 2 2" xfId="5832"/>
    <cellStyle name="40 % - Akzent1 3 2 4 3" xfId="4226"/>
    <cellStyle name="40 % - Akzent1 3 2 5" xfId="1815"/>
    <cellStyle name="40 % - Akzent1 3 2 5 2" xfId="5027"/>
    <cellStyle name="40 % - Akzent1 3 2 6" xfId="3421"/>
    <cellStyle name="40 % - Akzent1 3 3" xfId="334"/>
    <cellStyle name="40 % - Akzent1 3 3 2" xfId="756"/>
    <cellStyle name="40 % - Akzent1 3 3 2 2" xfId="1565"/>
    <cellStyle name="40 % - Akzent1 3 3 2 2 2" xfId="3173"/>
    <cellStyle name="40 % - Akzent1 3 3 2 2 2 2" xfId="6385"/>
    <cellStyle name="40 % - Akzent1 3 3 2 2 3" xfId="4779"/>
    <cellStyle name="40 % - Akzent1 3 3 2 3" xfId="2368"/>
    <cellStyle name="40 % - Akzent1 3 3 2 3 2" xfId="5580"/>
    <cellStyle name="40 % - Akzent1 3 3 2 4" xfId="3974"/>
    <cellStyle name="40 % - Akzent1 3 3 3" xfId="1170"/>
    <cellStyle name="40 % - Akzent1 3 3 3 2" xfId="2780"/>
    <cellStyle name="40 % - Akzent1 3 3 3 2 2" xfId="5992"/>
    <cellStyle name="40 % - Akzent1 3 3 3 3" xfId="4386"/>
    <cellStyle name="40 % - Akzent1 3 3 4" xfId="1975"/>
    <cellStyle name="40 % - Akzent1 3 3 4 2" xfId="5187"/>
    <cellStyle name="40 % - Akzent1 3 3 5" xfId="3581"/>
    <cellStyle name="40 % - Akzent1 3 4" xfId="501"/>
    <cellStyle name="40 % - Akzent1 3 4 2" xfId="1310"/>
    <cellStyle name="40 % - Akzent1 3 4 2 2" xfId="2918"/>
    <cellStyle name="40 % - Akzent1 3 4 2 2 2" xfId="6130"/>
    <cellStyle name="40 % - Akzent1 3 4 2 3" xfId="4524"/>
    <cellStyle name="40 % - Akzent1 3 4 3" xfId="2113"/>
    <cellStyle name="40 % - Akzent1 3 4 3 2" xfId="5325"/>
    <cellStyle name="40 % - Akzent1 3 4 4" xfId="3719"/>
    <cellStyle name="40 % - Akzent1 3 5" xfId="915"/>
    <cellStyle name="40 % - Akzent1 3 5 2" xfId="2525"/>
    <cellStyle name="40 % - Akzent1 3 5 2 2" xfId="5737"/>
    <cellStyle name="40 % - Akzent1 3 5 3" xfId="4131"/>
    <cellStyle name="40 % - Akzent1 3 6" xfId="1720"/>
    <cellStyle name="40 % - Akzent1 3 6 2" xfId="4932"/>
    <cellStyle name="40 % - Akzent1 3 7" xfId="3326"/>
    <cellStyle name="40 % - Akzent1 4" xfId="98"/>
    <cellStyle name="40 % - Akzent1 4 2" xfId="200"/>
    <cellStyle name="40 % - Akzent1 4 2 2" xfId="335"/>
    <cellStyle name="40 % - Akzent1 4 2 2 2" xfId="757"/>
    <cellStyle name="40 % - Akzent1 4 2 2 2 2" xfId="1566"/>
    <cellStyle name="40 % - Akzent1 4 2 2 2 2 2" xfId="3174"/>
    <cellStyle name="40 % - Akzent1 4 2 2 2 2 2 2" xfId="6386"/>
    <cellStyle name="40 % - Akzent1 4 2 2 2 2 3" xfId="4780"/>
    <cellStyle name="40 % - Akzent1 4 2 2 2 3" xfId="2369"/>
    <cellStyle name="40 % - Akzent1 4 2 2 2 3 2" xfId="5581"/>
    <cellStyle name="40 % - Akzent1 4 2 2 2 4" xfId="3975"/>
    <cellStyle name="40 % - Akzent1 4 2 2 3" xfId="1171"/>
    <cellStyle name="40 % - Akzent1 4 2 2 3 2" xfId="2781"/>
    <cellStyle name="40 % - Akzent1 4 2 2 3 2 2" xfId="5993"/>
    <cellStyle name="40 % - Akzent1 4 2 2 3 3" xfId="4387"/>
    <cellStyle name="40 % - Akzent1 4 2 2 4" xfId="1976"/>
    <cellStyle name="40 % - Akzent1 4 2 2 4 2" xfId="5188"/>
    <cellStyle name="40 % - Akzent1 4 2 2 5" xfId="3582"/>
    <cellStyle name="40 % - Akzent1 4 2 3" xfId="624"/>
    <cellStyle name="40 % - Akzent1 4 2 3 2" xfId="1433"/>
    <cellStyle name="40 % - Akzent1 4 2 3 2 2" xfId="3041"/>
    <cellStyle name="40 % - Akzent1 4 2 3 2 2 2" xfId="6253"/>
    <cellStyle name="40 % - Akzent1 4 2 3 2 3" xfId="4647"/>
    <cellStyle name="40 % - Akzent1 4 2 3 3" xfId="2236"/>
    <cellStyle name="40 % - Akzent1 4 2 3 3 2" xfId="5448"/>
    <cellStyle name="40 % - Akzent1 4 2 3 4" xfId="3842"/>
    <cellStyle name="40 % - Akzent1 4 2 4" xfId="1038"/>
    <cellStyle name="40 % - Akzent1 4 2 4 2" xfId="2648"/>
    <cellStyle name="40 % - Akzent1 4 2 4 2 2" xfId="5860"/>
    <cellStyle name="40 % - Akzent1 4 2 4 3" xfId="4254"/>
    <cellStyle name="40 % - Akzent1 4 2 5" xfId="1843"/>
    <cellStyle name="40 % - Akzent1 4 2 5 2" xfId="5055"/>
    <cellStyle name="40 % - Akzent1 4 2 6" xfId="3449"/>
    <cellStyle name="40 % - Akzent1 4 3" xfId="336"/>
    <cellStyle name="40 % - Akzent1 4 3 2" xfId="758"/>
    <cellStyle name="40 % - Akzent1 4 3 2 2" xfId="1567"/>
    <cellStyle name="40 % - Akzent1 4 3 2 2 2" xfId="3175"/>
    <cellStyle name="40 % - Akzent1 4 3 2 2 2 2" xfId="6387"/>
    <cellStyle name="40 % - Akzent1 4 3 2 2 3" xfId="4781"/>
    <cellStyle name="40 % - Akzent1 4 3 2 3" xfId="2370"/>
    <cellStyle name="40 % - Akzent1 4 3 2 3 2" xfId="5582"/>
    <cellStyle name="40 % - Akzent1 4 3 2 4" xfId="3976"/>
    <cellStyle name="40 % - Akzent1 4 3 3" xfId="1172"/>
    <cellStyle name="40 % - Akzent1 4 3 3 2" xfId="2782"/>
    <cellStyle name="40 % - Akzent1 4 3 3 2 2" xfId="5994"/>
    <cellStyle name="40 % - Akzent1 4 3 3 3" xfId="4388"/>
    <cellStyle name="40 % - Akzent1 4 3 4" xfId="1977"/>
    <cellStyle name="40 % - Akzent1 4 3 4 2" xfId="5189"/>
    <cellStyle name="40 % - Akzent1 4 3 5" xfId="3583"/>
    <cellStyle name="40 % - Akzent1 4 4" xfId="531"/>
    <cellStyle name="40 % - Akzent1 4 4 2" xfId="1340"/>
    <cellStyle name="40 % - Akzent1 4 4 2 2" xfId="2948"/>
    <cellStyle name="40 % - Akzent1 4 4 2 2 2" xfId="6160"/>
    <cellStyle name="40 % - Akzent1 4 4 2 3" xfId="4554"/>
    <cellStyle name="40 % - Akzent1 4 4 3" xfId="2143"/>
    <cellStyle name="40 % - Akzent1 4 4 3 2" xfId="5355"/>
    <cellStyle name="40 % - Akzent1 4 4 4" xfId="3749"/>
    <cellStyle name="40 % - Akzent1 4 5" xfId="945"/>
    <cellStyle name="40 % - Akzent1 4 5 2" xfId="2555"/>
    <cellStyle name="40 % - Akzent1 4 5 2 2" xfId="5767"/>
    <cellStyle name="40 % - Akzent1 4 5 3" xfId="4161"/>
    <cellStyle name="40 % - Akzent1 4 6" xfId="1750"/>
    <cellStyle name="40 % - Akzent1 4 6 2" xfId="4962"/>
    <cellStyle name="40 % - Akzent1 4 7" xfId="3356"/>
    <cellStyle name="40 % - Akzent1 5" xfId="112"/>
    <cellStyle name="40 % - Akzent1 5 2" xfId="214"/>
    <cellStyle name="40 % - Akzent1 5 2 2" xfId="337"/>
    <cellStyle name="40 % - Akzent1 5 2 2 2" xfId="759"/>
    <cellStyle name="40 % - Akzent1 5 2 2 2 2" xfId="1568"/>
    <cellStyle name="40 % - Akzent1 5 2 2 2 2 2" xfId="3176"/>
    <cellStyle name="40 % - Akzent1 5 2 2 2 2 2 2" xfId="6388"/>
    <cellStyle name="40 % - Akzent1 5 2 2 2 2 3" xfId="4782"/>
    <cellStyle name="40 % - Akzent1 5 2 2 2 3" xfId="2371"/>
    <cellStyle name="40 % - Akzent1 5 2 2 2 3 2" xfId="5583"/>
    <cellStyle name="40 % - Akzent1 5 2 2 2 4" xfId="3977"/>
    <cellStyle name="40 % - Akzent1 5 2 2 3" xfId="1173"/>
    <cellStyle name="40 % - Akzent1 5 2 2 3 2" xfId="2783"/>
    <cellStyle name="40 % - Akzent1 5 2 2 3 2 2" xfId="5995"/>
    <cellStyle name="40 % - Akzent1 5 2 2 3 3" xfId="4389"/>
    <cellStyle name="40 % - Akzent1 5 2 2 4" xfId="1978"/>
    <cellStyle name="40 % - Akzent1 5 2 2 4 2" xfId="5190"/>
    <cellStyle name="40 % - Akzent1 5 2 2 5" xfId="3584"/>
    <cellStyle name="40 % - Akzent1 5 2 3" xfId="638"/>
    <cellStyle name="40 % - Akzent1 5 2 3 2" xfId="1447"/>
    <cellStyle name="40 % - Akzent1 5 2 3 2 2" xfId="3055"/>
    <cellStyle name="40 % - Akzent1 5 2 3 2 2 2" xfId="6267"/>
    <cellStyle name="40 % - Akzent1 5 2 3 2 3" xfId="4661"/>
    <cellStyle name="40 % - Akzent1 5 2 3 3" xfId="2250"/>
    <cellStyle name="40 % - Akzent1 5 2 3 3 2" xfId="5462"/>
    <cellStyle name="40 % - Akzent1 5 2 3 4" xfId="3856"/>
    <cellStyle name="40 % - Akzent1 5 2 4" xfId="1052"/>
    <cellStyle name="40 % - Akzent1 5 2 4 2" xfId="2662"/>
    <cellStyle name="40 % - Akzent1 5 2 4 2 2" xfId="5874"/>
    <cellStyle name="40 % - Akzent1 5 2 4 3" xfId="4268"/>
    <cellStyle name="40 % - Akzent1 5 2 5" xfId="1857"/>
    <cellStyle name="40 % - Akzent1 5 2 5 2" xfId="5069"/>
    <cellStyle name="40 % - Akzent1 5 2 6" xfId="3463"/>
    <cellStyle name="40 % - Akzent1 5 3" xfId="338"/>
    <cellStyle name="40 % - Akzent1 5 3 2" xfId="760"/>
    <cellStyle name="40 % - Akzent1 5 3 2 2" xfId="1569"/>
    <cellStyle name="40 % - Akzent1 5 3 2 2 2" xfId="3177"/>
    <cellStyle name="40 % - Akzent1 5 3 2 2 2 2" xfId="6389"/>
    <cellStyle name="40 % - Akzent1 5 3 2 2 3" xfId="4783"/>
    <cellStyle name="40 % - Akzent1 5 3 2 3" xfId="2372"/>
    <cellStyle name="40 % - Akzent1 5 3 2 3 2" xfId="5584"/>
    <cellStyle name="40 % - Akzent1 5 3 2 4" xfId="3978"/>
    <cellStyle name="40 % - Akzent1 5 3 3" xfId="1174"/>
    <cellStyle name="40 % - Akzent1 5 3 3 2" xfId="2784"/>
    <cellStyle name="40 % - Akzent1 5 3 3 2 2" xfId="5996"/>
    <cellStyle name="40 % - Akzent1 5 3 3 3" xfId="4390"/>
    <cellStyle name="40 % - Akzent1 5 3 4" xfId="1979"/>
    <cellStyle name="40 % - Akzent1 5 3 4 2" xfId="5191"/>
    <cellStyle name="40 % - Akzent1 5 3 5" xfId="3585"/>
    <cellStyle name="40 % - Akzent1 5 4" xfId="545"/>
    <cellStyle name="40 % - Akzent1 5 4 2" xfId="1354"/>
    <cellStyle name="40 % - Akzent1 5 4 2 2" xfId="2962"/>
    <cellStyle name="40 % - Akzent1 5 4 2 2 2" xfId="6174"/>
    <cellStyle name="40 % - Akzent1 5 4 2 3" xfId="4568"/>
    <cellStyle name="40 % - Akzent1 5 4 3" xfId="2157"/>
    <cellStyle name="40 % - Akzent1 5 4 3 2" xfId="5369"/>
    <cellStyle name="40 % - Akzent1 5 4 4" xfId="3763"/>
    <cellStyle name="40 % - Akzent1 5 5" xfId="959"/>
    <cellStyle name="40 % - Akzent1 5 5 2" xfId="2569"/>
    <cellStyle name="40 % - Akzent1 5 5 2 2" xfId="5781"/>
    <cellStyle name="40 % - Akzent1 5 5 3" xfId="4175"/>
    <cellStyle name="40 % - Akzent1 5 6" xfId="1764"/>
    <cellStyle name="40 % - Akzent1 5 6 2" xfId="4976"/>
    <cellStyle name="40 % - Akzent1 5 7" xfId="3370"/>
    <cellStyle name="40 % - Akzent1 6" xfId="126"/>
    <cellStyle name="40 % - Akzent1 6 2" xfId="339"/>
    <cellStyle name="40 % - Akzent1 6 2 2" xfId="761"/>
    <cellStyle name="40 % - Akzent1 6 2 2 2" xfId="1570"/>
    <cellStyle name="40 % - Akzent1 6 2 2 2 2" xfId="3178"/>
    <cellStyle name="40 % - Akzent1 6 2 2 2 2 2" xfId="6390"/>
    <cellStyle name="40 % - Akzent1 6 2 2 2 3" xfId="4784"/>
    <cellStyle name="40 % - Akzent1 6 2 2 3" xfId="2373"/>
    <cellStyle name="40 % - Akzent1 6 2 2 3 2" xfId="5585"/>
    <cellStyle name="40 % - Akzent1 6 2 2 4" xfId="3979"/>
    <cellStyle name="40 % - Akzent1 6 2 3" xfId="1175"/>
    <cellStyle name="40 % - Akzent1 6 2 3 2" xfId="2785"/>
    <cellStyle name="40 % - Akzent1 6 2 3 2 2" xfId="5997"/>
    <cellStyle name="40 % - Akzent1 6 2 3 3" xfId="4391"/>
    <cellStyle name="40 % - Akzent1 6 2 4" xfId="1980"/>
    <cellStyle name="40 % - Akzent1 6 2 4 2" xfId="5192"/>
    <cellStyle name="40 % - Akzent1 6 2 5" xfId="3586"/>
    <cellStyle name="40 % - Akzent1 6 3" xfId="559"/>
    <cellStyle name="40 % - Akzent1 6 3 2" xfId="1368"/>
    <cellStyle name="40 % - Akzent1 6 3 2 2" xfId="2976"/>
    <cellStyle name="40 % - Akzent1 6 3 2 2 2" xfId="6188"/>
    <cellStyle name="40 % - Akzent1 6 3 2 3" xfId="4582"/>
    <cellStyle name="40 % - Akzent1 6 3 3" xfId="2171"/>
    <cellStyle name="40 % - Akzent1 6 3 3 2" xfId="5383"/>
    <cellStyle name="40 % - Akzent1 6 3 4" xfId="3777"/>
    <cellStyle name="40 % - Akzent1 6 4" xfId="973"/>
    <cellStyle name="40 % - Akzent1 6 4 2" xfId="2583"/>
    <cellStyle name="40 % - Akzent1 6 4 2 2" xfId="5795"/>
    <cellStyle name="40 % - Akzent1 6 4 3" xfId="4189"/>
    <cellStyle name="40 % - Akzent1 6 5" xfId="1778"/>
    <cellStyle name="40 % - Akzent1 6 5 2" xfId="4990"/>
    <cellStyle name="40 % - Akzent1 6 6" xfId="3384"/>
    <cellStyle name="40 % - Akzent1 7" xfId="228"/>
    <cellStyle name="40 % - Akzent1 7 2" xfId="340"/>
    <cellStyle name="40 % - Akzent1 7 2 2" xfId="762"/>
    <cellStyle name="40 % - Akzent1 7 2 2 2" xfId="1571"/>
    <cellStyle name="40 % - Akzent1 7 2 2 2 2" xfId="3179"/>
    <cellStyle name="40 % - Akzent1 7 2 2 2 2 2" xfId="6391"/>
    <cellStyle name="40 % - Akzent1 7 2 2 2 3" xfId="4785"/>
    <cellStyle name="40 % - Akzent1 7 2 2 3" xfId="2374"/>
    <cellStyle name="40 % - Akzent1 7 2 2 3 2" xfId="5586"/>
    <cellStyle name="40 % - Akzent1 7 2 2 4" xfId="3980"/>
    <cellStyle name="40 % - Akzent1 7 2 3" xfId="1176"/>
    <cellStyle name="40 % - Akzent1 7 2 3 2" xfId="2786"/>
    <cellStyle name="40 % - Akzent1 7 2 3 2 2" xfId="5998"/>
    <cellStyle name="40 % - Akzent1 7 2 3 3" xfId="4392"/>
    <cellStyle name="40 % - Akzent1 7 2 4" xfId="1981"/>
    <cellStyle name="40 % - Akzent1 7 2 4 2" xfId="5193"/>
    <cellStyle name="40 % - Akzent1 7 2 5" xfId="3587"/>
    <cellStyle name="40 % - Akzent1 7 3" xfId="652"/>
    <cellStyle name="40 % - Akzent1 7 3 2" xfId="1461"/>
    <cellStyle name="40 % - Akzent1 7 3 2 2" xfId="3069"/>
    <cellStyle name="40 % - Akzent1 7 3 2 2 2" xfId="6281"/>
    <cellStyle name="40 % - Akzent1 7 3 2 3" xfId="4675"/>
    <cellStyle name="40 % - Akzent1 7 3 3" xfId="2264"/>
    <cellStyle name="40 % - Akzent1 7 3 3 2" xfId="5476"/>
    <cellStyle name="40 % - Akzent1 7 3 4" xfId="3870"/>
    <cellStyle name="40 % - Akzent1 7 4" xfId="1066"/>
    <cellStyle name="40 % - Akzent1 7 4 2" xfId="2676"/>
    <cellStyle name="40 % - Akzent1 7 4 2 2" xfId="5888"/>
    <cellStyle name="40 % - Akzent1 7 4 3" xfId="4282"/>
    <cellStyle name="40 % - Akzent1 7 5" xfId="1871"/>
    <cellStyle name="40 % - Akzent1 7 5 2" xfId="5083"/>
    <cellStyle name="40 % - Akzent1 7 6" xfId="3477"/>
    <cellStyle name="40 % - Akzent1 8" xfId="242"/>
    <cellStyle name="40 % - Akzent1 8 2" xfId="666"/>
    <cellStyle name="40 % - Akzent1 8 2 2" xfId="1475"/>
    <cellStyle name="40 % - Akzent1 8 2 2 2" xfId="3083"/>
    <cellStyle name="40 % - Akzent1 8 2 2 2 2" xfId="6295"/>
    <cellStyle name="40 % - Akzent1 8 2 2 3" xfId="4689"/>
    <cellStyle name="40 % - Akzent1 8 2 3" xfId="2278"/>
    <cellStyle name="40 % - Akzent1 8 2 3 2" xfId="5490"/>
    <cellStyle name="40 % - Akzent1 8 2 4" xfId="3884"/>
    <cellStyle name="40 % - Akzent1 8 3" xfId="1080"/>
    <cellStyle name="40 % - Akzent1 8 3 2" xfId="2690"/>
    <cellStyle name="40 % - Akzent1 8 3 2 2" xfId="5902"/>
    <cellStyle name="40 % - Akzent1 8 3 3" xfId="4296"/>
    <cellStyle name="40 % - Akzent1 8 4" xfId="1885"/>
    <cellStyle name="40 % - Akzent1 8 4 2" xfId="5097"/>
    <cellStyle name="40 % - Akzent1 8 5" xfId="3491"/>
    <cellStyle name="40 % - Akzent1 9" xfId="468"/>
    <cellStyle name="40 % - Akzent1 9 2" xfId="1277"/>
    <cellStyle name="40 % - Akzent1 9 2 2" xfId="2887"/>
    <cellStyle name="40 % - Akzent1 9 2 2 2" xfId="6099"/>
    <cellStyle name="40 % - Akzent1 9 2 3" xfId="4493"/>
    <cellStyle name="40 % - Akzent1 9 3" xfId="2082"/>
    <cellStyle name="40 % - Akzent1 9 3 2" xfId="5294"/>
    <cellStyle name="40 % - Akzent1 9 4" xfId="3688"/>
    <cellStyle name="40 % - Akzent2" xfId="8" builtinId="35" customBuiltin="1"/>
    <cellStyle name="40 % - Akzent2 10" xfId="866"/>
    <cellStyle name="40 % - Akzent2 10 2" xfId="1675"/>
    <cellStyle name="40 % - Akzent2 10 2 2" xfId="3283"/>
    <cellStyle name="40 % - Akzent2 10 2 2 2" xfId="6495"/>
    <cellStyle name="40 % - Akzent2 10 2 3" xfId="4889"/>
    <cellStyle name="40 % - Akzent2 10 3" xfId="2478"/>
    <cellStyle name="40 % - Akzent2 10 3 2" xfId="5690"/>
    <cellStyle name="40 % - Akzent2 10 4" xfId="4084"/>
    <cellStyle name="40 % - Akzent2 11" xfId="883"/>
    <cellStyle name="40 % - Akzent2 11 2" xfId="2495"/>
    <cellStyle name="40 % - Akzent2 11 2 2" xfId="5707"/>
    <cellStyle name="40 % - Akzent2 11 3" xfId="4101"/>
    <cellStyle name="40 % - Akzent2 12" xfId="1691"/>
    <cellStyle name="40 % - Akzent2 12 2" xfId="4904"/>
    <cellStyle name="40 % - Akzent2 13" xfId="3297"/>
    <cellStyle name="40 % - Akzent2 2" xfId="50"/>
    <cellStyle name="40 % - Akzent2 2 2" xfId="84"/>
    <cellStyle name="40 % - Akzent2 2 2 2" xfId="188"/>
    <cellStyle name="40 % - Akzent2 2 2 2 2" xfId="341"/>
    <cellStyle name="40 % - Akzent2 2 2 2 2 2" xfId="763"/>
    <cellStyle name="40 % - Akzent2 2 2 2 2 2 2" xfId="1572"/>
    <cellStyle name="40 % - Akzent2 2 2 2 2 2 2 2" xfId="3180"/>
    <cellStyle name="40 % - Akzent2 2 2 2 2 2 2 2 2" xfId="6392"/>
    <cellStyle name="40 % - Akzent2 2 2 2 2 2 2 3" xfId="4786"/>
    <cellStyle name="40 % - Akzent2 2 2 2 2 2 3" xfId="2375"/>
    <cellStyle name="40 % - Akzent2 2 2 2 2 2 3 2" xfId="5587"/>
    <cellStyle name="40 % - Akzent2 2 2 2 2 2 4" xfId="3981"/>
    <cellStyle name="40 % - Akzent2 2 2 2 2 3" xfId="1177"/>
    <cellStyle name="40 % - Akzent2 2 2 2 2 3 2" xfId="2787"/>
    <cellStyle name="40 % - Akzent2 2 2 2 2 3 2 2" xfId="5999"/>
    <cellStyle name="40 % - Akzent2 2 2 2 2 3 3" xfId="4393"/>
    <cellStyle name="40 % - Akzent2 2 2 2 2 4" xfId="1982"/>
    <cellStyle name="40 % - Akzent2 2 2 2 2 4 2" xfId="5194"/>
    <cellStyle name="40 % - Akzent2 2 2 2 2 5" xfId="3588"/>
    <cellStyle name="40 % - Akzent2 2 2 2 3" xfId="612"/>
    <cellStyle name="40 % - Akzent2 2 2 2 3 2" xfId="1421"/>
    <cellStyle name="40 % - Akzent2 2 2 2 3 2 2" xfId="3029"/>
    <cellStyle name="40 % - Akzent2 2 2 2 3 2 2 2" xfId="6241"/>
    <cellStyle name="40 % - Akzent2 2 2 2 3 2 3" xfId="4635"/>
    <cellStyle name="40 % - Akzent2 2 2 2 3 3" xfId="2224"/>
    <cellStyle name="40 % - Akzent2 2 2 2 3 3 2" xfId="5436"/>
    <cellStyle name="40 % - Akzent2 2 2 2 3 4" xfId="3830"/>
    <cellStyle name="40 % - Akzent2 2 2 2 4" xfId="1026"/>
    <cellStyle name="40 % - Akzent2 2 2 2 4 2" xfId="2636"/>
    <cellStyle name="40 % - Akzent2 2 2 2 4 2 2" xfId="5848"/>
    <cellStyle name="40 % - Akzent2 2 2 2 4 3" xfId="4242"/>
    <cellStyle name="40 % - Akzent2 2 2 2 5" xfId="1831"/>
    <cellStyle name="40 % - Akzent2 2 2 2 5 2" xfId="5043"/>
    <cellStyle name="40 % - Akzent2 2 2 2 6" xfId="3437"/>
    <cellStyle name="40 % - Akzent2 2 2 3" xfId="342"/>
    <cellStyle name="40 % - Akzent2 2 2 3 2" xfId="764"/>
    <cellStyle name="40 % - Akzent2 2 2 3 2 2" xfId="1573"/>
    <cellStyle name="40 % - Akzent2 2 2 3 2 2 2" xfId="3181"/>
    <cellStyle name="40 % - Akzent2 2 2 3 2 2 2 2" xfId="6393"/>
    <cellStyle name="40 % - Akzent2 2 2 3 2 2 3" xfId="4787"/>
    <cellStyle name="40 % - Akzent2 2 2 3 2 3" xfId="2376"/>
    <cellStyle name="40 % - Akzent2 2 2 3 2 3 2" xfId="5588"/>
    <cellStyle name="40 % - Akzent2 2 2 3 2 4" xfId="3982"/>
    <cellStyle name="40 % - Akzent2 2 2 3 3" xfId="1178"/>
    <cellStyle name="40 % - Akzent2 2 2 3 3 2" xfId="2788"/>
    <cellStyle name="40 % - Akzent2 2 2 3 3 2 2" xfId="6000"/>
    <cellStyle name="40 % - Akzent2 2 2 3 3 3" xfId="4394"/>
    <cellStyle name="40 % - Akzent2 2 2 3 4" xfId="1983"/>
    <cellStyle name="40 % - Akzent2 2 2 3 4 2" xfId="5195"/>
    <cellStyle name="40 % - Akzent2 2 2 3 5" xfId="3589"/>
    <cellStyle name="40 % - Akzent2 2 2 4" xfId="519"/>
    <cellStyle name="40 % - Akzent2 2 2 4 2" xfId="1328"/>
    <cellStyle name="40 % - Akzent2 2 2 4 2 2" xfId="2936"/>
    <cellStyle name="40 % - Akzent2 2 2 4 2 2 2" xfId="6148"/>
    <cellStyle name="40 % - Akzent2 2 2 4 2 3" xfId="4542"/>
    <cellStyle name="40 % - Akzent2 2 2 4 3" xfId="2131"/>
    <cellStyle name="40 % - Akzent2 2 2 4 3 2" xfId="5343"/>
    <cellStyle name="40 % - Akzent2 2 2 4 4" xfId="3737"/>
    <cellStyle name="40 % - Akzent2 2 2 5" xfId="933"/>
    <cellStyle name="40 % - Akzent2 2 2 5 2" xfId="2543"/>
    <cellStyle name="40 % - Akzent2 2 2 5 2 2" xfId="5755"/>
    <cellStyle name="40 % - Akzent2 2 2 5 3" xfId="4149"/>
    <cellStyle name="40 % - Akzent2 2 2 6" xfId="1738"/>
    <cellStyle name="40 % - Akzent2 2 2 6 2" xfId="4950"/>
    <cellStyle name="40 % - Akzent2 2 2 7" xfId="3344"/>
    <cellStyle name="40 % - Akzent2 2 3" xfId="153"/>
    <cellStyle name="40 % - Akzent2 2 3 2" xfId="343"/>
    <cellStyle name="40 % - Akzent2 2 3 2 2" xfId="765"/>
    <cellStyle name="40 % - Akzent2 2 3 2 2 2" xfId="1574"/>
    <cellStyle name="40 % - Akzent2 2 3 2 2 2 2" xfId="3182"/>
    <cellStyle name="40 % - Akzent2 2 3 2 2 2 2 2" xfId="6394"/>
    <cellStyle name="40 % - Akzent2 2 3 2 2 2 3" xfId="4788"/>
    <cellStyle name="40 % - Akzent2 2 3 2 2 3" xfId="2377"/>
    <cellStyle name="40 % - Akzent2 2 3 2 2 3 2" xfId="5589"/>
    <cellStyle name="40 % - Akzent2 2 3 2 2 4" xfId="3983"/>
    <cellStyle name="40 % - Akzent2 2 3 2 3" xfId="1179"/>
    <cellStyle name="40 % - Akzent2 2 3 2 3 2" xfId="2789"/>
    <cellStyle name="40 % - Akzent2 2 3 2 3 2 2" xfId="6001"/>
    <cellStyle name="40 % - Akzent2 2 3 2 3 3" xfId="4395"/>
    <cellStyle name="40 % - Akzent2 2 3 2 4" xfId="1984"/>
    <cellStyle name="40 % - Akzent2 2 3 2 4 2" xfId="5196"/>
    <cellStyle name="40 % - Akzent2 2 3 2 5" xfId="3590"/>
    <cellStyle name="40 % - Akzent2 2 3 3" xfId="580"/>
    <cellStyle name="40 % - Akzent2 2 3 3 2" xfId="1389"/>
    <cellStyle name="40 % - Akzent2 2 3 3 2 2" xfId="2997"/>
    <cellStyle name="40 % - Akzent2 2 3 3 2 2 2" xfId="6209"/>
    <cellStyle name="40 % - Akzent2 2 3 3 2 3" xfId="4603"/>
    <cellStyle name="40 % - Akzent2 2 3 3 3" xfId="2192"/>
    <cellStyle name="40 % - Akzent2 2 3 3 3 2" xfId="5404"/>
    <cellStyle name="40 % - Akzent2 2 3 3 4" xfId="3798"/>
    <cellStyle name="40 % - Akzent2 2 3 4" xfId="994"/>
    <cellStyle name="40 % - Akzent2 2 3 4 2" xfId="2604"/>
    <cellStyle name="40 % - Akzent2 2 3 4 2 2" xfId="5816"/>
    <cellStyle name="40 % - Akzent2 2 3 4 3" xfId="4210"/>
    <cellStyle name="40 % - Akzent2 2 3 5" xfId="1799"/>
    <cellStyle name="40 % - Akzent2 2 3 5 2" xfId="5011"/>
    <cellStyle name="40 % - Akzent2 2 3 6" xfId="3405"/>
    <cellStyle name="40 % - Akzent2 2 4" xfId="344"/>
    <cellStyle name="40 % - Akzent2 2 4 2" xfId="766"/>
    <cellStyle name="40 % - Akzent2 2 4 2 2" xfId="1575"/>
    <cellStyle name="40 % - Akzent2 2 4 2 2 2" xfId="3183"/>
    <cellStyle name="40 % - Akzent2 2 4 2 2 2 2" xfId="6395"/>
    <cellStyle name="40 % - Akzent2 2 4 2 2 3" xfId="4789"/>
    <cellStyle name="40 % - Akzent2 2 4 2 3" xfId="2378"/>
    <cellStyle name="40 % - Akzent2 2 4 2 3 2" xfId="5590"/>
    <cellStyle name="40 % - Akzent2 2 4 2 4" xfId="3984"/>
    <cellStyle name="40 % - Akzent2 2 4 3" xfId="1180"/>
    <cellStyle name="40 % - Akzent2 2 4 3 2" xfId="2790"/>
    <cellStyle name="40 % - Akzent2 2 4 3 2 2" xfId="6002"/>
    <cellStyle name="40 % - Akzent2 2 4 3 3" xfId="4396"/>
    <cellStyle name="40 % - Akzent2 2 4 4" xfId="1985"/>
    <cellStyle name="40 % - Akzent2 2 4 4 2" xfId="5197"/>
    <cellStyle name="40 % - Akzent2 2 4 5" xfId="3591"/>
    <cellStyle name="40 % - Akzent2 2 5" xfId="489"/>
    <cellStyle name="40 % - Akzent2 2 5 2" xfId="1298"/>
    <cellStyle name="40 % - Akzent2 2 5 2 2" xfId="2906"/>
    <cellStyle name="40 % - Akzent2 2 5 2 2 2" xfId="6118"/>
    <cellStyle name="40 % - Akzent2 2 5 2 3" xfId="4512"/>
    <cellStyle name="40 % - Akzent2 2 5 3" xfId="2101"/>
    <cellStyle name="40 % - Akzent2 2 5 3 2" xfId="5313"/>
    <cellStyle name="40 % - Akzent2 2 5 4" xfId="3707"/>
    <cellStyle name="40 % - Akzent2 2 6" xfId="903"/>
    <cellStyle name="40 % - Akzent2 2 6 2" xfId="2513"/>
    <cellStyle name="40 % - Akzent2 2 6 2 2" xfId="5725"/>
    <cellStyle name="40 % - Akzent2 2 6 3" xfId="4119"/>
    <cellStyle name="40 % - Akzent2 2 7" xfId="1708"/>
    <cellStyle name="40 % - Akzent2 2 7 2" xfId="4920"/>
    <cellStyle name="40 % - Akzent2 2 8" xfId="3314"/>
    <cellStyle name="40 % - Akzent2 3" xfId="65"/>
    <cellStyle name="40 % - Akzent2 3 2" xfId="172"/>
    <cellStyle name="40 % - Akzent2 3 2 2" xfId="345"/>
    <cellStyle name="40 % - Akzent2 3 2 2 2" xfId="767"/>
    <cellStyle name="40 % - Akzent2 3 2 2 2 2" xfId="1576"/>
    <cellStyle name="40 % - Akzent2 3 2 2 2 2 2" xfId="3184"/>
    <cellStyle name="40 % - Akzent2 3 2 2 2 2 2 2" xfId="6396"/>
    <cellStyle name="40 % - Akzent2 3 2 2 2 2 3" xfId="4790"/>
    <cellStyle name="40 % - Akzent2 3 2 2 2 3" xfId="2379"/>
    <cellStyle name="40 % - Akzent2 3 2 2 2 3 2" xfId="5591"/>
    <cellStyle name="40 % - Akzent2 3 2 2 2 4" xfId="3985"/>
    <cellStyle name="40 % - Akzent2 3 2 2 3" xfId="1181"/>
    <cellStyle name="40 % - Akzent2 3 2 2 3 2" xfId="2791"/>
    <cellStyle name="40 % - Akzent2 3 2 2 3 2 2" xfId="6003"/>
    <cellStyle name="40 % - Akzent2 3 2 2 3 3" xfId="4397"/>
    <cellStyle name="40 % - Akzent2 3 2 2 4" xfId="1986"/>
    <cellStyle name="40 % - Akzent2 3 2 2 4 2" xfId="5198"/>
    <cellStyle name="40 % - Akzent2 3 2 2 5" xfId="3592"/>
    <cellStyle name="40 % - Akzent2 3 2 3" xfId="598"/>
    <cellStyle name="40 % - Akzent2 3 2 3 2" xfId="1407"/>
    <cellStyle name="40 % - Akzent2 3 2 3 2 2" xfId="3015"/>
    <cellStyle name="40 % - Akzent2 3 2 3 2 2 2" xfId="6227"/>
    <cellStyle name="40 % - Akzent2 3 2 3 2 3" xfId="4621"/>
    <cellStyle name="40 % - Akzent2 3 2 3 3" xfId="2210"/>
    <cellStyle name="40 % - Akzent2 3 2 3 3 2" xfId="5422"/>
    <cellStyle name="40 % - Akzent2 3 2 3 4" xfId="3816"/>
    <cellStyle name="40 % - Akzent2 3 2 4" xfId="1012"/>
    <cellStyle name="40 % - Akzent2 3 2 4 2" xfId="2622"/>
    <cellStyle name="40 % - Akzent2 3 2 4 2 2" xfId="5834"/>
    <cellStyle name="40 % - Akzent2 3 2 4 3" xfId="4228"/>
    <cellStyle name="40 % - Akzent2 3 2 5" xfId="1817"/>
    <cellStyle name="40 % - Akzent2 3 2 5 2" xfId="5029"/>
    <cellStyle name="40 % - Akzent2 3 2 6" xfId="3423"/>
    <cellStyle name="40 % - Akzent2 3 3" xfId="346"/>
    <cellStyle name="40 % - Akzent2 3 3 2" xfId="768"/>
    <cellStyle name="40 % - Akzent2 3 3 2 2" xfId="1577"/>
    <cellStyle name="40 % - Akzent2 3 3 2 2 2" xfId="3185"/>
    <cellStyle name="40 % - Akzent2 3 3 2 2 2 2" xfId="6397"/>
    <cellStyle name="40 % - Akzent2 3 3 2 2 3" xfId="4791"/>
    <cellStyle name="40 % - Akzent2 3 3 2 3" xfId="2380"/>
    <cellStyle name="40 % - Akzent2 3 3 2 3 2" xfId="5592"/>
    <cellStyle name="40 % - Akzent2 3 3 2 4" xfId="3986"/>
    <cellStyle name="40 % - Akzent2 3 3 3" xfId="1182"/>
    <cellStyle name="40 % - Akzent2 3 3 3 2" xfId="2792"/>
    <cellStyle name="40 % - Akzent2 3 3 3 2 2" xfId="6004"/>
    <cellStyle name="40 % - Akzent2 3 3 3 3" xfId="4398"/>
    <cellStyle name="40 % - Akzent2 3 3 4" xfId="1987"/>
    <cellStyle name="40 % - Akzent2 3 3 4 2" xfId="5199"/>
    <cellStyle name="40 % - Akzent2 3 3 5" xfId="3593"/>
    <cellStyle name="40 % - Akzent2 3 4" xfId="503"/>
    <cellStyle name="40 % - Akzent2 3 4 2" xfId="1312"/>
    <cellStyle name="40 % - Akzent2 3 4 2 2" xfId="2920"/>
    <cellStyle name="40 % - Akzent2 3 4 2 2 2" xfId="6132"/>
    <cellStyle name="40 % - Akzent2 3 4 2 3" xfId="4526"/>
    <cellStyle name="40 % - Akzent2 3 4 3" xfId="2115"/>
    <cellStyle name="40 % - Akzent2 3 4 3 2" xfId="5327"/>
    <cellStyle name="40 % - Akzent2 3 4 4" xfId="3721"/>
    <cellStyle name="40 % - Akzent2 3 5" xfId="917"/>
    <cellStyle name="40 % - Akzent2 3 5 2" xfId="2527"/>
    <cellStyle name="40 % - Akzent2 3 5 2 2" xfId="5739"/>
    <cellStyle name="40 % - Akzent2 3 5 3" xfId="4133"/>
    <cellStyle name="40 % - Akzent2 3 6" xfId="1722"/>
    <cellStyle name="40 % - Akzent2 3 6 2" xfId="4934"/>
    <cellStyle name="40 % - Akzent2 3 7" xfId="3328"/>
    <cellStyle name="40 % - Akzent2 4" xfId="100"/>
    <cellStyle name="40 % - Akzent2 4 2" xfId="202"/>
    <cellStyle name="40 % - Akzent2 4 2 2" xfId="347"/>
    <cellStyle name="40 % - Akzent2 4 2 2 2" xfId="769"/>
    <cellStyle name="40 % - Akzent2 4 2 2 2 2" xfId="1578"/>
    <cellStyle name="40 % - Akzent2 4 2 2 2 2 2" xfId="3186"/>
    <cellStyle name="40 % - Akzent2 4 2 2 2 2 2 2" xfId="6398"/>
    <cellStyle name="40 % - Akzent2 4 2 2 2 2 3" xfId="4792"/>
    <cellStyle name="40 % - Akzent2 4 2 2 2 3" xfId="2381"/>
    <cellStyle name="40 % - Akzent2 4 2 2 2 3 2" xfId="5593"/>
    <cellStyle name="40 % - Akzent2 4 2 2 2 4" xfId="3987"/>
    <cellStyle name="40 % - Akzent2 4 2 2 3" xfId="1183"/>
    <cellStyle name="40 % - Akzent2 4 2 2 3 2" xfId="2793"/>
    <cellStyle name="40 % - Akzent2 4 2 2 3 2 2" xfId="6005"/>
    <cellStyle name="40 % - Akzent2 4 2 2 3 3" xfId="4399"/>
    <cellStyle name="40 % - Akzent2 4 2 2 4" xfId="1988"/>
    <cellStyle name="40 % - Akzent2 4 2 2 4 2" xfId="5200"/>
    <cellStyle name="40 % - Akzent2 4 2 2 5" xfId="3594"/>
    <cellStyle name="40 % - Akzent2 4 2 3" xfId="626"/>
    <cellStyle name="40 % - Akzent2 4 2 3 2" xfId="1435"/>
    <cellStyle name="40 % - Akzent2 4 2 3 2 2" xfId="3043"/>
    <cellStyle name="40 % - Akzent2 4 2 3 2 2 2" xfId="6255"/>
    <cellStyle name="40 % - Akzent2 4 2 3 2 3" xfId="4649"/>
    <cellStyle name="40 % - Akzent2 4 2 3 3" xfId="2238"/>
    <cellStyle name="40 % - Akzent2 4 2 3 3 2" xfId="5450"/>
    <cellStyle name="40 % - Akzent2 4 2 3 4" xfId="3844"/>
    <cellStyle name="40 % - Akzent2 4 2 4" xfId="1040"/>
    <cellStyle name="40 % - Akzent2 4 2 4 2" xfId="2650"/>
    <cellStyle name="40 % - Akzent2 4 2 4 2 2" xfId="5862"/>
    <cellStyle name="40 % - Akzent2 4 2 4 3" xfId="4256"/>
    <cellStyle name="40 % - Akzent2 4 2 5" xfId="1845"/>
    <cellStyle name="40 % - Akzent2 4 2 5 2" xfId="5057"/>
    <cellStyle name="40 % - Akzent2 4 2 6" xfId="3451"/>
    <cellStyle name="40 % - Akzent2 4 3" xfId="348"/>
    <cellStyle name="40 % - Akzent2 4 3 2" xfId="770"/>
    <cellStyle name="40 % - Akzent2 4 3 2 2" xfId="1579"/>
    <cellStyle name="40 % - Akzent2 4 3 2 2 2" xfId="3187"/>
    <cellStyle name="40 % - Akzent2 4 3 2 2 2 2" xfId="6399"/>
    <cellStyle name="40 % - Akzent2 4 3 2 2 3" xfId="4793"/>
    <cellStyle name="40 % - Akzent2 4 3 2 3" xfId="2382"/>
    <cellStyle name="40 % - Akzent2 4 3 2 3 2" xfId="5594"/>
    <cellStyle name="40 % - Akzent2 4 3 2 4" xfId="3988"/>
    <cellStyle name="40 % - Akzent2 4 3 3" xfId="1184"/>
    <cellStyle name="40 % - Akzent2 4 3 3 2" xfId="2794"/>
    <cellStyle name="40 % - Akzent2 4 3 3 2 2" xfId="6006"/>
    <cellStyle name="40 % - Akzent2 4 3 3 3" xfId="4400"/>
    <cellStyle name="40 % - Akzent2 4 3 4" xfId="1989"/>
    <cellStyle name="40 % - Akzent2 4 3 4 2" xfId="5201"/>
    <cellStyle name="40 % - Akzent2 4 3 5" xfId="3595"/>
    <cellStyle name="40 % - Akzent2 4 4" xfId="533"/>
    <cellStyle name="40 % - Akzent2 4 4 2" xfId="1342"/>
    <cellStyle name="40 % - Akzent2 4 4 2 2" xfId="2950"/>
    <cellStyle name="40 % - Akzent2 4 4 2 2 2" xfId="6162"/>
    <cellStyle name="40 % - Akzent2 4 4 2 3" xfId="4556"/>
    <cellStyle name="40 % - Akzent2 4 4 3" xfId="2145"/>
    <cellStyle name="40 % - Akzent2 4 4 3 2" xfId="5357"/>
    <cellStyle name="40 % - Akzent2 4 4 4" xfId="3751"/>
    <cellStyle name="40 % - Akzent2 4 5" xfId="947"/>
    <cellStyle name="40 % - Akzent2 4 5 2" xfId="2557"/>
    <cellStyle name="40 % - Akzent2 4 5 2 2" xfId="5769"/>
    <cellStyle name="40 % - Akzent2 4 5 3" xfId="4163"/>
    <cellStyle name="40 % - Akzent2 4 6" xfId="1752"/>
    <cellStyle name="40 % - Akzent2 4 6 2" xfId="4964"/>
    <cellStyle name="40 % - Akzent2 4 7" xfId="3358"/>
    <cellStyle name="40 % - Akzent2 5" xfId="114"/>
    <cellStyle name="40 % - Akzent2 5 2" xfId="216"/>
    <cellStyle name="40 % - Akzent2 5 2 2" xfId="349"/>
    <cellStyle name="40 % - Akzent2 5 2 2 2" xfId="771"/>
    <cellStyle name="40 % - Akzent2 5 2 2 2 2" xfId="1580"/>
    <cellStyle name="40 % - Akzent2 5 2 2 2 2 2" xfId="3188"/>
    <cellStyle name="40 % - Akzent2 5 2 2 2 2 2 2" xfId="6400"/>
    <cellStyle name="40 % - Akzent2 5 2 2 2 2 3" xfId="4794"/>
    <cellStyle name="40 % - Akzent2 5 2 2 2 3" xfId="2383"/>
    <cellStyle name="40 % - Akzent2 5 2 2 2 3 2" xfId="5595"/>
    <cellStyle name="40 % - Akzent2 5 2 2 2 4" xfId="3989"/>
    <cellStyle name="40 % - Akzent2 5 2 2 3" xfId="1185"/>
    <cellStyle name="40 % - Akzent2 5 2 2 3 2" xfId="2795"/>
    <cellStyle name="40 % - Akzent2 5 2 2 3 2 2" xfId="6007"/>
    <cellStyle name="40 % - Akzent2 5 2 2 3 3" xfId="4401"/>
    <cellStyle name="40 % - Akzent2 5 2 2 4" xfId="1990"/>
    <cellStyle name="40 % - Akzent2 5 2 2 4 2" xfId="5202"/>
    <cellStyle name="40 % - Akzent2 5 2 2 5" xfId="3596"/>
    <cellStyle name="40 % - Akzent2 5 2 3" xfId="640"/>
    <cellStyle name="40 % - Akzent2 5 2 3 2" xfId="1449"/>
    <cellStyle name="40 % - Akzent2 5 2 3 2 2" xfId="3057"/>
    <cellStyle name="40 % - Akzent2 5 2 3 2 2 2" xfId="6269"/>
    <cellStyle name="40 % - Akzent2 5 2 3 2 3" xfId="4663"/>
    <cellStyle name="40 % - Akzent2 5 2 3 3" xfId="2252"/>
    <cellStyle name="40 % - Akzent2 5 2 3 3 2" xfId="5464"/>
    <cellStyle name="40 % - Akzent2 5 2 3 4" xfId="3858"/>
    <cellStyle name="40 % - Akzent2 5 2 4" xfId="1054"/>
    <cellStyle name="40 % - Akzent2 5 2 4 2" xfId="2664"/>
    <cellStyle name="40 % - Akzent2 5 2 4 2 2" xfId="5876"/>
    <cellStyle name="40 % - Akzent2 5 2 4 3" xfId="4270"/>
    <cellStyle name="40 % - Akzent2 5 2 5" xfId="1859"/>
    <cellStyle name="40 % - Akzent2 5 2 5 2" xfId="5071"/>
    <cellStyle name="40 % - Akzent2 5 2 6" xfId="3465"/>
    <cellStyle name="40 % - Akzent2 5 3" xfId="350"/>
    <cellStyle name="40 % - Akzent2 5 3 2" xfId="772"/>
    <cellStyle name="40 % - Akzent2 5 3 2 2" xfId="1581"/>
    <cellStyle name="40 % - Akzent2 5 3 2 2 2" xfId="3189"/>
    <cellStyle name="40 % - Akzent2 5 3 2 2 2 2" xfId="6401"/>
    <cellStyle name="40 % - Akzent2 5 3 2 2 3" xfId="4795"/>
    <cellStyle name="40 % - Akzent2 5 3 2 3" xfId="2384"/>
    <cellStyle name="40 % - Akzent2 5 3 2 3 2" xfId="5596"/>
    <cellStyle name="40 % - Akzent2 5 3 2 4" xfId="3990"/>
    <cellStyle name="40 % - Akzent2 5 3 3" xfId="1186"/>
    <cellStyle name="40 % - Akzent2 5 3 3 2" xfId="2796"/>
    <cellStyle name="40 % - Akzent2 5 3 3 2 2" xfId="6008"/>
    <cellStyle name="40 % - Akzent2 5 3 3 3" xfId="4402"/>
    <cellStyle name="40 % - Akzent2 5 3 4" xfId="1991"/>
    <cellStyle name="40 % - Akzent2 5 3 4 2" xfId="5203"/>
    <cellStyle name="40 % - Akzent2 5 3 5" xfId="3597"/>
    <cellStyle name="40 % - Akzent2 5 4" xfId="547"/>
    <cellStyle name="40 % - Akzent2 5 4 2" xfId="1356"/>
    <cellStyle name="40 % - Akzent2 5 4 2 2" xfId="2964"/>
    <cellStyle name="40 % - Akzent2 5 4 2 2 2" xfId="6176"/>
    <cellStyle name="40 % - Akzent2 5 4 2 3" xfId="4570"/>
    <cellStyle name="40 % - Akzent2 5 4 3" xfId="2159"/>
    <cellStyle name="40 % - Akzent2 5 4 3 2" xfId="5371"/>
    <cellStyle name="40 % - Akzent2 5 4 4" xfId="3765"/>
    <cellStyle name="40 % - Akzent2 5 5" xfId="961"/>
    <cellStyle name="40 % - Akzent2 5 5 2" xfId="2571"/>
    <cellStyle name="40 % - Akzent2 5 5 2 2" xfId="5783"/>
    <cellStyle name="40 % - Akzent2 5 5 3" xfId="4177"/>
    <cellStyle name="40 % - Akzent2 5 6" xfId="1766"/>
    <cellStyle name="40 % - Akzent2 5 6 2" xfId="4978"/>
    <cellStyle name="40 % - Akzent2 5 7" xfId="3372"/>
    <cellStyle name="40 % - Akzent2 6" xfId="128"/>
    <cellStyle name="40 % - Akzent2 6 2" xfId="351"/>
    <cellStyle name="40 % - Akzent2 6 2 2" xfId="773"/>
    <cellStyle name="40 % - Akzent2 6 2 2 2" xfId="1582"/>
    <cellStyle name="40 % - Akzent2 6 2 2 2 2" xfId="3190"/>
    <cellStyle name="40 % - Akzent2 6 2 2 2 2 2" xfId="6402"/>
    <cellStyle name="40 % - Akzent2 6 2 2 2 3" xfId="4796"/>
    <cellStyle name="40 % - Akzent2 6 2 2 3" xfId="2385"/>
    <cellStyle name="40 % - Akzent2 6 2 2 3 2" xfId="5597"/>
    <cellStyle name="40 % - Akzent2 6 2 2 4" xfId="3991"/>
    <cellStyle name="40 % - Akzent2 6 2 3" xfId="1187"/>
    <cellStyle name="40 % - Akzent2 6 2 3 2" xfId="2797"/>
    <cellStyle name="40 % - Akzent2 6 2 3 2 2" xfId="6009"/>
    <cellStyle name="40 % - Akzent2 6 2 3 3" xfId="4403"/>
    <cellStyle name="40 % - Akzent2 6 2 4" xfId="1992"/>
    <cellStyle name="40 % - Akzent2 6 2 4 2" xfId="5204"/>
    <cellStyle name="40 % - Akzent2 6 2 5" xfId="3598"/>
    <cellStyle name="40 % - Akzent2 6 3" xfId="561"/>
    <cellStyle name="40 % - Akzent2 6 3 2" xfId="1370"/>
    <cellStyle name="40 % - Akzent2 6 3 2 2" xfId="2978"/>
    <cellStyle name="40 % - Akzent2 6 3 2 2 2" xfId="6190"/>
    <cellStyle name="40 % - Akzent2 6 3 2 3" xfId="4584"/>
    <cellStyle name="40 % - Akzent2 6 3 3" xfId="2173"/>
    <cellStyle name="40 % - Akzent2 6 3 3 2" xfId="5385"/>
    <cellStyle name="40 % - Akzent2 6 3 4" xfId="3779"/>
    <cellStyle name="40 % - Akzent2 6 4" xfId="975"/>
    <cellStyle name="40 % - Akzent2 6 4 2" xfId="2585"/>
    <cellStyle name="40 % - Akzent2 6 4 2 2" xfId="5797"/>
    <cellStyle name="40 % - Akzent2 6 4 3" xfId="4191"/>
    <cellStyle name="40 % - Akzent2 6 5" xfId="1780"/>
    <cellStyle name="40 % - Akzent2 6 5 2" xfId="4992"/>
    <cellStyle name="40 % - Akzent2 6 6" xfId="3386"/>
    <cellStyle name="40 % - Akzent2 7" xfId="230"/>
    <cellStyle name="40 % - Akzent2 7 2" xfId="352"/>
    <cellStyle name="40 % - Akzent2 7 2 2" xfId="774"/>
    <cellStyle name="40 % - Akzent2 7 2 2 2" xfId="1583"/>
    <cellStyle name="40 % - Akzent2 7 2 2 2 2" xfId="3191"/>
    <cellStyle name="40 % - Akzent2 7 2 2 2 2 2" xfId="6403"/>
    <cellStyle name="40 % - Akzent2 7 2 2 2 3" xfId="4797"/>
    <cellStyle name="40 % - Akzent2 7 2 2 3" xfId="2386"/>
    <cellStyle name="40 % - Akzent2 7 2 2 3 2" xfId="5598"/>
    <cellStyle name="40 % - Akzent2 7 2 2 4" xfId="3992"/>
    <cellStyle name="40 % - Akzent2 7 2 3" xfId="1188"/>
    <cellStyle name="40 % - Akzent2 7 2 3 2" xfId="2798"/>
    <cellStyle name="40 % - Akzent2 7 2 3 2 2" xfId="6010"/>
    <cellStyle name="40 % - Akzent2 7 2 3 3" xfId="4404"/>
    <cellStyle name="40 % - Akzent2 7 2 4" xfId="1993"/>
    <cellStyle name="40 % - Akzent2 7 2 4 2" xfId="5205"/>
    <cellStyle name="40 % - Akzent2 7 2 5" xfId="3599"/>
    <cellStyle name="40 % - Akzent2 7 3" xfId="654"/>
    <cellStyle name="40 % - Akzent2 7 3 2" xfId="1463"/>
    <cellStyle name="40 % - Akzent2 7 3 2 2" xfId="3071"/>
    <cellStyle name="40 % - Akzent2 7 3 2 2 2" xfId="6283"/>
    <cellStyle name="40 % - Akzent2 7 3 2 3" xfId="4677"/>
    <cellStyle name="40 % - Akzent2 7 3 3" xfId="2266"/>
    <cellStyle name="40 % - Akzent2 7 3 3 2" xfId="5478"/>
    <cellStyle name="40 % - Akzent2 7 3 4" xfId="3872"/>
    <cellStyle name="40 % - Akzent2 7 4" xfId="1068"/>
    <cellStyle name="40 % - Akzent2 7 4 2" xfId="2678"/>
    <cellStyle name="40 % - Akzent2 7 4 2 2" xfId="5890"/>
    <cellStyle name="40 % - Akzent2 7 4 3" xfId="4284"/>
    <cellStyle name="40 % - Akzent2 7 5" xfId="1873"/>
    <cellStyle name="40 % - Akzent2 7 5 2" xfId="5085"/>
    <cellStyle name="40 % - Akzent2 7 6" xfId="3479"/>
    <cellStyle name="40 % - Akzent2 8" xfId="244"/>
    <cellStyle name="40 % - Akzent2 8 2" xfId="668"/>
    <cellStyle name="40 % - Akzent2 8 2 2" xfId="1477"/>
    <cellStyle name="40 % - Akzent2 8 2 2 2" xfId="3085"/>
    <cellStyle name="40 % - Akzent2 8 2 2 2 2" xfId="6297"/>
    <cellStyle name="40 % - Akzent2 8 2 2 3" xfId="4691"/>
    <cellStyle name="40 % - Akzent2 8 2 3" xfId="2280"/>
    <cellStyle name="40 % - Akzent2 8 2 3 2" xfId="5492"/>
    <cellStyle name="40 % - Akzent2 8 2 4" xfId="3886"/>
    <cellStyle name="40 % - Akzent2 8 3" xfId="1082"/>
    <cellStyle name="40 % - Akzent2 8 3 2" xfId="2692"/>
    <cellStyle name="40 % - Akzent2 8 3 2 2" xfId="5904"/>
    <cellStyle name="40 % - Akzent2 8 3 3" xfId="4298"/>
    <cellStyle name="40 % - Akzent2 8 4" xfId="1887"/>
    <cellStyle name="40 % - Akzent2 8 4 2" xfId="5099"/>
    <cellStyle name="40 % - Akzent2 8 5" xfId="3493"/>
    <cellStyle name="40 % - Akzent2 9" xfId="470"/>
    <cellStyle name="40 % - Akzent2 9 2" xfId="1279"/>
    <cellStyle name="40 % - Akzent2 9 2 2" xfId="2889"/>
    <cellStyle name="40 % - Akzent2 9 2 2 2" xfId="6101"/>
    <cellStyle name="40 % - Akzent2 9 2 3" xfId="4495"/>
    <cellStyle name="40 % - Akzent2 9 3" xfId="2084"/>
    <cellStyle name="40 % - Akzent2 9 3 2" xfId="5296"/>
    <cellStyle name="40 % - Akzent2 9 4" xfId="3690"/>
    <cellStyle name="40 % - Akzent3" xfId="9" builtinId="39" customBuiltin="1"/>
    <cellStyle name="40 % - Akzent3 10" xfId="868"/>
    <cellStyle name="40 % - Akzent3 10 2" xfId="1677"/>
    <cellStyle name="40 % - Akzent3 10 2 2" xfId="3285"/>
    <cellStyle name="40 % - Akzent3 10 2 2 2" xfId="6497"/>
    <cellStyle name="40 % - Akzent3 10 2 3" xfId="4891"/>
    <cellStyle name="40 % - Akzent3 10 3" xfId="2480"/>
    <cellStyle name="40 % - Akzent3 10 3 2" xfId="5692"/>
    <cellStyle name="40 % - Akzent3 10 4" xfId="4086"/>
    <cellStyle name="40 % - Akzent3 11" xfId="885"/>
    <cellStyle name="40 % - Akzent3 11 2" xfId="2497"/>
    <cellStyle name="40 % - Akzent3 11 2 2" xfId="5709"/>
    <cellStyle name="40 % - Akzent3 11 3" xfId="4103"/>
    <cellStyle name="40 % - Akzent3 12" xfId="1693"/>
    <cellStyle name="40 % - Akzent3 12 2" xfId="4906"/>
    <cellStyle name="40 % - Akzent3 13" xfId="3299"/>
    <cellStyle name="40 % - Akzent3 2" xfId="52"/>
    <cellStyle name="40 % - Akzent3 2 2" xfId="86"/>
    <cellStyle name="40 % - Akzent3 2 2 2" xfId="190"/>
    <cellStyle name="40 % - Akzent3 2 2 2 2" xfId="353"/>
    <cellStyle name="40 % - Akzent3 2 2 2 2 2" xfId="775"/>
    <cellStyle name="40 % - Akzent3 2 2 2 2 2 2" xfId="1584"/>
    <cellStyle name="40 % - Akzent3 2 2 2 2 2 2 2" xfId="3192"/>
    <cellStyle name="40 % - Akzent3 2 2 2 2 2 2 2 2" xfId="6404"/>
    <cellStyle name="40 % - Akzent3 2 2 2 2 2 2 3" xfId="4798"/>
    <cellStyle name="40 % - Akzent3 2 2 2 2 2 3" xfId="2387"/>
    <cellStyle name="40 % - Akzent3 2 2 2 2 2 3 2" xfId="5599"/>
    <cellStyle name="40 % - Akzent3 2 2 2 2 2 4" xfId="3993"/>
    <cellStyle name="40 % - Akzent3 2 2 2 2 3" xfId="1189"/>
    <cellStyle name="40 % - Akzent3 2 2 2 2 3 2" xfId="2799"/>
    <cellStyle name="40 % - Akzent3 2 2 2 2 3 2 2" xfId="6011"/>
    <cellStyle name="40 % - Akzent3 2 2 2 2 3 3" xfId="4405"/>
    <cellStyle name="40 % - Akzent3 2 2 2 2 4" xfId="1994"/>
    <cellStyle name="40 % - Akzent3 2 2 2 2 4 2" xfId="5206"/>
    <cellStyle name="40 % - Akzent3 2 2 2 2 5" xfId="3600"/>
    <cellStyle name="40 % - Akzent3 2 2 2 3" xfId="614"/>
    <cellStyle name="40 % - Akzent3 2 2 2 3 2" xfId="1423"/>
    <cellStyle name="40 % - Akzent3 2 2 2 3 2 2" xfId="3031"/>
    <cellStyle name="40 % - Akzent3 2 2 2 3 2 2 2" xfId="6243"/>
    <cellStyle name="40 % - Akzent3 2 2 2 3 2 3" xfId="4637"/>
    <cellStyle name="40 % - Akzent3 2 2 2 3 3" xfId="2226"/>
    <cellStyle name="40 % - Akzent3 2 2 2 3 3 2" xfId="5438"/>
    <cellStyle name="40 % - Akzent3 2 2 2 3 4" xfId="3832"/>
    <cellStyle name="40 % - Akzent3 2 2 2 4" xfId="1028"/>
    <cellStyle name="40 % - Akzent3 2 2 2 4 2" xfId="2638"/>
    <cellStyle name="40 % - Akzent3 2 2 2 4 2 2" xfId="5850"/>
    <cellStyle name="40 % - Akzent3 2 2 2 4 3" xfId="4244"/>
    <cellStyle name="40 % - Akzent3 2 2 2 5" xfId="1833"/>
    <cellStyle name="40 % - Akzent3 2 2 2 5 2" xfId="5045"/>
    <cellStyle name="40 % - Akzent3 2 2 2 6" xfId="3439"/>
    <cellStyle name="40 % - Akzent3 2 2 3" xfId="354"/>
    <cellStyle name="40 % - Akzent3 2 2 3 2" xfId="776"/>
    <cellStyle name="40 % - Akzent3 2 2 3 2 2" xfId="1585"/>
    <cellStyle name="40 % - Akzent3 2 2 3 2 2 2" xfId="3193"/>
    <cellStyle name="40 % - Akzent3 2 2 3 2 2 2 2" xfId="6405"/>
    <cellStyle name="40 % - Akzent3 2 2 3 2 2 3" xfId="4799"/>
    <cellStyle name="40 % - Akzent3 2 2 3 2 3" xfId="2388"/>
    <cellStyle name="40 % - Akzent3 2 2 3 2 3 2" xfId="5600"/>
    <cellStyle name="40 % - Akzent3 2 2 3 2 4" xfId="3994"/>
    <cellStyle name="40 % - Akzent3 2 2 3 3" xfId="1190"/>
    <cellStyle name="40 % - Akzent3 2 2 3 3 2" xfId="2800"/>
    <cellStyle name="40 % - Akzent3 2 2 3 3 2 2" xfId="6012"/>
    <cellStyle name="40 % - Akzent3 2 2 3 3 3" xfId="4406"/>
    <cellStyle name="40 % - Akzent3 2 2 3 4" xfId="1995"/>
    <cellStyle name="40 % - Akzent3 2 2 3 4 2" xfId="5207"/>
    <cellStyle name="40 % - Akzent3 2 2 3 5" xfId="3601"/>
    <cellStyle name="40 % - Akzent3 2 2 4" xfId="521"/>
    <cellStyle name="40 % - Akzent3 2 2 4 2" xfId="1330"/>
    <cellStyle name="40 % - Akzent3 2 2 4 2 2" xfId="2938"/>
    <cellStyle name="40 % - Akzent3 2 2 4 2 2 2" xfId="6150"/>
    <cellStyle name="40 % - Akzent3 2 2 4 2 3" xfId="4544"/>
    <cellStyle name="40 % - Akzent3 2 2 4 3" xfId="2133"/>
    <cellStyle name="40 % - Akzent3 2 2 4 3 2" xfId="5345"/>
    <cellStyle name="40 % - Akzent3 2 2 4 4" xfId="3739"/>
    <cellStyle name="40 % - Akzent3 2 2 5" xfId="935"/>
    <cellStyle name="40 % - Akzent3 2 2 5 2" xfId="2545"/>
    <cellStyle name="40 % - Akzent3 2 2 5 2 2" xfId="5757"/>
    <cellStyle name="40 % - Akzent3 2 2 5 3" xfId="4151"/>
    <cellStyle name="40 % - Akzent3 2 2 6" xfId="1740"/>
    <cellStyle name="40 % - Akzent3 2 2 6 2" xfId="4952"/>
    <cellStyle name="40 % - Akzent3 2 2 7" xfId="3346"/>
    <cellStyle name="40 % - Akzent3 2 3" xfId="155"/>
    <cellStyle name="40 % - Akzent3 2 3 2" xfId="355"/>
    <cellStyle name="40 % - Akzent3 2 3 2 2" xfId="777"/>
    <cellStyle name="40 % - Akzent3 2 3 2 2 2" xfId="1586"/>
    <cellStyle name="40 % - Akzent3 2 3 2 2 2 2" xfId="3194"/>
    <cellStyle name="40 % - Akzent3 2 3 2 2 2 2 2" xfId="6406"/>
    <cellStyle name="40 % - Akzent3 2 3 2 2 2 3" xfId="4800"/>
    <cellStyle name="40 % - Akzent3 2 3 2 2 3" xfId="2389"/>
    <cellStyle name="40 % - Akzent3 2 3 2 2 3 2" xfId="5601"/>
    <cellStyle name="40 % - Akzent3 2 3 2 2 4" xfId="3995"/>
    <cellStyle name="40 % - Akzent3 2 3 2 3" xfId="1191"/>
    <cellStyle name="40 % - Akzent3 2 3 2 3 2" xfId="2801"/>
    <cellStyle name="40 % - Akzent3 2 3 2 3 2 2" xfId="6013"/>
    <cellStyle name="40 % - Akzent3 2 3 2 3 3" xfId="4407"/>
    <cellStyle name="40 % - Akzent3 2 3 2 4" xfId="1996"/>
    <cellStyle name="40 % - Akzent3 2 3 2 4 2" xfId="5208"/>
    <cellStyle name="40 % - Akzent3 2 3 2 5" xfId="3602"/>
    <cellStyle name="40 % - Akzent3 2 3 3" xfId="582"/>
    <cellStyle name="40 % - Akzent3 2 3 3 2" xfId="1391"/>
    <cellStyle name="40 % - Akzent3 2 3 3 2 2" xfId="2999"/>
    <cellStyle name="40 % - Akzent3 2 3 3 2 2 2" xfId="6211"/>
    <cellStyle name="40 % - Akzent3 2 3 3 2 3" xfId="4605"/>
    <cellStyle name="40 % - Akzent3 2 3 3 3" xfId="2194"/>
    <cellStyle name="40 % - Akzent3 2 3 3 3 2" xfId="5406"/>
    <cellStyle name="40 % - Akzent3 2 3 3 4" xfId="3800"/>
    <cellStyle name="40 % - Akzent3 2 3 4" xfId="996"/>
    <cellStyle name="40 % - Akzent3 2 3 4 2" xfId="2606"/>
    <cellStyle name="40 % - Akzent3 2 3 4 2 2" xfId="5818"/>
    <cellStyle name="40 % - Akzent3 2 3 4 3" xfId="4212"/>
    <cellStyle name="40 % - Akzent3 2 3 5" xfId="1801"/>
    <cellStyle name="40 % - Akzent3 2 3 5 2" xfId="5013"/>
    <cellStyle name="40 % - Akzent3 2 3 6" xfId="3407"/>
    <cellStyle name="40 % - Akzent3 2 4" xfId="356"/>
    <cellStyle name="40 % - Akzent3 2 4 2" xfId="778"/>
    <cellStyle name="40 % - Akzent3 2 4 2 2" xfId="1587"/>
    <cellStyle name="40 % - Akzent3 2 4 2 2 2" xfId="3195"/>
    <cellStyle name="40 % - Akzent3 2 4 2 2 2 2" xfId="6407"/>
    <cellStyle name="40 % - Akzent3 2 4 2 2 3" xfId="4801"/>
    <cellStyle name="40 % - Akzent3 2 4 2 3" xfId="2390"/>
    <cellStyle name="40 % - Akzent3 2 4 2 3 2" xfId="5602"/>
    <cellStyle name="40 % - Akzent3 2 4 2 4" xfId="3996"/>
    <cellStyle name="40 % - Akzent3 2 4 3" xfId="1192"/>
    <cellStyle name="40 % - Akzent3 2 4 3 2" xfId="2802"/>
    <cellStyle name="40 % - Akzent3 2 4 3 2 2" xfId="6014"/>
    <cellStyle name="40 % - Akzent3 2 4 3 3" xfId="4408"/>
    <cellStyle name="40 % - Akzent3 2 4 4" xfId="1997"/>
    <cellStyle name="40 % - Akzent3 2 4 4 2" xfId="5209"/>
    <cellStyle name="40 % - Akzent3 2 4 5" xfId="3603"/>
    <cellStyle name="40 % - Akzent3 2 5" xfId="491"/>
    <cellStyle name="40 % - Akzent3 2 5 2" xfId="1300"/>
    <cellStyle name="40 % - Akzent3 2 5 2 2" xfId="2908"/>
    <cellStyle name="40 % - Akzent3 2 5 2 2 2" xfId="6120"/>
    <cellStyle name="40 % - Akzent3 2 5 2 3" xfId="4514"/>
    <cellStyle name="40 % - Akzent3 2 5 3" xfId="2103"/>
    <cellStyle name="40 % - Akzent3 2 5 3 2" xfId="5315"/>
    <cellStyle name="40 % - Akzent3 2 5 4" xfId="3709"/>
    <cellStyle name="40 % - Akzent3 2 6" xfId="905"/>
    <cellStyle name="40 % - Akzent3 2 6 2" xfId="2515"/>
    <cellStyle name="40 % - Akzent3 2 6 2 2" xfId="5727"/>
    <cellStyle name="40 % - Akzent3 2 6 3" xfId="4121"/>
    <cellStyle name="40 % - Akzent3 2 7" xfId="1710"/>
    <cellStyle name="40 % - Akzent3 2 7 2" xfId="4922"/>
    <cellStyle name="40 % - Akzent3 2 8" xfId="3316"/>
    <cellStyle name="40 % - Akzent3 3" xfId="67"/>
    <cellStyle name="40 % - Akzent3 3 2" xfId="174"/>
    <cellStyle name="40 % - Akzent3 3 2 2" xfId="357"/>
    <cellStyle name="40 % - Akzent3 3 2 2 2" xfId="779"/>
    <cellStyle name="40 % - Akzent3 3 2 2 2 2" xfId="1588"/>
    <cellStyle name="40 % - Akzent3 3 2 2 2 2 2" xfId="3196"/>
    <cellStyle name="40 % - Akzent3 3 2 2 2 2 2 2" xfId="6408"/>
    <cellStyle name="40 % - Akzent3 3 2 2 2 2 3" xfId="4802"/>
    <cellStyle name="40 % - Akzent3 3 2 2 2 3" xfId="2391"/>
    <cellStyle name="40 % - Akzent3 3 2 2 2 3 2" xfId="5603"/>
    <cellStyle name="40 % - Akzent3 3 2 2 2 4" xfId="3997"/>
    <cellStyle name="40 % - Akzent3 3 2 2 3" xfId="1193"/>
    <cellStyle name="40 % - Akzent3 3 2 2 3 2" xfId="2803"/>
    <cellStyle name="40 % - Akzent3 3 2 2 3 2 2" xfId="6015"/>
    <cellStyle name="40 % - Akzent3 3 2 2 3 3" xfId="4409"/>
    <cellStyle name="40 % - Akzent3 3 2 2 4" xfId="1998"/>
    <cellStyle name="40 % - Akzent3 3 2 2 4 2" xfId="5210"/>
    <cellStyle name="40 % - Akzent3 3 2 2 5" xfId="3604"/>
    <cellStyle name="40 % - Akzent3 3 2 3" xfId="600"/>
    <cellStyle name="40 % - Akzent3 3 2 3 2" xfId="1409"/>
    <cellStyle name="40 % - Akzent3 3 2 3 2 2" xfId="3017"/>
    <cellStyle name="40 % - Akzent3 3 2 3 2 2 2" xfId="6229"/>
    <cellStyle name="40 % - Akzent3 3 2 3 2 3" xfId="4623"/>
    <cellStyle name="40 % - Akzent3 3 2 3 3" xfId="2212"/>
    <cellStyle name="40 % - Akzent3 3 2 3 3 2" xfId="5424"/>
    <cellStyle name="40 % - Akzent3 3 2 3 4" xfId="3818"/>
    <cellStyle name="40 % - Akzent3 3 2 4" xfId="1014"/>
    <cellStyle name="40 % - Akzent3 3 2 4 2" xfId="2624"/>
    <cellStyle name="40 % - Akzent3 3 2 4 2 2" xfId="5836"/>
    <cellStyle name="40 % - Akzent3 3 2 4 3" xfId="4230"/>
    <cellStyle name="40 % - Akzent3 3 2 5" xfId="1819"/>
    <cellStyle name="40 % - Akzent3 3 2 5 2" xfId="5031"/>
    <cellStyle name="40 % - Akzent3 3 2 6" xfId="3425"/>
    <cellStyle name="40 % - Akzent3 3 3" xfId="358"/>
    <cellStyle name="40 % - Akzent3 3 3 2" xfId="780"/>
    <cellStyle name="40 % - Akzent3 3 3 2 2" xfId="1589"/>
    <cellStyle name="40 % - Akzent3 3 3 2 2 2" xfId="3197"/>
    <cellStyle name="40 % - Akzent3 3 3 2 2 2 2" xfId="6409"/>
    <cellStyle name="40 % - Akzent3 3 3 2 2 3" xfId="4803"/>
    <cellStyle name="40 % - Akzent3 3 3 2 3" xfId="2392"/>
    <cellStyle name="40 % - Akzent3 3 3 2 3 2" xfId="5604"/>
    <cellStyle name="40 % - Akzent3 3 3 2 4" xfId="3998"/>
    <cellStyle name="40 % - Akzent3 3 3 3" xfId="1194"/>
    <cellStyle name="40 % - Akzent3 3 3 3 2" xfId="2804"/>
    <cellStyle name="40 % - Akzent3 3 3 3 2 2" xfId="6016"/>
    <cellStyle name="40 % - Akzent3 3 3 3 3" xfId="4410"/>
    <cellStyle name="40 % - Akzent3 3 3 4" xfId="1999"/>
    <cellStyle name="40 % - Akzent3 3 3 4 2" xfId="5211"/>
    <cellStyle name="40 % - Akzent3 3 3 5" xfId="3605"/>
    <cellStyle name="40 % - Akzent3 3 4" xfId="505"/>
    <cellStyle name="40 % - Akzent3 3 4 2" xfId="1314"/>
    <cellStyle name="40 % - Akzent3 3 4 2 2" xfId="2922"/>
    <cellStyle name="40 % - Akzent3 3 4 2 2 2" xfId="6134"/>
    <cellStyle name="40 % - Akzent3 3 4 2 3" xfId="4528"/>
    <cellStyle name="40 % - Akzent3 3 4 3" xfId="2117"/>
    <cellStyle name="40 % - Akzent3 3 4 3 2" xfId="5329"/>
    <cellStyle name="40 % - Akzent3 3 4 4" xfId="3723"/>
    <cellStyle name="40 % - Akzent3 3 5" xfId="919"/>
    <cellStyle name="40 % - Akzent3 3 5 2" xfId="2529"/>
    <cellStyle name="40 % - Akzent3 3 5 2 2" xfId="5741"/>
    <cellStyle name="40 % - Akzent3 3 5 3" xfId="4135"/>
    <cellStyle name="40 % - Akzent3 3 6" xfId="1724"/>
    <cellStyle name="40 % - Akzent3 3 6 2" xfId="4936"/>
    <cellStyle name="40 % - Akzent3 3 7" xfId="3330"/>
    <cellStyle name="40 % - Akzent3 4" xfId="102"/>
    <cellStyle name="40 % - Akzent3 4 2" xfId="204"/>
    <cellStyle name="40 % - Akzent3 4 2 2" xfId="359"/>
    <cellStyle name="40 % - Akzent3 4 2 2 2" xfId="781"/>
    <cellStyle name="40 % - Akzent3 4 2 2 2 2" xfId="1590"/>
    <cellStyle name="40 % - Akzent3 4 2 2 2 2 2" xfId="3198"/>
    <cellStyle name="40 % - Akzent3 4 2 2 2 2 2 2" xfId="6410"/>
    <cellStyle name="40 % - Akzent3 4 2 2 2 2 3" xfId="4804"/>
    <cellStyle name="40 % - Akzent3 4 2 2 2 3" xfId="2393"/>
    <cellStyle name="40 % - Akzent3 4 2 2 2 3 2" xfId="5605"/>
    <cellStyle name="40 % - Akzent3 4 2 2 2 4" xfId="3999"/>
    <cellStyle name="40 % - Akzent3 4 2 2 3" xfId="1195"/>
    <cellStyle name="40 % - Akzent3 4 2 2 3 2" xfId="2805"/>
    <cellStyle name="40 % - Akzent3 4 2 2 3 2 2" xfId="6017"/>
    <cellStyle name="40 % - Akzent3 4 2 2 3 3" xfId="4411"/>
    <cellStyle name="40 % - Akzent3 4 2 2 4" xfId="2000"/>
    <cellStyle name="40 % - Akzent3 4 2 2 4 2" xfId="5212"/>
    <cellStyle name="40 % - Akzent3 4 2 2 5" xfId="3606"/>
    <cellStyle name="40 % - Akzent3 4 2 3" xfId="628"/>
    <cellStyle name="40 % - Akzent3 4 2 3 2" xfId="1437"/>
    <cellStyle name="40 % - Akzent3 4 2 3 2 2" xfId="3045"/>
    <cellStyle name="40 % - Akzent3 4 2 3 2 2 2" xfId="6257"/>
    <cellStyle name="40 % - Akzent3 4 2 3 2 3" xfId="4651"/>
    <cellStyle name="40 % - Akzent3 4 2 3 3" xfId="2240"/>
    <cellStyle name="40 % - Akzent3 4 2 3 3 2" xfId="5452"/>
    <cellStyle name="40 % - Akzent3 4 2 3 4" xfId="3846"/>
    <cellStyle name="40 % - Akzent3 4 2 4" xfId="1042"/>
    <cellStyle name="40 % - Akzent3 4 2 4 2" xfId="2652"/>
    <cellStyle name="40 % - Akzent3 4 2 4 2 2" xfId="5864"/>
    <cellStyle name="40 % - Akzent3 4 2 4 3" xfId="4258"/>
    <cellStyle name="40 % - Akzent3 4 2 5" xfId="1847"/>
    <cellStyle name="40 % - Akzent3 4 2 5 2" xfId="5059"/>
    <cellStyle name="40 % - Akzent3 4 2 6" xfId="3453"/>
    <cellStyle name="40 % - Akzent3 4 3" xfId="360"/>
    <cellStyle name="40 % - Akzent3 4 3 2" xfId="782"/>
    <cellStyle name="40 % - Akzent3 4 3 2 2" xfId="1591"/>
    <cellStyle name="40 % - Akzent3 4 3 2 2 2" xfId="3199"/>
    <cellStyle name="40 % - Akzent3 4 3 2 2 2 2" xfId="6411"/>
    <cellStyle name="40 % - Akzent3 4 3 2 2 3" xfId="4805"/>
    <cellStyle name="40 % - Akzent3 4 3 2 3" xfId="2394"/>
    <cellStyle name="40 % - Akzent3 4 3 2 3 2" xfId="5606"/>
    <cellStyle name="40 % - Akzent3 4 3 2 4" xfId="4000"/>
    <cellStyle name="40 % - Akzent3 4 3 3" xfId="1196"/>
    <cellStyle name="40 % - Akzent3 4 3 3 2" xfId="2806"/>
    <cellStyle name="40 % - Akzent3 4 3 3 2 2" xfId="6018"/>
    <cellStyle name="40 % - Akzent3 4 3 3 3" xfId="4412"/>
    <cellStyle name="40 % - Akzent3 4 3 4" xfId="2001"/>
    <cellStyle name="40 % - Akzent3 4 3 4 2" xfId="5213"/>
    <cellStyle name="40 % - Akzent3 4 3 5" xfId="3607"/>
    <cellStyle name="40 % - Akzent3 4 4" xfId="535"/>
    <cellStyle name="40 % - Akzent3 4 4 2" xfId="1344"/>
    <cellStyle name="40 % - Akzent3 4 4 2 2" xfId="2952"/>
    <cellStyle name="40 % - Akzent3 4 4 2 2 2" xfId="6164"/>
    <cellStyle name="40 % - Akzent3 4 4 2 3" xfId="4558"/>
    <cellStyle name="40 % - Akzent3 4 4 3" xfId="2147"/>
    <cellStyle name="40 % - Akzent3 4 4 3 2" xfId="5359"/>
    <cellStyle name="40 % - Akzent3 4 4 4" xfId="3753"/>
    <cellStyle name="40 % - Akzent3 4 5" xfId="949"/>
    <cellStyle name="40 % - Akzent3 4 5 2" xfId="2559"/>
    <cellStyle name="40 % - Akzent3 4 5 2 2" xfId="5771"/>
    <cellStyle name="40 % - Akzent3 4 5 3" xfId="4165"/>
    <cellStyle name="40 % - Akzent3 4 6" xfId="1754"/>
    <cellStyle name="40 % - Akzent3 4 6 2" xfId="4966"/>
    <cellStyle name="40 % - Akzent3 4 7" xfId="3360"/>
    <cellStyle name="40 % - Akzent3 5" xfId="116"/>
    <cellStyle name="40 % - Akzent3 5 2" xfId="218"/>
    <cellStyle name="40 % - Akzent3 5 2 2" xfId="361"/>
    <cellStyle name="40 % - Akzent3 5 2 2 2" xfId="783"/>
    <cellStyle name="40 % - Akzent3 5 2 2 2 2" xfId="1592"/>
    <cellStyle name="40 % - Akzent3 5 2 2 2 2 2" xfId="3200"/>
    <cellStyle name="40 % - Akzent3 5 2 2 2 2 2 2" xfId="6412"/>
    <cellStyle name="40 % - Akzent3 5 2 2 2 2 3" xfId="4806"/>
    <cellStyle name="40 % - Akzent3 5 2 2 2 3" xfId="2395"/>
    <cellStyle name="40 % - Akzent3 5 2 2 2 3 2" xfId="5607"/>
    <cellStyle name="40 % - Akzent3 5 2 2 2 4" xfId="4001"/>
    <cellStyle name="40 % - Akzent3 5 2 2 3" xfId="1197"/>
    <cellStyle name="40 % - Akzent3 5 2 2 3 2" xfId="2807"/>
    <cellStyle name="40 % - Akzent3 5 2 2 3 2 2" xfId="6019"/>
    <cellStyle name="40 % - Akzent3 5 2 2 3 3" xfId="4413"/>
    <cellStyle name="40 % - Akzent3 5 2 2 4" xfId="2002"/>
    <cellStyle name="40 % - Akzent3 5 2 2 4 2" xfId="5214"/>
    <cellStyle name="40 % - Akzent3 5 2 2 5" xfId="3608"/>
    <cellStyle name="40 % - Akzent3 5 2 3" xfId="642"/>
    <cellStyle name="40 % - Akzent3 5 2 3 2" xfId="1451"/>
    <cellStyle name="40 % - Akzent3 5 2 3 2 2" xfId="3059"/>
    <cellStyle name="40 % - Akzent3 5 2 3 2 2 2" xfId="6271"/>
    <cellStyle name="40 % - Akzent3 5 2 3 2 3" xfId="4665"/>
    <cellStyle name="40 % - Akzent3 5 2 3 3" xfId="2254"/>
    <cellStyle name="40 % - Akzent3 5 2 3 3 2" xfId="5466"/>
    <cellStyle name="40 % - Akzent3 5 2 3 4" xfId="3860"/>
    <cellStyle name="40 % - Akzent3 5 2 4" xfId="1056"/>
    <cellStyle name="40 % - Akzent3 5 2 4 2" xfId="2666"/>
    <cellStyle name="40 % - Akzent3 5 2 4 2 2" xfId="5878"/>
    <cellStyle name="40 % - Akzent3 5 2 4 3" xfId="4272"/>
    <cellStyle name="40 % - Akzent3 5 2 5" xfId="1861"/>
    <cellStyle name="40 % - Akzent3 5 2 5 2" xfId="5073"/>
    <cellStyle name="40 % - Akzent3 5 2 6" xfId="3467"/>
    <cellStyle name="40 % - Akzent3 5 3" xfId="362"/>
    <cellStyle name="40 % - Akzent3 5 3 2" xfId="784"/>
    <cellStyle name="40 % - Akzent3 5 3 2 2" xfId="1593"/>
    <cellStyle name="40 % - Akzent3 5 3 2 2 2" xfId="3201"/>
    <cellStyle name="40 % - Akzent3 5 3 2 2 2 2" xfId="6413"/>
    <cellStyle name="40 % - Akzent3 5 3 2 2 3" xfId="4807"/>
    <cellStyle name="40 % - Akzent3 5 3 2 3" xfId="2396"/>
    <cellStyle name="40 % - Akzent3 5 3 2 3 2" xfId="5608"/>
    <cellStyle name="40 % - Akzent3 5 3 2 4" xfId="4002"/>
    <cellStyle name="40 % - Akzent3 5 3 3" xfId="1198"/>
    <cellStyle name="40 % - Akzent3 5 3 3 2" xfId="2808"/>
    <cellStyle name="40 % - Akzent3 5 3 3 2 2" xfId="6020"/>
    <cellStyle name="40 % - Akzent3 5 3 3 3" xfId="4414"/>
    <cellStyle name="40 % - Akzent3 5 3 4" xfId="2003"/>
    <cellStyle name="40 % - Akzent3 5 3 4 2" xfId="5215"/>
    <cellStyle name="40 % - Akzent3 5 3 5" xfId="3609"/>
    <cellStyle name="40 % - Akzent3 5 4" xfId="549"/>
    <cellStyle name="40 % - Akzent3 5 4 2" xfId="1358"/>
    <cellStyle name="40 % - Akzent3 5 4 2 2" xfId="2966"/>
    <cellStyle name="40 % - Akzent3 5 4 2 2 2" xfId="6178"/>
    <cellStyle name="40 % - Akzent3 5 4 2 3" xfId="4572"/>
    <cellStyle name="40 % - Akzent3 5 4 3" xfId="2161"/>
    <cellStyle name="40 % - Akzent3 5 4 3 2" xfId="5373"/>
    <cellStyle name="40 % - Akzent3 5 4 4" xfId="3767"/>
    <cellStyle name="40 % - Akzent3 5 5" xfId="963"/>
    <cellStyle name="40 % - Akzent3 5 5 2" xfId="2573"/>
    <cellStyle name="40 % - Akzent3 5 5 2 2" xfId="5785"/>
    <cellStyle name="40 % - Akzent3 5 5 3" xfId="4179"/>
    <cellStyle name="40 % - Akzent3 5 6" xfId="1768"/>
    <cellStyle name="40 % - Akzent3 5 6 2" xfId="4980"/>
    <cellStyle name="40 % - Akzent3 5 7" xfId="3374"/>
    <cellStyle name="40 % - Akzent3 6" xfId="130"/>
    <cellStyle name="40 % - Akzent3 6 2" xfId="363"/>
    <cellStyle name="40 % - Akzent3 6 2 2" xfId="785"/>
    <cellStyle name="40 % - Akzent3 6 2 2 2" xfId="1594"/>
    <cellStyle name="40 % - Akzent3 6 2 2 2 2" xfId="3202"/>
    <cellStyle name="40 % - Akzent3 6 2 2 2 2 2" xfId="6414"/>
    <cellStyle name="40 % - Akzent3 6 2 2 2 3" xfId="4808"/>
    <cellStyle name="40 % - Akzent3 6 2 2 3" xfId="2397"/>
    <cellStyle name="40 % - Akzent3 6 2 2 3 2" xfId="5609"/>
    <cellStyle name="40 % - Akzent3 6 2 2 4" xfId="4003"/>
    <cellStyle name="40 % - Akzent3 6 2 3" xfId="1199"/>
    <cellStyle name="40 % - Akzent3 6 2 3 2" xfId="2809"/>
    <cellStyle name="40 % - Akzent3 6 2 3 2 2" xfId="6021"/>
    <cellStyle name="40 % - Akzent3 6 2 3 3" xfId="4415"/>
    <cellStyle name="40 % - Akzent3 6 2 4" xfId="2004"/>
    <cellStyle name="40 % - Akzent3 6 2 4 2" xfId="5216"/>
    <cellStyle name="40 % - Akzent3 6 2 5" xfId="3610"/>
    <cellStyle name="40 % - Akzent3 6 3" xfId="563"/>
    <cellStyle name="40 % - Akzent3 6 3 2" xfId="1372"/>
    <cellStyle name="40 % - Akzent3 6 3 2 2" xfId="2980"/>
    <cellStyle name="40 % - Akzent3 6 3 2 2 2" xfId="6192"/>
    <cellStyle name="40 % - Akzent3 6 3 2 3" xfId="4586"/>
    <cellStyle name="40 % - Akzent3 6 3 3" xfId="2175"/>
    <cellStyle name="40 % - Akzent3 6 3 3 2" xfId="5387"/>
    <cellStyle name="40 % - Akzent3 6 3 4" xfId="3781"/>
    <cellStyle name="40 % - Akzent3 6 4" xfId="977"/>
    <cellStyle name="40 % - Akzent3 6 4 2" xfId="2587"/>
    <cellStyle name="40 % - Akzent3 6 4 2 2" xfId="5799"/>
    <cellStyle name="40 % - Akzent3 6 4 3" xfId="4193"/>
    <cellStyle name="40 % - Akzent3 6 5" xfId="1782"/>
    <cellStyle name="40 % - Akzent3 6 5 2" xfId="4994"/>
    <cellStyle name="40 % - Akzent3 6 6" xfId="3388"/>
    <cellStyle name="40 % - Akzent3 7" xfId="232"/>
    <cellStyle name="40 % - Akzent3 7 2" xfId="364"/>
    <cellStyle name="40 % - Akzent3 7 2 2" xfId="786"/>
    <cellStyle name="40 % - Akzent3 7 2 2 2" xfId="1595"/>
    <cellStyle name="40 % - Akzent3 7 2 2 2 2" xfId="3203"/>
    <cellStyle name="40 % - Akzent3 7 2 2 2 2 2" xfId="6415"/>
    <cellStyle name="40 % - Akzent3 7 2 2 2 3" xfId="4809"/>
    <cellStyle name="40 % - Akzent3 7 2 2 3" xfId="2398"/>
    <cellStyle name="40 % - Akzent3 7 2 2 3 2" xfId="5610"/>
    <cellStyle name="40 % - Akzent3 7 2 2 4" xfId="4004"/>
    <cellStyle name="40 % - Akzent3 7 2 3" xfId="1200"/>
    <cellStyle name="40 % - Akzent3 7 2 3 2" xfId="2810"/>
    <cellStyle name="40 % - Akzent3 7 2 3 2 2" xfId="6022"/>
    <cellStyle name="40 % - Akzent3 7 2 3 3" xfId="4416"/>
    <cellStyle name="40 % - Akzent3 7 2 4" xfId="2005"/>
    <cellStyle name="40 % - Akzent3 7 2 4 2" xfId="5217"/>
    <cellStyle name="40 % - Akzent3 7 2 5" xfId="3611"/>
    <cellStyle name="40 % - Akzent3 7 3" xfId="656"/>
    <cellStyle name="40 % - Akzent3 7 3 2" xfId="1465"/>
    <cellStyle name="40 % - Akzent3 7 3 2 2" xfId="3073"/>
    <cellStyle name="40 % - Akzent3 7 3 2 2 2" xfId="6285"/>
    <cellStyle name="40 % - Akzent3 7 3 2 3" xfId="4679"/>
    <cellStyle name="40 % - Akzent3 7 3 3" xfId="2268"/>
    <cellStyle name="40 % - Akzent3 7 3 3 2" xfId="5480"/>
    <cellStyle name="40 % - Akzent3 7 3 4" xfId="3874"/>
    <cellStyle name="40 % - Akzent3 7 4" xfId="1070"/>
    <cellStyle name="40 % - Akzent3 7 4 2" xfId="2680"/>
    <cellStyle name="40 % - Akzent3 7 4 2 2" xfId="5892"/>
    <cellStyle name="40 % - Akzent3 7 4 3" xfId="4286"/>
    <cellStyle name="40 % - Akzent3 7 5" xfId="1875"/>
    <cellStyle name="40 % - Akzent3 7 5 2" xfId="5087"/>
    <cellStyle name="40 % - Akzent3 7 6" xfId="3481"/>
    <cellStyle name="40 % - Akzent3 8" xfId="246"/>
    <cellStyle name="40 % - Akzent3 8 2" xfId="670"/>
    <cellStyle name="40 % - Akzent3 8 2 2" xfId="1479"/>
    <cellStyle name="40 % - Akzent3 8 2 2 2" xfId="3087"/>
    <cellStyle name="40 % - Akzent3 8 2 2 2 2" xfId="6299"/>
    <cellStyle name="40 % - Akzent3 8 2 2 3" xfId="4693"/>
    <cellStyle name="40 % - Akzent3 8 2 3" xfId="2282"/>
    <cellStyle name="40 % - Akzent3 8 2 3 2" xfId="5494"/>
    <cellStyle name="40 % - Akzent3 8 2 4" xfId="3888"/>
    <cellStyle name="40 % - Akzent3 8 3" xfId="1084"/>
    <cellStyle name="40 % - Akzent3 8 3 2" xfId="2694"/>
    <cellStyle name="40 % - Akzent3 8 3 2 2" xfId="5906"/>
    <cellStyle name="40 % - Akzent3 8 3 3" xfId="4300"/>
    <cellStyle name="40 % - Akzent3 8 4" xfId="1889"/>
    <cellStyle name="40 % - Akzent3 8 4 2" xfId="5101"/>
    <cellStyle name="40 % - Akzent3 8 5" xfId="3495"/>
    <cellStyle name="40 % - Akzent3 9" xfId="472"/>
    <cellStyle name="40 % - Akzent3 9 2" xfId="1281"/>
    <cellStyle name="40 % - Akzent3 9 2 2" xfId="2891"/>
    <cellStyle name="40 % - Akzent3 9 2 2 2" xfId="6103"/>
    <cellStyle name="40 % - Akzent3 9 2 3" xfId="4497"/>
    <cellStyle name="40 % - Akzent3 9 3" xfId="2086"/>
    <cellStyle name="40 % - Akzent3 9 3 2" xfId="5298"/>
    <cellStyle name="40 % - Akzent3 9 4" xfId="3692"/>
    <cellStyle name="40 % - Akzent4" xfId="10" builtinId="43" customBuiltin="1"/>
    <cellStyle name="40 % - Akzent4 10" xfId="870"/>
    <cellStyle name="40 % - Akzent4 10 2" xfId="1679"/>
    <cellStyle name="40 % - Akzent4 10 2 2" xfId="3287"/>
    <cellStyle name="40 % - Akzent4 10 2 2 2" xfId="6499"/>
    <cellStyle name="40 % - Akzent4 10 2 3" xfId="4893"/>
    <cellStyle name="40 % - Akzent4 10 3" xfId="2482"/>
    <cellStyle name="40 % - Akzent4 10 3 2" xfId="5694"/>
    <cellStyle name="40 % - Akzent4 10 4" xfId="4088"/>
    <cellStyle name="40 % - Akzent4 11" xfId="887"/>
    <cellStyle name="40 % - Akzent4 11 2" xfId="2499"/>
    <cellStyle name="40 % - Akzent4 11 2 2" xfId="5711"/>
    <cellStyle name="40 % - Akzent4 11 3" xfId="4105"/>
    <cellStyle name="40 % - Akzent4 12" xfId="1695"/>
    <cellStyle name="40 % - Akzent4 12 2" xfId="4908"/>
    <cellStyle name="40 % - Akzent4 13" xfId="3301"/>
    <cellStyle name="40 % - Akzent4 2" xfId="54"/>
    <cellStyle name="40 % - Akzent4 2 2" xfId="88"/>
    <cellStyle name="40 % - Akzent4 2 2 2" xfId="192"/>
    <cellStyle name="40 % - Akzent4 2 2 2 2" xfId="365"/>
    <cellStyle name="40 % - Akzent4 2 2 2 2 2" xfId="787"/>
    <cellStyle name="40 % - Akzent4 2 2 2 2 2 2" xfId="1596"/>
    <cellStyle name="40 % - Akzent4 2 2 2 2 2 2 2" xfId="3204"/>
    <cellStyle name="40 % - Akzent4 2 2 2 2 2 2 2 2" xfId="6416"/>
    <cellStyle name="40 % - Akzent4 2 2 2 2 2 2 3" xfId="4810"/>
    <cellStyle name="40 % - Akzent4 2 2 2 2 2 3" xfId="2399"/>
    <cellStyle name="40 % - Akzent4 2 2 2 2 2 3 2" xfId="5611"/>
    <cellStyle name="40 % - Akzent4 2 2 2 2 2 4" xfId="4005"/>
    <cellStyle name="40 % - Akzent4 2 2 2 2 3" xfId="1201"/>
    <cellStyle name="40 % - Akzent4 2 2 2 2 3 2" xfId="2811"/>
    <cellStyle name="40 % - Akzent4 2 2 2 2 3 2 2" xfId="6023"/>
    <cellStyle name="40 % - Akzent4 2 2 2 2 3 3" xfId="4417"/>
    <cellStyle name="40 % - Akzent4 2 2 2 2 4" xfId="2006"/>
    <cellStyle name="40 % - Akzent4 2 2 2 2 4 2" xfId="5218"/>
    <cellStyle name="40 % - Akzent4 2 2 2 2 5" xfId="3612"/>
    <cellStyle name="40 % - Akzent4 2 2 2 3" xfId="616"/>
    <cellStyle name="40 % - Akzent4 2 2 2 3 2" xfId="1425"/>
    <cellStyle name="40 % - Akzent4 2 2 2 3 2 2" xfId="3033"/>
    <cellStyle name="40 % - Akzent4 2 2 2 3 2 2 2" xfId="6245"/>
    <cellStyle name="40 % - Akzent4 2 2 2 3 2 3" xfId="4639"/>
    <cellStyle name="40 % - Akzent4 2 2 2 3 3" xfId="2228"/>
    <cellStyle name="40 % - Akzent4 2 2 2 3 3 2" xfId="5440"/>
    <cellStyle name="40 % - Akzent4 2 2 2 3 4" xfId="3834"/>
    <cellStyle name="40 % - Akzent4 2 2 2 4" xfId="1030"/>
    <cellStyle name="40 % - Akzent4 2 2 2 4 2" xfId="2640"/>
    <cellStyle name="40 % - Akzent4 2 2 2 4 2 2" xfId="5852"/>
    <cellStyle name="40 % - Akzent4 2 2 2 4 3" xfId="4246"/>
    <cellStyle name="40 % - Akzent4 2 2 2 5" xfId="1835"/>
    <cellStyle name="40 % - Akzent4 2 2 2 5 2" xfId="5047"/>
    <cellStyle name="40 % - Akzent4 2 2 2 6" xfId="3441"/>
    <cellStyle name="40 % - Akzent4 2 2 3" xfId="366"/>
    <cellStyle name="40 % - Akzent4 2 2 3 2" xfId="788"/>
    <cellStyle name="40 % - Akzent4 2 2 3 2 2" xfId="1597"/>
    <cellStyle name="40 % - Akzent4 2 2 3 2 2 2" xfId="3205"/>
    <cellStyle name="40 % - Akzent4 2 2 3 2 2 2 2" xfId="6417"/>
    <cellStyle name="40 % - Akzent4 2 2 3 2 2 3" xfId="4811"/>
    <cellStyle name="40 % - Akzent4 2 2 3 2 3" xfId="2400"/>
    <cellStyle name="40 % - Akzent4 2 2 3 2 3 2" xfId="5612"/>
    <cellStyle name="40 % - Akzent4 2 2 3 2 4" xfId="4006"/>
    <cellStyle name="40 % - Akzent4 2 2 3 3" xfId="1202"/>
    <cellStyle name="40 % - Akzent4 2 2 3 3 2" xfId="2812"/>
    <cellStyle name="40 % - Akzent4 2 2 3 3 2 2" xfId="6024"/>
    <cellStyle name="40 % - Akzent4 2 2 3 3 3" xfId="4418"/>
    <cellStyle name="40 % - Akzent4 2 2 3 4" xfId="2007"/>
    <cellStyle name="40 % - Akzent4 2 2 3 4 2" xfId="5219"/>
    <cellStyle name="40 % - Akzent4 2 2 3 5" xfId="3613"/>
    <cellStyle name="40 % - Akzent4 2 2 4" xfId="523"/>
    <cellStyle name="40 % - Akzent4 2 2 4 2" xfId="1332"/>
    <cellStyle name="40 % - Akzent4 2 2 4 2 2" xfId="2940"/>
    <cellStyle name="40 % - Akzent4 2 2 4 2 2 2" xfId="6152"/>
    <cellStyle name="40 % - Akzent4 2 2 4 2 3" xfId="4546"/>
    <cellStyle name="40 % - Akzent4 2 2 4 3" xfId="2135"/>
    <cellStyle name="40 % - Akzent4 2 2 4 3 2" xfId="5347"/>
    <cellStyle name="40 % - Akzent4 2 2 4 4" xfId="3741"/>
    <cellStyle name="40 % - Akzent4 2 2 5" xfId="937"/>
    <cellStyle name="40 % - Akzent4 2 2 5 2" xfId="2547"/>
    <cellStyle name="40 % - Akzent4 2 2 5 2 2" xfId="5759"/>
    <cellStyle name="40 % - Akzent4 2 2 5 3" xfId="4153"/>
    <cellStyle name="40 % - Akzent4 2 2 6" xfId="1742"/>
    <cellStyle name="40 % - Akzent4 2 2 6 2" xfId="4954"/>
    <cellStyle name="40 % - Akzent4 2 2 7" xfId="3348"/>
    <cellStyle name="40 % - Akzent4 2 3" xfId="157"/>
    <cellStyle name="40 % - Akzent4 2 3 2" xfId="367"/>
    <cellStyle name="40 % - Akzent4 2 3 2 2" xfId="789"/>
    <cellStyle name="40 % - Akzent4 2 3 2 2 2" xfId="1598"/>
    <cellStyle name="40 % - Akzent4 2 3 2 2 2 2" xfId="3206"/>
    <cellStyle name="40 % - Akzent4 2 3 2 2 2 2 2" xfId="6418"/>
    <cellStyle name="40 % - Akzent4 2 3 2 2 2 3" xfId="4812"/>
    <cellStyle name="40 % - Akzent4 2 3 2 2 3" xfId="2401"/>
    <cellStyle name="40 % - Akzent4 2 3 2 2 3 2" xfId="5613"/>
    <cellStyle name="40 % - Akzent4 2 3 2 2 4" xfId="4007"/>
    <cellStyle name="40 % - Akzent4 2 3 2 3" xfId="1203"/>
    <cellStyle name="40 % - Akzent4 2 3 2 3 2" xfId="2813"/>
    <cellStyle name="40 % - Akzent4 2 3 2 3 2 2" xfId="6025"/>
    <cellStyle name="40 % - Akzent4 2 3 2 3 3" xfId="4419"/>
    <cellStyle name="40 % - Akzent4 2 3 2 4" xfId="2008"/>
    <cellStyle name="40 % - Akzent4 2 3 2 4 2" xfId="5220"/>
    <cellStyle name="40 % - Akzent4 2 3 2 5" xfId="3614"/>
    <cellStyle name="40 % - Akzent4 2 3 3" xfId="584"/>
    <cellStyle name="40 % - Akzent4 2 3 3 2" xfId="1393"/>
    <cellStyle name="40 % - Akzent4 2 3 3 2 2" xfId="3001"/>
    <cellStyle name="40 % - Akzent4 2 3 3 2 2 2" xfId="6213"/>
    <cellStyle name="40 % - Akzent4 2 3 3 2 3" xfId="4607"/>
    <cellStyle name="40 % - Akzent4 2 3 3 3" xfId="2196"/>
    <cellStyle name="40 % - Akzent4 2 3 3 3 2" xfId="5408"/>
    <cellStyle name="40 % - Akzent4 2 3 3 4" xfId="3802"/>
    <cellStyle name="40 % - Akzent4 2 3 4" xfId="998"/>
    <cellStyle name="40 % - Akzent4 2 3 4 2" xfId="2608"/>
    <cellStyle name="40 % - Akzent4 2 3 4 2 2" xfId="5820"/>
    <cellStyle name="40 % - Akzent4 2 3 4 3" xfId="4214"/>
    <cellStyle name="40 % - Akzent4 2 3 5" xfId="1803"/>
    <cellStyle name="40 % - Akzent4 2 3 5 2" xfId="5015"/>
    <cellStyle name="40 % - Akzent4 2 3 6" xfId="3409"/>
    <cellStyle name="40 % - Akzent4 2 4" xfId="368"/>
    <cellStyle name="40 % - Akzent4 2 4 2" xfId="790"/>
    <cellStyle name="40 % - Akzent4 2 4 2 2" xfId="1599"/>
    <cellStyle name="40 % - Akzent4 2 4 2 2 2" xfId="3207"/>
    <cellStyle name="40 % - Akzent4 2 4 2 2 2 2" xfId="6419"/>
    <cellStyle name="40 % - Akzent4 2 4 2 2 3" xfId="4813"/>
    <cellStyle name="40 % - Akzent4 2 4 2 3" xfId="2402"/>
    <cellStyle name="40 % - Akzent4 2 4 2 3 2" xfId="5614"/>
    <cellStyle name="40 % - Akzent4 2 4 2 4" xfId="4008"/>
    <cellStyle name="40 % - Akzent4 2 4 3" xfId="1204"/>
    <cellStyle name="40 % - Akzent4 2 4 3 2" xfId="2814"/>
    <cellStyle name="40 % - Akzent4 2 4 3 2 2" xfId="6026"/>
    <cellStyle name="40 % - Akzent4 2 4 3 3" xfId="4420"/>
    <cellStyle name="40 % - Akzent4 2 4 4" xfId="2009"/>
    <cellStyle name="40 % - Akzent4 2 4 4 2" xfId="5221"/>
    <cellStyle name="40 % - Akzent4 2 4 5" xfId="3615"/>
    <cellStyle name="40 % - Akzent4 2 5" xfId="493"/>
    <cellStyle name="40 % - Akzent4 2 5 2" xfId="1302"/>
    <cellStyle name="40 % - Akzent4 2 5 2 2" xfId="2910"/>
    <cellStyle name="40 % - Akzent4 2 5 2 2 2" xfId="6122"/>
    <cellStyle name="40 % - Akzent4 2 5 2 3" xfId="4516"/>
    <cellStyle name="40 % - Akzent4 2 5 3" xfId="2105"/>
    <cellStyle name="40 % - Akzent4 2 5 3 2" xfId="5317"/>
    <cellStyle name="40 % - Akzent4 2 5 4" xfId="3711"/>
    <cellStyle name="40 % - Akzent4 2 6" xfId="907"/>
    <cellStyle name="40 % - Akzent4 2 6 2" xfId="2517"/>
    <cellStyle name="40 % - Akzent4 2 6 2 2" xfId="5729"/>
    <cellStyle name="40 % - Akzent4 2 6 3" xfId="4123"/>
    <cellStyle name="40 % - Akzent4 2 7" xfId="1712"/>
    <cellStyle name="40 % - Akzent4 2 7 2" xfId="4924"/>
    <cellStyle name="40 % - Akzent4 2 8" xfId="3318"/>
    <cellStyle name="40 % - Akzent4 3" xfId="69"/>
    <cellStyle name="40 % - Akzent4 3 2" xfId="176"/>
    <cellStyle name="40 % - Akzent4 3 2 2" xfId="369"/>
    <cellStyle name="40 % - Akzent4 3 2 2 2" xfId="791"/>
    <cellStyle name="40 % - Akzent4 3 2 2 2 2" xfId="1600"/>
    <cellStyle name="40 % - Akzent4 3 2 2 2 2 2" xfId="3208"/>
    <cellStyle name="40 % - Akzent4 3 2 2 2 2 2 2" xfId="6420"/>
    <cellStyle name="40 % - Akzent4 3 2 2 2 2 3" xfId="4814"/>
    <cellStyle name="40 % - Akzent4 3 2 2 2 3" xfId="2403"/>
    <cellStyle name="40 % - Akzent4 3 2 2 2 3 2" xfId="5615"/>
    <cellStyle name="40 % - Akzent4 3 2 2 2 4" xfId="4009"/>
    <cellStyle name="40 % - Akzent4 3 2 2 3" xfId="1205"/>
    <cellStyle name="40 % - Akzent4 3 2 2 3 2" xfId="2815"/>
    <cellStyle name="40 % - Akzent4 3 2 2 3 2 2" xfId="6027"/>
    <cellStyle name="40 % - Akzent4 3 2 2 3 3" xfId="4421"/>
    <cellStyle name="40 % - Akzent4 3 2 2 4" xfId="2010"/>
    <cellStyle name="40 % - Akzent4 3 2 2 4 2" xfId="5222"/>
    <cellStyle name="40 % - Akzent4 3 2 2 5" xfId="3616"/>
    <cellStyle name="40 % - Akzent4 3 2 3" xfId="602"/>
    <cellStyle name="40 % - Akzent4 3 2 3 2" xfId="1411"/>
    <cellStyle name="40 % - Akzent4 3 2 3 2 2" xfId="3019"/>
    <cellStyle name="40 % - Akzent4 3 2 3 2 2 2" xfId="6231"/>
    <cellStyle name="40 % - Akzent4 3 2 3 2 3" xfId="4625"/>
    <cellStyle name="40 % - Akzent4 3 2 3 3" xfId="2214"/>
    <cellStyle name="40 % - Akzent4 3 2 3 3 2" xfId="5426"/>
    <cellStyle name="40 % - Akzent4 3 2 3 4" xfId="3820"/>
    <cellStyle name="40 % - Akzent4 3 2 4" xfId="1016"/>
    <cellStyle name="40 % - Akzent4 3 2 4 2" xfId="2626"/>
    <cellStyle name="40 % - Akzent4 3 2 4 2 2" xfId="5838"/>
    <cellStyle name="40 % - Akzent4 3 2 4 3" xfId="4232"/>
    <cellStyle name="40 % - Akzent4 3 2 5" xfId="1821"/>
    <cellStyle name="40 % - Akzent4 3 2 5 2" xfId="5033"/>
    <cellStyle name="40 % - Akzent4 3 2 6" xfId="3427"/>
    <cellStyle name="40 % - Akzent4 3 3" xfId="370"/>
    <cellStyle name="40 % - Akzent4 3 3 2" xfId="792"/>
    <cellStyle name="40 % - Akzent4 3 3 2 2" xfId="1601"/>
    <cellStyle name="40 % - Akzent4 3 3 2 2 2" xfId="3209"/>
    <cellStyle name="40 % - Akzent4 3 3 2 2 2 2" xfId="6421"/>
    <cellStyle name="40 % - Akzent4 3 3 2 2 3" xfId="4815"/>
    <cellStyle name="40 % - Akzent4 3 3 2 3" xfId="2404"/>
    <cellStyle name="40 % - Akzent4 3 3 2 3 2" xfId="5616"/>
    <cellStyle name="40 % - Akzent4 3 3 2 4" xfId="4010"/>
    <cellStyle name="40 % - Akzent4 3 3 3" xfId="1206"/>
    <cellStyle name="40 % - Akzent4 3 3 3 2" xfId="2816"/>
    <cellStyle name="40 % - Akzent4 3 3 3 2 2" xfId="6028"/>
    <cellStyle name="40 % - Akzent4 3 3 3 3" xfId="4422"/>
    <cellStyle name="40 % - Akzent4 3 3 4" xfId="2011"/>
    <cellStyle name="40 % - Akzent4 3 3 4 2" xfId="5223"/>
    <cellStyle name="40 % - Akzent4 3 3 5" xfId="3617"/>
    <cellStyle name="40 % - Akzent4 3 4" xfId="507"/>
    <cellStyle name="40 % - Akzent4 3 4 2" xfId="1316"/>
    <cellStyle name="40 % - Akzent4 3 4 2 2" xfId="2924"/>
    <cellStyle name="40 % - Akzent4 3 4 2 2 2" xfId="6136"/>
    <cellStyle name="40 % - Akzent4 3 4 2 3" xfId="4530"/>
    <cellStyle name="40 % - Akzent4 3 4 3" xfId="2119"/>
    <cellStyle name="40 % - Akzent4 3 4 3 2" xfId="5331"/>
    <cellStyle name="40 % - Akzent4 3 4 4" xfId="3725"/>
    <cellStyle name="40 % - Akzent4 3 5" xfId="921"/>
    <cellStyle name="40 % - Akzent4 3 5 2" xfId="2531"/>
    <cellStyle name="40 % - Akzent4 3 5 2 2" xfId="5743"/>
    <cellStyle name="40 % - Akzent4 3 5 3" xfId="4137"/>
    <cellStyle name="40 % - Akzent4 3 6" xfId="1726"/>
    <cellStyle name="40 % - Akzent4 3 6 2" xfId="4938"/>
    <cellStyle name="40 % - Akzent4 3 7" xfId="3332"/>
    <cellStyle name="40 % - Akzent4 4" xfId="104"/>
    <cellStyle name="40 % - Akzent4 4 2" xfId="206"/>
    <cellStyle name="40 % - Akzent4 4 2 2" xfId="371"/>
    <cellStyle name="40 % - Akzent4 4 2 2 2" xfId="793"/>
    <cellStyle name="40 % - Akzent4 4 2 2 2 2" xfId="1602"/>
    <cellStyle name="40 % - Akzent4 4 2 2 2 2 2" xfId="3210"/>
    <cellStyle name="40 % - Akzent4 4 2 2 2 2 2 2" xfId="6422"/>
    <cellStyle name="40 % - Akzent4 4 2 2 2 2 3" xfId="4816"/>
    <cellStyle name="40 % - Akzent4 4 2 2 2 3" xfId="2405"/>
    <cellStyle name="40 % - Akzent4 4 2 2 2 3 2" xfId="5617"/>
    <cellStyle name="40 % - Akzent4 4 2 2 2 4" xfId="4011"/>
    <cellStyle name="40 % - Akzent4 4 2 2 3" xfId="1207"/>
    <cellStyle name="40 % - Akzent4 4 2 2 3 2" xfId="2817"/>
    <cellStyle name="40 % - Akzent4 4 2 2 3 2 2" xfId="6029"/>
    <cellStyle name="40 % - Akzent4 4 2 2 3 3" xfId="4423"/>
    <cellStyle name="40 % - Akzent4 4 2 2 4" xfId="2012"/>
    <cellStyle name="40 % - Akzent4 4 2 2 4 2" xfId="5224"/>
    <cellStyle name="40 % - Akzent4 4 2 2 5" xfId="3618"/>
    <cellStyle name="40 % - Akzent4 4 2 3" xfId="630"/>
    <cellStyle name="40 % - Akzent4 4 2 3 2" xfId="1439"/>
    <cellStyle name="40 % - Akzent4 4 2 3 2 2" xfId="3047"/>
    <cellStyle name="40 % - Akzent4 4 2 3 2 2 2" xfId="6259"/>
    <cellStyle name="40 % - Akzent4 4 2 3 2 3" xfId="4653"/>
    <cellStyle name="40 % - Akzent4 4 2 3 3" xfId="2242"/>
    <cellStyle name="40 % - Akzent4 4 2 3 3 2" xfId="5454"/>
    <cellStyle name="40 % - Akzent4 4 2 3 4" xfId="3848"/>
    <cellStyle name="40 % - Akzent4 4 2 4" xfId="1044"/>
    <cellStyle name="40 % - Akzent4 4 2 4 2" xfId="2654"/>
    <cellStyle name="40 % - Akzent4 4 2 4 2 2" xfId="5866"/>
    <cellStyle name="40 % - Akzent4 4 2 4 3" xfId="4260"/>
    <cellStyle name="40 % - Akzent4 4 2 5" xfId="1849"/>
    <cellStyle name="40 % - Akzent4 4 2 5 2" xfId="5061"/>
    <cellStyle name="40 % - Akzent4 4 2 6" xfId="3455"/>
    <cellStyle name="40 % - Akzent4 4 3" xfId="372"/>
    <cellStyle name="40 % - Akzent4 4 3 2" xfId="794"/>
    <cellStyle name="40 % - Akzent4 4 3 2 2" xfId="1603"/>
    <cellStyle name="40 % - Akzent4 4 3 2 2 2" xfId="3211"/>
    <cellStyle name="40 % - Akzent4 4 3 2 2 2 2" xfId="6423"/>
    <cellStyle name="40 % - Akzent4 4 3 2 2 3" xfId="4817"/>
    <cellStyle name="40 % - Akzent4 4 3 2 3" xfId="2406"/>
    <cellStyle name="40 % - Akzent4 4 3 2 3 2" xfId="5618"/>
    <cellStyle name="40 % - Akzent4 4 3 2 4" xfId="4012"/>
    <cellStyle name="40 % - Akzent4 4 3 3" xfId="1208"/>
    <cellStyle name="40 % - Akzent4 4 3 3 2" xfId="2818"/>
    <cellStyle name="40 % - Akzent4 4 3 3 2 2" xfId="6030"/>
    <cellStyle name="40 % - Akzent4 4 3 3 3" xfId="4424"/>
    <cellStyle name="40 % - Akzent4 4 3 4" xfId="2013"/>
    <cellStyle name="40 % - Akzent4 4 3 4 2" xfId="5225"/>
    <cellStyle name="40 % - Akzent4 4 3 5" xfId="3619"/>
    <cellStyle name="40 % - Akzent4 4 4" xfId="537"/>
    <cellStyle name="40 % - Akzent4 4 4 2" xfId="1346"/>
    <cellStyle name="40 % - Akzent4 4 4 2 2" xfId="2954"/>
    <cellStyle name="40 % - Akzent4 4 4 2 2 2" xfId="6166"/>
    <cellStyle name="40 % - Akzent4 4 4 2 3" xfId="4560"/>
    <cellStyle name="40 % - Akzent4 4 4 3" xfId="2149"/>
    <cellStyle name="40 % - Akzent4 4 4 3 2" xfId="5361"/>
    <cellStyle name="40 % - Akzent4 4 4 4" xfId="3755"/>
    <cellStyle name="40 % - Akzent4 4 5" xfId="951"/>
    <cellStyle name="40 % - Akzent4 4 5 2" xfId="2561"/>
    <cellStyle name="40 % - Akzent4 4 5 2 2" xfId="5773"/>
    <cellStyle name="40 % - Akzent4 4 5 3" xfId="4167"/>
    <cellStyle name="40 % - Akzent4 4 6" xfId="1756"/>
    <cellStyle name="40 % - Akzent4 4 6 2" xfId="4968"/>
    <cellStyle name="40 % - Akzent4 4 7" xfId="3362"/>
    <cellStyle name="40 % - Akzent4 5" xfId="118"/>
    <cellStyle name="40 % - Akzent4 5 2" xfId="220"/>
    <cellStyle name="40 % - Akzent4 5 2 2" xfId="373"/>
    <cellStyle name="40 % - Akzent4 5 2 2 2" xfId="795"/>
    <cellStyle name="40 % - Akzent4 5 2 2 2 2" xfId="1604"/>
    <cellStyle name="40 % - Akzent4 5 2 2 2 2 2" xfId="3212"/>
    <cellStyle name="40 % - Akzent4 5 2 2 2 2 2 2" xfId="6424"/>
    <cellStyle name="40 % - Akzent4 5 2 2 2 2 3" xfId="4818"/>
    <cellStyle name="40 % - Akzent4 5 2 2 2 3" xfId="2407"/>
    <cellStyle name="40 % - Akzent4 5 2 2 2 3 2" xfId="5619"/>
    <cellStyle name="40 % - Akzent4 5 2 2 2 4" xfId="4013"/>
    <cellStyle name="40 % - Akzent4 5 2 2 3" xfId="1209"/>
    <cellStyle name="40 % - Akzent4 5 2 2 3 2" xfId="2819"/>
    <cellStyle name="40 % - Akzent4 5 2 2 3 2 2" xfId="6031"/>
    <cellStyle name="40 % - Akzent4 5 2 2 3 3" xfId="4425"/>
    <cellStyle name="40 % - Akzent4 5 2 2 4" xfId="2014"/>
    <cellStyle name="40 % - Akzent4 5 2 2 4 2" xfId="5226"/>
    <cellStyle name="40 % - Akzent4 5 2 2 5" xfId="3620"/>
    <cellStyle name="40 % - Akzent4 5 2 3" xfId="644"/>
    <cellStyle name="40 % - Akzent4 5 2 3 2" xfId="1453"/>
    <cellStyle name="40 % - Akzent4 5 2 3 2 2" xfId="3061"/>
    <cellStyle name="40 % - Akzent4 5 2 3 2 2 2" xfId="6273"/>
    <cellStyle name="40 % - Akzent4 5 2 3 2 3" xfId="4667"/>
    <cellStyle name="40 % - Akzent4 5 2 3 3" xfId="2256"/>
    <cellStyle name="40 % - Akzent4 5 2 3 3 2" xfId="5468"/>
    <cellStyle name="40 % - Akzent4 5 2 3 4" xfId="3862"/>
    <cellStyle name="40 % - Akzent4 5 2 4" xfId="1058"/>
    <cellStyle name="40 % - Akzent4 5 2 4 2" xfId="2668"/>
    <cellStyle name="40 % - Akzent4 5 2 4 2 2" xfId="5880"/>
    <cellStyle name="40 % - Akzent4 5 2 4 3" xfId="4274"/>
    <cellStyle name="40 % - Akzent4 5 2 5" xfId="1863"/>
    <cellStyle name="40 % - Akzent4 5 2 5 2" xfId="5075"/>
    <cellStyle name="40 % - Akzent4 5 2 6" xfId="3469"/>
    <cellStyle name="40 % - Akzent4 5 3" xfId="374"/>
    <cellStyle name="40 % - Akzent4 5 3 2" xfId="796"/>
    <cellStyle name="40 % - Akzent4 5 3 2 2" xfId="1605"/>
    <cellStyle name="40 % - Akzent4 5 3 2 2 2" xfId="3213"/>
    <cellStyle name="40 % - Akzent4 5 3 2 2 2 2" xfId="6425"/>
    <cellStyle name="40 % - Akzent4 5 3 2 2 3" xfId="4819"/>
    <cellStyle name="40 % - Akzent4 5 3 2 3" xfId="2408"/>
    <cellStyle name="40 % - Akzent4 5 3 2 3 2" xfId="5620"/>
    <cellStyle name="40 % - Akzent4 5 3 2 4" xfId="4014"/>
    <cellStyle name="40 % - Akzent4 5 3 3" xfId="1210"/>
    <cellStyle name="40 % - Akzent4 5 3 3 2" xfId="2820"/>
    <cellStyle name="40 % - Akzent4 5 3 3 2 2" xfId="6032"/>
    <cellStyle name="40 % - Akzent4 5 3 3 3" xfId="4426"/>
    <cellStyle name="40 % - Akzent4 5 3 4" xfId="2015"/>
    <cellStyle name="40 % - Akzent4 5 3 4 2" xfId="5227"/>
    <cellStyle name="40 % - Akzent4 5 3 5" xfId="3621"/>
    <cellStyle name="40 % - Akzent4 5 4" xfId="551"/>
    <cellStyle name="40 % - Akzent4 5 4 2" xfId="1360"/>
    <cellStyle name="40 % - Akzent4 5 4 2 2" xfId="2968"/>
    <cellStyle name="40 % - Akzent4 5 4 2 2 2" xfId="6180"/>
    <cellStyle name="40 % - Akzent4 5 4 2 3" xfId="4574"/>
    <cellStyle name="40 % - Akzent4 5 4 3" xfId="2163"/>
    <cellStyle name="40 % - Akzent4 5 4 3 2" xfId="5375"/>
    <cellStyle name="40 % - Akzent4 5 4 4" xfId="3769"/>
    <cellStyle name="40 % - Akzent4 5 5" xfId="965"/>
    <cellStyle name="40 % - Akzent4 5 5 2" xfId="2575"/>
    <cellStyle name="40 % - Akzent4 5 5 2 2" xfId="5787"/>
    <cellStyle name="40 % - Akzent4 5 5 3" xfId="4181"/>
    <cellStyle name="40 % - Akzent4 5 6" xfId="1770"/>
    <cellStyle name="40 % - Akzent4 5 6 2" xfId="4982"/>
    <cellStyle name="40 % - Akzent4 5 7" xfId="3376"/>
    <cellStyle name="40 % - Akzent4 6" xfId="132"/>
    <cellStyle name="40 % - Akzent4 6 2" xfId="375"/>
    <cellStyle name="40 % - Akzent4 6 2 2" xfId="797"/>
    <cellStyle name="40 % - Akzent4 6 2 2 2" xfId="1606"/>
    <cellStyle name="40 % - Akzent4 6 2 2 2 2" xfId="3214"/>
    <cellStyle name="40 % - Akzent4 6 2 2 2 2 2" xfId="6426"/>
    <cellStyle name="40 % - Akzent4 6 2 2 2 3" xfId="4820"/>
    <cellStyle name="40 % - Akzent4 6 2 2 3" xfId="2409"/>
    <cellStyle name="40 % - Akzent4 6 2 2 3 2" xfId="5621"/>
    <cellStyle name="40 % - Akzent4 6 2 2 4" xfId="4015"/>
    <cellStyle name="40 % - Akzent4 6 2 3" xfId="1211"/>
    <cellStyle name="40 % - Akzent4 6 2 3 2" xfId="2821"/>
    <cellStyle name="40 % - Akzent4 6 2 3 2 2" xfId="6033"/>
    <cellStyle name="40 % - Akzent4 6 2 3 3" xfId="4427"/>
    <cellStyle name="40 % - Akzent4 6 2 4" xfId="2016"/>
    <cellStyle name="40 % - Akzent4 6 2 4 2" xfId="5228"/>
    <cellStyle name="40 % - Akzent4 6 2 5" xfId="3622"/>
    <cellStyle name="40 % - Akzent4 6 3" xfId="565"/>
    <cellStyle name="40 % - Akzent4 6 3 2" xfId="1374"/>
    <cellStyle name="40 % - Akzent4 6 3 2 2" xfId="2982"/>
    <cellStyle name="40 % - Akzent4 6 3 2 2 2" xfId="6194"/>
    <cellStyle name="40 % - Akzent4 6 3 2 3" xfId="4588"/>
    <cellStyle name="40 % - Akzent4 6 3 3" xfId="2177"/>
    <cellStyle name="40 % - Akzent4 6 3 3 2" xfId="5389"/>
    <cellStyle name="40 % - Akzent4 6 3 4" xfId="3783"/>
    <cellStyle name="40 % - Akzent4 6 4" xfId="979"/>
    <cellStyle name="40 % - Akzent4 6 4 2" xfId="2589"/>
    <cellStyle name="40 % - Akzent4 6 4 2 2" xfId="5801"/>
    <cellStyle name="40 % - Akzent4 6 4 3" xfId="4195"/>
    <cellStyle name="40 % - Akzent4 6 5" xfId="1784"/>
    <cellStyle name="40 % - Akzent4 6 5 2" xfId="4996"/>
    <cellStyle name="40 % - Akzent4 6 6" xfId="3390"/>
    <cellStyle name="40 % - Akzent4 7" xfId="234"/>
    <cellStyle name="40 % - Akzent4 7 2" xfId="376"/>
    <cellStyle name="40 % - Akzent4 7 2 2" xfId="798"/>
    <cellStyle name="40 % - Akzent4 7 2 2 2" xfId="1607"/>
    <cellStyle name="40 % - Akzent4 7 2 2 2 2" xfId="3215"/>
    <cellStyle name="40 % - Akzent4 7 2 2 2 2 2" xfId="6427"/>
    <cellStyle name="40 % - Akzent4 7 2 2 2 3" xfId="4821"/>
    <cellStyle name="40 % - Akzent4 7 2 2 3" xfId="2410"/>
    <cellStyle name="40 % - Akzent4 7 2 2 3 2" xfId="5622"/>
    <cellStyle name="40 % - Akzent4 7 2 2 4" xfId="4016"/>
    <cellStyle name="40 % - Akzent4 7 2 3" xfId="1212"/>
    <cellStyle name="40 % - Akzent4 7 2 3 2" xfId="2822"/>
    <cellStyle name="40 % - Akzent4 7 2 3 2 2" xfId="6034"/>
    <cellStyle name="40 % - Akzent4 7 2 3 3" xfId="4428"/>
    <cellStyle name="40 % - Akzent4 7 2 4" xfId="2017"/>
    <cellStyle name="40 % - Akzent4 7 2 4 2" xfId="5229"/>
    <cellStyle name="40 % - Akzent4 7 2 5" xfId="3623"/>
    <cellStyle name="40 % - Akzent4 7 3" xfId="658"/>
    <cellStyle name="40 % - Akzent4 7 3 2" xfId="1467"/>
    <cellStyle name="40 % - Akzent4 7 3 2 2" xfId="3075"/>
    <cellStyle name="40 % - Akzent4 7 3 2 2 2" xfId="6287"/>
    <cellStyle name="40 % - Akzent4 7 3 2 3" xfId="4681"/>
    <cellStyle name="40 % - Akzent4 7 3 3" xfId="2270"/>
    <cellStyle name="40 % - Akzent4 7 3 3 2" xfId="5482"/>
    <cellStyle name="40 % - Akzent4 7 3 4" xfId="3876"/>
    <cellStyle name="40 % - Akzent4 7 4" xfId="1072"/>
    <cellStyle name="40 % - Akzent4 7 4 2" xfId="2682"/>
    <cellStyle name="40 % - Akzent4 7 4 2 2" xfId="5894"/>
    <cellStyle name="40 % - Akzent4 7 4 3" xfId="4288"/>
    <cellStyle name="40 % - Akzent4 7 5" xfId="1877"/>
    <cellStyle name="40 % - Akzent4 7 5 2" xfId="5089"/>
    <cellStyle name="40 % - Akzent4 7 6" xfId="3483"/>
    <cellStyle name="40 % - Akzent4 8" xfId="248"/>
    <cellStyle name="40 % - Akzent4 8 2" xfId="672"/>
    <cellStyle name="40 % - Akzent4 8 2 2" xfId="1481"/>
    <cellStyle name="40 % - Akzent4 8 2 2 2" xfId="3089"/>
    <cellStyle name="40 % - Akzent4 8 2 2 2 2" xfId="6301"/>
    <cellStyle name="40 % - Akzent4 8 2 2 3" xfId="4695"/>
    <cellStyle name="40 % - Akzent4 8 2 3" xfId="2284"/>
    <cellStyle name="40 % - Akzent4 8 2 3 2" xfId="5496"/>
    <cellStyle name="40 % - Akzent4 8 2 4" xfId="3890"/>
    <cellStyle name="40 % - Akzent4 8 3" xfId="1086"/>
    <cellStyle name="40 % - Akzent4 8 3 2" xfId="2696"/>
    <cellStyle name="40 % - Akzent4 8 3 2 2" xfId="5908"/>
    <cellStyle name="40 % - Akzent4 8 3 3" xfId="4302"/>
    <cellStyle name="40 % - Akzent4 8 4" xfId="1891"/>
    <cellStyle name="40 % - Akzent4 8 4 2" xfId="5103"/>
    <cellStyle name="40 % - Akzent4 8 5" xfId="3497"/>
    <cellStyle name="40 % - Akzent4 9" xfId="474"/>
    <cellStyle name="40 % - Akzent4 9 2" xfId="1283"/>
    <cellStyle name="40 % - Akzent4 9 2 2" xfId="2893"/>
    <cellStyle name="40 % - Akzent4 9 2 2 2" xfId="6105"/>
    <cellStyle name="40 % - Akzent4 9 2 3" xfId="4499"/>
    <cellStyle name="40 % - Akzent4 9 3" xfId="2088"/>
    <cellStyle name="40 % - Akzent4 9 3 2" xfId="5300"/>
    <cellStyle name="40 % - Akzent4 9 4" xfId="3694"/>
    <cellStyle name="40 % - Akzent5" xfId="11" builtinId="47" customBuiltin="1"/>
    <cellStyle name="40 % - Akzent5 10" xfId="872"/>
    <cellStyle name="40 % - Akzent5 10 2" xfId="1681"/>
    <cellStyle name="40 % - Akzent5 10 2 2" xfId="3289"/>
    <cellStyle name="40 % - Akzent5 10 2 2 2" xfId="6501"/>
    <cellStyle name="40 % - Akzent5 10 2 3" xfId="4895"/>
    <cellStyle name="40 % - Akzent5 10 3" xfId="2484"/>
    <cellStyle name="40 % - Akzent5 10 3 2" xfId="5696"/>
    <cellStyle name="40 % - Akzent5 10 4" xfId="4090"/>
    <cellStyle name="40 % - Akzent5 11" xfId="890"/>
    <cellStyle name="40 % - Akzent5 11 2" xfId="2502"/>
    <cellStyle name="40 % - Akzent5 11 2 2" xfId="5714"/>
    <cellStyle name="40 % - Akzent5 11 3" xfId="4108"/>
    <cellStyle name="40 % - Akzent5 12" xfId="1697"/>
    <cellStyle name="40 % - Akzent5 12 2" xfId="4910"/>
    <cellStyle name="40 % - Akzent5 13" xfId="3303"/>
    <cellStyle name="40 % - Akzent5 2" xfId="56"/>
    <cellStyle name="40 % - Akzent5 2 2" xfId="90"/>
    <cellStyle name="40 % - Akzent5 2 2 2" xfId="194"/>
    <cellStyle name="40 % - Akzent5 2 2 2 2" xfId="377"/>
    <cellStyle name="40 % - Akzent5 2 2 2 2 2" xfId="799"/>
    <cellStyle name="40 % - Akzent5 2 2 2 2 2 2" xfId="1608"/>
    <cellStyle name="40 % - Akzent5 2 2 2 2 2 2 2" xfId="3216"/>
    <cellStyle name="40 % - Akzent5 2 2 2 2 2 2 2 2" xfId="6428"/>
    <cellStyle name="40 % - Akzent5 2 2 2 2 2 2 3" xfId="4822"/>
    <cellStyle name="40 % - Akzent5 2 2 2 2 2 3" xfId="2411"/>
    <cellStyle name="40 % - Akzent5 2 2 2 2 2 3 2" xfId="5623"/>
    <cellStyle name="40 % - Akzent5 2 2 2 2 2 4" xfId="4017"/>
    <cellStyle name="40 % - Akzent5 2 2 2 2 3" xfId="1213"/>
    <cellStyle name="40 % - Akzent5 2 2 2 2 3 2" xfId="2823"/>
    <cellStyle name="40 % - Akzent5 2 2 2 2 3 2 2" xfId="6035"/>
    <cellStyle name="40 % - Akzent5 2 2 2 2 3 3" xfId="4429"/>
    <cellStyle name="40 % - Akzent5 2 2 2 2 4" xfId="2018"/>
    <cellStyle name="40 % - Akzent5 2 2 2 2 4 2" xfId="5230"/>
    <cellStyle name="40 % - Akzent5 2 2 2 2 5" xfId="3624"/>
    <cellStyle name="40 % - Akzent5 2 2 2 3" xfId="618"/>
    <cellStyle name="40 % - Akzent5 2 2 2 3 2" xfId="1427"/>
    <cellStyle name="40 % - Akzent5 2 2 2 3 2 2" xfId="3035"/>
    <cellStyle name="40 % - Akzent5 2 2 2 3 2 2 2" xfId="6247"/>
    <cellStyle name="40 % - Akzent5 2 2 2 3 2 3" xfId="4641"/>
    <cellStyle name="40 % - Akzent5 2 2 2 3 3" xfId="2230"/>
    <cellStyle name="40 % - Akzent5 2 2 2 3 3 2" xfId="5442"/>
    <cellStyle name="40 % - Akzent5 2 2 2 3 4" xfId="3836"/>
    <cellStyle name="40 % - Akzent5 2 2 2 4" xfId="1032"/>
    <cellStyle name="40 % - Akzent5 2 2 2 4 2" xfId="2642"/>
    <cellStyle name="40 % - Akzent5 2 2 2 4 2 2" xfId="5854"/>
    <cellStyle name="40 % - Akzent5 2 2 2 4 3" xfId="4248"/>
    <cellStyle name="40 % - Akzent5 2 2 2 5" xfId="1837"/>
    <cellStyle name="40 % - Akzent5 2 2 2 5 2" xfId="5049"/>
    <cellStyle name="40 % - Akzent5 2 2 2 6" xfId="3443"/>
    <cellStyle name="40 % - Akzent5 2 2 3" xfId="378"/>
    <cellStyle name="40 % - Akzent5 2 2 3 2" xfId="800"/>
    <cellStyle name="40 % - Akzent5 2 2 3 2 2" xfId="1609"/>
    <cellStyle name="40 % - Akzent5 2 2 3 2 2 2" xfId="3217"/>
    <cellStyle name="40 % - Akzent5 2 2 3 2 2 2 2" xfId="6429"/>
    <cellStyle name="40 % - Akzent5 2 2 3 2 2 3" xfId="4823"/>
    <cellStyle name="40 % - Akzent5 2 2 3 2 3" xfId="2412"/>
    <cellStyle name="40 % - Akzent5 2 2 3 2 3 2" xfId="5624"/>
    <cellStyle name="40 % - Akzent5 2 2 3 2 4" xfId="4018"/>
    <cellStyle name="40 % - Akzent5 2 2 3 3" xfId="1214"/>
    <cellStyle name="40 % - Akzent5 2 2 3 3 2" xfId="2824"/>
    <cellStyle name="40 % - Akzent5 2 2 3 3 2 2" xfId="6036"/>
    <cellStyle name="40 % - Akzent5 2 2 3 3 3" xfId="4430"/>
    <cellStyle name="40 % - Akzent5 2 2 3 4" xfId="2019"/>
    <cellStyle name="40 % - Akzent5 2 2 3 4 2" xfId="5231"/>
    <cellStyle name="40 % - Akzent5 2 2 3 5" xfId="3625"/>
    <cellStyle name="40 % - Akzent5 2 2 4" xfId="525"/>
    <cellStyle name="40 % - Akzent5 2 2 4 2" xfId="1334"/>
    <cellStyle name="40 % - Akzent5 2 2 4 2 2" xfId="2942"/>
    <cellStyle name="40 % - Akzent5 2 2 4 2 2 2" xfId="6154"/>
    <cellStyle name="40 % - Akzent5 2 2 4 2 3" xfId="4548"/>
    <cellStyle name="40 % - Akzent5 2 2 4 3" xfId="2137"/>
    <cellStyle name="40 % - Akzent5 2 2 4 3 2" xfId="5349"/>
    <cellStyle name="40 % - Akzent5 2 2 4 4" xfId="3743"/>
    <cellStyle name="40 % - Akzent5 2 2 5" xfId="939"/>
    <cellStyle name="40 % - Akzent5 2 2 5 2" xfId="2549"/>
    <cellStyle name="40 % - Akzent5 2 2 5 2 2" xfId="5761"/>
    <cellStyle name="40 % - Akzent5 2 2 5 3" xfId="4155"/>
    <cellStyle name="40 % - Akzent5 2 2 6" xfId="1744"/>
    <cellStyle name="40 % - Akzent5 2 2 6 2" xfId="4956"/>
    <cellStyle name="40 % - Akzent5 2 2 7" xfId="3350"/>
    <cellStyle name="40 % - Akzent5 2 3" xfId="159"/>
    <cellStyle name="40 % - Akzent5 2 3 2" xfId="379"/>
    <cellStyle name="40 % - Akzent5 2 3 2 2" xfId="801"/>
    <cellStyle name="40 % - Akzent5 2 3 2 2 2" xfId="1610"/>
    <cellStyle name="40 % - Akzent5 2 3 2 2 2 2" xfId="3218"/>
    <cellStyle name="40 % - Akzent5 2 3 2 2 2 2 2" xfId="6430"/>
    <cellStyle name="40 % - Akzent5 2 3 2 2 2 3" xfId="4824"/>
    <cellStyle name="40 % - Akzent5 2 3 2 2 3" xfId="2413"/>
    <cellStyle name="40 % - Akzent5 2 3 2 2 3 2" xfId="5625"/>
    <cellStyle name="40 % - Akzent5 2 3 2 2 4" xfId="4019"/>
    <cellStyle name="40 % - Akzent5 2 3 2 3" xfId="1215"/>
    <cellStyle name="40 % - Akzent5 2 3 2 3 2" xfId="2825"/>
    <cellStyle name="40 % - Akzent5 2 3 2 3 2 2" xfId="6037"/>
    <cellStyle name="40 % - Akzent5 2 3 2 3 3" xfId="4431"/>
    <cellStyle name="40 % - Akzent5 2 3 2 4" xfId="2020"/>
    <cellStyle name="40 % - Akzent5 2 3 2 4 2" xfId="5232"/>
    <cellStyle name="40 % - Akzent5 2 3 2 5" xfId="3626"/>
    <cellStyle name="40 % - Akzent5 2 3 3" xfId="586"/>
    <cellStyle name="40 % - Akzent5 2 3 3 2" xfId="1395"/>
    <cellStyle name="40 % - Akzent5 2 3 3 2 2" xfId="3003"/>
    <cellStyle name="40 % - Akzent5 2 3 3 2 2 2" xfId="6215"/>
    <cellStyle name="40 % - Akzent5 2 3 3 2 3" xfId="4609"/>
    <cellStyle name="40 % - Akzent5 2 3 3 3" xfId="2198"/>
    <cellStyle name="40 % - Akzent5 2 3 3 3 2" xfId="5410"/>
    <cellStyle name="40 % - Akzent5 2 3 3 4" xfId="3804"/>
    <cellStyle name="40 % - Akzent5 2 3 4" xfId="1000"/>
    <cellStyle name="40 % - Akzent5 2 3 4 2" xfId="2610"/>
    <cellStyle name="40 % - Akzent5 2 3 4 2 2" xfId="5822"/>
    <cellStyle name="40 % - Akzent5 2 3 4 3" xfId="4216"/>
    <cellStyle name="40 % - Akzent5 2 3 5" xfId="1805"/>
    <cellStyle name="40 % - Akzent5 2 3 5 2" xfId="5017"/>
    <cellStyle name="40 % - Akzent5 2 3 6" xfId="3411"/>
    <cellStyle name="40 % - Akzent5 2 4" xfId="380"/>
    <cellStyle name="40 % - Akzent5 2 4 2" xfId="802"/>
    <cellStyle name="40 % - Akzent5 2 4 2 2" xfId="1611"/>
    <cellStyle name="40 % - Akzent5 2 4 2 2 2" xfId="3219"/>
    <cellStyle name="40 % - Akzent5 2 4 2 2 2 2" xfId="6431"/>
    <cellStyle name="40 % - Akzent5 2 4 2 2 3" xfId="4825"/>
    <cellStyle name="40 % - Akzent5 2 4 2 3" xfId="2414"/>
    <cellStyle name="40 % - Akzent5 2 4 2 3 2" xfId="5626"/>
    <cellStyle name="40 % - Akzent5 2 4 2 4" xfId="4020"/>
    <cellStyle name="40 % - Akzent5 2 4 3" xfId="1216"/>
    <cellStyle name="40 % - Akzent5 2 4 3 2" xfId="2826"/>
    <cellStyle name="40 % - Akzent5 2 4 3 2 2" xfId="6038"/>
    <cellStyle name="40 % - Akzent5 2 4 3 3" xfId="4432"/>
    <cellStyle name="40 % - Akzent5 2 4 4" xfId="2021"/>
    <cellStyle name="40 % - Akzent5 2 4 4 2" xfId="5233"/>
    <cellStyle name="40 % - Akzent5 2 4 5" xfId="3627"/>
    <cellStyle name="40 % - Akzent5 2 5" xfId="495"/>
    <cellStyle name="40 % - Akzent5 2 5 2" xfId="1304"/>
    <cellStyle name="40 % - Akzent5 2 5 2 2" xfId="2912"/>
    <cellStyle name="40 % - Akzent5 2 5 2 2 2" xfId="6124"/>
    <cellStyle name="40 % - Akzent5 2 5 2 3" xfId="4518"/>
    <cellStyle name="40 % - Akzent5 2 5 3" xfId="2107"/>
    <cellStyle name="40 % - Akzent5 2 5 3 2" xfId="5319"/>
    <cellStyle name="40 % - Akzent5 2 5 4" xfId="3713"/>
    <cellStyle name="40 % - Akzent5 2 6" xfId="909"/>
    <cellStyle name="40 % - Akzent5 2 6 2" xfId="2519"/>
    <cellStyle name="40 % - Akzent5 2 6 2 2" xfId="5731"/>
    <cellStyle name="40 % - Akzent5 2 6 3" xfId="4125"/>
    <cellStyle name="40 % - Akzent5 2 7" xfId="1714"/>
    <cellStyle name="40 % - Akzent5 2 7 2" xfId="4926"/>
    <cellStyle name="40 % - Akzent5 2 8" xfId="3320"/>
    <cellStyle name="40 % - Akzent5 3" xfId="71"/>
    <cellStyle name="40 % - Akzent5 3 2" xfId="178"/>
    <cellStyle name="40 % - Akzent5 3 2 2" xfId="381"/>
    <cellStyle name="40 % - Akzent5 3 2 2 2" xfId="803"/>
    <cellStyle name="40 % - Akzent5 3 2 2 2 2" xfId="1612"/>
    <cellStyle name="40 % - Akzent5 3 2 2 2 2 2" xfId="3220"/>
    <cellStyle name="40 % - Akzent5 3 2 2 2 2 2 2" xfId="6432"/>
    <cellStyle name="40 % - Akzent5 3 2 2 2 2 3" xfId="4826"/>
    <cellStyle name="40 % - Akzent5 3 2 2 2 3" xfId="2415"/>
    <cellStyle name="40 % - Akzent5 3 2 2 2 3 2" xfId="5627"/>
    <cellStyle name="40 % - Akzent5 3 2 2 2 4" xfId="4021"/>
    <cellStyle name="40 % - Akzent5 3 2 2 3" xfId="1217"/>
    <cellStyle name="40 % - Akzent5 3 2 2 3 2" xfId="2827"/>
    <cellStyle name="40 % - Akzent5 3 2 2 3 2 2" xfId="6039"/>
    <cellStyle name="40 % - Akzent5 3 2 2 3 3" xfId="4433"/>
    <cellStyle name="40 % - Akzent5 3 2 2 4" xfId="2022"/>
    <cellStyle name="40 % - Akzent5 3 2 2 4 2" xfId="5234"/>
    <cellStyle name="40 % - Akzent5 3 2 2 5" xfId="3628"/>
    <cellStyle name="40 % - Akzent5 3 2 3" xfId="604"/>
    <cellStyle name="40 % - Akzent5 3 2 3 2" xfId="1413"/>
    <cellStyle name="40 % - Akzent5 3 2 3 2 2" xfId="3021"/>
    <cellStyle name="40 % - Akzent5 3 2 3 2 2 2" xfId="6233"/>
    <cellStyle name="40 % - Akzent5 3 2 3 2 3" xfId="4627"/>
    <cellStyle name="40 % - Akzent5 3 2 3 3" xfId="2216"/>
    <cellStyle name="40 % - Akzent5 3 2 3 3 2" xfId="5428"/>
    <cellStyle name="40 % - Akzent5 3 2 3 4" xfId="3822"/>
    <cellStyle name="40 % - Akzent5 3 2 4" xfId="1018"/>
    <cellStyle name="40 % - Akzent5 3 2 4 2" xfId="2628"/>
    <cellStyle name="40 % - Akzent5 3 2 4 2 2" xfId="5840"/>
    <cellStyle name="40 % - Akzent5 3 2 4 3" xfId="4234"/>
    <cellStyle name="40 % - Akzent5 3 2 5" xfId="1823"/>
    <cellStyle name="40 % - Akzent5 3 2 5 2" xfId="5035"/>
    <cellStyle name="40 % - Akzent5 3 2 6" xfId="3429"/>
    <cellStyle name="40 % - Akzent5 3 3" xfId="382"/>
    <cellStyle name="40 % - Akzent5 3 3 2" xfId="804"/>
    <cellStyle name="40 % - Akzent5 3 3 2 2" xfId="1613"/>
    <cellStyle name="40 % - Akzent5 3 3 2 2 2" xfId="3221"/>
    <cellStyle name="40 % - Akzent5 3 3 2 2 2 2" xfId="6433"/>
    <cellStyle name="40 % - Akzent5 3 3 2 2 3" xfId="4827"/>
    <cellStyle name="40 % - Akzent5 3 3 2 3" xfId="2416"/>
    <cellStyle name="40 % - Akzent5 3 3 2 3 2" xfId="5628"/>
    <cellStyle name="40 % - Akzent5 3 3 2 4" xfId="4022"/>
    <cellStyle name="40 % - Akzent5 3 3 3" xfId="1218"/>
    <cellStyle name="40 % - Akzent5 3 3 3 2" xfId="2828"/>
    <cellStyle name="40 % - Akzent5 3 3 3 2 2" xfId="6040"/>
    <cellStyle name="40 % - Akzent5 3 3 3 3" xfId="4434"/>
    <cellStyle name="40 % - Akzent5 3 3 4" xfId="2023"/>
    <cellStyle name="40 % - Akzent5 3 3 4 2" xfId="5235"/>
    <cellStyle name="40 % - Akzent5 3 3 5" xfId="3629"/>
    <cellStyle name="40 % - Akzent5 3 4" xfId="509"/>
    <cellStyle name="40 % - Akzent5 3 4 2" xfId="1318"/>
    <cellStyle name="40 % - Akzent5 3 4 2 2" xfId="2926"/>
    <cellStyle name="40 % - Akzent5 3 4 2 2 2" xfId="6138"/>
    <cellStyle name="40 % - Akzent5 3 4 2 3" xfId="4532"/>
    <cellStyle name="40 % - Akzent5 3 4 3" xfId="2121"/>
    <cellStyle name="40 % - Akzent5 3 4 3 2" xfId="5333"/>
    <cellStyle name="40 % - Akzent5 3 4 4" xfId="3727"/>
    <cellStyle name="40 % - Akzent5 3 5" xfId="923"/>
    <cellStyle name="40 % - Akzent5 3 5 2" xfId="2533"/>
    <cellStyle name="40 % - Akzent5 3 5 2 2" xfId="5745"/>
    <cellStyle name="40 % - Akzent5 3 5 3" xfId="4139"/>
    <cellStyle name="40 % - Akzent5 3 6" xfId="1728"/>
    <cellStyle name="40 % - Akzent5 3 6 2" xfId="4940"/>
    <cellStyle name="40 % - Akzent5 3 7" xfId="3334"/>
    <cellStyle name="40 % - Akzent5 4" xfId="106"/>
    <cellStyle name="40 % - Akzent5 4 2" xfId="208"/>
    <cellStyle name="40 % - Akzent5 4 2 2" xfId="383"/>
    <cellStyle name="40 % - Akzent5 4 2 2 2" xfId="805"/>
    <cellStyle name="40 % - Akzent5 4 2 2 2 2" xfId="1614"/>
    <cellStyle name="40 % - Akzent5 4 2 2 2 2 2" xfId="3222"/>
    <cellStyle name="40 % - Akzent5 4 2 2 2 2 2 2" xfId="6434"/>
    <cellStyle name="40 % - Akzent5 4 2 2 2 2 3" xfId="4828"/>
    <cellStyle name="40 % - Akzent5 4 2 2 2 3" xfId="2417"/>
    <cellStyle name="40 % - Akzent5 4 2 2 2 3 2" xfId="5629"/>
    <cellStyle name="40 % - Akzent5 4 2 2 2 4" xfId="4023"/>
    <cellStyle name="40 % - Akzent5 4 2 2 3" xfId="1219"/>
    <cellStyle name="40 % - Akzent5 4 2 2 3 2" xfId="2829"/>
    <cellStyle name="40 % - Akzent5 4 2 2 3 2 2" xfId="6041"/>
    <cellStyle name="40 % - Akzent5 4 2 2 3 3" xfId="4435"/>
    <cellStyle name="40 % - Akzent5 4 2 2 4" xfId="2024"/>
    <cellStyle name="40 % - Akzent5 4 2 2 4 2" xfId="5236"/>
    <cellStyle name="40 % - Akzent5 4 2 2 5" xfId="3630"/>
    <cellStyle name="40 % - Akzent5 4 2 3" xfId="632"/>
    <cellStyle name="40 % - Akzent5 4 2 3 2" xfId="1441"/>
    <cellStyle name="40 % - Akzent5 4 2 3 2 2" xfId="3049"/>
    <cellStyle name="40 % - Akzent5 4 2 3 2 2 2" xfId="6261"/>
    <cellStyle name="40 % - Akzent5 4 2 3 2 3" xfId="4655"/>
    <cellStyle name="40 % - Akzent5 4 2 3 3" xfId="2244"/>
    <cellStyle name="40 % - Akzent5 4 2 3 3 2" xfId="5456"/>
    <cellStyle name="40 % - Akzent5 4 2 3 4" xfId="3850"/>
    <cellStyle name="40 % - Akzent5 4 2 4" xfId="1046"/>
    <cellStyle name="40 % - Akzent5 4 2 4 2" xfId="2656"/>
    <cellStyle name="40 % - Akzent5 4 2 4 2 2" xfId="5868"/>
    <cellStyle name="40 % - Akzent5 4 2 4 3" xfId="4262"/>
    <cellStyle name="40 % - Akzent5 4 2 5" xfId="1851"/>
    <cellStyle name="40 % - Akzent5 4 2 5 2" xfId="5063"/>
    <cellStyle name="40 % - Akzent5 4 2 6" xfId="3457"/>
    <cellStyle name="40 % - Akzent5 4 3" xfId="384"/>
    <cellStyle name="40 % - Akzent5 4 3 2" xfId="806"/>
    <cellStyle name="40 % - Akzent5 4 3 2 2" xfId="1615"/>
    <cellStyle name="40 % - Akzent5 4 3 2 2 2" xfId="3223"/>
    <cellStyle name="40 % - Akzent5 4 3 2 2 2 2" xfId="6435"/>
    <cellStyle name="40 % - Akzent5 4 3 2 2 3" xfId="4829"/>
    <cellStyle name="40 % - Akzent5 4 3 2 3" xfId="2418"/>
    <cellStyle name="40 % - Akzent5 4 3 2 3 2" xfId="5630"/>
    <cellStyle name="40 % - Akzent5 4 3 2 4" xfId="4024"/>
    <cellStyle name="40 % - Akzent5 4 3 3" xfId="1220"/>
    <cellStyle name="40 % - Akzent5 4 3 3 2" xfId="2830"/>
    <cellStyle name="40 % - Akzent5 4 3 3 2 2" xfId="6042"/>
    <cellStyle name="40 % - Akzent5 4 3 3 3" xfId="4436"/>
    <cellStyle name="40 % - Akzent5 4 3 4" xfId="2025"/>
    <cellStyle name="40 % - Akzent5 4 3 4 2" xfId="5237"/>
    <cellStyle name="40 % - Akzent5 4 3 5" xfId="3631"/>
    <cellStyle name="40 % - Akzent5 4 4" xfId="539"/>
    <cellStyle name="40 % - Akzent5 4 4 2" xfId="1348"/>
    <cellStyle name="40 % - Akzent5 4 4 2 2" xfId="2956"/>
    <cellStyle name="40 % - Akzent5 4 4 2 2 2" xfId="6168"/>
    <cellStyle name="40 % - Akzent5 4 4 2 3" xfId="4562"/>
    <cellStyle name="40 % - Akzent5 4 4 3" xfId="2151"/>
    <cellStyle name="40 % - Akzent5 4 4 3 2" xfId="5363"/>
    <cellStyle name="40 % - Akzent5 4 4 4" xfId="3757"/>
    <cellStyle name="40 % - Akzent5 4 5" xfId="953"/>
    <cellStyle name="40 % - Akzent5 4 5 2" xfId="2563"/>
    <cellStyle name="40 % - Akzent5 4 5 2 2" xfId="5775"/>
    <cellStyle name="40 % - Akzent5 4 5 3" xfId="4169"/>
    <cellStyle name="40 % - Akzent5 4 6" xfId="1758"/>
    <cellStyle name="40 % - Akzent5 4 6 2" xfId="4970"/>
    <cellStyle name="40 % - Akzent5 4 7" xfId="3364"/>
    <cellStyle name="40 % - Akzent5 5" xfId="120"/>
    <cellStyle name="40 % - Akzent5 5 2" xfId="222"/>
    <cellStyle name="40 % - Akzent5 5 2 2" xfId="385"/>
    <cellStyle name="40 % - Akzent5 5 2 2 2" xfId="807"/>
    <cellStyle name="40 % - Akzent5 5 2 2 2 2" xfId="1616"/>
    <cellStyle name="40 % - Akzent5 5 2 2 2 2 2" xfId="3224"/>
    <cellStyle name="40 % - Akzent5 5 2 2 2 2 2 2" xfId="6436"/>
    <cellStyle name="40 % - Akzent5 5 2 2 2 2 3" xfId="4830"/>
    <cellStyle name="40 % - Akzent5 5 2 2 2 3" xfId="2419"/>
    <cellStyle name="40 % - Akzent5 5 2 2 2 3 2" xfId="5631"/>
    <cellStyle name="40 % - Akzent5 5 2 2 2 4" xfId="4025"/>
    <cellStyle name="40 % - Akzent5 5 2 2 3" xfId="1221"/>
    <cellStyle name="40 % - Akzent5 5 2 2 3 2" xfId="2831"/>
    <cellStyle name="40 % - Akzent5 5 2 2 3 2 2" xfId="6043"/>
    <cellStyle name="40 % - Akzent5 5 2 2 3 3" xfId="4437"/>
    <cellStyle name="40 % - Akzent5 5 2 2 4" xfId="2026"/>
    <cellStyle name="40 % - Akzent5 5 2 2 4 2" xfId="5238"/>
    <cellStyle name="40 % - Akzent5 5 2 2 5" xfId="3632"/>
    <cellStyle name="40 % - Akzent5 5 2 3" xfId="646"/>
    <cellStyle name="40 % - Akzent5 5 2 3 2" xfId="1455"/>
    <cellStyle name="40 % - Akzent5 5 2 3 2 2" xfId="3063"/>
    <cellStyle name="40 % - Akzent5 5 2 3 2 2 2" xfId="6275"/>
    <cellStyle name="40 % - Akzent5 5 2 3 2 3" xfId="4669"/>
    <cellStyle name="40 % - Akzent5 5 2 3 3" xfId="2258"/>
    <cellStyle name="40 % - Akzent5 5 2 3 3 2" xfId="5470"/>
    <cellStyle name="40 % - Akzent5 5 2 3 4" xfId="3864"/>
    <cellStyle name="40 % - Akzent5 5 2 4" xfId="1060"/>
    <cellStyle name="40 % - Akzent5 5 2 4 2" xfId="2670"/>
    <cellStyle name="40 % - Akzent5 5 2 4 2 2" xfId="5882"/>
    <cellStyle name="40 % - Akzent5 5 2 4 3" xfId="4276"/>
    <cellStyle name="40 % - Akzent5 5 2 5" xfId="1865"/>
    <cellStyle name="40 % - Akzent5 5 2 5 2" xfId="5077"/>
    <cellStyle name="40 % - Akzent5 5 2 6" xfId="3471"/>
    <cellStyle name="40 % - Akzent5 5 3" xfId="386"/>
    <cellStyle name="40 % - Akzent5 5 3 2" xfId="808"/>
    <cellStyle name="40 % - Akzent5 5 3 2 2" xfId="1617"/>
    <cellStyle name="40 % - Akzent5 5 3 2 2 2" xfId="3225"/>
    <cellStyle name="40 % - Akzent5 5 3 2 2 2 2" xfId="6437"/>
    <cellStyle name="40 % - Akzent5 5 3 2 2 3" xfId="4831"/>
    <cellStyle name="40 % - Akzent5 5 3 2 3" xfId="2420"/>
    <cellStyle name="40 % - Akzent5 5 3 2 3 2" xfId="5632"/>
    <cellStyle name="40 % - Akzent5 5 3 2 4" xfId="4026"/>
    <cellStyle name="40 % - Akzent5 5 3 3" xfId="1222"/>
    <cellStyle name="40 % - Akzent5 5 3 3 2" xfId="2832"/>
    <cellStyle name="40 % - Akzent5 5 3 3 2 2" xfId="6044"/>
    <cellStyle name="40 % - Akzent5 5 3 3 3" xfId="4438"/>
    <cellStyle name="40 % - Akzent5 5 3 4" xfId="2027"/>
    <cellStyle name="40 % - Akzent5 5 3 4 2" xfId="5239"/>
    <cellStyle name="40 % - Akzent5 5 3 5" xfId="3633"/>
    <cellStyle name="40 % - Akzent5 5 4" xfId="553"/>
    <cellStyle name="40 % - Akzent5 5 4 2" xfId="1362"/>
    <cellStyle name="40 % - Akzent5 5 4 2 2" xfId="2970"/>
    <cellStyle name="40 % - Akzent5 5 4 2 2 2" xfId="6182"/>
    <cellStyle name="40 % - Akzent5 5 4 2 3" xfId="4576"/>
    <cellStyle name="40 % - Akzent5 5 4 3" xfId="2165"/>
    <cellStyle name="40 % - Akzent5 5 4 3 2" xfId="5377"/>
    <cellStyle name="40 % - Akzent5 5 4 4" xfId="3771"/>
    <cellStyle name="40 % - Akzent5 5 5" xfId="967"/>
    <cellStyle name="40 % - Akzent5 5 5 2" xfId="2577"/>
    <cellStyle name="40 % - Akzent5 5 5 2 2" xfId="5789"/>
    <cellStyle name="40 % - Akzent5 5 5 3" xfId="4183"/>
    <cellStyle name="40 % - Akzent5 5 6" xfId="1772"/>
    <cellStyle name="40 % - Akzent5 5 6 2" xfId="4984"/>
    <cellStyle name="40 % - Akzent5 5 7" xfId="3378"/>
    <cellStyle name="40 % - Akzent5 6" xfId="134"/>
    <cellStyle name="40 % - Akzent5 6 2" xfId="387"/>
    <cellStyle name="40 % - Akzent5 6 2 2" xfId="809"/>
    <cellStyle name="40 % - Akzent5 6 2 2 2" xfId="1618"/>
    <cellStyle name="40 % - Akzent5 6 2 2 2 2" xfId="3226"/>
    <cellStyle name="40 % - Akzent5 6 2 2 2 2 2" xfId="6438"/>
    <cellStyle name="40 % - Akzent5 6 2 2 2 3" xfId="4832"/>
    <cellStyle name="40 % - Akzent5 6 2 2 3" xfId="2421"/>
    <cellStyle name="40 % - Akzent5 6 2 2 3 2" xfId="5633"/>
    <cellStyle name="40 % - Akzent5 6 2 2 4" xfId="4027"/>
    <cellStyle name="40 % - Akzent5 6 2 3" xfId="1223"/>
    <cellStyle name="40 % - Akzent5 6 2 3 2" xfId="2833"/>
    <cellStyle name="40 % - Akzent5 6 2 3 2 2" xfId="6045"/>
    <cellStyle name="40 % - Akzent5 6 2 3 3" xfId="4439"/>
    <cellStyle name="40 % - Akzent5 6 2 4" xfId="2028"/>
    <cellStyle name="40 % - Akzent5 6 2 4 2" xfId="5240"/>
    <cellStyle name="40 % - Akzent5 6 2 5" xfId="3634"/>
    <cellStyle name="40 % - Akzent5 6 3" xfId="567"/>
    <cellStyle name="40 % - Akzent5 6 3 2" xfId="1376"/>
    <cellStyle name="40 % - Akzent5 6 3 2 2" xfId="2984"/>
    <cellStyle name="40 % - Akzent5 6 3 2 2 2" xfId="6196"/>
    <cellStyle name="40 % - Akzent5 6 3 2 3" xfId="4590"/>
    <cellStyle name="40 % - Akzent5 6 3 3" xfId="2179"/>
    <cellStyle name="40 % - Akzent5 6 3 3 2" xfId="5391"/>
    <cellStyle name="40 % - Akzent5 6 3 4" xfId="3785"/>
    <cellStyle name="40 % - Akzent5 6 4" xfId="981"/>
    <cellStyle name="40 % - Akzent5 6 4 2" xfId="2591"/>
    <cellStyle name="40 % - Akzent5 6 4 2 2" xfId="5803"/>
    <cellStyle name="40 % - Akzent5 6 4 3" xfId="4197"/>
    <cellStyle name="40 % - Akzent5 6 5" xfId="1786"/>
    <cellStyle name="40 % - Akzent5 6 5 2" xfId="4998"/>
    <cellStyle name="40 % - Akzent5 6 6" xfId="3392"/>
    <cellStyle name="40 % - Akzent5 7" xfId="236"/>
    <cellStyle name="40 % - Akzent5 7 2" xfId="388"/>
    <cellStyle name="40 % - Akzent5 7 2 2" xfId="810"/>
    <cellStyle name="40 % - Akzent5 7 2 2 2" xfId="1619"/>
    <cellStyle name="40 % - Akzent5 7 2 2 2 2" xfId="3227"/>
    <cellStyle name="40 % - Akzent5 7 2 2 2 2 2" xfId="6439"/>
    <cellStyle name="40 % - Akzent5 7 2 2 2 3" xfId="4833"/>
    <cellStyle name="40 % - Akzent5 7 2 2 3" xfId="2422"/>
    <cellStyle name="40 % - Akzent5 7 2 2 3 2" xfId="5634"/>
    <cellStyle name="40 % - Akzent5 7 2 2 4" xfId="4028"/>
    <cellStyle name="40 % - Akzent5 7 2 3" xfId="1224"/>
    <cellStyle name="40 % - Akzent5 7 2 3 2" xfId="2834"/>
    <cellStyle name="40 % - Akzent5 7 2 3 2 2" xfId="6046"/>
    <cellStyle name="40 % - Akzent5 7 2 3 3" xfId="4440"/>
    <cellStyle name="40 % - Akzent5 7 2 4" xfId="2029"/>
    <cellStyle name="40 % - Akzent5 7 2 4 2" xfId="5241"/>
    <cellStyle name="40 % - Akzent5 7 2 5" xfId="3635"/>
    <cellStyle name="40 % - Akzent5 7 3" xfId="660"/>
    <cellStyle name="40 % - Akzent5 7 3 2" xfId="1469"/>
    <cellStyle name="40 % - Akzent5 7 3 2 2" xfId="3077"/>
    <cellStyle name="40 % - Akzent5 7 3 2 2 2" xfId="6289"/>
    <cellStyle name="40 % - Akzent5 7 3 2 3" xfId="4683"/>
    <cellStyle name="40 % - Akzent5 7 3 3" xfId="2272"/>
    <cellStyle name="40 % - Akzent5 7 3 3 2" xfId="5484"/>
    <cellStyle name="40 % - Akzent5 7 3 4" xfId="3878"/>
    <cellStyle name="40 % - Akzent5 7 4" xfId="1074"/>
    <cellStyle name="40 % - Akzent5 7 4 2" xfId="2684"/>
    <cellStyle name="40 % - Akzent5 7 4 2 2" xfId="5896"/>
    <cellStyle name="40 % - Akzent5 7 4 3" xfId="4290"/>
    <cellStyle name="40 % - Akzent5 7 5" xfId="1879"/>
    <cellStyle name="40 % - Akzent5 7 5 2" xfId="5091"/>
    <cellStyle name="40 % - Akzent5 7 6" xfId="3485"/>
    <cellStyle name="40 % - Akzent5 8" xfId="250"/>
    <cellStyle name="40 % - Akzent5 8 2" xfId="674"/>
    <cellStyle name="40 % - Akzent5 8 2 2" xfId="1483"/>
    <cellStyle name="40 % - Akzent5 8 2 2 2" xfId="3091"/>
    <cellStyle name="40 % - Akzent5 8 2 2 2 2" xfId="6303"/>
    <cellStyle name="40 % - Akzent5 8 2 2 3" xfId="4697"/>
    <cellStyle name="40 % - Akzent5 8 2 3" xfId="2286"/>
    <cellStyle name="40 % - Akzent5 8 2 3 2" xfId="5498"/>
    <cellStyle name="40 % - Akzent5 8 2 4" xfId="3892"/>
    <cellStyle name="40 % - Akzent5 8 3" xfId="1088"/>
    <cellStyle name="40 % - Akzent5 8 3 2" xfId="2698"/>
    <cellStyle name="40 % - Akzent5 8 3 2 2" xfId="5910"/>
    <cellStyle name="40 % - Akzent5 8 3 3" xfId="4304"/>
    <cellStyle name="40 % - Akzent5 8 4" xfId="1893"/>
    <cellStyle name="40 % - Akzent5 8 4 2" xfId="5105"/>
    <cellStyle name="40 % - Akzent5 8 5" xfId="3499"/>
    <cellStyle name="40 % - Akzent5 9" xfId="476"/>
    <cellStyle name="40 % - Akzent5 9 2" xfId="1285"/>
    <cellStyle name="40 % - Akzent5 9 2 2" xfId="2895"/>
    <cellStyle name="40 % - Akzent5 9 2 2 2" xfId="6107"/>
    <cellStyle name="40 % - Akzent5 9 2 3" xfId="4501"/>
    <cellStyle name="40 % - Akzent5 9 3" xfId="2090"/>
    <cellStyle name="40 % - Akzent5 9 3 2" xfId="5302"/>
    <cellStyle name="40 % - Akzent5 9 4" xfId="3696"/>
    <cellStyle name="40 % - Akzent6" xfId="12" builtinId="51" customBuiltin="1"/>
    <cellStyle name="40 % - Akzent6 10" xfId="874"/>
    <cellStyle name="40 % - Akzent6 10 2" xfId="1683"/>
    <cellStyle name="40 % - Akzent6 10 2 2" xfId="3291"/>
    <cellStyle name="40 % - Akzent6 10 2 2 2" xfId="6503"/>
    <cellStyle name="40 % - Akzent6 10 2 3" xfId="4897"/>
    <cellStyle name="40 % - Akzent6 10 3" xfId="2486"/>
    <cellStyle name="40 % - Akzent6 10 3 2" xfId="5698"/>
    <cellStyle name="40 % - Akzent6 10 4" xfId="4092"/>
    <cellStyle name="40 % - Akzent6 11" xfId="892"/>
    <cellStyle name="40 % - Akzent6 11 2" xfId="2504"/>
    <cellStyle name="40 % - Akzent6 11 2 2" xfId="5716"/>
    <cellStyle name="40 % - Akzent6 11 3" xfId="4110"/>
    <cellStyle name="40 % - Akzent6 12" xfId="1699"/>
    <cellStyle name="40 % - Akzent6 12 2" xfId="4912"/>
    <cellStyle name="40 % - Akzent6 13" xfId="3305"/>
    <cellStyle name="40 % - Akzent6 2" xfId="58"/>
    <cellStyle name="40 % - Akzent6 2 2" xfId="92"/>
    <cellStyle name="40 % - Akzent6 2 2 2" xfId="196"/>
    <cellStyle name="40 % - Akzent6 2 2 2 2" xfId="389"/>
    <cellStyle name="40 % - Akzent6 2 2 2 2 2" xfId="811"/>
    <cellStyle name="40 % - Akzent6 2 2 2 2 2 2" xfId="1620"/>
    <cellStyle name="40 % - Akzent6 2 2 2 2 2 2 2" xfId="3228"/>
    <cellStyle name="40 % - Akzent6 2 2 2 2 2 2 2 2" xfId="6440"/>
    <cellStyle name="40 % - Akzent6 2 2 2 2 2 2 3" xfId="4834"/>
    <cellStyle name="40 % - Akzent6 2 2 2 2 2 3" xfId="2423"/>
    <cellStyle name="40 % - Akzent6 2 2 2 2 2 3 2" xfId="5635"/>
    <cellStyle name="40 % - Akzent6 2 2 2 2 2 4" xfId="4029"/>
    <cellStyle name="40 % - Akzent6 2 2 2 2 3" xfId="1225"/>
    <cellStyle name="40 % - Akzent6 2 2 2 2 3 2" xfId="2835"/>
    <cellStyle name="40 % - Akzent6 2 2 2 2 3 2 2" xfId="6047"/>
    <cellStyle name="40 % - Akzent6 2 2 2 2 3 3" xfId="4441"/>
    <cellStyle name="40 % - Akzent6 2 2 2 2 4" xfId="2030"/>
    <cellStyle name="40 % - Akzent6 2 2 2 2 4 2" xfId="5242"/>
    <cellStyle name="40 % - Akzent6 2 2 2 2 5" xfId="3636"/>
    <cellStyle name="40 % - Akzent6 2 2 2 3" xfId="620"/>
    <cellStyle name="40 % - Akzent6 2 2 2 3 2" xfId="1429"/>
    <cellStyle name="40 % - Akzent6 2 2 2 3 2 2" xfId="3037"/>
    <cellStyle name="40 % - Akzent6 2 2 2 3 2 2 2" xfId="6249"/>
    <cellStyle name="40 % - Akzent6 2 2 2 3 2 3" xfId="4643"/>
    <cellStyle name="40 % - Akzent6 2 2 2 3 3" xfId="2232"/>
    <cellStyle name="40 % - Akzent6 2 2 2 3 3 2" xfId="5444"/>
    <cellStyle name="40 % - Akzent6 2 2 2 3 4" xfId="3838"/>
    <cellStyle name="40 % - Akzent6 2 2 2 4" xfId="1034"/>
    <cellStyle name="40 % - Akzent6 2 2 2 4 2" xfId="2644"/>
    <cellStyle name="40 % - Akzent6 2 2 2 4 2 2" xfId="5856"/>
    <cellStyle name="40 % - Akzent6 2 2 2 4 3" xfId="4250"/>
    <cellStyle name="40 % - Akzent6 2 2 2 5" xfId="1839"/>
    <cellStyle name="40 % - Akzent6 2 2 2 5 2" xfId="5051"/>
    <cellStyle name="40 % - Akzent6 2 2 2 6" xfId="3445"/>
    <cellStyle name="40 % - Akzent6 2 2 3" xfId="390"/>
    <cellStyle name="40 % - Akzent6 2 2 3 2" xfId="812"/>
    <cellStyle name="40 % - Akzent6 2 2 3 2 2" xfId="1621"/>
    <cellStyle name="40 % - Akzent6 2 2 3 2 2 2" xfId="3229"/>
    <cellStyle name="40 % - Akzent6 2 2 3 2 2 2 2" xfId="6441"/>
    <cellStyle name="40 % - Akzent6 2 2 3 2 2 3" xfId="4835"/>
    <cellStyle name="40 % - Akzent6 2 2 3 2 3" xfId="2424"/>
    <cellStyle name="40 % - Akzent6 2 2 3 2 3 2" xfId="5636"/>
    <cellStyle name="40 % - Akzent6 2 2 3 2 4" xfId="4030"/>
    <cellStyle name="40 % - Akzent6 2 2 3 3" xfId="1226"/>
    <cellStyle name="40 % - Akzent6 2 2 3 3 2" xfId="2836"/>
    <cellStyle name="40 % - Akzent6 2 2 3 3 2 2" xfId="6048"/>
    <cellStyle name="40 % - Akzent6 2 2 3 3 3" xfId="4442"/>
    <cellStyle name="40 % - Akzent6 2 2 3 4" xfId="2031"/>
    <cellStyle name="40 % - Akzent6 2 2 3 4 2" xfId="5243"/>
    <cellStyle name="40 % - Akzent6 2 2 3 5" xfId="3637"/>
    <cellStyle name="40 % - Akzent6 2 2 4" xfId="527"/>
    <cellStyle name="40 % - Akzent6 2 2 4 2" xfId="1336"/>
    <cellStyle name="40 % - Akzent6 2 2 4 2 2" xfId="2944"/>
    <cellStyle name="40 % - Akzent6 2 2 4 2 2 2" xfId="6156"/>
    <cellStyle name="40 % - Akzent6 2 2 4 2 3" xfId="4550"/>
    <cellStyle name="40 % - Akzent6 2 2 4 3" xfId="2139"/>
    <cellStyle name="40 % - Akzent6 2 2 4 3 2" xfId="5351"/>
    <cellStyle name="40 % - Akzent6 2 2 4 4" xfId="3745"/>
    <cellStyle name="40 % - Akzent6 2 2 5" xfId="941"/>
    <cellStyle name="40 % - Akzent6 2 2 5 2" xfId="2551"/>
    <cellStyle name="40 % - Akzent6 2 2 5 2 2" xfId="5763"/>
    <cellStyle name="40 % - Akzent6 2 2 5 3" xfId="4157"/>
    <cellStyle name="40 % - Akzent6 2 2 6" xfId="1746"/>
    <cellStyle name="40 % - Akzent6 2 2 6 2" xfId="4958"/>
    <cellStyle name="40 % - Akzent6 2 2 7" xfId="3352"/>
    <cellStyle name="40 % - Akzent6 2 3" xfId="161"/>
    <cellStyle name="40 % - Akzent6 2 3 2" xfId="391"/>
    <cellStyle name="40 % - Akzent6 2 3 2 2" xfId="813"/>
    <cellStyle name="40 % - Akzent6 2 3 2 2 2" xfId="1622"/>
    <cellStyle name="40 % - Akzent6 2 3 2 2 2 2" xfId="3230"/>
    <cellStyle name="40 % - Akzent6 2 3 2 2 2 2 2" xfId="6442"/>
    <cellStyle name="40 % - Akzent6 2 3 2 2 2 3" xfId="4836"/>
    <cellStyle name="40 % - Akzent6 2 3 2 2 3" xfId="2425"/>
    <cellStyle name="40 % - Akzent6 2 3 2 2 3 2" xfId="5637"/>
    <cellStyle name="40 % - Akzent6 2 3 2 2 4" xfId="4031"/>
    <cellStyle name="40 % - Akzent6 2 3 2 3" xfId="1227"/>
    <cellStyle name="40 % - Akzent6 2 3 2 3 2" xfId="2837"/>
    <cellStyle name="40 % - Akzent6 2 3 2 3 2 2" xfId="6049"/>
    <cellStyle name="40 % - Akzent6 2 3 2 3 3" xfId="4443"/>
    <cellStyle name="40 % - Akzent6 2 3 2 4" xfId="2032"/>
    <cellStyle name="40 % - Akzent6 2 3 2 4 2" xfId="5244"/>
    <cellStyle name="40 % - Akzent6 2 3 2 5" xfId="3638"/>
    <cellStyle name="40 % - Akzent6 2 3 3" xfId="588"/>
    <cellStyle name="40 % - Akzent6 2 3 3 2" xfId="1397"/>
    <cellStyle name="40 % - Akzent6 2 3 3 2 2" xfId="3005"/>
    <cellStyle name="40 % - Akzent6 2 3 3 2 2 2" xfId="6217"/>
    <cellStyle name="40 % - Akzent6 2 3 3 2 3" xfId="4611"/>
    <cellStyle name="40 % - Akzent6 2 3 3 3" xfId="2200"/>
    <cellStyle name="40 % - Akzent6 2 3 3 3 2" xfId="5412"/>
    <cellStyle name="40 % - Akzent6 2 3 3 4" xfId="3806"/>
    <cellStyle name="40 % - Akzent6 2 3 4" xfId="1002"/>
    <cellStyle name="40 % - Akzent6 2 3 4 2" xfId="2612"/>
    <cellStyle name="40 % - Akzent6 2 3 4 2 2" xfId="5824"/>
    <cellStyle name="40 % - Akzent6 2 3 4 3" xfId="4218"/>
    <cellStyle name="40 % - Akzent6 2 3 5" xfId="1807"/>
    <cellStyle name="40 % - Akzent6 2 3 5 2" xfId="5019"/>
    <cellStyle name="40 % - Akzent6 2 3 6" xfId="3413"/>
    <cellStyle name="40 % - Akzent6 2 4" xfId="392"/>
    <cellStyle name="40 % - Akzent6 2 4 2" xfId="814"/>
    <cellStyle name="40 % - Akzent6 2 4 2 2" xfId="1623"/>
    <cellStyle name="40 % - Akzent6 2 4 2 2 2" xfId="3231"/>
    <cellStyle name="40 % - Akzent6 2 4 2 2 2 2" xfId="6443"/>
    <cellStyle name="40 % - Akzent6 2 4 2 2 3" xfId="4837"/>
    <cellStyle name="40 % - Akzent6 2 4 2 3" xfId="2426"/>
    <cellStyle name="40 % - Akzent6 2 4 2 3 2" xfId="5638"/>
    <cellStyle name="40 % - Akzent6 2 4 2 4" xfId="4032"/>
    <cellStyle name="40 % - Akzent6 2 4 3" xfId="1228"/>
    <cellStyle name="40 % - Akzent6 2 4 3 2" xfId="2838"/>
    <cellStyle name="40 % - Akzent6 2 4 3 2 2" xfId="6050"/>
    <cellStyle name="40 % - Akzent6 2 4 3 3" xfId="4444"/>
    <cellStyle name="40 % - Akzent6 2 4 4" xfId="2033"/>
    <cellStyle name="40 % - Akzent6 2 4 4 2" xfId="5245"/>
    <cellStyle name="40 % - Akzent6 2 4 5" xfId="3639"/>
    <cellStyle name="40 % - Akzent6 2 5" xfId="497"/>
    <cellStyle name="40 % - Akzent6 2 5 2" xfId="1306"/>
    <cellStyle name="40 % - Akzent6 2 5 2 2" xfId="2914"/>
    <cellStyle name="40 % - Akzent6 2 5 2 2 2" xfId="6126"/>
    <cellStyle name="40 % - Akzent6 2 5 2 3" xfId="4520"/>
    <cellStyle name="40 % - Akzent6 2 5 3" xfId="2109"/>
    <cellStyle name="40 % - Akzent6 2 5 3 2" xfId="5321"/>
    <cellStyle name="40 % - Akzent6 2 5 4" xfId="3715"/>
    <cellStyle name="40 % - Akzent6 2 6" xfId="911"/>
    <cellStyle name="40 % - Akzent6 2 6 2" xfId="2521"/>
    <cellStyle name="40 % - Akzent6 2 6 2 2" xfId="5733"/>
    <cellStyle name="40 % - Akzent6 2 6 3" xfId="4127"/>
    <cellStyle name="40 % - Akzent6 2 7" xfId="1716"/>
    <cellStyle name="40 % - Akzent6 2 7 2" xfId="4928"/>
    <cellStyle name="40 % - Akzent6 2 8" xfId="3322"/>
    <cellStyle name="40 % - Akzent6 3" xfId="73"/>
    <cellStyle name="40 % - Akzent6 3 2" xfId="180"/>
    <cellStyle name="40 % - Akzent6 3 2 2" xfId="393"/>
    <cellStyle name="40 % - Akzent6 3 2 2 2" xfId="815"/>
    <cellStyle name="40 % - Akzent6 3 2 2 2 2" xfId="1624"/>
    <cellStyle name="40 % - Akzent6 3 2 2 2 2 2" xfId="3232"/>
    <cellStyle name="40 % - Akzent6 3 2 2 2 2 2 2" xfId="6444"/>
    <cellStyle name="40 % - Akzent6 3 2 2 2 2 3" xfId="4838"/>
    <cellStyle name="40 % - Akzent6 3 2 2 2 3" xfId="2427"/>
    <cellStyle name="40 % - Akzent6 3 2 2 2 3 2" xfId="5639"/>
    <cellStyle name="40 % - Akzent6 3 2 2 2 4" xfId="4033"/>
    <cellStyle name="40 % - Akzent6 3 2 2 3" xfId="1229"/>
    <cellStyle name="40 % - Akzent6 3 2 2 3 2" xfId="2839"/>
    <cellStyle name="40 % - Akzent6 3 2 2 3 2 2" xfId="6051"/>
    <cellStyle name="40 % - Akzent6 3 2 2 3 3" xfId="4445"/>
    <cellStyle name="40 % - Akzent6 3 2 2 4" xfId="2034"/>
    <cellStyle name="40 % - Akzent6 3 2 2 4 2" xfId="5246"/>
    <cellStyle name="40 % - Akzent6 3 2 2 5" xfId="3640"/>
    <cellStyle name="40 % - Akzent6 3 2 3" xfId="606"/>
    <cellStyle name="40 % - Akzent6 3 2 3 2" xfId="1415"/>
    <cellStyle name="40 % - Akzent6 3 2 3 2 2" xfId="3023"/>
    <cellStyle name="40 % - Akzent6 3 2 3 2 2 2" xfId="6235"/>
    <cellStyle name="40 % - Akzent6 3 2 3 2 3" xfId="4629"/>
    <cellStyle name="40 % - Akzent6 3 2 3 3" xfId="2218"/>
    <cellStyle name="40 % - Akzent6 3 2 3 3 2" xfId="5430"/>
    <cellStyle name="40 % - Akzent6 3 2 3 4" xfId="3824"/>
    <cellStyle name="40 % - Akzent6 3 2 4" xfId="1020"/>
    <cellStyle name="40 % - Akzent6 3 2 4 2" xfId="2630"/>
    <cellStyle name="40 % - Akzent6 3 2 4 2 2" xfId="5842"/>
    <cellStyle name="40 % - Akzent6 3 2 4 3" xfId="4236"/>
    <cellStyle name="40 % - Akzent6 3 2 5" xfId="1825"/>
    <cellStyle name="40 % - Akzent6 3 2 5 2" xfId="5037"/>
    <cellStyle name="40 % - Akzent6 3 2 6" xfId="3431"/>
    <cellStyle name="40 % - Akzent6 3 3" xfId="394"/>
    <cellStyle name="40 % - Akzent6 3 3 2" xfId="816"/>
    <cellStyle name="40 % - Akzent6 3 3 2 2" xfId="1625"/>
    <cellStyle name="40 % - Akzent6 3 3 2 2 2" xfId="3233"/>
    <cellStyle name="40 % - Akzent6 3 3 2 2 2 2" xfId="6445"/>
    <cellStyle name="40 % - Akzent6 3 3 2 2 3" xfId="4839"/>
    <cellStyle name="40 % - Akzent6 3 3 2 3" xfId="2428"/>
    <cellStyle name="40 % - Akzent6 3 3 2 3 2" xfId="5640"/>
    <cellStyle name="40 % - Akzent6 3 3 2 4" xfId="4034"/>
    <cellStyle name="40 % - Akzent6 3 3 3" xfId="1230"/>
    <cellStyle name="40 % - Akzent6 3 3 3 2" xfId="2840"/>
    <cellStyle name="40 % - Akzent6 3 3 3 2 2" xfId="6052"/>
    <cellStyle name="40 % - Akzent6 3 3 3 3" xfId="4446"/>
    <cellStyle name="40 % - Akzent6 3 3 4" xfId="2035"/>
    <cellStyle name="40 % - Akzent6 3 3 4 2" xfId="5247"/>
    <cellStyle name="40 % - Akzent6 3 3 5" xfId="3641"/>
    <cellStyle name="40 % - Akzent6 3 4" xfId="511"/>
    <cellStyle name="40 % - Akzent6 3 4 2" xfId="1320"/>
    <cellStyle name="40 % - Akzent6 3 4 2 2" xfId="2928"/>
    <cellStyle name="40 % - Akzent6 3 4 2 2 2" xfId="6140"/>
    <cellStyle name="40 % - Akzent6 3 4 2 3" xfId="4534"/>
    <cellStyle name="40 % - Akzent6 3 4 3" xfId="2123"/>
    <cellStyle name="40 % - Akzent6 3 4 3 2" xfId="5335"/>
    <cellStyle name="40 % - Akzent6 3 4 4" xfId="3729"/>
    <cellStyle name="40 % - Akzent6 3 5" xfId="925"/>
    <cellStyle name="40 % - Akzent6 3 5 2" xfId="2535"/>
    <cellStyle name="40 % - Akzent6 3 5 2 2" xfId="5747"/>
    <cellStyle name="40 % - Akzent6 3 5 3" xfId="4141"/>
    <cellStyle name="40 % - Akzent6 3 6" xfId="1730"/>
    <cellStyle name="40 % - Akzent6 3 6 2" xfId="4942"/>
    <cellStyle name="40 % - Akzent6 3 7" xfId="3336"/>
    <cellStyle name="40 % - Akzent6 4" xfId="108"/>
    <cellStyle name="40 % - Akzent6 4 2" xfId="210"/>
    <cellStyle name="40 % - Akzent6 4 2 2" xfId="395"/>
    <cellStyle name="40 % - Akzent6 4 2 2 2" xfId="817"/>
    <cellStyle name="40 % - Akzent6 4 2 2 2 2" xfId="1626"/>
    <cellStyle name="40 % - Akzent6 4 2 2 2 2 2" xfId="3234"/>
    <cellStyle name="40 % - Akzent6 4 2 2 2 2 2 2" xfId="6446"/>
    <cellStyle name="40 % - Akzent6 4 2 2 2 2 3" xfId="4840"/>
    <cellStyle name="40 % - Akzent6 4 2 2 2 3" xfId="2429"/>
    <cellStyle name="40 % - Akzent6 4 2 2 2 3 2" xfId="5641"/>
    <cellStyle name="40 % - Akzent6 4 2 2 2 4" xfId="4035"/>
    <cellStyle name="40 % - Akzent6 4 2 2 3" xfId="1231"/>
    <cellStyle name="40 % - Akzent6 4 2 2 3 2" xfId="2841"/>
    <cellStyle name="40 % - Akzent6 4 2 2 3 2 2" xfId="6053"/>
    <cellStyle name="40 % - Akzent6 4 2 2 3 3" xfId="4447"/>
    <cellStyle name="40 % - Akzent6 4 2 2 4" xfId="2036"/>
    <cellStyle name="40 % - Akzent6 4 2 2 4 2" xfId="5248"/>
    <cellStyle name="40 % - Akzent6 4 2 2 5" xfId="3642"/>
    <cellStyle name="40 % - Akzent6 4 2 3" xfId="634"/>
    <cellStyle name="40 % - Akzent6 4 2 3 2" xfId="1443"/>
    <cellStyle name="40 % - Akzent6 4 2 3 2 2" xfId="3051"/>
    <cellStyle name="40 % - Akzent6 4 2 3 2 2 2" xfId="6263"/>
    <cellStyle name="40 % - Akzent6 4 2 3 2 3" xfId="4657"/>
    <cellStyle name="40 % - Akzent6 4 2 3 3" xfId="2246"/>
    <cellStyle name="40 % - Akzent6 4 2 3 3 2" xfId="5458"/>
    <cellStyle name="40 % - Akzent6 4 2 3 4" xfId="3852"/>
    <cellStyle name="40 % - Akzent6 4 2 4" xfId="1048"/>
    <cellStyle name="40 % - Akzent6 4 2 4 2" xfId="2658"/>
    <cellStyle name="40 % - Akzent6 4 2 4 2 2" xfId="5870"/>
    <cellStyle name="40 % - Akzent6 4 2 4 3" xfId="4264"/>
    <cellStyle name="40 % - Akzent6 4 2 5" xfId="1853"/>
    <cellStyle name="40 % - Akzent6 4 2 5 2" xfId="5065"/>
    <cellStyle name="40 % - Akzent6 4 2 6" xfId="3459"/>
    <cellStyle name="40 % - Akzent6 4 3" xfId="396"/>
    <cellStyle name="40 % - Akzent6 4 3 2" xfId="818"/>
    <cellStyle name="40 % - Akzent6 4 3 2 2" xfId="1627"/>
    <cellStyle name="40 % - Akzent6 4 3 2 2 2" xfId="3235"/>
    <cellStyle name="40 % - Akzent6 4 3 2 2 2 2" xfId="6447"/>
    <cellStyle name="40 % - Akzent6 4 3 2 2 3" xfId="4841"/>
    <cellStyle name="40 % - Akzent6 4 3 2 3" xfId="2430"/>
    <cellStyle name="40 % - Akzent6 4 3 2 3 2" xfId="5642"/>
    <cellStyle name="40 % - Akzent6 4 3 2 4" xfId="4036"/>
    <cellStyle name="40 % - Akzent6 4 3 3" xfId="1232"/>
    <cellStyle name="40 % - Akzent6 4 3 3 2" xfId="2842"/>
    <cellStyle name="40 % - Akzent6 4 3 3 2 2" xfId="6054"/>
    <cellStyle name="40 % - Akzent6 4 3 3 3" xfId="4448"/>
    <cellStyle name="40 % - Akzent6 4 3 4" xfId="2037"/>
    <cellStyle name="40 % - Akzent6 4 3 4 2" xfId="5249"/>
    <cellStyle name="40 % - Akzent6 4 3 5" xfId="3643"/>
    <cellStyle name="40 % - Akzent6 4 4" xfId="541"/>
    <cellStyle name="40 % - Akzent6 4 4 2" xfId="1350"/>
    <cellStyle name="40 % - Akzent6 4 4 2 2" xfId="2958"/>
    <cellStyle name="40 % - Akzent6 4 4 2 2 2" xfId="6170"/>
    <cellStyle name="40 % - Akzent6 4 4 2 3" xfId="4564"/>
    <cellStyle name="40 % - Akzent6 4 4 3" xfId="2153"/>
    <cellStyle name="40 % - Akzent6 4 4 3 2" xfId="5365"/>
    <cellStyle name="40 % - Akzent6 4 4 4" xfId="3759"/>
    <cellStyle name="40 % - Akzent6 4 5" xfId="955"/>
    <cellStyle name="40 % - Akzent6 4 5 2" xfId="2565"/>
    <cellStyle name="40 % - Akzent6 4 5 2 2" xfId="5777"/>
    <cellStyle name="40 % - Akzent6 4 5 3" xfId="4171"/>
    <cellStyle name="40 % - Akzent6 4 6" xfId="1760"/>
    <cellStyle name="40 % - Akzent6 4 6 2" xfId="4972"/>
    <cellStyle name="40 % - Akzent6 4 7" xfId="3366"/>
    <cellStyle name="40 % - Akzent6 5" xfId="122"/>
    <cellStyle name="40 % - Akzent6 5 2" xfId="224"/>
    <cellStyle name="40 % - Akzent6 5 2 2" xfId="397"/>
    <cellStyle name="40 % - Akzent6 5 2 2 2" xfId="819"/>
    <cellStyle name="40 % - Akzent6 5 2 2 2 2" xfId="1628"/>
    <cellStyle name="40 % - Akzent6 5 2 2 2 2 2" xfId="3236"/>
    <cellStyle name="40 % - Akzent6 5 2 2 2 2 2 2" xfId="6448"/>
    <cellStyle name="40 % - Akzent6 5 2 2 2 2 3" xfId="4842"/>
    <cellStyle name="40 % - Akzent6 5 2 2 2 3" xfId="2431"/>
    <cellStyle name="40 % - Akzent6 5 2 2 2 3 2" xfId="5643"/>
    <cellStyle name="40 % - Akzent6 5 2 2 2 4" xfId="4037"/>
    <cellStyle name="40 % - Akzent6 5 2 2 3" xfId="1233"/>
    <cellStyle name="40 % - Akzent6 5 2 2 3 2" xfId="2843"/>
    <cellStyle name="40 % - Akzent6 5 2 2 3 2 2" xfId="6055"/>
    <cellStyle name="40 % - Akzent6 5 2 2 3 3" xfId="4449"/>
    <cellStyle name="40 % - Akzent6 5 2 2 4" xfId="2038"/>
    <cellStyle name="40 % - Akzent6 5 2 2 4 2" xfId="5250"/>
    <cellStyle name="40 % - Akzent6 5 2 2 5" xfId="3644"/>
    <cellStyle name="40 % - Akzent6 5 2 3" xfId="648"/>
    <cellStyle name="40 % - Akzent6 5 2 3 2" xfId="1457"/>
    <cellStyle name="40 % - Akzent6 5 2 3 2 2" xfId="3065"/>
    <cellStyle name="40 % - Akzent6 5 2 3 2 2 2" xfId="6277"/>
    <cellStyle name="40 % - Akzent6 5 2 3 2 3" xfId="4671"/>
    <cellStyle name="40 % - Akzent6 5 2 3 3" xfId="2260"/>
    <cellStyle name="40 % - Akzent6 5 2 3 3 2" xfId="5472"/>
    <cellStyle name="40 % - Akzent6 5 2 3 4" xfId="3866"/>
    <cellStyle name="40 % - Akzent6 5 2 4" xfId="1062"/>
    <cellStyle name="40 % - Akzent6 5 2 4 2" xfId="2672"/>
    <cellStyle name="40 % - Akzent6 5 2 4 2 2" xfId="5884"/>
    <cellStyle name="40 % - Akzent6 5 2 4 3" xfId="4278"/>
    <cellStyle name="40 % - Akzent6 5 2 5" xfId="1867"/>
    <cellStyle name="40 % - Akzent6 5 2 5 2" xfId="5079"/>
    <cellStyle name="40 % - Akzent6 5 2 6" xfId="3473"/>
    <cellStyle name="40 % - Akzent6 5 3" xfId="398"/>
    <cellStyle name="40 % - Akzent6 5 3 2" xfId="820"/>
    <cellStyle name="40 % - Akzent6 5 3 2 2" xfId="1629"/>
    <cellStyle name="40 % - Akzent6 5 3 2 2 2" xfId="3237"/>
    <cellStyle name="40 % - Akzent6 5 3 2 2 2 2" xfId="6449"/>
    <cellStyle name="40 % - Akzent6 5 3 2 2 3" xfId="4843"/>
    <cellStyle name="40 % - Akzent6 5 3 2 3" xfId="2432"/>
    <cellStyle name="40 % - Akzent6 5 3 2 3 2" xfId="5644"/>
    <cellStyle name="40 % - Akzent6 5 3 2 4" xfId="4038"/>
    <cellStyle name="40 % - Akzent6 5 3 3" xfId="1234"/>
    <cellStyle name="40 % - Akzent6 5 3 3 2" xfId="2844"/>
    <cellStyle name="40 % - Akzent6 5 3 3 2 2" xfId="6056"/>
    <cellStyle name="40 % - Akzent6 5 3 3 3" xfId="4450"/>
    <cellStyle name="40 % - Akzent6 5 3 4" xfId="2039"/>
    <cellStyle name="40 % - Akzent6 5 3 4 2" xfId="5251"/>
    <cellStyle name="40 % - Akzent6 5 3 5" xfId="3645"/>
    <cellStyle name="40 % - Akzent6 5 4" xfId="555"/>
    <cellStyle name="40 % - Akzent6 5 4 2" xfId="1364"/>
    <cellStyle name="40 % - Akzent6 5 4 2 2" xfId="2972"/>
    <cellStyle name="40 % - Akzent6 5 4 2 2 2" xfId="6184"/>
    <cellStyle name="40 % - Akzent6 5 4 2 3" xfId="4578"/>
    <cellStyle name="40 % - Akzent6 5 4 3" xfId="2167"/>
    <cellStyle name="40 % - Akzent6 5 4 3 2" xfId="5379"/>
    <cellStyle name="40 % - Akzent6 5 4 4" xfId="3773"/>
    <cellStyle name="40 % - Akzent6 5 5" xfId="969"/>
    <cellStyle name="40 % - Akzent6 5 5 2" xfId="2579"/>
    <cellStyle name="40 % - Akzent6 5 5 2 2" xfId="5791"/>
    <cellStyle name="40 % - Akzent6 5 5 3" xfId="4185"/>
    <cellStyle name="40 % - Akzent6 5 6" xfId="1774"/>
    <cellStyle name="40 % - Akzent6 5 6 2" xfId="4986"/>
    <cellStyle name="40 % - Akzent6 5 7" xfId="3380"/>
    <cellStyle name="40 % - Akzent6 6" xfId="136"/>
    <cellStyle name="40 % - Akzent6 6 2" xfId="399"/>
    <cellStyle name="40 % - Akzent6 6 2 2" xfId="821"/>
    <cellStyle name="40 % - Akzent6 6 2 2 2" xfId="1630"/>
    <cellStyle name="40 % - Akzent6 6 2 2 2 2" xfId="3238"/>
    <cellStyle name="40 % - Akzent6 6 2 2 2 2 2" xfId="6450"/>
    <cellStyle name="40 % - Akzent6 6 2 2 2 3" xfId="4844"/>
    <cellStyle name="40 % - Akzent6 6 2 2 3" xfId="2433"/>
    <cellStyle name="40 % - Akzent6 6 2 2 3 2" xfId="5645"/>
    <cellStyle name="40 % - Akzent6 6 2 2 4" xfId="4039"/>
    <cellStyle name="40 % - Akzent6 6 2 3" xfId="1235"/>
    <cellStyle name="40 % - Akzent6 6 2 3 2" xfId="2845"/>
    <cellStyle name="40 % - Akzent6 6 2 3 2 2" xfId="6057"/>
    <cellStyle name="40 % - Akzent6 6 2 3 3" xfId="4451"/>
    <cellStyle name="40 % - Akzent6 6 2 4" xfId="2040"/>
    <cellStyle name="40 % - Akzent6 6 2 4 2" xfId="5252"/>
    <cellStyle name="40 % - Akzent6 6 2 5" xfId="3646"/>
    <cellStyle name="40 % - Akzent6 6 3" xfId="569"/>
    <cellStyle name="40 % - Akzent6 6 3 2" xfId="1378"/>
    <cellStyle name="40 % - Akzent6 6 3 2 2" xfId="2986"/>
    <cellStyle name="40 % - Akzent6 6 3 2 2 2" xfId="6198"/>
    <cellStyle name="40 % - Akzent6 6 3 2 3" xfId="4592"/>
    <cellStyle name="40 % - Akzent6 6 3 3" xfId="2181"/>
    <cellStyle name="40 % - Akzent6 6 3 3 2" xfId="5393"/>
    <cellStyle name="40 % - Akzent6 6 3 4" xfId="3787"/>
    <cellStyle name="40 % - Akzent6 6 4" xfId="983"/>
    <cellStyle name="40 % - Akzent6 6 4 2" xfId="2593"/>
    <cellStyle name="40 % - Akzent6 6 4 2 2" xfId="5805"/>
    <cellStyle name="40 % - Akzent6 6 4 3" xfId="4199"/>
    <cellStyle name="40 % - Akzent6 6 5" xfId="1788"/>
    <cellStyle name="40 % - Akzent6 6 5 2" xfId="5000"/>
    <cellStyle name="40 % - Akzent6 6 6" xfId="3394"/>
    <cellStyle name="40 % - Akzent6 7" xfId="238"/>
    <cellStyle name="40 % - Akzent6 7 2" xfId="400"/>
    <cellStyle name="40 % - Akzent6 7 2 2" xfId="822"/>
    <cellStyle name="40 % - Akzent6 7 2 2 2" xfId="1631"/>
    <cellStyle name="40 % - Akzent6 7 2 2 2 2" xfId="3239"/>
    <cellStyle name="40 % - Akzent6 7 2 2 2 2 2" xfId="6451"/>
    <cellStyle name="40 % - Akzent6 7 2 2 2 3" xfId="4845"/>
    <cellStyle name="40 % - Akzent6 7 2 2 3" xfId="2434"/>
    <cellStyle name="40 % - Akzent6 7 2 2 3 2" xfId="5646"/>
    <cellStyle name="40 % - Akzent6 7 2 2 4" xfId="4040"/>
    <cellStyle name="40 % - Akzent6 7 2 3" xfId="1236"/>
    <cellStyle name="40 % - Akzent6 7 2 3 2" xfId="2846"/>
    <cellStyle name="40 % - Akzent6 7 2 3 2 2" xfId="6058"/>
    <cellStyle name="40 % - Akzent6 7 2 3 3" xfId="4452"/>
    <cellStyle name="40 % - Akzent6 7 2 4" xfId="2041"/>
    <cellStyle name="40 % - Akzent6 7 2 4 2" xfId="5253"/>
    <cellStyle name="40 % - Akzent6 7 2 5" xfId="3647"/>
    <cellStyle name="40 % - Akzent6 7 3" xfId="662"/>
    <cellStyle name="40 % - Akzent6 7 3 2" xfId="1471"/>
    <cellStyle name="40 % - Akzent6 7 3 2 2" xfId="3079"/>
    <cellStyle name="40 % - Akzent6 7 3 2 2 2" xfId="6291"/>
    <cellStyle name="40 % - Akzent6 7 3 2 3" xfId="4685"/>
    <cellStyle name="40 % - Akzent6 7 3 3" xfId="2274"/>
    <cellStyle name="40 % - Akzent6 7 3 3 2" xfId="5486"/>
    <cellStyle name="40 % - Akzent6 7 3 4" xfId="3880"/>
    <cellStyle name="40 % - Akzent6 7 4" xfId="1076"/>
    <cellStyle name="40 % - Akzent6 7 4 2" xfId="2686"/>
    <cellStyle name="40 % - Akzent6 7 4 2 2" xfId="5898"/>
    <cellStyle name="40 % - Akzent6 7 4 3" xfId="4292"/>
    <cellStyle name="40 % - Akzent6 7 5" xfId="1881"/>
    <cellStyle name="40 % - Akzent6 7 5 2" xfId="5093"/>
    <cellStyle name="40 % - Akzent6 7 6" xfId="3487"/>
    <cellStyle name="40 % - Akzent6 8" xfId="252"/>
    <cellStyle name="40 % - Akzent6 8 2" xfId="676"/>
    <cellStyle name="40 % - Akzent6 8 2 2" xfId="1485"/>
    <cellStyle name="40 % - Akzent6 8 2 2 2" xfId="3093"/>
    <cellStyle name="40 % - Akzent6 8 2 2 2 2" xfId="6305"/>
    <cellStyle name="40 % - Akzent6 8 2 2 3" xfId="4699"/>
    <cellStyle name="40 % - Akzent6 8 2 3" xfId="2288"/>
    <cellStyle name="40 % - Akzent6 8 2 3 2" xfId="5500"/>
    <cellStyle name="40 % - Akzent6 8 2 4" xfId="3894"/>
    <cellStyle name="40 % - Akzent6 8 3" xfId="1090"/>
    <cellStyle name="40 % - Akzent6 8 3 2" xfId="2700"/>
    <cellStyle name="40 % - Akzent6 8 3 2 2" xfId="5912"/>
    <cellStyle name="40 % - Akzent6 8 3 3" xfId="4306"/>
    <cellStyle name="40 % - Akzent6 8 4" xfId="1895"/>
    <cellStyle name="40 % - Akzent6 8 4 2" xfId="5107"/>
    <cellStyle name="40 % - Akzent6 8 5" xfId="3501"/>
    <cellStyle name="40 % - Akzent6 9" xfId="478"/>
    <cellStyle name="40 % - Akzent6 9 2" xfId="1287"/>
    <cellStyle name="40 % - Akzent6 9 2 2" xfId="2897"/>
    <cellStyle name="40 % - Akzent6 9 2 2 2" xfId="6109"/>
    <cellStyle name="40 % - Akzent6 9 2 3" xfId="4503"/>
    <cellStyle name="40 % - Akzent6 9 3" xfId="2092"/>
    <cellStyle name="40 % - Akzent6 9 3 2" xfId="5304"/>
    <cellStyle name="40 % - Akzent6 9 4" xfId="3698"/>
    <cellStyle name="60 % - Akzent1" xfId="13" builtinId="32" customBuiltin="1"/>
    <cellStyle name="60 % - Akzent2" xfId="14" builtinId="36" customBuiltin="1"/>
    <cellStyle name="60 % - Akzent3" xfId="15" builtinId="40" customBuiltin="1"/>
    <cellStyle name="60 % - Akzent4" xfId="16" builtinId="44" customBuiltin="1"/>
    <cellStyle name="60 % - Akzent5" xfId="17" builtinId="48" customBuiltin="1"/>
    <cellStyle name="60 % - Akzent6" xfId="18" builtinId="52" customBuiltin="1"/>
    <cellStyle name="Akzent1" xfId="19" builtinId="29" customBuiltin="1"/>
    <cellStyle name="Akzent2" xfId="20" builtinId="33" customBuiltin="1"/>
    <cellStyle name="Akzent3" xfId="21" builtinId="37" customBuiltin="1"/>
    <cellStyle name="Akzent4" xfId="22" builtinId="41" customBuiltin="1"/>
    <cellStyle name="Akzent5" xfId="23" builtinId="45" customBuiltin="1"/>
    <cellStyle name="Akzent6" xfId="24" builtinId="49" customBuiltin="1"/>
    <cellStyle name="Ausgabe" xfId="25" builtinId="21" customBuiltin="1"/>
    <cellStyle name="Berechnung" xfId="26" builtinId="22" customBuiltin="1"/>
    <cellStyle name="Eingabe" xfId="27" builtinId="20" customBuiltin="1"/>
    <cellStyle name="Ergebnis" xfId="28" builtinId="25" customBuiltin="1"/>
    <cellStyle name="Erklärender Text" xfId="29" builtinId="53" customBuiltin="1"/>
    <cellStyle name="Gut" xfId="30" builtinId="26" customBuiltin="1"/>
    <cellStyle name="Hyperlink 2" xfId="75"/>
    <cellStyle name="Hyperlink 2 2" xfId="401"/>
    <cellStyle name="Hyperlink 3" xfId="142"/>
    <cellStyle name="Komma 2" xfId="402"/>
    <cellStyle name="Komma 2 2" xfId="403"/>
    <cellStyle name="Komma 3" xfId="404"/>
    <cellStyle name="Neutral" xfId="31" builtinId="28" customBuiltin="1"/>
    <cellStyle name="Notiz 10" xfId="862"/>
    <cellStyle name="Notiz 10 2" xfId="1671"/>
    <cellStyle name="Notiz 10 2 2" xfId="3279"/>
    <cellStyle name="Notiz 10 2 2 2" xfId="6491"/>
    <cellStyle name="Notiz 10 2 3" xfId="4885"/>
    <cellStyle name="Notiz 10 3" xfId="2474"/>
    <cellStyle name="Notiz 10 3 2" xfId="5686"/>
    <cellStyle name="Notiz 10 4" xfId="4080"/>
    <cellStyle name="Notiz 11" xfId="878"/>
    <cellStyle name="Notiz 11 2" xfId="2490"/>
    <cellStyle name="Notiz 11 2 2" xfId="5702"/>
    <cellStyle name="Notiz 11 3" xfId="4096"/>
    <cellStyle name="Notiz 12" xfId="1687"/>
    <cellStyle name="Notiz 12 2" xfId="4900"/>
    <cellStyle name="Notiz 13" xfId="3293"/>
    <cellStyle name="Notiz 2" xfId="32"/>
    <cellStyle name="Notiz 2 2" xfId="76"/>
    <cellStyle name="Notiz 2 2 2" xfId="166"/>
    <cellStyle name="Notiz 2 2 2 2" xfId="405"/>
    <cellStyle name="Notiz 2 2 2 2 2" xfId="823"/>
    <cellStyle name="Notiz 2 2 2 2 2 2" xfId="1632"/>
    <cellStyle name="Notiz 2 2 2 2 2 2 2" xfId="3240"/>
    <cellStyle name="Notiz 2 2 2 2 2 2 2 2" xfId="6452"/>
    <cellStyle name="Notiz 2 2 2 2 2 2 3" xfId="4846"/>
    <cellStyle name="Notiz 2 2 2 2 2 3" xfId="2435"/>
    <cellStyle name="Notiz 2 2 2 2 2 3 2" xfId="5647"/>
    <cellStyle name="Notiz 2 2 2 2 2 4" xfId="4041"/>
    <cellStyle name="Notiz 2 2 2 2 3" xfId="1237"/>
    <cellStyle name="Notiz 2 2 2 2 3 2" xfId="2847"/>
    <cellStyle name="Notiz 2 2 2 2 3 2 2" xfId="6059"/>
    <cellStyle name="Notiz 2 2 2 2 3 3" xfId="4453"/>
    <cellStyle name="Notiz 2 2 2 2 4" xfId="2042"/>
    <cellStyle name="Notiz 2 2 2 2 4 2" xfId="5254"/>
    <cellStyle name="Notiz 2 2 2 2 5" xfId="3648"/>
    <cellStyle name="Notiz 2 2 2 3" xfId="592"/>
    <cellStyle name="Notiz 2 2 2 3 2" xfId="1401"/>
    <cellStyle name="Notiz 2 2 2 3 2 2" xfId="3009"/>
    <cellStyle name="Notiz 2 2 2 3 2 2 2" xfId="6221"/>
    <cellStyle name="Notiz 2 2 2 3 2 3" xfId="4615"/>
    <cellStyle name="Notiz 2 2 2 3 3" xfId="2204"/>
    <cellStyle name="Notiz 2 2 2 3 3 2" xfId="5416"/>
    <cellStyle name="Notiz 2 2 2 3 4" xfId="3810"/>
    <cellStyle name="Notiz 2 2 2 4" xfId="1006"/>
    <cellStyle name="Notiz 2 2 2 4 2" xfId="2616"/>
    <cellStyle name="Notiz 2 2 2 4 2 2" xfId="5828"/>
    <cellStyle name="Notiz 2 2 2 4 3" xfId="4222"/>
    <cellStyle name="Notiz 2 2 2 5" xfId="1811"/>
    <cellStyle name="Notiz 2 2 2 5 2" xfId="5023"/>
    <cellStyle name="Notiz 2 2 2 6" xfId="3417"/>
    <cellStyle name="Notiz 2 2 3" xfId="406"/>
    <cellStyle name="Notiz 2 2 3 2" xfId="824"/>
    <cellStyle name="Notiz 2 2 3 2 2" xfId="1633"/>
    <cellStyle name="Notiz 2 2 3 2 2 2" xfId="3241"/>
    <cellStyle name="Notiz 2 2 3 2 2 2 2" xfId="6453"/>
    <cellStyle name="Notiz 2 2 3 2 2 3" xfId="4847"/>
    <cellStyle name="Notiz 2 2 3 2 3" xfId="2436"/>
    <cellStyle name="Notiz 2 2 3 2 3 2" xfId="5648"/>
    <cellStyle name="Notiz 2 2 3 2 4" xfId="4042"/>
    <cellStyle name="Notiz 2 2 3 3" xfId="1238"/>
    <cellStyle name="Notiz 2 2 3 3 2" xfId="2848"/>
    <cellStyle name="Notiz 2 2 3 3 2 2" xfId="6060"/>
    <cellStyle name="Notiz 2 2 3 3 3" xfId="4454"/>
    <cellStyle name="Notiz 2 2 3 4" xfId="2043"/>
    <cellStyle name="Notiz 2 2 3 4 2" xfId="5255"/>
    <cellStyle name="Notiz 2 2 3 5" xfId="3649"/>
    <cellStyle name="Notiz 2 2 4" xfId="512"/>
    <cellStyle name="Notiz 2 2 4 2" xfId="1321"/>
    <cellStyle name="Notiz 2 2 4 2 2" xfId="2929"/>
    <cellStyle name="Notiz 2 2 4 2 2 2" xfId="6141"/>
    <cellStyle name="Notiz 2 2 4 2 3" xfId="4535"/>
    <cellStyle name="Notiz 2 2 4 3" xfId="2124"/>
    <cellStyle name="Notiz 2 2 4 3 2" xfId="5336"/>
    <cellStyle name="Notiz 2 2 4 4" xfId="3730"/>
    <cellStyle name="Notiz 2 2 5" xfId="926"/>
    <cellStyle name="Notiz 2 2 5 2" xfId="2536"/>
    <cellStyle name="Notiz 2 2 5 2 2" xfId="5748"/>
    <cellStyle name="Notiz 2 2 5 3" xfId="4142"/>
    <cellStyle name="Notiz 2 2 6" xfId="1731"/>
    <cellStyle name="Notiz 2 2 6 2" xfId="4943"/>
    <cellStyle name="Notiz 2 2 7" xfId="3337"/>
    <cellStyle name="Notiz 2 3" xfId="139"/>
    <cellStyle name="Notiz 2 3 2" xfId="407"/>
    <cellStyle name="Notiz 2 3 2 2" xfId="825"/>
    <cellStyle name="Notiz 2 3 2 2 2" xfId="1634"/>
    <cellStyle name="Notiz 2 3 2 2 2 2" xfId="3242"/>
    <cellStyle name="Notiz 2 3 2 2 2 2 2" xfId="6454"/>
    <cellStyle name="Notiz 2 3 2 2 2 3" xfId="4848"/>
    <cellStyle name="Notiz 2 3 2 2 3" xfId="2437"/>
    <cellStyle name="Notiz 2 3 2 2 3 2" xfId="5649"/>
    <cellStyle name="Notiz 2 3 2 2 4" xfId="4043"/>
    <cellStyle name="Notiz 2 3 2 3" xfId="1239"/>
    <cellStyle name="Notiz 2 3 2 3 2" xfId="2849"/>
    <cellStyle name="Notiz 2 3 2 3 2 2" xfId="6061"/>
    <cellStyle name="Notiz 2 3 2 3 3" xfId="4455"/>
    <cellStyle name="Notiz 2 3 2 4" xfId="2044"/>
    <cellStyle name="Notiz 2 3 2 4 2" xfId="5256"/>
    <cellStyle name="Notiz 2 3 2 5" xfId="3650"/>
    <cellStyle name="Notiz 2 3 3" xfId="571"/>
    <cellStyle name="Notiz 2 3 3 2" xfId="1380"/>
    <cellStyle name="Notiz 2 3 3 2 2" xfId="2988"/>
    <cellStyle name="Notiz 2 3 3 2 2 2" xfId="6200"/>
    <cellStyle name="Notiz 2 3 3 2 3" xfId="4594"/>
    <cellStyle name="Notiz 2 3 3 3" xfId="2183"/>
    <cellStyle name="Notiz 2 3 3 3 2" xfId="5395"/>
    <cellStyle name="Notiz 2 3 3 4" xfId="3789"/>
    <cellStyle name="Notiz 2 3 4" xfId="985"/>
    <cellStyle name="Notiz 2 3 4 2" xfId="2595"/>
    <cellStyle name="Notiz 2 3 4 2 2" xfId="5807"/>
    <cellStyle name="Notiz 2 3 4 3" xfId="4201"/>
    <cellStyle name="Notiz 2 3 5" xfId="1790"/>
    <cellStyle name="Notiz 2 3 5 2" xfId="5002"/>
    <cellStyle name="Notiz 2 3 6" xfId="3396"/>
    <cellStyle name="Notiz 2 4" xfId="408"/>
    <cellStyle name="Notiz 2 4 2" xfId="826"/>
    <cellStyle name="Notiz 2 4 2 2" xfId="1635"/>
    <cellStyle name="Notiz 2 4 2 2 2" xfId="3243"/>
    <cellStyle name="Notiz 2 4 2 2 2 2" xfId="6455"/>
    <cellStyle name="Notiz 2 4 2 2 3" xfId="4849"/>
    <cellStyle name="Notiz 2 4 2 3" xfId="2438"/>
    <cellStyle name="Notiz 2 4 2 3 2" xfId="5650"/>
    <cellStyle name="Notiz 2 4 2 4" xfId="4044"/>
    <cellStyle name="Notiz 2 4 3" xfId="1240"/>
    <cellStyle name="Notiz 2 4 3 2" xfId="2850"/>
    <cellStyle name="Notiz 2 4 3 2 2" xfId="6062"/>
    <cellStyle name="Notiz 2 4 3 3" xfId="4456"/>
    <cellStyle name="Notiz 2 4 4" xfId="2045"/>
    <cellStyle name="Notiz 2 4 4 2" xfId="5257"/>
    <cellStyle name="Notiz 2 4 5" xfId="3651"/>
    <cellStyle name="Notiz 2 5" xfId="481"/>
    <cellStyle name="Notiz 2 5 2" xfId="1290"/>
    <cellStyle name="Notiz 2 5 2 2" xfId="2899"/>
    <cellStyle name="Notiz 2 5 2 2 2" xfId="6111"/>
    <cellStyle name="Notiz 2 5 2 3" xfId="4505"/>
    <cellStyle name="Notiz 2 5 3" xfId="2094"/>
    <cellStyle name="Notiz 2 5 3 2" xfId="5306"/>
    <cellStyle name="Notiz 2 5 4" xfId="3700"/>
    <cellStyle name="Notiz 2 6" xfId="896"/>
    <cellStyle name="Notiz 2 6 2" xfId="2506"/>
    <cellStyle name="Notiz 2 6 2 2" xfId="5718"/>
    <cellStyle name="Notiz 2 6 3" xfId="4112"/>
    <cellStyle name="Notiz 2 7" xfId="1701"/>
    <cellStyle name="Notiz 2 7 2" xfId="4913"/>
    <cellStyle name="Notiz 2 8" xfId="3307"/>
    <cellStyle name="Notiz 3" xfId="46"/>
    <cellStyle name="Notiz 3 2" xfId="80"/>
    <cellStyle name="Notiz 3 2 2" xfId="164"/>
    <cellStyle name="Notiz 3 2 2 2" xfId="409"/>
    <cellStyle name="Notiz 3 2 2 2 2" xfId="827"/>
    <cellStyle name="Notiz 3 2 2 2 2 2" xfId="1636"/>
    <cellStyle name="Notiz 3 2 2 2 2 2 2" xfId="3244"/>
    <cellStyle name="Notiz 3 2 2 2 2 2 2 2" xfId="6456"/>
    <cellStyle name="Notiz 3 2 2 2 2 2 3" xfId="4850"/>
    <cellStyle name="Notiz 3 2 2 2 2 3" xfId="2439"/>
    <cellStyle name="Notiz 3 2 2 2 2 3 2" xfId="5651"/>
    <cellStyle name="Notiz 3 2 2 2 2 4" xfId="4045"/>
    <cellStyle name="Notiz 3 2 2 2 3" xfId="1241"/>
    <cellStyle name="Notiz 3 2 2 2 3 2" xfId="2851"/>
    <cellStyle name="Notiz 3 2 2 2 3 2 2" xfId="6063"/>
    <cellStyle name="Notiz 3 2 2 2 3 3" xfId="4457"/>
    <cellStyle name="Notiz 3 2 2 2 4" xfId="2046"/>
    <cellStyle name="Notiz 3 2 2 2 4 2" xfId="5258"/>
    <cellStyle name="Notiz 3 2 2 2 5" xfId="3652"/>
    <cellStyle name="Notiz 3 2 2 3" xfId="590"/>
    <cellStyle name="Notiz 3 2 2 3 2" xfId="1399"/>
    <cellStyle name="Notiz 3 2 2 3 2 2" xfId="3007"/>
    <cellStyle name="Notiz 3 2 2 3 2 2 2" xfId="6219"/>
    <cellStyle name="Notiz 3 2 2 3 2 3" xfId="4613"/>
    <cellStyle name="Notiz 3 2 2 3 3" xfId="2202"/>
    <cellStyle name="Notiz 3 2 2 3 3 2" xfId="5414"/>
    <cellStyle name="Notiz 3 2 2 3 4" xfId="3808"/>
    <cellStyle name="Notiz 3 2 2 4" xfId="1004"/>
    <cellStyle name="Notiz 3 2 2 4 2" xfId="2614"/>
    <cellStyle name="Notiz 3 2 2 4 2 2" xfId="5826"/>
    <cellStyle name="Notiz 3 2 2 4 3" xfId="4220"/>
    <cellStyle name="Notiz 3 2 2 5" xfId="1809"/>
    <cellStyle name="Notiz 3 2 2 5 2" xfId="5021"/>
    <cellStyle name="Notiz 3 2 2 6" xfId="3415"/>
    <cellStyle name="Notiz 3 2 3" xfId="410"/>
    <cellStyle name="Notiz 3 2 3 2" xfId="828"/>
    <cellStyle name="Notiz 3 2 3 2 2" xfId="1637"/>
    <cellStyle name="Notiz 3 2 3 2 2 2" xfId="3245"/>
    <cellStyle name="Notiz 3 2 3 2 2 2 2" xfId="6457"/>
    <cellStyle name="Notiz 3 2 3 2 2 3" xfId="4851"/>
    <cellStyle name="Notiz 3 2 3 2 3" xfId="2440"/>
    <cellStyle name="Notiz 3 2 3 2 3 2" xfId="5652"/>
    <cellStyle name="Notiz 3 2 3 2 4" xfId="4046"/>
    <cellStyle name="Notiz 3 2 3 3" xfId="1242"/>
    <cellStyle name="Notiz 3 2 3 3 2" xfId="2852"/>
    <cellStyle name="Notiz 3 2 3 3 2 2" xfId="6064"/>
    <cellStyle name="Notiz 3 2 3 3 3" xfId="4458"/>
    <cellStyle name="Notiz 3 2 3 4" xfId="2047"/>
    <cellStyle name="Notiz 3 2 3 4 2" xfId="5259"/>
    <cellStyle name="Notiz 3 2 3 5" xfId="3653"/>
    <cellStyle name="Notiz 3 2 4" xfId="515"/>
    <cellStyle name="Notiz 3 2 4 2" xfId="1324"/>
    <cellStyle name="Notiz 3 2 4 2 2" xfId="2932"/>
    <cellStyle name="Notiz 3 2 4 2 2 2" xfId="6144"/>
    <cellStyle name="Notiz 3 2 4 2 3" xfId="4538"/>
    <cellStyle name="Notiz 3 2 4 3" xfId="2127"/>
    <cellStyle name="Notiz 3 2 4 3 2" xfId="5339"/>
    <cellStyle name="Notiz 3 2 4 4" xfId="3733"/>
    <cellStyle name="Notiz 3 2 5" xfId="929"/>
    <cellStyle name="Notiz 3 2 5 2" xfId="2539"/>
    <cellStyle name="Notiz 3 2 5 2 2" xfId="5751"/>
    <cellStyle name="Notiz 3 2 5 3" xfId="4145"/>
    <cellStyle name="Notiz 3 2 6" xfId="1734"/>
    <cellStyle name="Notiz 3 2 6 2" xfId="4946"/>
    <cellStyle name="Notiz 3 2 7" xfId="3340"/>
    <cellStyle name="Notiz 3 3" xfId="147"/>
    <cellStyle name="Notiz 3 3 2" xfId="411"/>
    <cellStyle name="Notiz 3 3 2 2" xfId="829"/>
    <cellStyle name="Notiz 3 3 2 2 2" xfId="1638"/>
    <cellStyle name="Notiz 3 3 2 2 2 2" xfId="3246"/>
    <cellStyle name="Notiz 3 3 2 2 2 2 2" xfId="6458"/>
    <cellStyle name="Notiz 3 3 2 2 2 3" xfId="4852"/>
    <cellStyle name="Notiz 3 3 2 2 3" xfId="2441"/>
    <cellStyle name="Notiz 3 3 2 2 3 2" xfId="5653"/>
    <cellStyle name="Notiz 3 3 2 2 4" xfId="4047"/>
    <cellStyle name="Notiz 3 3 2 3" xfId="1243"/>
    <cellStyle name="Notiz 3 3 2 3 2" xfId="2853"/>
    <cellStyle name="Notiz 3 3 2 3 2 2" xfId="6065"/>
    <cellStyle name="Notiz 3 3 2 3 3" xfId="4459"/>
    <cellStyle name="Notiz 3 3 2 4" xfId="2048"/>
    <cellStyle name="Notiz 3 3 2 4 2" xfId="5260"/>
    <cellStyle name="Notiz 3 3 2 5" xfId="3654"/>
    <cellStyle name="Notiz 3 3 3" xfId="574"/>
    <cellStyle name="Notiz 3 3 3 2" xfId="1383"/>
    <cellStyle name="Notiz 3 3 3 2 2" xfId="2991"/>
    <cellStyle name="Notiz 3 3 3 2 2 2" xfId="6203"/>
    <cellStyle name="Notiz 3 3 3 2 3" xfId="4597"/>
    <cellStyle name="Notiz 3 3 3 3" xfId="2186"/>
    <cellStyle name="Notiz 3 3 3 3 2" xfId="5398"/>
    <cellStyle name="Notiz 3 3 3 4" xfId="3792"/>
    <cellStyle name="Notiz 3 3 4" xfId="988"/>
    <cellStyle name="Notiz 3 3 4 2" xfId="2598"/>
    <cellStyle name="Notiz 3 3 4 2 2" xfId="5810"/>
    <cellStyle name="Notiz 3 3 4 3" xfId="4204"/>
    <cellStyle name="Notiz 3 3 5" xfId="1793"/>
    <cellStyle name="Notiz 3 3 5 2" xfId="5005"/>
    <cellStyle name="Notiz 3 3 6" xfId="3399"/>
    <cellStyle name="Notiz 3 4" xfId="412"/>
    <cellStyle name="Notiz 3 4 2" xfId="830"/>
    <cellStyle name="Notiz 3 4 2 2" xfId="1639"/>
    <cellStyle name="Notiz 3 4 2 2 2" xfId="3247"/>
    <cellStyle name="Notiz 3 4 2 2 2 2" xfId="6459"/>
    <cellStyle name="Notiz 3 4 2 2 3" xfId="4853"/>
    <cellStyle name="Notiz 3 4 2 3" xfId="2442"/>
    <cellStyle name="Notiz 3 4 2 3 2" xfId="5654"/>
    <cellStyle name="Notiz 3 4 2 4" xfId="4048"/>
    <cellStyle name="Notiz 3 4 3" xfId="1244"/>
    <cellStyle name="Notiz 3 4 3 2" xfId="2854"/>
    <cellStyle name="Notiz 3 4 3 2 2" xfId="6066"/>
    <cellStyle name="Notiz 3 4 3 3" xfId="4460"/>
    <cellStyle name="Notiz 3 4 4" xfId="2049"/>
    <cellStyle name="Notiz 3 4 4 2" xfId="5261"/>
    <cellStyle name="Notiz 3 4 5" xfId="3655"/>
    <cellStyle name="Notiz 3 5" xfId="485"/>
    <cellStyle name="Notiz 3 5 2" xfId="1294"/>
    <cellStyle name="Notiz 3 5 2 2" xfId="2902"/>
    <cellStyle name="Notiz 3 5 2 2 2" xfId="6114"/>
    <cellStyle name="Notiz 3 5 2 3" xfId="4508"/>
    <cellStyle name="Notiz 3 5 3" xfId="2097"/>
    <cellStyle name="Notiz 3 5 3 2" xfId="5309"/>
    <cellStyle name="Notiz 3 5 4" xfId="3703"/>
    <cellStyle name="Notiz 3 6" xfId="899"/>
    <cellStyle name="Notiz 3 6 2" xfId="2509"/>
    <cellStyle name="Notiz 3 6 2 2" xfId="5721"/>
    <cellStyle name="Notiz 3 6 3" xfId="4115"/>
    <cellStyle name="Notiz 3 7" xfId="1704"/>
    <cellStyle name="Notiz 3 7 2" xfId="4916"/>
    <cellStyle name="Notiz 3 8" xfId="3310"/>
    <cellStyle name="Notiz 4" xfId="61"/>
    <cellStyle name="Notiz 4 2" xfId="149"/>
    <cellStyle name="Notiz 4 2 2" xfId="413"/>
    <cellStyle name="Notiz 4 2 2 2" xfId="831"/>
    <cellStyle name="Notiz 4 2 2 2 2" xfId="1640"/>
    <cellStyle name="Notiz 4 2 2 2 2 2" xfId="3248"/>
    <cellStyle name="Notiz 4 2 2 2 2 2 2" xfId="6460"/>
    <cellStyle name="Notiz 4 2 2 2 2 3" xfId="4854"/>
    <cellStyle name="Notiz 4 2 2 2 3" xfId="2443"/>
    <cellStyle name="Notiz 4 2 2 2 3 2" xfId="5655"/>
    <cellStyle name="Notiz 4 2 2 2 4" xfId="4049"/>
    <cellStyle name="Notiz 4 2 2 3" xfId="1245"/>
    <cellStyle name="Notiz 4 2 2 3 2" xfId="2855"/>
    <cellStyle name="Notiz 4 2 2 3 2 2" xfId="6067"/>
    <cellStyle name="Notiz 4 2 2 3 3" xfId="4461"/>
    <cellStyle name="Notiz 4 2 2 4" xfId="2050"/>
    <cellStyle name="Notiz 4 2 2 4 2" xfId="5262"/>
    <cellStyle name="Notiz 4 2 2 5" xfId="3656"/>
    <cellStyle name="Notiz 4 2 3" xfId="576"/>
    <cellStyle name="Notiz 4 2 3 2" xfId="1385"/>
    <cellStyle name="Notiz 4 2 3 2 2" xfId="2993"/>
    <cellStyle name="Notiz 4 2 3 2 2 2" xfId="6205"/>
    <cellStyle name="Notiz 4 2 3 2 3" xfId="4599"/>
    <cellStyle name="Notiz 4 2 3 3" xfId="2188"/>
    <cellStyle name="Notiz 4 2 3 3 2" xfId="5400"/>
    <cellStyle name="Notiz 4 2 3 4" xfId="3794"/>
    <cellStyle name="Notiz 4 2 4" xfId="990"/>
    <cellStyle name="Notiz 4 2 4 2" xfId="2600"/>
    <cellStyle name="Notiz 4 2 4 2 2" xfId="5812"/>
    <cellStyle name="Notiz 4 2 4 3" xfId="4206"/>
    <cellStyle name="Notiz 4 2 5" xfId="1795"/>
    <cellStyle name="Notiz 4 2 5 2" xfId="5007"/>
    <cellStyle name="Notiz 4 2 6" xfId="3401"/>
    <cellStyle name="Notiz 4 3" xfId="414"/>
    <cellStyle name="Notiz 4 3 2" xfId="832"/>
    <cellStyle name="Notiz 4 3 2 2" xfId="1641"/>
    <cellStyle name="Notiz 4 3 2 2 2" xfId="3249"/>
    <cellStyle name="Notiz 4 3 2 2 2 2" xfId="6461"/>
    <cellStyle name="Notiz 4 3 2 2 3" xfId="4855"/>
    <cellStyle name="Notiz 4 3 2 3" xfId="2444"/>
    <cellStyle name="Notiz 4 3 2 3 2" xfId="5656"/>
    <cellStyle name="Notiz 4 3 2 4" xfId="4050"/>
    <cellStyle name="Notiz 4 3 3" xfId="1246"/>
    <cellStyle name="Notiz 4 3 3 2" xfId="2856"/>
    <cellStyle name="Notiz 4 3 3 2 2" xfId="6068"/>
    <cellStyle name="Notiz 4 3 3 3" xfId="4462"/>
    <cellStyle name="Notiz 4 3 4" xfId="2051"/>
    <cellStyle name="Notiz 4 3 4 2" xfId="5263"/>
    <cellStyle name="Notiz 4 3 5" xfId="3657"/>
    <cellStyle name="Notiz 4 4" xfId="499"/>
    <cellStyle name="Notiz 4 4 2" xfId="1308"/>
    <cellStyle name="Notiz 4 4 2 2" xfId="2916"/>
    <cellStyle name="Notiz 4 4 2 2 2" xfId="6128"/>
    <cellStyle name="Notiz 4 4 2 3" xfId="4522"/>
    <cellStyle name="Notiz 4 4 3" xfId="2111"/>
    <cellStyle name="Notiz 4 4 3 2" xfId="5323"/>
    <cellStyle name="Notiz 4 4 4" xfId="3717"/>
    <cellStyle name="Notiz 4 5" xfId="913"/>
    <cellStyle name="Notiz 4 5 2" xfId="2523"/>
    <cellStyle name="Notiz 4 5 2 2" xfId="5735"/>
    <cellStyle name="Notiz 4 5 3" xfId="4129"/>
    <cellStyle name="Notiz 4 6" xfId="1718"/>
    <cellStyle name="Notiz 4 6 2" xfId="4930"/>
    <cellStyle name="Notiz 4 7" xfId="3324"/>
    <cellStyle name="Notiz 5" xfId="96"/>
    <cellStyle name="Notiz 5 2" xfId="198"/>
    <cellStyle name="Notiz 5 2 2" xfId="415"/>
    <cellStyle name="Notiz 5 2 2 2" xfId="833"/>
    <cellStyle name="Notiz 5 2 2 2 2" xfId="1642"/>
    <cellStyle name="Notiz 5 2 2 2 2 2" xfId="3250"/>
    <cellStyle name="Notiz 5 2 2 2 2 2 2" xfId="6462"/>
    <cellStyle name="Notiz 5 2 2 2 2 3" xfId="4856"/>
    <cellStyle name="Notiz 5 2 2 2 3" xfId="2445"/>
    <cellStyle name="Notiz 5 2 2 2 3 2" xfId="5657"/>
    <cellStyle name="Notiz 5 2 2 2 4" xfId="4051"/>
    <cellStyle name="Notiz 5 2 2 3" xfId="1247"/>
    <cellStyle name="Notiz 5 2 2 3 2" xfId="2857"/>
    <cellStyle name="Notiz 5 2 2 3 2 2" xfId="6069"/>
    <cellStyle name="Notiz 5 2 2 3 3" xfId="4463"/>
    <cellStyle name="Notiz 5 2 2 4" xfId="2052"/>
    <cellStyle name="Notiz 5 2 2 4 2" xfId="5264"/>
    <cellStyle name="Notiz 5 2 2 5" xfId="3658"/>
    <cellStyle name="Notiz 5 2 3" xfId="622"/>
    <cellStyle name="Notiz 5 2 3 2" xfId="1431"/>
    <cellStyle name="Notiz 5 2 3 2 2" xfId="3039"/>
    <cellStyle name="Notiz 5 2 3 2 2 2" xfId="6251"/>
    <cellStyle name="Notiz 5 2 3 2 3" xfId="4645"/>
    <cellStyle name="Notiz 5 2 3 3" xfId="2234"/>
    <cellStyle name="Notiz 5 2 3 3 2" xfId="5446"/>
    <cellStyle name="Notiz 5 2 3 4" xfId="3840"/>
    <cellStyle name="Notiz 5 2 4" xfId="1036"/>
    <cellStyle name="Notiz 5 2 4 2" xfId="2646"/>
    <cellStyle name="Notiz 5 2 4 2 2" xfId="5858"/>
    <cellStyle name="Notiz 5 2 4 3" xfId="4252"/>
    <cellStyle name="Notiz 5 2 5" xfId="1841"/>
    <cellStyle name="Notiz 5 2 5 2" xfId="5053"/>
    <cellStyle name="Notiz 5 2 6" xfId="3447"/>
    <cellStyle name="Notiz 5 3" xfId="416"/>
    <cellStyle name="Notiz 5 3 2" xfId="834"/>
    <cellStyle name="Notiz 5 3 2 2" xfId="1643"/>
    <cellStyle name="Notiz 5 3 2 2 2" xfId="3251"/>
    <cellStyle name="Notiz 5 3 2 2 2 2" xfId="6463"/>
    <cellStyle name="Notiz 5 3 2 2 3" xfId="4857"/>
    <cellStyle name="Notiz 5 3 2 3" xfId="2446"/>
    <cellStyle name="Notiz 5 3 2 3 2" xfId="5658"/>
    <cellStyle name="Notiz 5 3 2 4" xfId="4052"/>
    <cellStyle name="Notiz 5 3 3" xfId="1248"/>
    <cellStyle name="Notiz 5 3 3 2" xfId="2858"/>
    <cellStyle name="Notiz 5 3 3 2 2" xfId="6070"/>
    <cellStyle name="Notiz 5 3 3 3" xfId="4464"/>
    <cellStyle name="Notiz 5 3 4" xfId="2053"/>
    <cellStyle name="Notiz 5 3 4 2" xfId="5265"/>
    <cellStyle name="Notiz 5 3 5" xfId="3659"/>
    <cellStyle name="Notiz 5 4" xfId="529"/>
    <cellStyle name="Notiz 5 4 2" xfId="1338"/>
    <cellStyle name="Notiz 5 4 2 2" xfId="2946"/>
    <cellStyle name="Notiz 5 4 2 2 2" xfId="6158"/>
    <cellStyle name="Notiz 5 4 2 3" xfId="4552"/>
    <cellStyle name="Notiz 5 4 3" xfId="2141"/>
    <cellStyle name="Notiz 5 4 3 2" xfId="5353"/>
    <cellStyle name="Notiz 5 4 4" xfId="3747"/>
    <cellStyle name="Notiz 5 5" xfId="943"/>
    <cellStyle name="Notiz 5 5 2" xfId="2553"/>
    <cellStyle name="Notiz 5 5 2 2" xfId="5765"/>
    <cellStyle name="Notiz 5 5 3" xfId="4159"/>
    <cellStyle name="Notiz 5 6" xfId="1748"/>
    <cellStyle name="Notiz 5 6 2" xfId="4960"/>
    <cellStyle name="Notiz 5 7" xfId="3354"/>
    <cellStyle name="Notiz 6" xfId="110"/>
    <cellStyle name="Notiz 6 2" xfId="212"/>
    <cellStyle name="Notiz 6 2 2" xfId="417"/>
    <cellStyle name="Notiz 6 2 2 2" xfId="835"/>
    <cellStyle name="Notiz 6 2 2 2 2" xfId="1644"/>
    <cellStyle name="Notiz 6 2 2 2 2 2" xfId="3252"/>
    <cellStyle name="Notiz 6 2 2 2 2 2 2" xfId="6464"/>
    <cellStyle name="Notiz 6 2 2 2 2 3" xfId="4858"/>
    <cellStyle name="Notiz 6 2 2 2 3" xfId="2447"/>
    <cellStyle name="Notiz 6 2 2 2 3 2" xfId="5659"/>
    <cellStyle name="Notiz 6 2 2 2 4" xfId="4053"/>
    <cellStyle name="Notiz 6 2 2 3" xfId="1249"/>
    <cellStyle name="Notiz 6 2 2 3 2" xfId="2859"/>
    <cellStyle name="Notiz 6 2 2 3 2 2" xfId="6071"/>
    <cellStyle name="Notiz 6 2 2 3 3" xfId="4465"/>
    <cellStyle name="Notiz 6 2 2 4" xfId="2054"/>
    <cellStyle name="Notiz 6 2 2 4 2" xfId="5266"/>
    <cellStyle name="Notiz 6 2 2 5" xfId="3660"/>
    <cellStyle name="Notiz 6 2 3" xfId="636"/>
    <cellStyle name="Notiz 6 2 3 2" xfId="1445"/>
    <cellStyle name="Notiz 6 2 3 2 2" xfId="3053"/>
    <cellStyle name="Notiz 6 2 3 2 2 2" xfId="6265"/>
    <cellStyle name="Notiz 6 2 3 2 3" xfId="4659"/>
    <cellStyle name="Notiz 6 2 3 3" xfId="2248"/>
    <cellStyle name="Notiz 6 2 3 3 2" xfId="5460"/>
    <cellStyle name="Notiz 6 2 3 4" xfId="3854"/>
    <cellStyle name="Notiz 6 2 4" xfId="1050"/>
    <cellStyle name="Notiz 6 2 4 2" xfId="2660"/>
    <cellStyle name="Notiz 6 2 4 2 2" xfId="5872"/>
    <cellStyle name="Notiz 6 2 4 3" xfId="4266"/>
    <cellStyle name="Notiz 6 2 5" xfId="1855"/>
    <cellStyle name="Notiz 6 2 5 2" xfId="5067"/>
    <cellStyle name="Notiz 6 2 6" xfId="3461"/>
    <cellStyle name="Notiz 6 3" xfId="418"/>
    <cellStyle name="Notiz 6 3 2" xfId="836"/>
    <cellStyle name="Notiz 6 3 2 2" xfId="1645"/>
    <cellStyle name="Notiz 6 3 2 2 2" xfId="3253"/>
    <cellStyle name="Notiz 6 3 2 2 2 2" xfId="6465"/>
    <cellStyle name="Notiz 6 3 2 2 3" xfId="4859"/>
    <cellStyle name="Notiz 6 3 2 3" xfId="2448"/>
    <cellStyle name="Notiz 6 3 2 3 2" xfId="5660"/>
    <cellStyle name="Notiz 6 3 2 4" xfId="4054"/>
    <cellStyle name="Notiz 6 3 3" xfId="1250"/>
    <cellStyle name="Notiz 6 3 3 2" xfId="2860"/>
    <cellStyle name="Notiz 6 3 3 2 2" xfId="6072"/>
    <cellStyle name="Notiz 6 3 3 3" xfId="4466"/>
    <cellStyle name="Notiz 6 3 4" xfId="2055"/>
    <cellStyle name="Notiz 6 3 4 2" xfId="5267"/>
    <cellStyle name="Notiz 6 3 5" xfId="3661"/>
    <cellStyle name="Notiz 6 4" xfId="543"/>
    <cellStyle name="Notiz 6 4 2" xfId="1352"/>
    <cellStyle name="Notiz 6 4 2 2" xfId="2960"/>
    <cellStyle name="Notiz 6 4 2 2 2" xfId="6172"/>
    <cellStyle name="Notiz 6 4 2 3" xfId="4566"/>
    <cellStyle name="Notiz 6 4 3" xfId="2155"/>
    <cellStyle name="Notiz 6 4 3 2" xfId="5367"/>
    <cellStyle name="Notiz 6 4 4" xfId="3761"/>
    <cellStyle name="Notiz 6 5" xfId="957"/>
    <cellStyle name="Notiz 6 5 2" xfId="2567"/>
    <cellStyle name="Notiz 6 5 2 2" xfId="5779"/>
    <cellStyle name="Notiz 6 5 3" xfId="4173"/>
    <cellStyle name="Notiz 6 6" xfId="1762"/>
    <cellStyle name="Notiz 6 6 2" xfId="4974"/>
    <cellStyle name="Notiz 6 7" xfId="3368"/>
    <cellStyle name="Notiz 7" xfId="124"/>
    <cellStyle name="Notiz 7 2" xfId="419"/>
    <cellStyle name="Notiz 7 2 2" xfId="837"/>
    <cellStyle name="Notiz 7 2 2 2" xfId="1646"/>
    <cellStyle name="Notiz 7 2 2 2 2" xfId="3254"/>
    <cellStyle name="Notiz 7 2 2 2 2 2" xfId="6466"/>
    <cellStyle name="Notiz 7 2 2 2 3" xfId="4860"/>
    <cellStyle name="Notiz 7 2 2 3" xfId="2449"/>
    <cellStyle name="Notiz 7 2 2 3 2" xfId="5661"/>
    <cellStyle name="Notiz 7 2 2 4" xfId="4055"/>
    <cellStyle name="Notiz 7 2 3" xfId="1251"/>
    <cellStyle name="Notiz 7 2 3 2" xfId="2861"/>
    <cellStyle name="Notiz 7 2 3 2 2" xfId="6073"/>
    <cellStyle name="Notiz 7 2 3 3" xfId="4467"/>
    <cellStyle name="Notiz 7 2 4" xfId="2056"/>
    <cellStyle name="Notiz 7 2 4 2" xfId="5268"/>
    <cellStyle name="Notiz 7 2 5" xfId="3662"/>
    <cellStyle name="Notiz 7 3" xfId="557"/>
    <cellStyle name="Notiz 7 3 2" xfId="1366"/>
    <cellStyle name="Notiz 7 3 2 2" xfId="2974"/>
    <cellStyle name="Notiz 7 3 2 2 2" xfId="6186"/>
    <cellStyle name="Notiz 7 3 2 3" xfId="4580"/>
    <cellStyle name="Notiz 7 3 3" xfId="2169"/>
    <cellStyle name="Notiz 7 3 3 2" xfId="5381"/>
    <cellStyle name="Notiz 7 3 4" xfId="3775"/>
    <cellStyle name="Notiz 7 4" xfId="971"/>
    <cellStyle name="Notiz 7 4 2" xfId="2581"/>
    <cellStyle name="Notiz 7 4 2 2" xfId="5793"/>
    <cellStyle name="Notiz 7 4 3" xfId="4187"/>
    <cellStyle name="Notiz 7 5" xfId="1776"/>
    <cellStyle name="Notiz 7 5 2" xfId="4988"/>
    <cellStyle name="Notiz 7 6" xfId="3382"/>
    <cellStyle name="Notiz 8" xfId="226"/>
    <cellStyle name="Notiz 8 2" xfId="420"/>
    <cellStyle name="Notiz 8 2 2" xfId="838"/>
    <cellStyle name="Notiz 8 2 2 2" xfId="1647"/>
    <cellStyle name="Notiz 8 2 2 2 2" xfId="3255"/>
    <cellStyle name="Notiz 8 2 2 2 2 2" xfId="6467"/>
    <cellStyle name="Notiz 8 2 2 2 3" xfId="4861"/>
    <cellStyle name="Notiz 8 2 2 3" xfId="2450"/>
    <cellStyle name="Notiz 8 2 2 3 2" xfId="5662"/>
    <cellStyle name="Notiz 8 2 2 4" xfId="4056"/>
    <cellStyle name="Notiz 8 2 3" xfId="1252"/>
    <cellStyle name="Notiz 8 2 3 2" xfId="2862"/>
    <cellStyle name="Notiz 8 2 3 2 2" xfId="6074"/>
    <cellStyle name="Notiz 8 2 3 3" xfId="4468"/>
    <cellStyle name="Notiz 8 2 4" xfId="2057"/>
    <cellStyle name="Notiz 8 2 4 2" xfId="5269"/>
    <cellStyle name="Notiz 8 2 5" xfId="3663"/>
    <cellStyle name="Notiz 8 3" xfId="650"/>
    <cellStyle name="Notiz 8 3 2" xfId="1459"/>
    <cellStyle name="Notiz 8 3 2 2" xfId="3067"/>
    <cellStyle name="Notiz 8 3 2 2 2" xfId="6279"/>
    <cellStyle name="Notiz 8 3 2 3" xfId="4673"/>
    <cellStyle name="Notiz 8 3 3" xfId="2262"/>
    <cellStyle name="Notiz 8 3 3 2" xfId="5474"/>
    <cellStyle name="Notiz 8 3 4" xfId="3868"/>
    <cellStyle name="Notiz 8 4" xfId="1064"/>
    <cellStyle name="Notiz 8 4 2" xfId="2674"/>
    <cellStyle name="Notiz 8 4 2 2" xfId="5886"/>
    <cellStyle name="Notiz 8 4 3" xfId="4280"/>
    <cellStyle name="Notiz 8 5" xfId="1869"/>
    <cellStyle name="Notiz 8 5 2" xfId="5081"/>
    <cellStyle name="Notiz 8 6" xfId="3475"/>
    <cellStyle name="Notiz 9" xfId="240"/>
    <cellStyle name="Notiz 9 2" xfId="664"/>
    <cellStyle name="Notiz 9 2 2" xfId="1473"/>
    <cellStyle name="Notiz 9 2 2 2" xfId="3081"/>
    <cellStyle name="Notiz 9 2 2 2 2" xfId="6293"/>
    <cellStyle name="Notiz 9 2 2 3" xfId="4687"/>
    <cellStyle name="Notiz 9 2 3" xfId="2276"/>
    <cellStyle name="Notiz 9 2 3 2" xfId="5488"/>
    <cellStyle name="Notiz 9 2 4" xfId="3882"/>
    <cellStyle name="Notiz 9 3" xfId="1078"/>
    <cellStyle name="Notiz 9 3 2" xfId="2688"/>
    <cellStyle name="Notiz 9 3 2 2" xfId="5900"/>
    <cellStyle name="Notiz 9 3 3" xfId="4294"/>
    <cellStyle name="Notiz 9 4" xfId="1883"/>
    <cellStyle name="Notiz 9 4 2" xfId="5095"/>
    <cellStyle name="Notiz 9 5" xfId="3489"/>
    <cellStyle name="Schlecht" xfId="33" builtinId="27" customBuiltin="1"/>
    <cellStyle name="Standard" xfId="0" builtinId="0"/>
    <cellStyle name="Standard 10" xfId="95"/>
    <cellStyle name="Standard 10 2" xfId="197"/>
    <cellStyle name="Standard 10 2 2" xfId="421"/>
    <cellStyle name="Standard 10 2 2 2" xfId="839"/>
    <cellStyle name="Standard 10 2 2 2 2" xfId="1648"/>
    <cellStyle name="Standard 10 2 2 2 2 2" xfId="3256"/>
    <cellStyle name="Standard 10 2 2 2 2 2 2" xfId="6468"/>
    <cellStyle name="Standard 10 2 2 2 2 3" xfId="4862"/>
    <cellStyle name="Standard 10 2 2 2 3" xfId="2451"/>
    <cellStyle name="Standard 10 2 2 2 3 2" xfId="5663"/>
    <cellStyle name="Standard 10 2 2 2 4" xfId="4057"/>
    <cellStyle name="Standard 10 2 2 3" xfId="1253"/>
    <cellStyle name="Standard 10 2 2 3 2" xfId="2863"/>
    <cellStyle name="Standard 10 2 2 3 2 2" xfId="6075"/>
    <cellStyle name="Standard 10 2 2 3 3" xfId="4469"/>
    <cellStyle name="Standard 10 2 2 4" xfId="2058"/>
    <cellStyle name="Standard 10 2 2 4 2" xfId="5270"/>
    <cellStyle name="Standard 10 2 2 5" xfId="3664"/>
    <cellStyle name="Standard 10 2 3" xfId="621"/>
    <cellStyle name="Standard 10 2 3 2" xfId="1430"/>
    <cellStyle name="Standard 10 2 3 2 2" xfId="3038"/>
    <cellStyle name="Standard 10 2 3 2 2 2" xfId="6250"/>
    <cellStyle name="Standard 10 2 3 2 3" xfId="4644"/>
    <cellStyle name="Standard 10 2 3 3" xfId="2233"/>
    <cellStyle name="Standard 10 2 3 3 2" xfId="5445"/>
    <cellStyle name="Standard 10 2 3 4" xfId="3839"/>
    <cellStyle name="Standard 10 2 4" xfId="1035"/>
    <cellStyle name="Standard 10 2 4 2" xfId="2645"/>
    <cellStyle name="Standard 10 2 4 2 2" xfId="5857"/>
    <cellStyle name="Standard 10 2 4 3" xfId="4251"/>
    <cellStyle name="Standard 10 2 5" xfId="1840"/>
    <cellStyle name="Standard 10 2 5 2" xfId="5052"/>
    <cellStyle name="Standard 10 2 6" xfId="3446"/>
    <cellStyle name="Standard 10 3" xfId="255"/>
    <cellStyle name="Standard 10 4" xfId="422"/>
    <cellStyle name="Standard 10 4 2" xfId="840"/>
    <cellStyle name="Standard 10 4 2 2" xfId="1649"/>
    <cellStyle name="Standard 10 4 2 2 2" xfId="3257"/>
    <cellStyle name="Standard 10 4 2 2 2 2" xfId="6469"/>
    <cellStyle name="Standard 10 4 2 2 3" xfId="4863"/>
    <cellStyle name="Standard 10 4 2 3" xfId="2452"/>
    <cellStyle name="Standard 10 4 2 3 2" xfId="5664"/>
    <cellStyle name="Standard 10 4 2 4" xfId="4058"/>
    <cellStyle name="Standard 10 4 3" xfId="1254"/>
    <cellStyle name="Standard 10 4 3 2" xfId="2864"/>
    <cellStyle name="Standard 10 4 3 2 2" xfId="6076"/>
    <cellStyle name="Standard 10 4 3 3" xfId="4470"/>
    <cellStyle name="Standard 10 4 4" xfId="2059"/>
    <cellStyle name="Standard 10 4 4 2" xfId="5271"/>
    <cellStyle name="Standard 10 4 5" xfId="3665"/>
    <cellStyle name="Standard 10 5" xfId="528"/>
    <cellStyle name="Standard 10 5 2" xfId="1337"/>
    <cellStyle name="Standard 10 5 2 2" xfId="2945"/>
    <cellStyle name="Standard 10 5 2 2 2" xfId="6157"/>
    <cellStyle name="Standard 10 5 2 3" xfId="4551"/>
    <cellStyle name="Standard 10 5 3" xfId="2140"/>
    <cellStyle name="Standard 10 5 3 2" xfId="5352"/>
    <cellStyle name="Standard 10 5 4" xfId="3746"/>
    <cellStyle name="Standard 10 6" xfId="942"/>
    <cellStyle name="Standard 10 6 2" xfId="2552"/>
    <cellStyle name="Standard 10 6 2 2" xfId="5764"/>
    <cellStyle name="Standard 10 6 3" xfId="4158"/>
    <cellStyle name="Standard 10 7" xfId="1747"/>
    <cellStyle name="Standard 10 7 2" xfId="4959"/>
    <cellStyle name="Standard 10 8" xfId="3353"/>
    <cellStyle name="Standard 11" xfId="109"/>
    <cellStyle name="Standard 11 2" xfId="211"/>
    <cellStyle name="Standard 11 2 2" xfId="423"/>
    <cellStyle name="Standard 11 2 2 2" xfId="841"/>
    <cellStyle name="Standard 11 2 2 2 2" xfId="1650"/>
    <cellStyle name="Standard 11 2 2 2 2 2" xfId="3258"/>
    <cellStyle name="Standard 11 2 2 2 2 2 2" xfId="6470"/>
    <cellStyle name="Standard 11 2 2 2 2 3" xfId="4864"/>
    <cellStyle name="Standard 11 2 2 2 3" xfId="2453"/>
    <cellStyle name="Standard 11 2 2 2 3 2" xfId="5665"/>
    <cellStyle name="Standard 11 2 2 2 4" xfId="4059"/>
    <cellStyle name="Standard 11 2 2 3" xfId="1255"/>
    <cellStyle name="Standard 11 2 2 3 2" xfId="2865"/>
    <cellStyle name="Standard 11 2 2 3 2 2" xfId="6077"/>
    <cellStyle name="Standard 11 2 2 3 3" xfId="4471"/>
    <cellStyle name="Standard 11 2 2 4" xfId="2060"/>
    <cellStyle name="Standard 11 2 2 4 2" xfId="5272"/>
    <cellStyle name="Standard 11 2 2 5" xfId="3666"/>
    <cellStyle name="Standard 11 2 3" xfId="635"/>
    <cellStyle name="Standard 11 2 3 2" xfId="1444"/>
    <cellStyle name="Standard 11 2 3 2 2" xfId="3052"/>
    <cellStyle name="Standard 11 2 3 2 2 2" xfId="6264"/>
    <cellStyle name="Standard 11 2 3 2 3" xfId="4658"/>
    <cellStyle name="Standard 11 2 3 3" xfId="2247"/>
    <cellStyle name="Standard 11 2 3 3 2" xfId="5459"/>
    <cellStyle name="Standard 11 2 3 4" xfId="3853"/>
    <cellStyle name="Standard 11 2 4" xfId="1049"/>
    <cellStyle name="Standard 11 2 4 2" xfId="2659"/>
    <cellStyle name="Standard 11 2 4 2 2" xfId="5871"/>
    <cellStyle name="Standard 11 2 4 3" xfId="4265"/>
    <cellStyle name="Standard 11 2 5" xfId="1854"/>
    <cellStyle name="Standard 11 2 5 2" xfId="5066"/>
    <cellStyle name="Standard 11 2 6" xfId="3460"/>
    <cellStyle name="Standard 11 3" xfId="424"/>
    <cellStyle name="Standard 11 4" xfId="425"/>
    <cellStyle name="Standard 11 4 2" xfId="842"/>
    <cellStyle name="Standard 11 4 2 2" xfId="1651"/>
    <cellStyle name="Standard 11 4 2 2 2" xfId="3259"/>
    <cellStyle name="Standard 11 4 2 2 2 2" xfId="6471"/>
    <cellStyle name="Standard 11 4 2 2 3" xfId="4865"/>
    <cellStyle name="Standard 11 4 2 3" xfId="2454"/>
    <cellStyle name="Standard 11 4 2 3 2" xfId="5666"/>
    <cellStyle name="Standard 11 4 2 4" xfId="4060"/>
    <cellStyle name="Standard 11 4 3" xfId="1256"/>
    <cellStyle name="Standard 11 4 3 2" xfId="2866"/>
    <cellStyle name="Standard 11 4 3 2 2" xfId="6078"/>
    <cellStyle name="Standard 11 4 3 3" xfId="4472"/>
    <cellStyle name="Standard 11 4 4" xfId="2061"/>
    <cellStyle name="Standard 11 4 4 2" xfId="5273"/>
    <cellStyle name="Standard 11 4 5" xfId="3667"/>
    <cellStyle name="Standard 11 5" xfId="542"/>
    <cellStyle name="Standard 11 5 2" xfId="1351"/>
    <cellStyle name="Standard 11 5 2 2" xfId="2959"/>
    <cellStyle name="Standard 11 5 2 2 2" xfId="6171"/>
    <cellStyle name="Standard 11 5 2 3" xfId="4565"/>
    <cellStyle name="Standard 11 5 3" xfId="2154"/>
    <cellStyle name="Standard 11 5 3 2" xfId="5366"/>
    <cellStyle name="Standard 11 5 4" xfId="3760"/>
    <cellStyle name="Standard 11 6" xfId="956"/>
    <cellStyle name="Standard 11 6 2" xfId="2566"/>
    <cellStyle name="Standard 11 6 2 2" xfId="5778"/>
    <cellStyle name="Standard 11 6 3" xfId="4172"/>
    <cellStyle name="Standard 11 7" xfId="1761"/>
    <cellStyle name="Standard 11 7 2" xfId="4973"/>
    <cellStyle name="Standard 11 8" xfId="3367"/>
    <cellStyle name="Standard 12" xfId="123"/>
    <cellStyle name="Standard 12 2" xfId="426"/>
    <cellStyle name="Standard 12 2 2" xfId="843"/>
    <cellStyle name="Standard 12 2 2 2" xfId="1652"/>
    <cellStyle name="Standard 12 2 2 2 2" xfId="3260"/>
    <cellStyle name="Standard 12 2 2 2 2 2" xfId="6472"/>
    <cellStyle name="Standard 12 2 2 2 3" xfId="4866"/>
    <cellStyle name="Standard 12 2 2 3" xfId="2455"/>
    <cellStyle name="Standard 12 2 2 3 2" xfId="5667"/>
    <cellStyle name="Standard 12 2 2 4" xfId="4061"/>
    <cellStyle name="Standard 12 2 3" xfId="1257"/>
    <cellStyle name="Standard 12 2 3 2" xfId="2867"/>
    <cellStyle name="Standard 12 2 3 2 2" xfId="6079"/>
    <cellStyle name="Standard 12 2 3 3" xfId="4473"/>
    <cellStyle name="Standard 12 2 4" xfId="2062"/>
    <cellStyle name="Standard 12 2 4 2" xfId="5274"/>
    <cellStyle name="Standard 12 2 5" xfId="3668"/>
    <cellStyle name="Standard 12 3" xfId="556"/>
    <cellStyle name="Standard 12 3 2" xfId="1365"/>
    <cellStyle name="Standard 12 3 2 2" xfId="2973"/>
    <cellStyle name="Standard 12 3 2 2 2" xfId="6185"/>
    <cellStyle name="Standard 12 3 2 3" xfId="4579"/>
    <cellStyle name="Standard 12 3 3" xfId="2168"/>
    <cellStyle name="Standard 12 3 3 2" xfId="5380"/>
    <cellStyle name="Standard 12 3 4" xfId="3774"/>
    <cellStyle name="Standard 12 4" xfId="970"/>
    <cellStyle name="Standard 12 4 2" xfId="2580"/>
    <cellStyle name="Standard 12 4 2 2" xfId="5792"/>
    <cellStyle name="Standard 12 4 3" xfId="4186"/>
    <cellStyle name="Standard 12 5" xfId="1775"/>
    <cellStyle name="Standard 12 5 2" xfId="4987"/>
    <cellStyle name="Standard 12 6" xfId="3381"/>
    <cellStyle name="Standard 13" xfId="225"/>
    <cellStyle name="Standard 13 2" xfId="427"/>
    <cellStyle name="Standard 13 2 2" xfId="844"/>
    <cellStyle name="Standard 13 2 2 2" xfId="1653"/>
    <cellStyle name="Standard 13 2 2 2 2" xfId="3261"/>
    <cellStyle name="Standard 13 2 2 2 2 2" xfId="6473"/>
    <cellStyle name="Standard 13 2 2 2 3" xfId="4867"/>
    <cellStyle name="Standard 13 2 2 3" xfId="2456"/>
    <cellStyle name="Standard 13 2 2 3 2" xfId="5668"/>
    <cellStyle name="Standard 13 2 2 4" xfId="4062"/>
    <cellStyle name="Standard 13 2 3" xfId="1258"/>
    <cellStyle name="Standard 13 2 3 2" xfId="2868"/>
    <cellStyle name="Standard 13 2 3 2 2" xfId="6080"/>
    <cellStyle name="Standard 13 2 3 3" xfId="4474"/>
    <cellStyle name="Standard 13 2 4" xfId="2063"/>
    <cellStyle name="Standard 13 2 4 2" xfId="5275"/>
    <cellStyle name="Standard 13 2 5" xfId="3669"/>
    <cellStyle name="Standard 13 3" xfId="649"/>
    <cellStyle name="Standard 13 3 2" xfId="1458"/>
    <cellStyle name="Standard 13 3 2 2" xfId="3066"/>
    <cellStyle name="Standard 13 3 2 2 2" xfId="6278"/>
    <cellStyle name="Standard 13 3 2 3" xfId="4672"/>
    <cellStyle name="Standard 13 3 3" xfId="2261"/>
    <cellStyle name="Standard 13 3 3 2" xfId="5473"/>
    <cellStyle name="Standard 13 3 4" xfId="3867"/>
    <cellStyle name="Standard 13 4" xfId="1063"/>
    <cellStyle name="Standard 13 4 2" xfId="2673"/>
    <cellStyle name="Standard 13 4 2 2" xfId="5885"/>
    <cellStyle name="Standard 13 4 3" xfId="4279"/>
    <cellStyle name="Standard 13 5" xfId="1868"/>
    <cellStyle name="Standard 13 5 2" xfId="5080"/>
    <cellStyle name="Standard 13 6" xfId="3474"/>
    <cellStyle name="Standard 14" xfId="239"/>
    <cellStyle name="Standard 14 2" xfId="663"/>
    <cellStyle name="Standard 14 2 2" xfId="1472"/>
    <cellStyle name="Standard 14 2 2 2" xfId="3080"/>
    <cellStyle name="Standard 14 2 2 2 2" xfId="6292"/>
    <cellStyle name="Standard 14 2 2 3" xfId="4686"/>
    <cellStyle name="Standard 14 2 3" xfId="2275"/>
    <cellStyle name="Standard 14 2 3 2" xfId="5487"/>
    <cellStyle name="Standard 14 2 4" xfId="3881"/>
    <cellStyle name="Standard 14 3" xfId="1077"/>
    <cellStyle name="Standard 14 3 2" xfId="2687"/>
    <cellStyle name="Standard 14 3 2 2" xfId="5899"/>
    <cellStyle name="Standard 14 3 3" xfId="4293"/>
    <cellStyle name="Standard 14 4" xfId="1882"/>
    <cellStyle name="Standard 14 4 2" xfId="5094"/>
    <cellStyle name="Standard 14 5" xfId="3488"/>
    <cellStyle name="Standard 15" xfId="428"/>
    <cellStyle name="Standard 16" xfId="429"/>
    <cellStyle name="Standard 16 2" xfId="845"/>
    <cellStyle name="Standard 16 2 2" xfId="1654"/>
    <cellStyle name="Standard 16 2 2 2" xfId="3262"/>
    <cellStyle name="Standard 16 2 2 2 2" xfId="6474"/>
    <cellStyle name="Standard 16 2 2 3" xfId="4868"/>
    <cellStyle name="Standard 16 2 3" xfId="2457"/>
    <cellStyle name="Standard 16 2 3 2" xfId="5669"/>
    <cellStyle name="Standard 16 2 4" xfId="4063"/>
    <cellStyle name="Standard 16 3" xfId="1259"/>
    <cellStyle name="Standard 16 3 2" xfId="2869"/>
    <cellStyle name="Standard 16 3 2 2" xfId="6081"/>
    <cellStyle name="Standard 16 3 3" xfId="4475"/>
    <cellStyle name="Standard 16 4" xfId="2064"/>
    <cellStyle name="Standard 16 4 2" xfId="5276"/>
    <cellStyle name="Standard 16 5" xfId="3670"/>
    <cellStyle name="Standard 17" xfId="466"/>
    <cellStyle name="Standard 17 2" xfId="1275"/>
    <cellStyle name="Standard 17 2 2" xfId="2885"/>
    <cellStyle name="Standard 17 2 2 2" xfId="6097"/>
    <cellStyle name="Standard 17 2 3" xfId="4491"/>
    <cellStyle name="Standard 17 3" xfId="2080"/>
    <cellStyle name="Standard 17 3 2" xfId="5292"/>
    <cellStyle name="Standard 17 4" xfId="3686"/>
    <cellStyle name="Standard 18" xfId="482"/>
    <cellStyle name="Standard 18 2" xfId="1291"/>
    <cellStyle name="Standard 19" xfId="861"/>
    <cellStyle name="Standard 19 2" xfId="1670"/>
    <cellStyle name="Standard 19 2 2" xfId="3278"/>
    <cellStyle name="Standard 19 2 2 2" xfId="6490"/>
    <cellStyle name="Standard 19 2 3" xfId="4884"/>
    <cellStyle name="Standard 19 3" xfId="2473"/>
    <cellStyle name="Standard 19 3 2" xfId="5685"/>
    <cellStyle name="Standard 19 4" xfId="4079"/>
    <cellStyle name="Standard 2" xfId="34"/>
    <cellStyle name="Standard 2 10" xfId="430"/>
    <cellStyle name="Standard 2 11" xfId="431"/>
    <cellStyle name="Standard 2 12" xfId="480"/>
    <cellStyle name="Standard 2 12 2" xfId="1289"/>
    <cellStyle name="Standard 2 12 2 2" xfId="2898"/>
    <cellStyle name="Standard 2 12 2 2 2" xfId="6110"/>
    <cellStyle name="Standard 2 12 2 3" xfId="4504"/>
    <cellStyle name="Standard 2 12 3" xfId="2093"/>
    <cellStyle name="Standard 2 12 3 2" xfId="5305"/>
    <cellStyle name="Standard 2 12 4" xfId="3699"/>
    <cellStyle name="Standard 2 2" xfId="77"/>
    <cellStyle name="Standard 2 2 2" xfId="182"/>
    <cellStyle name="Standard 2 2 3" xfId="165"/>
    <cellStyle name="Standard 2 2 3 2" xfId="432"/>
    <cellStyle name="Standard 2 2 3 2 2" xfId="846"/>
    <cellStyle name="Standard 2 2 3 2 2 2" xfId="1655"/>
    <cellStyle name="Standard 2 2 3 2 2 2 2" xfId="3263"/>
    <cellStyle name="Standard 2 2 3 2 2 2 2 2" xfId="6475"/>
    <cellStyle name="Standard 2 2 3 2 2 2 3" xfId="4869"/>
    <cellStyle name="Standard 2 2 3 2 2 3" xfId="2458"/>
    <cellStyle name="Standard 2 2 3 2 2 3 2" xfId="5670"/>
    <cellStyle name="Standard 2 2 3 2 2 4" xfId="4064"/>
    <cellStyle name="Standard 2 2 3 2 3" xfId="1260"/>
    <cellStyle name="Standard 2 2 3 2 3 2" xfId="2870"/>
    <cellStyle name="Standard 2 2 3 2 3 2 2" xfId="6082"/>
    <cellStyle name="Standard 2 2 3 2 3 3" xfId="4476"/>
    <cellStyle name="Standard 2 2 3 2 4" xfId="2065"/>
    <cellStyle name="Standard 2 2 3 2 4 2" xfId="5277"/>
    <cellStyle name="Standard 2 2 3 2 5" xfId="3671"/>
    <cellStyle name="Standard 2 2 3 3" xfId="591"/>
    <cellStyle name="Standard 2 2 3 3 2" xfId="1400"/>
    <cellStyle name="Standard 2 2 3 3 2 2" xfId="3008"/>
    <cellStyle name="Standard 2 2 3 3 2 2 2" xfId="6220"/>
    <cellStyle name="Standard 2 2 3 3 2 3" xfId="4614"/>
    <cellStyle name="Standard 2 2 3 3 3" xfId="2203"/>
    <cellStyle name="Standard 2 2 3 3 3 2" xfId="5415"/>
    <cellStyle name="Standard 2 2 3 3 4" xfId="3809"/>
    <cellStyle name="Standard 2 2 3 4" xfId="1005"/>
    <cellStyle name="Standard 2 2 3 4 2" xfId="2615"/>
    <cellStyle name="Standard 2 2 3 4 2 2" xfId="5827"/>
    <cellStyle name="Standard 2 2 3 4 3" xfId="4221"/>
    <cellStyle name="Standard 2 2 3 5" xfId="1810"/>
    <cellStyle name="Standard 2 2 3 5 2" xfId="5022"/>
    <cellStyle name="Standard 2 2 3 6" xfId="3416"/>
    <cellStyle name="Standard 2 2_Tabelle 2" xfId="433"/>
    <cellStyle name="Standard 2 3" xfId="144"/>
    <cellStyle name="Standard 2 3 2" xfId="434"/>
    <cellStyle name="Standard 2 3 3" xfId="435"/>
    <cellStyle name="Standard 2 3 4" xfId="436"/>
    <cellStyle name="Standard 2 4" xfId="138"/>
    <cellStyle name="Standard 2 4 2" xfId="437"/>
    <cellStyle name="Standard 2 4 3" xfId="438"/>
    <cellStyle name="Standard 2 4 4" xfId="439"/>
    <cellStyle name="Standard 2 4 4 2" xfId="847"/>
    <cellStyle name="Standard 2 4 4 2 2" xfId="1656"/>
    <cellStyle name="Standard 2 4 4 2 2 2" xfId="3264"/>
    <cellStyle name="Standard 2 4 4 2 2 2 2" xfId="6476"/>
    <cellStyle name="Standard 2 4 4 2 2 3" xfId="4870"/>
    <cellStyle name="Standard 2 4 4 2 3" xfId="2459"/>
    <cellStyle name="Standard 2 4 4 2 3 2" xfId="5671"/>
    <cellStyle name="Standard 2 4 4 2 4" xfId="4065"/>
    <cellStyle name="Standard 2 4 4 3" xfId="1261"/>
    <cellStyle name="Standard 2 4 4 3 2" xfId="2871"/>
    <cellStyle name="Standard 2 4 4 3 2 2" xfId="6083"/>
    <cellStyle name="Standard 2 4 4 3 3" xfId="4477"/>
    <cellStyle name="Standard 2 4 4 4" xfId="2066"/>
    <cellStyle name="Standard 2 4 4 4 2" xfId="5278"/>
    <cellStyle name="Standard 2 4 4 5" xfId="3672"/>
    <cellStyle name="Standard 2 4 5" xfId="570"/>
    <cellStyle name="Standard 2 4 5 2" xfId="1379"/>
    <cellStyle name="Standard 2 4 5 2 2" xfId="2987"/>
    <cellStyle name="Standard 2 4 5 2 2 2" xfId="6199"/>
    <cellStyle name="Standard 2 4 5 2 3" xfId="4593"/>
    <cellStyle name="Standard 2 4 5 3" xfId="2182"/>
    <cellStyle name="Standard 2 4 5 3 2" xfId="5394"/>
    <cellStyle name="Standard 2 4 5 4" xfId="3788"/>
    <cellStyle name="Standard 2 4 6" xfId="984"/>
    <cellStyle name="Standard 2 4 6 2" xfId="2594"/>
    <cellStyle name="Standard 2 4 6 2 2" xfId="5806"/>
    <cellStyle name="Standard 2 4 6 3" xfId="4200"/>
    <cellStyle name="Standard 2 4 7" xfId="1789"/>
    <cellStyle name="Standard 2 4 7 2" xfId="5001"/>
    <cellStyle name="Standard 2 4 8" xfId="3395"/>
    <cellStyle name="Standard 2 5" xfId="440"/>
    <cellStyle name="Standard 2 6" xfId="441"/>
    <cellStyle name="Standard 2 7" xfId="442"/>
    <cellStyle name="Standard 2 8" xfId="443"/>
    <cellStyle name="Standard 2 9" xfId="444"/>
    <cellStyle name="Standard 2_Tabelle 2" xfId="445"/>
    <cellStyle name="Standard 20" xfId="875"/>
    <cellStyle name="Standard 20 2" xfId="2487"/>
    <cellStyle name="Standard 20 2 2" xfId="5699"/>
    <cellStyle name="Standard 20 3" xfId="4093"/>
    <cellStyle name="Standard 21" xfId="877"/>
    <cellStyle name="Standard 21 2" xfId="2489"/>
    <cellStyle name="Standard 21 2 2" xfId="5701"/>
    <cellStyle name="Standard 21 3" xfId="4095"/>
    <cellStyle name="Standard 22" xfId="876"/>
    <cellStyle name="Standard 22 2" xfId="2488"/>
    <cellStyle name="Standard 22 2 2" xfId="5700"/>
    <cellStyle name="Standard 22 3" xfId="4094"/>
    <cellStyle name="Standard 23" xfId="888"/>
    <cellStyle name="Standard 23 2" xfId="2500"/>
    <cellStyle name="Standard 23 2 2" xfId="5712"/>
    <cellStyle name="Standard 23 3" xfId="4106"/>
    <cellStyle name="Standard 24" xfId="893"/>
    <cellStyle name="Standard 24 2" xfId="2505"/>
    <cellStyle name="Standard 24 2 2" xfId="5717"/>
    <cellStyle name="Standard 24 3" xfId="4111"/>
    <cellStyle name="Standard 25" xfId="895"/>
    <cellStyle name="Standard 25 2" xfId="894"/>
    <cellStyle name="Standard 26" xfId="881"/>
    <cellStyle name="Standard 26 2" xfId="2493"/>
    <cellStyle name="Standard 26 2 2" xfId="5705"/>
    <cellStyle name="Standard 26 3" xfId="4099"/>
    <cellStyle name="Standard 27" xfId="1685"/>
    <cellStyle name="Standard 27 2" xfId="4898"/>
    <cellStyle name="Standard 28" xfId="1700"/>
    <cellStyle name="Standard 29" xfId="1686"/>
    <cellStyle name="Standard 29 2" xfId="4899"/>
    <cellStyle name="Standard 3" xfId="35"/>
    <cellStyle name="Standard 3 10" xfId="1702"/>
    <cellStyle name="Standard 3 10 2" xfId="4914"/>
    <cellStyle name="Standard 3 11" xfId="3308"/>
    <cellStyle name="Standard 3 2" xfId="78"/>
    <cellStyle name="Standard 3 2 2" xfId="183"/>
    <cellStyle name="Standard 3 2 2 2" xfId="446"/>
    <cellStyle name="Standard 3 2 2 2 2" xfId="848"/>
    <cellStyle name="Standard 3 2 2 2 2 2" xfId="1657"/>
    <cellStyle name="Standard 3 2 2 2 2 2 2" xfId="3265"/>
    <cellStyle name="Standard 3 2 2 2 2 2 2 2" xfId="6477"/>
    <cellStyle name="Standard 3 2 2 2 2 2 3" xfId="4871"/>
    <cellStyle name="Standard 3 2 2 2 2 3" xfId="2460"/>
    <cellStyle name="Standard 3 2 2 2 2 3 2" xfId="5672"/>
    <cellStyle name="Standard 3 2 2 2 2 4" xfId="4066"/>
    <cellStyle name="Standard 3 2 2 2 3" xfId="1262"/>
    <cellStyle name="Standard 3 2 2 2 3 2" xfId="2872"/>
    <cellStyle name="Standard 3 2 2 2 3 2 2" xfId="6084"/>
    <cellStyle name="Standard 3 2 2 2 3 3" xfId="4478"/>
    <cellStyle name="Standard 3 2 2 2 4" xfId="2067"/>
    <cellStyle name="Standard 3 2 2 2 4 2" xfId="5279"/>
    <cellStyle name="Standard 3 2 2 2 5" xfId="3673"/>
    <cellStyle name="Standard 3 2 2 3" xfId="607"/>
    <cellStyle name="Standard 3 2 2 3 2" xfId="1416"/>
    <cellStyle name="Standard 3 2 2 3 2 2" xfId="3024"/>
    <cellStyle name="Standard 3 2 2 3 2 2 2" xfId="6236"/>
    <cellStyle name="Standard 3 2 2 3 2 3" xfId="4630"/>
    <cellStyle name="Standard 3 2 2 3 3" xfId="2219"/>
    <cellStyle name="Standard 3 2 2 3 3 2" xfId="5431"/>
    <cellStyle name="Standard 3 2 2 3 4" xfId="3825"/>
    <cellStyle name="Standard 3 2 2 4" xfId="1021"/>
    <cellStyle name="Standard 3 2 2 4 2" xfId="2631"/>
    <cellStyle name="Standard 3 2 2 4 2 2" xfId="5843"/>
    <cellStyle name="Standard 3 2 2 4 3" xfId="4237"/>
    <cellStyle name="Standard 3 2 2 5" xfId="1826"/>
    <cellStyle name="Standard 3 2 2 5 2" xfId="5038"/>
    <cellStyle name="Standard 3 2 2 6" xfId="3432"/>
    <cellStyle name="Standard 3 2 3" xfId="145"/>
    <cellStyle name="Standard 3 2 4" xfId="256"/>
    <cellStyle name="Standard 3 2 4 2" xfId="678"/>
    <cellStyle name="Standard 3 2 4 2 2" xfId="1487"/>
    <cellStyle name="Standard 3 2 4 2 2 2" xfId="3095"/>
    <cellStyle name="Standard 3 2 4 2 2 2 2" xfId="6307"/>
    <cellStyle name="Standard 3 2 4 2 2 3" xfId="4701"/>
    <cellStyle name="Standard 3 2 4 2 3" xfId="2290"/>
    <cellStyle name="Standard 3 2 4 2 3 2" xfId="5502"/>
    <cellStyle name="Standard 3 2 4 2 4" xfId="3896"/>
    <cellStyle name="Standard 3 2 4 3" xfId="1092"/>
    <cellStyle name="Standard 3 2 4 3 2" xfId="2702"/>
    <cellStyle name="Standard 3 2 4 3 2 2" xfId="5914"/>
    <cellStyle name="Standard 3 2 4 3 3" xfId="4308"/>
    <cellStyle name="Standard 3 2 4 4" xfId="1897"/>
    <cellStyle name="Standard 3 2 4 4 2" xfId="5109"/>
    <cellStyle name="Standard 3 2 4 5" xfId="3503"/>
    <cellStyle name="Standard 3 2 4 6" xfId="6505"/>
    <cellStyle name="Standard 3 2 5" xfId="447"/>
    <cellStyle name="Standard 3 2 5 2" xfId="849"/>
    <cellStyle name="Standard 3 2 5 2 2" xfId="1658"/>
    <cellStyle name="Standard 3 2 5 2 2 2" xfId="3266"/>
    <cellStyle name="Standard 3 2 5 2 2 2 2" xfId="6478"/>
    <cellStyle name="Standard 3 2 5 2 2 3" xfId="4872"/>
    <cellStyle name="Standard 3 2 5 2 3" xfId="2461"/>
    <cellStyle name="Standard 3 2 5 2 3 2" xfId="5673"/>
    <cellStyle name="Standard 3 2 5 2 4" xfId="4067"/>
    <cellStyle name="Standard 3 2 5 3" xfId="1263"/>
    <cellStyle name="Standard 3 2 5 3 2" xfId="2873"/>
    <cellStyle name="Standard 3 2 5 3 2 2" xfId="6085"/>
    <cellStyle name="Standard 3 2 5 3 3" xfId="4479"/>
    <cellStyle name="Standard 3 2 5 4" xfId="2068"/>
    <cellStyle name="Standard 3 2 5 4 2" xfId="5280"/>
    <cellStyle name="Standard 3 2 5 5" xfId="3674"/>
    <cellStyle name="Standard 3 2 6" xfId="513"/>
    <cellStyle name="Standard 3 2 6 2" xfId="1322"/>
    <cellStyle name="Standard 3 2 6 2 2" xfId="2930"/>
    <cellStyle name="Standard 3 2 6 2 2 2" xfId="6142"/>
    <cellStyle name="Standard 3 2 6 2 3" xfId="4536"/>
    <cellStyle name="Standard 3 2 6 3" xfId="2125"/>
    <cellStyle name="Standard 3 2 6 3 2" xfId="5337"/>
    <cellStyle name="Standard 3 2 6 4" xfId="3731"/>
    <cellStyle name="Standard 3 2 7" xfId="927"/>
    <cellStyle name="Standard 3 2 7 2" xfId="2537"/>
    <cellStyle name="Standard 3 2 7 2 2" xfId="5749"/>
    <cellStyle name="Standard 3 2 7 3" xfId="4143"/>
    <cellStyle name="Standard 3 2 8" xfId="1732"/>
    <cellStyle name="Standard 3 2 8 2" xfId="4944"/>
    <cellStyle name="Standard 3 2 9" xfId="3338"/>
    <cellStyle name="Standard 3 3" xfId="143"/>
    <cellStyle name="Standard 3 3 2" xfId="448"/>
    <cellStyle name="Standard 3 3 2 2" xfId="850"/>
    <cellStyle name="Standard 3 3 2 2 2" xfId="1659"/>
    <cellStyle name="Standard 3 3 2 2 2 2" xfId="3267"/>
    <cellStyle name="Standard 3 3 2 2 2 2 2" xfId="6479"/>
    <cellStyle name="Standard 3 3 2 2 2 3" xfId="4873"/>
    <cellStyle name="Standard 3 3 2 2 3" xfId="2462"/>
    <cellStyle name="Standard 3 3 2 2 3 2" xfId="5674"/>
    <cellStyle name="Standard 3 3 2 2 4" xfId="4068"/>
    <cellStyle name="Standard 3 3 2 3" xfId="1264"/>
    <cellStyle name="Standard 3 3 2 3 2" xfId="2874"/>
    <cellStyle name="Standard 3 3 2 3 2 2" xfId="6086"/>
    <cellStyle name="Standard 3 3 2 3 3" xfId="4480"/>
    <cellStyle name="Standard 3 3 2 4" xfId="2069"/>
    <cellStyle name="Standard 3 3 2 4 2" xfId="5281"/>
    <cellStyle name="Standard 3 3 2 5" xfId="3675"/>
    <cellStyle name="Standard 3 3 3" xfId="572"/>
    <cellStyle name="Standard 3 3 3 2" xfId="1381"/>
    <cellStyle name="Standard 3 3 3 2 2" xfId="2989"/>
    <cellStyle name="Standard 3 3 3 2 2 2" xfId="6201"/>
    <cellStyle name="Standard 3 3 3 2 3" xfId="4595"/>
    <cellStyle name="Standard 3 3 3 3" xfId="2184"/>
    <cellStyle name="Standard 3 3 3 3 2" xfId="5396"/>
    <cellStyle name="Standard 3 3 3 4" xfId="3790"/>
    <cellStyle name="Standard 3 3 4" xfId="986"/>
    <cellStyle name="Standard 3 3 4 2" xfId="2596"/>
    <cellStyle name="Standard 3 3 4 2 2" xfId="5808"/>
    <cellStyle name="Standard 3 3 4 3" xfId="4202"/>
    <cellStyle name="Standard 3 3 5" xfId="1791"/>
    <cellStyle name="Standard 3 3 5 2" xfId="5003"/>
    <cellStyle name="Standard 3 3 6" xfId="3397"/>
    <cellStyle name="Standard 3 4" xfId="141"/>
    <cellStyle name="Standard 3 5" xfId="449"/>
    <cellStyle name="Standard 3 6" xfId="450"/>
    <cellStyle name="Standard 3 6 2" xfId="851"/>
    <cellStyle name="Standard 3 6 2 2" xfId="1660"/>
    <cellStyle name="Standard 3 6 2 2 2" xfId="3268"/>
    <cellStyle name="Standard 3 6 2 2 2 2" xfId="6480"/>
    <cellStyle name="Standard 3 6 2 2 3" xfId="4874"/>
    <cellStyle name="Standard 3 6 2 3" xfId="2463"/>
    <cellStyle name="Standard 3 6 2 3 2" xfId="5675"/>
    <cellStyle name="Standard 3 6 2 4" xfId="4069"/>
    <cellStyle name="Standard 3 6 3" xfId="1265"/>
    <cellStyle name="Standard 3 6 3 2" xfId="2875"/>
    <cellStyle name="Standard 3 6 3 2 2" xfId="6087"/>
    <cellStyle name="Standard 3 6 3 3" xfId="4481"/>
    <cellStyle name="Standard 3 6 4" xfId="2070"/>
    <cellStyle name="Standard 3 6 4 2" xfId="5282"/>
    <cellStyle name="Standard 3 6 5" xfId="3676"/>
    <cellStyle name="Standard 3 7" xfId="479"/>
    <cellStyle name="Standard 3 7 2" xfId="1288"/>
    <cellStyle name="Standard 3 8" xfId="483"/>
    <cellStyle name="Standard 3 8 2" xfId="1292"/>
    <cellStyle name="Standard 3 8 2 2" xfId="2900"/>
    <cellStyle name="Standard 3 8 2 2 2" xfId="6112"/>
    <cellStyle name="Standard 3 8 2 3" xfId="4506"/>
    <cellStyle name="Standard 3 8 3" xfId="2095"/>
    <cellStyle name="Standard 3 8 3 2" xfId="5307"/>
    <cellStyle name="Standard 3 8 4" xfId="3701"/>
    <cellStyle name="Standard 3 9" xfId="897"/>
    <cellStyle name="Standard 3 9 2" xfId="2507"/>
    <cellStyle name="Standard 3 9 2 2" xfId="5719"/>
    <cellStyle name="Standard 3 9 3" xfId="4113"/>
    <cellStyle name="Standard 3_Tabelle 2" xfId="451"/>
    <cellStyle name="Standard 30" xfId="3306"/>
    <cellStyle name="Standard 31" xfId="3292"/>
    <cellStyle name="Standard 4" xfId="45"/>
    <cellStyle name="Standard 4 10" xfId="3309"/>
    <cellStyle name="Standard 4 2" xfId="79"/>
    <cellStyle name="Standard 4 2 2" xfId="184"/>
    <cellStyle name="Standard 4 2 2 2" xfId="452"/>
    <cellStyle name="Standard 4 2 2 2 2" xfId="852"/>
    <cellStyle name="Standard 4 2 2 2 2 2" xfId="1661"/>
    <cellStyle name="Standard 4 2 2 2 2 2 2" xfId="3269"/>
    <cellStyle name="Standard 4 2 2 2 2 2 2 2" xfId="6481"/>
    <cellStyle name="Standard 4 2 2 2 2 2 3" xfId="4875"/>
    <cellStyle name="Standard 4 2 2 2 2 3" xfId="2464"/>
    <cellStyle name="Standard 4 2 2 2 2 3 2" xfId="5676"/>
    <cellStyle name="Standard 4 2 2 2 2 4" xfId="4070"/>
    <cellStyle name="Standard 4 2 2 2 3" xfId="1266"/>
    <cellStyle name="Standard 4 2 2 2 3 2" xfId="2876"/>
    <cellStyle name="Standard 4 2 2 2 3 2 2" xfId="6088"/>
    <cellStyle name="Standard 4 2 2 2 3 3" xfId="4482"/>
    <cellStyle name="Standard 4 2 2 2 4" xfId="2071"/>
    <cellStyle name="Standard 4 2 2 2 4 2" xfId="5283"/>
    <cellStyle name="Standard 4 2 2 2 5" xfId="3677"/>
    <cellStyle name="Standard 4 2 2 3" xfId="608"/>
    <cellStyle name="Standard 4 2 2 3 2" xfId="1417"/>
    <cellStyle name="Standard 4 2 2 3 2 2" xfId="3025"/>
    <cellStyle name="Standard 4 2 2 3 2 2 2" xfId="6237"/>
    <cellStyle name="Standard 4 2 2 3 2 3" xfId="4631"/>
    <cellStyle name="Standard 4 2 2 3 3" xfId="2220"/>
    <cellStyle name="Standard 4 2 2 3 3 2" xfId="5432"/>
    <cellStyle name="Standard 4 2 2 3 4" xfId="3826"/>
    <cellStyle name="Standard 4 2 2 4" xfId="1022"/>
    <cellStyle name="Standard 4 2 2 4 2" xfId="2632"/>
    <cellStyle name="Standard 4 2 2 4 2 2" xfId="5844"/>
    <cellStyle name="Standard 4 2 2 4 3" xfId="4238"/>
    <cellStyle name="Standard 4 2 2 5" xfId="1827"/>
    <cellStyle name="Standard 4 2 2 5 2" xfId="5039"/>
    <cellStyle name="Standard 4 2 2 6" xfId="3433"/>
    <cellStyle name="Standard 4 2 3" xfId="453"/>
    <cellStyle name="Standard 4 2 4" xfId="454"/>
    <cellStyle name="Standard 4 2 4 2" xfId="853"/>
    <cellStyle name="Standard 4 2 4 2 2" xfId="1662"/>
    <cellStyle name="Standard 4 2 4 2 2 2" xfId="3270"/>
    <cellStyle name="Standard 4 2 4 2 2 2 2" xfId="6482"/>
    <cellStyle name="Standard 4 2 4 2 2 3" xfId="4876"/>
    <cellStyle name="Standard 4 2 4 2 3" xfId="2465"/>
    <cellStyle name="Standard 4 2 4 2 3 2" xfId="5677"/>
    <cellStyle name="Standard 4 2 4 2 4" xfId="4071"/>
    <cellStyle name="Standard 4 2 4 3" xfId="1267"/>
    <cellStyle name="Standard 4 2 4 3 2" xfId="2877"/>
    <cellStyle name="Standard 4 2 4 3 2 2" xfId="6089"/>
    <cellStyle name="Standard 4 2 4 3 3" xfId="4483"/>
    <cellStyle name="Standard 4 2 4 4" xfId="2072"/>
    <cellStyle name="Standard 4 2 4 4 2" xfId="5284"/>
    <cellStyle name="Standard 4 2 4 5" xfId="3678"/>
    <cellStyle name="Standard 4 2 5" xfId="514"/>
    <cellStyle name="Standard 4 2 5 2" xfId="1323"/>
    <cellStyle name="Standard 4 2 5 2 2" xfId="2931"/>
    <cellStyle name="Standard 4 2 5 2 2 2" xfId="6143"/>
    <cellStyle name="Standard 4 2 5 2 3" xfId="4537"/>
    <cellStyle name="Standard 4 2 5 3" xfId="2126"/>
    <cellStyle name="Standard 4 2 5 3 2" xfId="5338"/>
    <cellStyle name="Standard 4 2 5 4" xfId="3732"/>
    <cellStyle name="Standard 4 2 6" xfId="928"/>
    <cellStyle name="Standard 4 2 6 2" xfId="2538"/>
    <cellStyle name="Standard 4 2 6 2 2" xfId="5750"/>
    <cellStyle name="Standard 4 2 6 3" xfId="4144"/>
    <cellStyle name="Standard 4 2 7" xfId="1733"/>
    <cellStyle name="Standard 4 2 7 2" xfId="4945"/>
    <cellStyle name="Standard 4 2 8" xfId="3339"/>
    <cellStyle name="Standard 4 3" xfId="167"/>
    <cellStyle name="Standard 4 3 2" xfId="455"/>
    <cellStyle name="Standard 4 3 2 2" xfId="854"/>
    <cellStyle name="Standard 4 3 2 2 2" xfId="1663"/>
    <cellStyle name="Standard 4 3 2 2 2 2" xfId="3271"/>
    <cellStyle name="Standard 4 3 2 2 2 2 2" xfId="6483"/>
    <cellStyle name="Standard 4 3 2 2 2 3" xfId="4877"/>
    <cellStyle name="Standard 4 3 2 2 3" xfId="2466"/>
    <cellStyle name="Standard 4 3 2 2 3 2" xfId="5678"/>
    <cellStyle name="Standard 4 3 2 2 4" xfId="4072"/>
    <cellStyle name="Standard 4 3 2 3" xfId="1268"/>
    <cellStyle name="Standard 4 3 2 3 2" xfId="2878"/>
    <cellStyle name="Standard 4 3 2 3 2 2" xfId="6090"/>
    <cellStyle name="Standard 4 3 2 3 3" xfId="4484"/>
    <cellStyle name="Standard 4 3 2 4" xfId="2073"/>
    <cellStyle name="Standard 4 3 2 4 2" xfId="5285"/>
    <cellStyle name="Standard 4 3 2 5" xfId="3679"/>
    <cellStyle name="Standard 4 3 3" xfId="593"/>
    <cellStyle name="Standard 4 3 3 2" xfId="1402"/>
    <cellStyle name="Standard 4 3 3 2 2" xfId="3010"/>
    <cellStyle name="Standard 4 3 3 2 2 2" xfId="6222"/>
    <cellStyle name="Standard 4 3 3 2 3" xfId="4616"/>
    <cellStyle name="Standard 4 3 3 3" xfId="2205"/>
    <cellStyle name="Standard 4 3 3 3 2" xfId="5417"/>
    <cellStyle name="Standard 4 3 3 4" xfId="3811"/>
    <cellStyle name="Standard 4 3 4" xfId="1007"/>
    <cellStyle name="Standard 4 3 4 2" xfId="2617"/>
    <cellStyle name="Standard 4 3 4 2 2" xfId="5829"/>
    <cellStyle name="Standard 4 3 4 3" xfId="4223"/>
    <cellStyle name="Standard 4 3 5" xfId="1812"/>
    <cellStyle name="Standard 4 3 5 2" xfId="5024"/>
    <cellStyle name="Standard 4 3 6" xfId="3418"/>
    <cellStyle name="Standard 4 4" xfId="140"/>
    <cellStyle name="Standard 4 5" xfId="456"/>
    <cellStyle name="Standard 4 6" xfId="457"/>
    <cellStyle name="Standard 4 6 2" xfId="855"/>
    <cellStyle name="Standard 4 6 2 2" xfId="1664"/>
    <cellStyle name="Standard 4 6 2 2 2" xfId="3272"/>
    <cellStyle name="Standard 4 6 2 2 2 2" xfId="6484"/>
    <cellStyle name="Standard 4 6 2 2 3" xfId="4878"/>
    <cellStyle name="Standard 4 6 2 3" xfId="2467"/>
    <cellStyle name="Standard 4 6 2 3 2" xfId="5679"/>
    <cellStyle name="Standard 4 6 2 4" xfId="4073"/>
    <cellStyle name="Standard 4 6 3" xfId="1269"/>
    <cellStyle name="Standard 4 6 3 2" xfId="2879"/>
    <cellStyle name="Standard 4 6 3 2 2" xfId="6091"/>
    <cellStyle name="Standard 4 6 3 3" xfId="4485"/>
    <cellStyle name="Standard 4 6 4" xfId="2074"/>
    <cellStyle name="Standard 4 6 4 2" xfId="5286"/>
    <cellStyle name="Standard 4 6 5" xfId="3680"/>
    <cellStyle name="Standard 4 7" xfId="484"/>
    <cellStyle name="Standard 4 7 2" xfId="1293"/>
    <cellStyle name="Standard 4 7 2 2" xfId="2901"/>
    <cellStyle name="Standard 4 7 2 2 2" xfId="6113"/>
    <cellStyle name="Standard 4 7 2 3" xfId="4507"/>
    <cellStyle name="Standard 4 7 3" xfId="2096"/>
    <cellStyle name="Standard 4 7 3 2" xfId="5308"/>
    <cellStyle name="Standard 4 7 4" xfId="3702"/>
    <cellStyle name="Standard 4 8" xfId="898"/>
    <cellStyle name="Standard 4 8 2" xfId="2508"/>
    <cellStyle name="Standard 4 8 2 2" xfId="5720"/>
    <cellStyle name="Standard 4 8 3" xfId="4114"/>
    <cellStyle name="Standard 4 9" xfId="1703"/>
    <cellStyle name="Standard 4 9 2" xfId="4915"/>
    <cellStyle name="Standard 5" xfId="59"/>
    <cellStyle name="Standard 5 2" xfId="163"/>
    <cellStyle name="Standard 5 2 2" xfId="458"/>
    <cellStyle name="Standard 5 2 2 2" xfId="856"/>
    <cellStyle name="Standard 5 2 2 2 2" xfId="1665"/>
    <cellStyle name="Standard 5 2 2 2 2 2" xfId="3273"/>
    <cellStyle name="Standard 5 2 2 2 2 2 2" xfId="6485"/>
    <cellStyle name="Standard 5 2 2 2 2 3" xfId="4879"/>
    <cellStyle name="Standard 5 2 2 2 3" xfId="2468"/>
    <cellStyle name="Standard 5 2 2 2 3 2" xfId="5680"/>
    <cellStyle name="Standard 5 2 2 2 4" xfId="4074"/>
    <cellStyle name="Standard 5 2 2 3" xfId="1270"/>
    <cellStyle name="Standard 5 2 2 3 2" xfId="2880"/>
    <cellStyle name="Standard 5 2 2 3 2 2" xfId="6092"/>
    <cellStyle name="Standard 5 2 2 3 3" xfId="4486"/>
    <cellStyle name="Standard 5 2 2 4" xfId="2075"/>
    <cellStyle name="Standard 5 2 2 4 2" xfId="5287"/>
    <cellStyle name="Standard 5 2 2 5" xfId="3681"/>
    <cellStyle name="Standard 5 2 3" xfId="589"/>
    <cellStyle name="Standard 5 2 3 2" xfId="1398"/>
    <cellStyle name="Standard 5 2 3 2 2" xfId="3006"/>
    <cellStyle name="Standard 5 2 3 2 2 2" xfId="6218"/>
    <cellStyle name="Standard 5 2 3 2 3" xfId="4612"/>
    <cellStyle name="Standard 5 2 3 3" xfId="2201"/>
    <cellStyle name="Standard 5 2 3 3 2" xfId="5413"/>
    <cellStyle name="Standard 5 2 3 4" xfId="3807"/>
    <cellStyle name="Standard 5 2 4" xfId="1003"/>
    <cellStyle name="Standard 5 2 4 2" xfId="2613"/>
    <cellStyle name="Standard 5 2 4 2 2" xfId="5825"/>
    <cellStyle name="Standard 5 2 4 3" xfId="4219"/>
    <cellStyle name="Standard 5 2 5" xfId="1808"/>
    <cellStyle name="Standard 5 2 5 2" xfId="5020"/>
    <cellStyle name="Standard 5 2 6" xfId="3414"/>
    <cellStyle name="Standard 5 3" xfId="146"/>
    <cellStyle name="Standard 5 3 2" xfId="459"/>
    <cellStyle name="Standard 5 3 2 2" xfId="857"/>
    <cellStyle name="Standard 5 3 2 2 2" xfId="1666"/>
    <cellStyle name="Standard 5 3 2 2 2 2" xfId="3274"/>
    <cellStyle name="Standard 5 3 2 2 2 2 2" xfId="6486"/>
    <cellStyle name="Standard 5 3 2 2 2 3" xfId="4880"/>
    <cellStyle name="Standard 5 3 2 2 3" xfId="2469"/>
    <cellStyle name="Standard 5 3 2 2 3 2" xfId="5681"/>
    <cellStyle name="Standard 5 3 2 2 4" xfId="4075"/>
    <cellStyle name="Standard 5 3 2 3" xfId="1271"/>
    <cellStyle name="Standard 5 3 2 3 2" xfId="2881"/>
    <cellStyle name="Standard 5 3 2 3 2 2" xfId="6093"/>
    <cellStyle name="Standard 5 3 2 3 3" xfId="4487"/>
    <cellStyle name="Standard 5 3 2 4" xfId="2076"/>
    <cellStyle name="Standard 5 3 2 4 2" xfId="5288"/>
    <cellStyle name="Standard 5 3 2 5" xfId="3682"/>
    <cellStyle name="Standard 5 3 3" xfId="573"/>
    <cellStyle name="Standard 5 3 3 2" xfId="1382"/>
    <cellStyle name="Standard 5 3 3 2 2" xfId="2990"/>
    <cellStyle name="Standard 5 3 3 2 2 2" xfId="6202"/>
    <cellStyle name="Standard 5 3 3 2 3" xfId="4596"/>
    <cellStyle name="Standard 5 3 3 3" xfId="2185"/>
    <cellStyle name="Standard 5 3 3 3 2" xfId="5397"/>
    <cellStyle name="Standard 5 3 3 4" xfId="3791"/>
    <cellStyle name="Standard 5 3 4" xfId="987"/>
    <cellStyle name="Standard 5 3 4 2" xfId="2597"/>
    <cellStyle name="Standard 5 3 4 2 2" xfId="5809"/>
    <cellStyle name="Standard 5 3 4 3" xfId="4203"/>
    <cellStyle name="Standard 5 3 5" xfId="1792"/>
    <cellStyle name="Standard 5 3 5 2" xfId="5004"/>
    <cellStyle name="Standard 5 3 6" xfId="3398"/>
    <cellStyle name="Standard 6" xfId="60"/>
    <cellStyle name="Standard 6 10" xfId="3323"/>
    <cellStyle name="Standard 6 2" xfId="162"/>
    <cellStyle name="Standard 6 3" xfId="168"/>
    <cellStyle name="Standard 6 3 2" xfId="460"/>
    <cellStyle name="Standard 6 3 2 2" xfId="858"/>
    <cellStyle name="Standard 6 3 2 2 2" xfId="1667"/>
    <cellStyle name="Standard 6 3 2 2 2 2" xfId="3275"/>
    <cellStyle name="Standard 6 3 2 2 2 2 2" xfId="6487"/>
    <cellStyle name="Standard 6 3 2 2 2 3" xfId="4881"/>
    <cellStyle name="Standard 6 3 2 2 3" xfId="2470"/>
    <cellStyle name="Standard 6 3 2 2 3 2" xfId="5682"/>
    <cellStyle name="Standard 6 3 2 2 4" xfId="4076"/>
    <cellStyle name="Standard 6 3 2 3" xfId="1272"/>
    <cellStyle name="Standard 6 3 2 3 2" xfId="2882"/>
    <cellStyle name="Standard 6 3 2 3 2 2" xfId="6094"/>
    <cellStyle name="Standard 6 3 2 3 3" xfId="4488"/>
    <cellStyle name="Standard 6 3 2 4" xfId="2077"/>
    <cellStyle name="Standard 6 3 2 4 2" xfId="5289"/>
    <cellStyle name="Standard 6 3 2 5" xfId="3683"/>
    <cellStyle name="Standard 6 3 3" xfId="594"/>
    <cellStyle name="Standard 6 3 3 2" xfId="1403"/>
    <cellStyle name="Standard 6 3 3 2 2" xfId="3011"/>
    <cellStyle name="Standard 6 3 3 2 2 2" xfId="6223"/>
    <cellStyle name="Standard 6 3 3 2 3" xfId="4617"/>
    <cellStyle name="Standard 6 3 3 3" xfId="2206"/>
    <cellStyle name="Standard 6 3 3 3 2" xfId="5418"/>
    <cellStyle name="Standard 6 3 3 4" xfId="3812"/>
    <cellStyle name="Standard 6 3 4" xfId="1008"/>
    <cellStyle name="Standard 6 3 4 2" xfId="2618"/>
    <cellStyle name="Standard 6 3 4 2 2" xfId="5830"/>
    <cellStyle name="Standard 6 3 4 3" xfId="4224"/>
    <cellStyle name="Standard 6 3 5" xfId="1813"/>
    <cellStyle name="Standard 6 3 5 2" xfId="5025"/>
    <cellStyle name="Standard 6 3 6" xfId="3419"/>
    <cellStyle name="Standard 6 4" xfId="137"/>
    <cellStyle name="Standard 6 5" xfId="253"/>
    <cellStyle name="Standard 6 5 2" xfId="677"/>
    <cellStyle name="Standard 6 5 2 2" xfId="1486"/>
    <cellStyle name="Standard 6 5 2 2 2" xfId="3094"/>
    <cellStyle name="Standard 6 5 2 2 2 2" xfId="6306"/>
    <cellStyle name="Standard 6 5 2 2 3" xfId="4700"/>
    <cellStyle name="Standard 6 5 2 3" xfId="2289"/>
    <cellStyle name="Standard 6 5 2 3 2" xfId="5501"/>
    <cellStyle name="Standard 6 5 2 4" xfId="3895"/>
    <cellStyle name="Standard 6 5 3" xfId="1091"/>
    <cellStyle name="Standard 6 5 3 2" xfId="2701"/>
    <cellStyle name="Standard 6 5 3 2 2" xfId="5913"/>
    <cellStyle name="Standard 6 5 3 3" xfId="4307"/>
    <cellStyle name="Standard 6 5 4" xfId="1896"/>
    <cellStyle name="Standard 6 5 4 2" xfId="5108"/>
    <cellStyle name="Standard 6 5 5" xfId="3502"/>
    <cellStyle name="Standard 6 5 6" xfId="6504"/>
    <cellStyle name="Standard 6 6" xfId="461"/>
    <cellStyle name="Standard 6 6 2" xfId="859"/>
    <cellStyle name="Standard 6 6 2 2" xfId="1668"/>
    <cellStyle name="Standard 6 6 2 2 2" xfId="3276"/>
    <cellStyle name="Standard 6 6 2 2 2 2" xfId="6488"/>
    <cellStyle name="Standard 6 6 2 2 3" xfId="4882"/>
    <cellStyle name="Standard 6 6 2 3" xfId="2471"/>
    <cellStyle name="Standard 6 6 2 3 2" xfId="5683"/>
    <cellStyle name="Standard 6 6 2 4" xfId="4077"/>
    <cellStyle name="Standard 6 6 3" xfId="1273"/>
    <cellStyle name="Standard 6 6 3 2" xfId="2883"/>
    <cellStyle name="Standard 6 6 3 2 2" xfId="6095"/>
    <cellStyle name="Standard 6 6 3 3" xfId="4489"/>
    <cellStyle name="Standard 6 6 4" xfId="2078"/>
    <cellStyle name="Standard 6 6 4 2" xfId="5290"/>
    <cellStyle name="Standard 6 6 5" xfId="3684"/>
    <cellStyle name="Standard 6 7" xfId="498"/>
    <cellStyle name="Standard 6 7 2" xfId="1307"/>
    <cellStyle name="Standard 6 7 2 2" xfId="2915"/>
    <cellStyle name="Standard 6 7 2 2 2" xfId="6127"/>
    <cellStyle name="Standard 6 7 2 3" xfId="4521"/>
    <cellStyle name="Standard 6 7 3" xfId="2110"/>
    <cellStyle name="Standard 6 7 3 2" xfId="5322"/>
    <cellStyle name="Standard 6 7 4" xfId="3716"/>
    <cellStyle name="Standard 6 8" xfId="912"/>
    <cellStyle name="Standard 6 8 2" xfId="2522"/>
    <cellStyle name="Standard 6 8 2 2" xfId="5734"/>
    <cellStyle name="Standard 6 8 3" xfId="4128"/>
    <cellStyle name="Standard 6 9" xfId="1717"/>
    <cellStyle name="Standard 6 9 2" xfId="4929"/>
    <cellStyle name="Standard 7" xfId="74"/>
    <cellStyle name="Standard 7 2" xfId="181"/>
    <cellStyle name="Standard 7 3" xfId="148"/>
    <cellStyle name="Standard 7 3 2" xfId="462"/>
    <cellStyle name="Standard 7 3 2 2" xfId="860"/>
    <cellStyle name="Standard 7 3 2 2 2" xfId="1669"/>
    <cellStyle name="Standard 7 3 2 2 2 2" xfId="3277"/>
    <cellStyle name="Standard 7 3 2 2 2 2 2" xfId="6489"/>
    <cellStyle name="Standard 7 3 2 2 2 3" xfId="4883"/>
    <cellStyle name="Standard 7 3 2 2 3" xfId="2472"/>
    <cellStyle name="Standard 7 3 2 2 3 2" xfId="5684"/>
    <cellStyle name="Standard 7 3 2 2 4" xfId="4078"/>
    <cellStyle name="Standard 7 3 2 3" xfId="1274"/>
    <cellStyle name="Standard 7 3 2 3 2" xfId="2884"/>
    <cellStyle name="Standard 7 3 2 3 2 2" xfId="6096"/>
    <cellStyle name="Standard 7 3 2 3 3" xfId="4490"/>
    <cellStyle name="Standard 7 3 2 4" xfId="2079"/>
    <cellStyle name="Standard 7 3 2 4 2" xfId="5291"/>
    <cellStyle name="Standard 7 3 2 5" xfId="3685"/>
    <cellStyle name="Standard 7 3 3" xfId="575"/>
    <cellStyle name="Standard 7 3 3 2" xfId="1384"/>
    <cellStyle name="Standard 7 3 3 2 2" xfId="2992"/>
    <cellStyle name="Standard 7 3 3 2 2 2" xfId="6204"/>
    <cellStyle name="Standard 7 3 3 2 3" xfId="4598"/>
    <cellStyle name="Standard 7 3 3 3" xfId="2187"/>
    <cellStyle name="Standard 7 3 3 3 2" xfId="5399"/>
    <cellStyle name="Standard 7 3 3 4" xfId="3793"/>
    <cellStyle name="Standard 7 3 4" xfId="989"/>
    <cellStyle name="Standard 7 3 4 2" xfId="2599"/>
    <cellStyle name="Standard 7 3 4 2 2" xfId="5811"/>
    <cellStyle name="Standard 7 3 4 3" xfId="4205"/>
    <cellStyle name="Standard 7 3 5" xfId="1794"/>
    <cellStyle name="Standard 7 3 5 2" xfId="5006"/>
    <cellStyle name="Standard 7 3 6" xfId="3400"/>
    <cellStyle name="Standard 7 4" xfId="463"/>
    <cellStyle name="Standard 8" xfId="94"/>
    <cellStyle name="Standard 8 2" xfId="464"/>
    <cellStyle name="Standard 9" xfId="93"/>
    <cellStyle name="Standard 9 2" xfId="465"/>
    <cellStyle name="Standard_Tab_Bevstruk_Sn_1990-2003" xfId="36"/>
    <cellStyle name="Überschrift" xfId="37" builtinId="15" customBuiltin="1"/>
    <cellStyle name="Überschrift 1" xfId="38" builtinId="16" customBuiltin="1"/>
    <cellStyle name="Überschrift 2" xfId="39" builtinId="17" customBuiltin="1"/>
    <cellStyle name="Überschrift 3" xfId="40" builtinId="18" customBuiltin="1"/>
    <cellStyle name="Überschrift 4" xfId="41" builtinId="19" customBuiltin="1"/>
    <cellStyle name="Verknüpfte Zelle" xfId="42" builtinId="24" customBuiltin="1"/>
    <cellStyle name="Vorspalte Text ohne Einzug" xfId="6506"/>
    <cellStyle name="Warnender Text" xfId="43" builtinId="11" customBuiltin="1"/>
    <cellStyle name="Zelle überprüfen" xfId="44" builtinId="23" customBuiltin="1"/>
  </cellStyles>
  <dxfs count="39">
    <dxf>
      <font>
        <b val="0"/>
        <i/>
        <strike val="0"/>
        <condense val="0"/>
        <extend val="0"/>
        <outline val="0"/>
        <shadow val="0"/>
        <u val="none"/>
        <vertAlign val="baseline"/>
        <sz val="8"/>
        <color auto="1"/>
        <name val="Arial"/>
        <scheme val="none"/>
      </font>
      <numFmt numFmtId="167" formatCode="?0.0\ ;\-?0.0\ ;???\-\ ;@\ "/>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7" formatCode="?0.0\ ;\-?0.0\ ;???\-\ ;@\ "/>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7" formatCode="?0.0\ ;\-?0.0\ ;???\-\ ;@\ "/>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7" formatCode="?0.0\ ;\-?0.0\ ;???\-\ ;@\ "/>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7" formatCode="?0.0\ ;\-?0.0\ ;???\-\ ;@\ "/>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7" formatCode="?0.0\ ;\-?0.0\ ;???\-\ ;@\ "/>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7" formatCode="?0.0\ ;\-?0.0\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7" formatCode="?0.0\ ;\-?0.0\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7" formatCode="?0.0\ ;\-?0.0\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7" formatCode="?0.0\ ;\-?0.0\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7" formatCode="?0.0\ ;\-?0.0\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7" formatCode="?0.0\ ;\-?0.0\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7" formatCode="?0.0\ ;\-?0.0\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7" formatCode="?0.0\ ;\-?0.0\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7" formatCode="?0.0\ ;\-?0.0\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7" formatCode="?0.0\ ;\-?0.0\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7" formatCode="?0.0\ ;\-?0.0\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7" formatCode="?0.0\ ;\-?0.0\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7" formatCode="?0.0\ ;\-?0.0\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7" formatCode="?0.0\ ;\-?0.0\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7" formatCode="?0.0\ ;\-?0.0\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7" formatCode="?0.0\ ;\-?0.0\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7" formatCode="?0.0\ ;\-?0.0\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7" formatCode="?0.0\ ;\-?0.0\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7" formatCode="?0.0\ ;\-?0.0\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7" formatCode="?0.0\ ;\-?0.0\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7" formatCode="?0.0\ ;\-?0.0\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7" formatCode="?0.0\ ;\-?0.0\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7" formatCode="?0.0\ ;\-?0.0\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7" formatCode="?0.0\ ;\-?0.0\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7" formatCode="?0.0\ ;\-?0.0\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7" formatCode="?0.0\ ;\-?0.0\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7" formatCode="?0.0\ ;\-?0.0\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7" formatCode="?0.0\ ;\-?0.0\ ;???\-\ ;@\ "/>
      <alignment horizontal="right" vertical="bottom" textRotation="0" wrapText="0" indent="0" justifyLastLine="0" shrinkToFit="0" readingOrder="0"/>
      <border outline="0">
        <left style="thin">
          <color indexed="64"/>
        </left>
      </border>
    </dxf>
    <dxf>
      <font>
        <b val="0"/>
        <i val="0"/>
        <strike val="0"/>
        <condense val="0"/>
        <extend val="0"/>
        <outline val="0"/>
        <shadow val="0"/>
        <u val="none"/>
        <vertAlign val="baseline"/>
        <sz val="8"/>
        <color auto="1"/>
        <name val="Arial"/>
        <scheme val="none"/>
      </font>
      <border diagonalUp="0" diagonalDown="0">
        <left/>
        <right style="thin">
          <color indexed="64"/>
        </right>
        <top/>
        <bottom/>
        <vertical/>
        <horizontal/>
      </border>
    </dxf>
    <dxf>
      <border outline="0">
        <top style="thin">
          <color indexed="64"/>
        </top>
      </border>
    </dxf>
    <dxf>
      <font>
        <b val="0"/>
        <i/>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Bevölkerungsstruktur" displayName="Bevölkerungsstruktur" ref="A5:AI29" totalsRowShown="0" headerRowDxfId="38" dataDxfId="36" headerRowBorderDxfId="37" tableBorderDxfId="35" headerRowCellStyle="Standard_Tab_Bevstruk_Sn_1990-2003" dataCellStyle="Standard_Tab_Bevstruk_Sn_1990-2003">
  <tableColumns count="35">
    <tableColumn id="1" name="Merkmal" dataDxfId="34" dataCellStyle="Standard_Tab_Bevstruk_Sn_1990-2003"/>
    <tableColumn id="3" name="1990" dataDxfId="33" dataCellStyle="Standard_Tab_Bevstruk_Sn_1990-2003"/>
    <tableColumn id="4" name="1991" dataDxfId="32" dataCellStyle="Standard_Tab_Bevstruk_Sn_1990-2003"/>
    <tableColumn id="5" name="1992" dataDxfId="31" dataCellStyle="Standard_Tab_Bevstruk_Sn_1990-2003"/>
    <tableColumn id="6" name="1993" dataDxfId="30" dataCellStyle="Standard_Tab_Bevstruk_Sn_1990-2003"/>
    <tableColumn id="7" name="1994" dataDxfId="29" dataCellStyle="Standard_Tab_Bevstruk_Sn_1990-2003"/>
    <tableColumn id="8" name="1995" dataDxfId="28" dataCellStyle="Standard_Tab_Bevstruk_Sn_1990-2003"/>
    <tableColumn id="9" name="1996" dataDxfId="27" dataCellStyle="Standard_Tab_Bevstruk_Sn_1990-2003"/>
    <tableColumn id="10" name="1997" dataDxfId="26" dataCellStyle="Standard_Tab_Bevstruk_Sn_1990-2003"/>
    <tableColumn id="11" name="1998" dataDxfId="25" dataCellStyle="Standard_Tab_Bevstruk_Sn_1990-2003"/>
    <tableColumn id="12" name="1999" dataDxfId="24" dataCellStyle="Standard_Tab_Bevstruk_Sn_1990-2003"/>
    <tableColumn id="13" name="2000" dataDxfId="23" dataCellStyle="Standard_Tab_Bevstruk_Sn_1990-2003"/>
    <tableColumn id="14" name="2001" dataDxfId="22" dataCellStyle="Standard_Tab_Bevstruk_Sn_1990-2003"/>
    <tableColumn id="15" name="2002" dataDxfId="21" dataCellStyle="Standard_Tab_Bevstruk_Sn_1990-2003"/>
    <tableColumn id="16" name="2003" dataDxfId="20" dataCellStyle="Standard_Tab_Bevstruk_Sn_1990-2003"/>
    <tableColumn id="17" name="2004" dataDxfId="19" dataCellStyle="Standard_Tab_Bevstruk_Sn_1990-2003"/>
    <tableColumn id="18" name="2005" dataDxfId="18" dataCellStyle="Standard_Tab_Bevstruk_Sn_1990-2003"/>
    <tableColumn id="19" name="2006" dataDxfId="17" dataCellStyle="Standard_Tab_Bevstruk_Sn_1990-2003"/>
    <tableColumn id="20" name="2007" dataDxfId="16" dataCellStyle="Standard_Tab_Bevstruk_Sn_1990-2003"/>
    <tableColumn id="21" name="2008" dataDxfId="15" dataCellStyle="Standard_Tab_Bevstruk_Sn_1990-2003"/>
    <tableColumn id="22" name="2009" dataDxfId="14" dataCellStyle="Standard_Tab_Bevstruk_Sn_1990-2003"/>
    <tableColumn id="23" name="2010" dataDxfId="13" dataCellStyle="Standard_Tab_Bevstruk_Sn_1990-2003"/>
    <tableColumn id="24" name="2011" dataDxfId="12" dataCellStyle="Standard_Tab_Bevstruk_Sn_1990-2003"/>
    <tableColumn id="25" name="2012" dataDxfId="11" dataCellStyle="Standard_Tab_Bevstruk_Sn_1990-2003"/>
    <tableColumn id="26" name="2013" dataDxfId="10" dataCellStyle="Standard_Tab_Bevstruk_Sn_1990-2003"/>
    <tableColumn id="27" name="2014" dataDxfId="9" dataCellStyle="Standard_Tab_Bevstruk_Sn_1990-2003"/>
    <tableColumn id="28" name="2015" dataDxfId="8" dataCellStyle="Standard_Tab_Bevstruk_Sn_1990-2003"/>
    <tableColumn id="29" name="2016" dataDxfId="7" dataCellStyle="Standard_Tab_Bevstruk_Sn_1990-2003"/>
    <tableColumn id="30" name="2017" dataDxfId="6" dataCellStyle="Standard_Tab_Bevstruk_Sn_1990-2003"/>
    <tableColumn id="31" name="2018" dataDxfId="5" dataCellStyle="Standard_Tab_Bevstruk_Sn_1990-2003"/>
    <tableColumn id="32" name="2019" dataDxfId="4" dataCellStyle="Standard_Tab_Bevstruk_Sn_1990-2003"/>
    <tableColumn id="33" name="2020" dataDxfId="3" dataCellStyle="Standard_Tab_Bevstruk_Sn_1990-2003"/>
    <tableColumn id="34" name="2021" dataDxfId="2" dataCellStyle="Standard_Tab_Bevstruk_Sn_1990-2003"/>
    <tableColumn id="35" name="2022" dataDxfId="1" dataCellStyle="Standard_Tab_Bevstruk_Sn_1990-2003"/>
    <tableColumn id="2" name="2023" dataDxfId="0" dataCellStyle="Standard_Tab_Bevstruk_Sn_1990-2003"/>
  </tableColumns>
  <tableStyleInfo showFirstColumn="1" showLastColumn="0" showRowStripes="0" showColumnStripes="0"/>
  <extLst>
    <ext xmlns:x14="http://schemas.microsoft.com/office/spreadsheetml/2009/9/main" uri="{504A1905-F514-4f6f-8877-14C23A59335A}">
      <x14:table altText="Bevölkerungsstruktur des Freistaates Sachsen am 31. Dezember 1990 bis 2021"/>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AI50"/>
  <sheetViews>
    <sheetView showGridLines="0" tabSelected="1" zoomScaleNormal="100" workbookViewId="0"/>
  </sheetViews>
  <sheetFormatPr baseColWidth="10" defaultColWidth="11.42578125" defaultRowHeight="11.25"/>
  <cols>
    <col min="1" max="1" width="25.140625" style="4" customWidth="1"/>
    <col min="2" max="35" width="9.28515625" style="4" customWidth="1"/>
    <col min="36" max="16384" width="11.42578125" style="4"/>
  </cols>
  <sheetData>
    <row r="1" spans="1:35" s="10" customFormat="1">
      <c r="A1" s="8" t="s">
        <v>64</v>
      </c>
    </row>
    <row r="2" spans="1:35" s="10" customFormat="1">
      <c r="A2" s="9" t="s">
        <v>65</v>
      </c>
    </row>
    <row r="3" spans="1:35" ht="20.100000000000001" customHeight="1">
      <c r="A3" s="11" t="s">
        <v>66</v>
      </c>
      <c r="B3" s="12"/>
      <c r="C3" s="12"/>
      <c r="D3" s="12"/>
      <c r="E3" s="12"/>
      <c r="F3" s="12"/>
      <c r="G3" s="12"/>
    </row>
    <row r="4" spans="1:35">
      <c r="A4" s="13" t="s">
        <v>67</v>
      </c>
      <c r="B4" s="13"/>
      <c r="C4" s="13"/>
      <c r="D4" s="13"/>
      <c r="E4" s="13"/>
      <c r="F4" s="13"/>
      <c r="G4" s="13"/>
    </row>
    <row r="5" spans="1:35" ht="20.100000000000001" customHeight="1">
      <c r="A5" s="17" t="s">
        <v>0</v>
      </c>
      <c r="B5" s="18" t="s">
        <v>3</v>
      </c>
      <c r="C5" s="18" t="s">
        <v>4</v>
      </c>
      <c r="D5" s="18" t="s">
        <v>5</v>
      </c>
      <c r="E5" s="18" t="s">
        <v>6</v>
      </c>
      <c r="F5" s="18" t="s">
        <v>7</v>
      </c>
      <c r="G5" s="18" t="s">
        <v>8</v>
      </c>
      <c r="H5" s="18" t="s">
        <v>9</v>
      </c>
      <c r="I5" s="18" t="s">
        <v>10</v>
      </c>
      <c r="J5" s="18" t="s">
        <v>11</v>
      </c>
      <c r="K5" s="18" t="s">
        <v>12</v>
      </c>
      <c r="L5" s="18" t="s">
        <v>13</v>
      </c>
      <c r="M5" s="18" t="s">
        <v>14</v>
      </c>
      <c r="N5" s="18" t="s">
        <v>15</v>
      </c>
      <c r="O5" s="18" t="s">
        <v>16</v>
      </c>
      <c r="P5" s="18" t="s">
        <v>17</v>
      </c>
      <c r="Q5" s="18" t="s">
        <v>18</v>
      </c>
      <c r="R5" s="18" t="s">
        <v>19</v>
      </c>
      <c r="S5" s="18" t="s">
        <v>20</v>
      </c>
      <c r="T5" s="18" t="s">
        <v>21</v>
      </c>
      <c r="U5" s="18" t="s">
        <v>22</v>
      </c>
      <c r="V5" s="18" t="s">
        <v>23</v>
      </c>
      <c r="W5" s="18" t="s">
        <v>24</v>
      </c>
      <c r="X5" s="18" t="s">
        <v>25</v>
      </c>
      <c r="Y5" s="18" t="s">
        <v>26</v>
      </c>
      <c r="Z5" s="18" t="s">
        <v>27</v>
      </c>
      <c r="AA5" s="18" t="s">
        <v>28</v>
      </c>
      <c r="AB5" s="18" t="s">
        <v>29</v>
      </c>
      <c r="AC5" s="18" t="s">
        <v>30</v>
      </c>
      <c r="AD5" s="18" t="s">
        <v>31</v>
      </c>
      <c r="AE5" s="18" t="s">
        <v>32</v>
      </c>
      <c r="AF5" s="18" t="s">
        <v>33</v>
      </c>
      <c r="AG5" s="19" t="s">
        <v>34</v>
      </c>
      <c r="AH5" s="18" t="s">
        <v>61</v>
      </c>
      <c r="AI5" s="19" t="s">
        <v>63</v>
      </c>
    </row>
    <row r="6" spans="1:35">
      <c r="A6" s="20" t="s">
        <v>37</v>
      </c>
      <c r="B6" s="26">
        <v>2250153</v>
      </c>
      <c r="C6" s="26">
        <v>2214693</v>
      </c>
      <c r="D6" s="26">
        <v>2201310</v>
      </c>
      <c r="E6" s="26">
        <v>2193846</v>
      </c>
      <c r="F6" s="26">
        <v>2192299</v>
      </c>
      <c r="G6" s="26">
        <v>2194597</v>
      </c>
      <c r="H6" s="26">
        <v>2191334</v>
      </c>
      <c r="I6" s="26">
        <v>2184168</v>
      </c>
      <c r="J6" s="26">
        <v>2170172</v>
      </c>
      <c r="K6" s="26">
        <v>2158726</v>
      </c>
      <c r="L6" s="26">
        <v>2144676</v>
      </c>
      <c r="M6" s="26">
        <v>2126723</v>
      </c>
      <c r="N6" s="28">
        <v>2112497</v>
      </c>
      <c r="O6" s="28">
        <v>2102768</v>
      </c>
      <c r="P6" s="28">
        <v>2091821</v>
      </c>
      <c r="Q6" s="28">
        <v>2083240</v>
      </c>
      <c r="R6" s="28">
        <v>2073755</v>
      </c>
      <c r="S6" s="28">
        <v>2060804</v>
      </c>
      <c r="T6" s="28">
        <v>2049173</v>
      </c>
      <c r="U6" s="30">
        <v>2039451</v>
      </c>
      <c r="V6" s="30">
        <v>2031630</v>
      </c>
      <c r="W6" s="31">
        <v>1978178</v>
      </c>
      <c r="X6" s="30">
        <v>1978504</v>
      </c>
      <c r="Y6" s="30">
        <v>1979164</v>
      </c>
      <c r="Z6" s="30">
        <v>1987607</v>
      </c>
      <c r="AA6" s="30">
        <v>2011561</v>
      </c>
      <c r="AB6" s="30">
        <v>2009991</v>
      </c>
      <c r="AC6" s="32">
        <v>2010214</v>
      </c>
      <c r="AD6" s="34">
        <v>2009619</v>
      </c>
      <c r="AE6" s="34">
        <v>2006722</v>
      </c>
      <c r="AF6" s="34">
        <v>1999026</v>
      </c>
      <c r="AG6" s="34">
        <v>1992884</v>
      </c>
      <c r="AH6" s="34">
        <v>1989950</v>
      </c>
      <c r="AI6" s="34">
        <v>1996392</v>
      </c>
    </row>
    <row r="7" spans="1:35">
      <c r="A7" s="21" t="s">
        <v>36</v>
      </c>
      <c r="B7" s="26">
        <v>2525761</v>
      </c>
      <c r="C7" s="26">
        <v>2475553</v>
      </c>
      <c r="D7" s="26">
        <v>2439798</v>
      </c>
      <c r="E7" s="26">
        <v>2413929</v>
      </c>
      <c r="F7" s="26">
        <v>2392046</v>
      </c>
      <c r="G7" s="26">
        <v>2372006</v>
      </c>
      <c r="H7" s="26">
        <v>2354368</v>
      </c>
      <c r="I7" s="26">
        <v>2338244</v>
      </c>
      <c r="J7" s="26">
        <v>2319243</v>
      </c>
      <c r="K7" s="26">
        <v>2300960</v>
      </c>
      <c r="L7" s="26">
        <v>2280905</v>
      </c>
      <c r="M7" s="26">
        <v>2257469</v>
      </c>
      <c r="N7" s="26">
        <v>2236562</v>
      </c>
      <c r="O7" s="26">
        <v>2218669</v>
      </c>
      <c r="P7" s="28">
        <v>2204463</v>
      </c>
      <c r="Q7" s="28">
        <v>2190514</v>
      </c>
      <c r="R7" s="28">
        <v>2176019</v>
      </c>
      <c r="S7" s="28">
        <v>2159396</v>
      </c>
      <c r="T7" s="28">
        <v>2143628</v>
      </c>
      <c r="U7" s="30">
        <v>2129281</v>
      </c>
      <c r="V7" s="30">
        <v>2117847</v>
      </c>
      <c r="W7" s="31">
        <v>2076004</v>
      </c>
      <c r="X7" s="30">
        <v>2071700</v>
      </c>
      <c r="Y7" s="30">
        <v>2067221</v>
      </c>
      <c r="Z7" s="30">
        <v>2067667</v>
      </c>
      <c r="AA7" s="30">
        <v>2073290</v>
      </c>
      <c r="AB7" s="30">
        <v>2071792</v>
      </c>
      <c r="AC7" s="32">
        <v>2071094</v>
      </c>
      <c r="AD7" s="34">
        <v>2068318</v>
      </c>
      <c r="AE7" s="34">
        <v>2065249</v>
      </c>
      <c r="AF7" s="34">
        <v>2057915</v>
      </c>
      <c r="AG7" s="34">
        <v>2050118</v>
      </c>
      <c r="AH7" s="34">
        <v>2060017</v>
      </c>
      <c r="AI7" s="34">
        <v>2058297</v>
      </c>
    </row>
    <row r="8" spans="1:35">
      <c r="A8" s="21" t="s">
        <v>35</v>
      </c>
      <c r="B8" s="26">
        <v>4775914</v>
      </c>
      <c r="C8" s="26">
        <v>4690246</v>
      </c>
      <c r="D8" s="26">
        <v>4641108</v>
      </c>
      <c r="E8" s="26">
        <v>4607775</v>
      </c>
      <c r="F8" s="26">
        <v>4584345</v>
      </c>
      <c r="G8" s="26">
        <v>4566603</v>
      </c>
      <c r="H8" s="26">
        <v>4545702</v>
      </c>
      <c r="I8" s="26">
        <v>4522412</v>
      </c>
      <c r="J8" s="26">
        <v>4489415</v>
      </c>
      <c r="K8" s="26">
        <v>4459686</v>
      </c>
      <c r="L8" s="26">
        <v>4425581</v>
      </c>
      <c r="M8" s="26">
        <v>4384192</v>
      </c>
      <c r="N8" s="26">
        <v>4349059</v>
      </c>
      <c r="O8" s="26">
        <v>4321437</v>
      </c>
      <c r="P8" s="28">
        <v>4296284</v>
      </c>
      <c r="Q8" s="28">
        <v>4273754</v>
      </c>
      <c r="R8" s="28">
        <v>4249774</v>
      </c>
      <c r="S8" s="28">
        <v>4220200</v>
      </c>
      <c r="T8" s="30">
        <v>4192801</v>
      </c>
      <c r="U8" s="30">
        <v>4168732</v>
      </c>
      <c r="V8" s="30">
        <v>4149477</v>
      </c>
      <c r="W8" s="31">
        <v>4054182</v>
      </c>
      <c r="X8" s="30">
        <v>4050204</v>
      </c>
      <c r="Y8" s="30">
        <v>4046385</v>
      </c>
      <c r="Z8" s="30">
        <v>4055274</v>
      </c>
      <c r="AA8" s="30">
        <v>4084851</v>
      </c>
      <c r="AB8" s="30">
        <v>4081783</v>
      </c>
      <c r="AC8" s="32">
        <f>SUM(AC6:AC7)</f>
        <v>4081308</v>
      </c>
      <c r="AD8" s="34">
        <v>4077937</v>
      </c>
      <c r="AE8" s="34">
        <v>4071971</v>
      </c>
      <c r="AF8" s="34">
        <v>4056941</v>
      </c>
      <c r="AG8" s="34">
        <v>4043002</v>
      </c>
      <c r="AH8" s="34">
        <v>4049967</v>
      </c>
      <c r="AI8" s="34">
        <v>4054689</v>
      </c>
    </row>
    <row r="9" spans="1:35">
      <c r="A9" s="22" t="s">
        <v>38</v>
      </c>
      <c r="B9" s="27">
        <v>1146449</v>
      </c>
      <c r="C9" s="27">
        <v>1099442</v>
      </c>
      <c r="D9" s="27">
        <v>1065855</v>
      </c>
      <c r="E9" s="27">
        <v>1040774</v>
      </c>
      <c r="F9" s="27">
        <v>1017323</v>
      </c>
      <c r="G9" s="27">
        <v>994355</v>
      </c>
      <c r="H9" s="27">
        <v>971829</v>
      </c>
      <c r="I9" s="27">
        <v>942776</v>
      </c>
      <c r="J9" s="27">
        <v>910654</v>
      </c>
      <c r="K9" s="27">
        <v>879652</v>
      </c>
      <c r="L9" s="27">
        <v>846740</v>
      </c>
      <c r="M9" s="27">
        <v>812907</v>
      </c>
      <c r="N9" s="27">
        <v>780845</v>
      </c>
      <c r="O9" s="27">
        <v>753030</v>
      </c>
      <c r="P9" s="29">
        <v>727565</v>
      </c>
      <c r="Q9" s="29">
        <v>702219</v>
      </c>
      <c r="R9" s="29">
        <v>677414</v>
      </c>
      <c r="S9" s="29">
        <v>652871</v>
      </c>
      <c r="T9" s="27">
        <v>631729</v>
      </c>
      <c r="U9" s="27">
        <v>614662</v>
      </c>
      <c r="V9" s="27">
        <v>603053</v>
      </c>
      <c r="W9" s="27">
        <v>602132</v>
      </c>
      <c r="X9" s="27">
        <v>614593</v>
      </c>
      <c r="Y9" s="27">
        <v>628710</v>
      </c>
      <c r="Z9" s="27">
        <v>646184</v>
      </c>
      <c r="AA9" s="27">
        <v>672613</v>
      </c>
      <c r="AB9" s="27">
        <v>687991</v>
      </c>
      <c r="AC9" s="27">
        <v>699149</v>
      </c>
      <c r="AD9" s="35">
        <v>707298</v>
      </c>
      <c r="AE9" s="35">
        <v>712014</v>
      </c>
      <c r="AF9" s="35">
        <v>713564</v>
      </c>
      <c r="AG9" s="35">
        <v>716746</v>
      </c>
      <c r="AH9" s="35">
        <v>725750</v>
      </c>
      <c r="AI9" s="37">
        <v>727013</v>
      </c>
    </row>
    <row r="10" spans="1:35">
      <c r="A10" s="22" t="s">
        <v>39</v>
      </c>
      <c r="B10" s="27">
        <v>2878455</v>
      </c>
      <c r="C10" s="27">
        <v>2843860</v>
      </c>
      <c r="D10" s="27">
        <v>2828860</v>
      </c>
      <c r="E10" s="27">
        <v>2815317</v>
      </c>
      <c r="F10" s="27">
        <v>2806743</v>
      </c>
      <c r="G10" s="27">
        <v>2803352</v>
      </c>
      <c r="H10" s="27">
        <v>2799673</v>
      </c>
      <c r="I10" s="27">
        <v>2800800</v>
      </c>
      <c r="J10" s="27">
        <v>2794825</v>
      </c>
      <c r="K10" s="27">
        <v>2777981</v>
      </c>
      <c r="L10" s="27">
        <v>2755166</v>
      </c>
      <c r="M10" s="27">
        <v>2725813</v>
      </c>
      <c r="N10" s="27">
        <v>2701953</v>
      </c>
      <c r="O10" s="27">
        <v>2677756</v>
      </c>
      <c r="P10" s="29">
        <v>2646554</v>
      </c>
      <c r="Q10" s="29">
        <v>2618308</v>
      </c>
      <c r="R10" s="29">
        <v>2590455</v>
      </c>
      <c r="S10" s="29">
        <v>2571940</v>
      </c>
      <c r="T10" s="27">
        <v>2548777</v>
      </c>
      <c r="U10" s="27">
        <v>2526335</v>
      </c>
      <c r="V10" s="27">
        <v>2522456</v>
      </c>
      <c r="W10" s="27">
        <v>2448929</v>
      </c>
      <c r="X10" s="27">
        <v>2432612</v>
      </c>
      <c r="Y10" s="27">
        <v>2416328</v>
      </c>
      <c r="Z10" s="27">
        <v>2397858</v>
      </c>
      <c r="AA10" s="27">
        <v>2386874</v>
      </c>
      <c r="AB10" s="27">
        <v>2351534</v>
      </c>
      <c r="AC10" s="27">
        <v>2326301</v>
      </c>
      <c r="AD10" s="35">
        <v>2304327</v>
      </c>
      <c r="AE10" s="35">
        <v>2282395</v>
      </c>
      <c r="AF10" s="35">
        <v>2261611</v>
      </c>
      <c r="AG10" s="35">
        <v>2244357</v>
      </c>
      <c r="AH10" s="35">
        <v>2241757</v>
      </c>
      <c r="AI10" s="37">
        <v>2239905</v>
      </c>
    </row>
    <row r="11" spans="1:35">
      <c r="A11" s="22" t="s">
        <v>43</v>
      </c>
      <c r="B11" s="27">
        <v>751010</v>
      </c>
      <c r="C11" s="27">
        <v>746944</v>
      </c>
      <c r="D11" s="27">
        <v>746393</v>
      </c>
      <c r="E11" s="27">
        <v>751684</v>
      </c>
      <c r="F11" s="27">
        <v>760279</v>
      </c>
      <c r="G11" s="27">
        <v>768896</v>
      </c>
      <c r="H11" s="27">
        <v>774200</v>
      </c>
      <c r="I11" s="27">
        <v>778836</v>
      </c>
      <c r="J11" s="27">
        <v>783936</v>
      </c>
      <c r="K11" s="27">
        <v>802053</v>
      </c>
      <c r="L11" s="27">
        <v>823675</v>
      </c>
      <c r="M11" s="27">
        <v>845472</v>
      </c>
      <c r="N11" s="27">
        <v>866261</v>
      </c>
      <c r="O11" s="27">
        <v>890651</v>
      </c>
      <c r="P11" s="29">
        <v>922165</v>
      </c>
      <c r="Q11" s="29">
        <v>953227</v>
      </c>
      <c r="R11" s="29">
        <v>981905</v>
      </c>
      <c r="S11" s="29">
        <v>995389</v>
      </c>
      <c r="T11" s="27">
        <v>1012295</v>
      </c>
      <c r="U11" s="27">
        <v>1027735</v>
      </c>
      <c r="V11" s="27">
        <v>1023968</v>
      </c>
      <c r="W11" s="27">
        <v>1003121</v>
      </c>
      <c r="X11" s="27">
        <v>1002999</v>
      </c>
      <c r="Y11" s="27">
        <v>1001347</v>
      </c>
      <c r="Z11" s="27">
        <v>1011232</v>
      </c>
      <c r="AA11" s="27">
        <v>1025364</v>
      </c>
      <c r="AB11" s="27">
        <v>1042258</v>
      </c>
      <c r="AC11" s="27">
        <v>1055858</v>
      </c>
      <c r="AD11" s="35">
        <v>1066312</v>
      </c>
      <c r="AE11" s="35">
        <v>1077562</v>
      </c>
      <c r="AF11" s="35">
        <v>1081766</v>
      </c>
      <c r="AG11" s="35">
        <v>1081899</v>
      </c>
      <c r="AH11" s="35">
        <v>1082460</v>
      </c>
      <c r="AI11" s="37">
        <v>1087771</v>
      </c>
    </row>
    <row r="12" spans="1:35" ht="20.100000000000001" customHeight="1">
      <c r="A12" s="22" t="s">
        <v>38</v>
      </c>
      <c r="B12" s="27">
        <v>1146449</v>
      </c>
      <c r="C12" s="27">
        <v>1099442</v>
      </c>
      <c r="D12" s="27">
        <v>1065855</v>
      </c>
      <c r="E12" s="27">
        <v>1040774</v>
      </c>
      <c r="F12" s="27">
        <v>1017323</v>
      </c>
      <c r="G12" s="27">
        <v>994355</v>
      </c>
      <c r="H12" s="27">
        <v>971829</v>
      </c>
      <c r="I12" s="27">
        <v>942776</v>
      </c>
      <c r="J12" s="27">
        <v>910654</v>
      </c>
      <c r="K12" s="27">
        <v>879652</v>
      </c>
      <c r="L12" s="27">
        <v>846740</v>
      </c>
      <c r="M12" s="27">
        <v>812907</v>
      </c>
      <c r="N12" s="27">
        <v>780845</v>
      </c>
      <c r="O12" s="27">
        <v>753030</v>
      </c>
      <c r="P12" s="29">
        <v>727565</v>
      </c>
      <c r="Q12" s="29">
        <v>702219</v>
      </c>
      <c r="R12" s="29">
        <v>677414</v>
      </c>
      <c r="S12" s="29">
        <v>652871</v>
      </c>
      <c r="T12" s="27">
        <v>631729</v>
      </c>
      <c r="U12" s="27">
        <v>614662</v>
      </c>
      <c r="V12" s="27">
        <v>603053</v>
      </c>
      <c r="W12" s="27">
        <v>602132</v>
      </c>
      <c r="X12" s="27">
        <v>614593</v>
      </c>
      <c r="Y12" s="27">
        <v>628710</v>
      </c>
      <c r="Z12" s="27">
        <v>646184</v>
      </c>
      <c r="AA12" s="27">
        <v>672613</v>
      </c>
      <c r="AB12" s="27">
        <v>687991</v>
      </c>
      <c r="AC12" s="27">
        <v>699149</v>
      </c>
      <c r="AD12" s="35">
        <v>707298</v>
      </c>
      <c r="AE12" s="35">
        <v>712014</v>
      </c>
      <c r="AF12" s="35">
        <v>713564</v>
      </c>
      <c r="AG12" s="35">
        <v>716746</v>
      </c>
      <c r="AH12" s="35">
        <v>725750</v>
      </c>
      <c r="AI12" s="35">
        <v>727013</v>
      </c>
    </row>
    <row r="13" spans="1:35">
      <c r="A13" s="22" t="s">
        <v>40</v>
      </c>
      <c r="B13" s="27">
        <v>1367790</v>
      </c>
      <c r="C13" s="27">
        <v>1327168</v>
      </c>
      <c r="D13" s="27">
        <v>1303504</v>
      </c>
      <c r="E13" s="27">
        <v>1284659</v>
      </c>
      <c r="F13" s="27">
        <v>1270968</v>
      </c>
      <c r="G13" s="27">
        <v>1260871</v>
      </c>
      <c r="H13" s="27">
        <v>1249447</v>
      </c>
      <c r="I13" s="27">
        <v>1242133</v>
      </c>
      <c r="J13" s="27">
        <v>1228450</v>
      </c>
      <c r="K13" s="27">
        <v>1210280</v>
      </c>
      <c r="L13" s="27">
        <v>1190680</v>
      </c>
      <c r="M13" s="27">
        <v>1162473</v>
      </c>
      <c r="N13" s="27">
        <v>1138745</v>
      </c>
      <c r="O13" s="27">
        <v>1116755</v>
      </c>
      <c r="P13" s="29">
        <v>1095398</v>
      </c>
      <c r="Q13" s="29">
        <v>1079161</v>
      </c>
      <c r="R13" s="29">
        <v>1064111</v>
      </c>
      <c r="S13" s="29">
        <v>1048472</v>
      </c>
      <c r="T13" s="27">
        <v>1034018</v>
      </c>
      <c r="U13" s="27">
        <v>1021427</v>
      </c>
      <c r="V13" s="27">
        <v>1009558</v>
      </c>
      <c r="W13" s="27">
        <v>959661</v>
      </c>
      <c r="X13" s="27">
        <v>946470</v>
      </c>
      <c r="Y13" s="27">
        <v>937041</v>
      </c>
      <c r="Z13" s="27">
        <v>934422</v>
      </c>
      <c r="AA13" s="27">
        <v>943214</v>
      </c>
      <c r="AB13" s="27">
        <v>931445</v>
      </c>
      <c r="AC13" s="27">
        <v>920728</v>
      </c>
      <c r="AD13" s="35">
        <v>910035</v>
      </c>
      <c r="AE13" s="35">
        <v>898964</v>
      </c>
      <c r="AF13" s="35">
        <v>886491</v>
      </c>
      <c r="AG13" s="35">
        <v>876527</v>
      </c>
      <c r="AH13" s="35">
        <v>870109</v>
      </c>
      <c r="AI13" s="35">
        <v>867716</v>
      </c>
    </row>
    <row r="14" spans="1:35">
      <c r="A14" s="22" t="s">
        <v>41</v>
      </c>
      <c r="B14" s="27">
        <v>1238692</v>
      </c>
      <c r="C14" s="27">
        <v>1244770</v>
      </c>
      <c r="D14" s="27">
        <v>1256364</v>
      </c>
      <c r="E14" s="27">
        <v>1269399</v>
      </c>
      <c r="F14" s="27">
        <v>1271194</v>
      </c>
      <c r="G14" s="27">
        <v>1271112</v>
      </c>
      <c r="H14" s="27">
        <v>1267910</v>
      </c>
      <c r="I14" s="27">
        <v>1262698</v>
      </c>
      <c r="J14" s="27">
        <v>1251365</v>
      </c>
      <c r="K14" s="27">
        <v>1239809</v>
      </c>
      <c r="L14" s="27">
        <v>1226753</v>
      </c>
      <c r="M14" s="27">
        <v>1218020</v>
      </c>
      <c r="N14" s="27">
        <v>1224950</v>
      </c>
      <c r="O14" s="27">
        <v>1230486</v>
      </c>
      <c r="P14" s="29">
        <v>1233610</v>
      </c>
      <c r="Q14" s="29">
        <v>1254126</v>
      </c>
      <c r="R14" s="29">
        <v>1277513</v>
      </c>
      <c r="S14" s="29">
        <v>1285486</v>
      </c>
      <c r="T14" s="27">
        <v>1291512</v>
      </c>
      <c r="U14" s="27">
        <v>1285621</v>
      </c>
      <c r="V14" s="27">
        <v>1271758</v>
      </c>
      <c r="W14" s="27">
        <v>1221718</v>
      </c>
      <c r="X14" s="27">
        <v>1201130</v>
      </c>
      <c r="Y14" s="27">
        <v>1178177</v>
      </c>
      <c r="Z14" s="27">
        <v>1157114</v>
      </c>
      <c r="AA14" s="27">
        <v>1139122</v>
      </c>
      <c r="AB14" s="27">
        <v>1121621</v>
      </c>
      <c r="AC14" s="27">
        <v>1112568</v>
      </c>
      <c r="AD14" s="35">
        <v>1105291</v>
      </c>
      <c r="AE14" s="35">
        <v>1093237</v>
      </c>
      <c r="AF14" s="35">
        <v>1083779</v>
      </c>
      <c r="AG14" s="35">
        <v>1071059</v>
      </c>
      <c r="AH14" s="35">
        <v>1068112</v>
      </c>
      <c r="AI14" s="35">
        <v>1060848</v>
      </c>
    </row>
    <row r="15" spans="1:35">
      <c r="A15" s="22" t="s">
        <v>42</v>
      </c>
      <c r="B15" s="27">
        <v>1022983</v>
      </c>
      <c r="C15" s="27">
        <v>1018866</v>
      </c>
      <c r="D15" s="27">
        <v>1015385</v>
      </c>
      <c r="E15" s="27">
        <v>1012943</v>
      </c>
      <c r="F15" s="27">
        <v>1024860</v>
      </c>
      <c r="G15" s="27">
        <v>1040265</v>
      </c>
      <c r="H15" s="27">
        <v>1056516</v>
      </c>
      <c r="I15" s="27">
        <v>1074805</v>
      </c>
      <c r="J15" s="27">
        <v>1098946</v>
      </c>
      <c r="K15" s="27">
        <v>1129945</v>
      </c>
      <c r="L15" s="27">
        <v>1161408</v>
      </c>
      <c r="M15" s="27">
        <v>1190792</v>
      </c>
      <c r="N15" s="27">
        <v>1204519</v>
      </c>
      <c r="O15" s="27">
        <v>1221166</v>
      </c>
      <c r="P15" s="29">
        <v>1239711</v>
      </c>
      <c r="Q15" s="29">
        <v>1238248</v>
      </c>
      <c r="R15" s="29">
        <v>1230736</v>
      </c>
      <c r="S15" s="29">
        <v>1233371</v>
      </c>
      <c r="T15" s="27">
        <v>1235542</v>
      </c>
      <c r="U15" s="27">
        <v>1247022</v>
      </c>
      <c r="V15" s="27">
        <v>1265108</v>
      </c>
      <c r="W15" s="27">
        <v>1270671</v>
      </c>
      <c r="X15" s="27">
        <v>1288011</v>
      </c>
      <c r="Y15" s="27">
        <v>1302457</v>
      </c>
      <c r="Z15" s="27">
        <v>1317554</v>
      </c>
      <c r="AA15" s="27">
        <v>1329902</v>
      </c>
      <c r="AB15" s="27">
        <v>1340726</v>
      </c>
      <c r="AC15" s="27">
        <v>1348863</v>
      </c>
      <c r="AD15" s="35">
        <v>1355313</v>
      </c>
      <c r="AE15" s="35">
        <v>1367756</v>
      </c>
      <c r="AF15" s="35">
        <v>1373107</v>
      </c>
      <c r="AG15" s="35">
        <v>1378670</v>
      </c>
      <c r="AH15" s="35">
        <v>1385996</v>
      </c>
      <c r="AI15" s="35">
        <v>1399112</v>
      </c>
    </row>
    <row r="16" spans="1:35">
      <c r="A16" s="22" t="s">
        <v>44</v>
      </c>
      <c r="B16" s="27">
        <v>170937</v>
      </c>
      <c r="C16" s="27">
        <v>149959</v>
      </c>
      <c r="D16" s="27">
        <v>126611</v>
      </c>
      <c r="E16" s="27">
        <v>106973</v>
      </c>
      <c r="F16" s="27">
        <v>102825</v>
      </c>
      <c r="G16" s="27">
        <v>118123</v>
      </c>
      <c r="H16" s="27">
        <v>138950</v>
      </c>
      <c r="I16" s="27">
        <v>156963</v>
      </c>
      <c r="J16" s="27">
        <v>169998</v>
      </c>
      <c r="K16" s="27">
        <v>172219</v>
      </c>
      <c r="L16" s="27">
        <v>168015</v>
      </c>
      <c r="M16" s="27">
        <v>166069</v>
      </c>
      <c r="N16" s="27">
        <v>166901</v>
      </c>
      <c r="O16" s="27">
        <v>173264</v>
      </c>
      <c r="P16" s="29">
        <v>181748</v>
      </c>
      <c r="Q16" s="29">
        <v>187443</v>
      </c>
      <c r="R16" s="29">
        <v>188532</v>
      </c>
      <c r="S16" s="29">
        <v>187839</v>
      </c>
      <c r="T16" s="27">
        <v>184298</v>
      </c>
      <c r="U16" s="27">
        <v>189587</v>
      </c>
      <c r="V16" s="27">
        <v>197716</v>
      </c>
      <c r="W16" s="27">
        <v>206968</v>
      </c>
      <c r="X16" s="27">
        <v>219523</v>
      </c>
      <c r="Y16" s="27">
        <v>235508</v>
      </c>
      <c r="Z16" s="27">
        <v>248014</v>
      </c>
      <c r="AA16" s="27">
        <v>257578</v>
      </c>
      <c r="AB16" s="27">
        <v>265254</v>
      </c>
      <c r="AC16" s="27">
        <v>260397</v>
      </c>
      <c r="AD16" s="35">
        <v>255119</v>
      </c>
      <c r="AE16" s="35">
        <v>245878</v>
      </c>
      <c r="AF16" s="35">
        <v>219767</v>
      </c>
      <c r="AG16" s="35">
        <v>190696</v>
      </c>
      <c r="AH16" s="35">
        <v>180700</v>
      </c>
      <c r="AI16" s="35">
        <v>169922</v>
      </c>
    </row>
    <row r="17" spans="1:35">
      <c r="A17" s="22" t="s">
        <v>45</v>
      </c>
      <c r="B17" s="27">
        <v>127107</v>
      </c>
      <c r="C17" s="27">
        <v>124474</v>
      </c>
      <c r="D17" s="27">
        <v>124942</v>
      </c>
      <c r="E17" s="27">
        <v>124454</v>
      </c>
      <c r="F17" s="27">
        <v>122588</v>
      </c>
      <c r="G17" s="27">
        <v>114323</v>
      </c>
      <c r="H17" s="27">
        <v>101165</v>
      </c>
      <c r="I17" s="27">
        <v>86246</v>
      </c>
      <c r="J17" s="27">
        <v>74019</v>
      </c>
      <c r="K17" s="27">
        <v>73545</v>
      </c>
      <c r="L17" s="27">
        <v>87142</v>
      </c>
      <c r="M17" s="27">
        <v>103962</v>
      </c>
      <c r="N17" s="27">
        <v>117776</v>
      </c>
      <c r="O17" s="27">
        <v>127541</v>
      </c>
      <c r="P17" s="29">
        <v>130084</v>
      </c>
      <c r="Q17" s="29">
        <v>128116</v>
      </c>
      <c r="R17" s="29">
        <v>127664</v>
      </c>
      <c r="S17" s="29">
        <v>128727</v>
      </c>
      <c r="T17" s="27">
        <v>134591</v>
      </c>
      <c r="U17" s="27">
        <v>141232</v>
      </c>
      <c r="V17" s="27">
        <v>145793</v>
      </c>
      <c r="W17" s="27">
        <v>145114</v>
      </c>
      <c r="X17" s="27">
        <v>144494</v>
      </c>
      <c r="Y17" s="27">
        <v>141899</v>
      </c>
      <c r="Z17" s="27">
        <v>147498</v>
      </c>
      <c r="AA17" s="27">
        <v>155463</v>
      </c>
      <c r="AB17" s="27">
        <v>165222</v>
      </c>
      <c r="AC17" s="27">
        <v>175964</v>
      </c>
      <c r="AD17" s="35">
        <v>189073</v>
      </c>
      <c r="AE17" s="35">
        <v>200508</v>
      </c>
      <c r="AF17" s="35">
        <v>208368</v>
      </c>
      <c r="AG17" s="35">
        <v>213262</v>
      </c>
      <c r="AH17" s="35">
        <v>207282</v>
      </c>
      <c r="AI17" s="35">
        <v>203211</v>
      </c>
    </row>
    <row r="18" spans="1:35">
      <c r="A18" s="22" t="s">
        <v>46</v>
      </c>
      <c r="B18" s="27">
        <v>71088</v>
      </c>
      <c r="C18" s="27">
        <v>73873</v>
      </c>
      <c r="D18" s="27">
        <v>76980</v>
      </c>
      <c r="E18" s="27">
        <v>80364</v>
      </c>
      <c r="F18" s="27">
        <v>84261</v>
      </c>
      <c r="G18" s="27">
        <v>87301</v>
      </c>
      <c r="H18" s="27">
        <v>89088</v>
      </c>
      <c r="I18" s="27">
        <v>92842</v>
      </c>
      <c r="J18" s="27">
        <v>95832</v>
      </c>
      <c r="K18" s="27">
        <v>98096</v>
      </c>
      <c r="L18" s="27">
        <v>96165</v>
      </c>
      <c r="M18" s="27">
        <v>90536</v>
      </c>
      <c r="N18" s="27">
        <v>83803</v>
      </c>
      <c r="O18" s="27">
        <v>78194</v>
      </c>
      <c r="P18" s="29">
        <v>80699</v>
      </c>
      <c r="Q18" s="29">
        <v>89765</v>
      </c>
      <c r="R18" s="29">
        <v>98403</v>
      </c>
      <c r="S18" s="29">
        <v>104069</v>
      </c>
      <c r="T18" s="27">
        <v>107734</v>
      </c>
      <c r="U18" s="27">
        <v>110502</v>
      </c>
      <c r="V18" s="27">
        <v>114748</v>
      </c>
      <c r="W18" s="27">
        <v>117795</v>
      </c>
      <c r="X18" s="27">
        <v>121576</v>
      </c>
      <c r="Y18" s="27">
        <v>126557</v>
      </c>
      <c r="Z18" s="27">
        <v>132640</v>
      </c>
      <c r="AA18" s="27">
        <v>137110</v>
      </c>
      <c r="AB18" s="27">
        <v>139897</v>
      </c>
      <c r="AC18" s="27">
        <v>140552</v>
      </c>
      <c r="AD18" s="35">
        <v>141120</v>
      </c>
      <c r="AE18" s="35">
        <v>148249</v>
      </c>
      <c r="AF18" s="35">
        <v>153619</v>
      </c>
      <c r="AG18" s="35">
        <v>158979</v>
      </c>
      <c r="AH18" s="35">
        <v>165000</v>
      </c>
      <c r="AI18" s="35">
        <v>174859</v>
      </c>
    </row>
    <row r="19" spans="1:35" ht="20.100000000000001" customHeight="1">
      <c r="A19" s="22" t="s">
        <v>47</v>
      </c>
      <c r="B19" s="27">
        <v>160222</v>
      </c>
      <c r="C19" s="27">
        <v>133151</v>
      </c>
      <c r="D19" s="27">
        <v>105007</v>
      </c>
      <c r="E19" s="27">
        <v>79908</v>
      </c>
      <c r="F19" s="27">
        <v>71897</v>
      </c>
      <c r="G19" s="27">
        <v>70872</v>
      </c>
      <c r="H19" s="27">
        <v>74516</v>
      </c>
      <c r="I19" s="27">
        <v>80693</v>
      </c>
      <c r="J19" s="27">
        <v>86488</v>
      </c>
      <c r="K19" s="27">
        <v>90466</v>
      </c>
      <c r="L19" s="27">
        <v>94313</v>
      </c>
      <c r="M19" s="27">
        <v>95793</v>
      </c>
      <c r="N19" s="27">
        <v>96069</v>
      </c>
      <c r="O19" s="27">
        <v>95461</v>
      </c>
      <c r="P19" s="29">
        <v>96877</v>
      </c>
      <c r="Q19" s="29">
        <v>97911</v>
      </c>
      <c r="R19" s="29">
        <v>98434</v>
      </c>
      <c r="S19" s="29">
        <v>98949</v>
      </c>
      <c r="T19" s="27">
        <v>100770</v>
      </c>
      <c r="U19" s="27">
        <v>102364</v>
      </c>
      <c r="V19" s="27">
        <v>103877</v>
      </c>
      <c r="W19" s="27">
        <v>103091</v>
      </c>
      <c r="X19" s="27">
        <v>104261</v>
      </c>
      <c r="Y19" s="27">
        <v>104612</v>
      </c>
      <c r="Z19" s="27">
        <v>106786</v>
      </c>
      <c r="AA19" s="27">
        <v>110079</v>
      </c>
      <c r="AB19" s="27">
        <v>112579</v>
      </c>
      <c r="AC19" s="33">
        <v>112633</v>
      </c>
      <c r="AD19" s="36">
        <v>111326</v>
      </c>
      <c r="AE19" s="36">
        <v>107915</v>
      </c>
      <c r="AF19" s="36">
        <v>104070</v>
      </c>
      <c r="AG19" s="36">
        <v>100913</v>
      </c>
      <c r="AH19" s="36">
        <v>95239</v>
      </c>
      <c r="AI19" s="36">
        <v>88614</v>
      </c>
    </row>
    <row r="20" spans="1:35">
      <c r="A20" s="22" t="s">
        <v>48</v>
      </c>
      <c r="B20" s="27">
        <v>177787</v>
      </c>
      <c r="C20" s="27">
        <v>172849</v>
      </c>
      <c r="D20" s="27">
        <v>167140</v>
      </c>
      <c r="E20" s="27">
        <v>157238</v>
      </c>
      <c r="F20" s="27">
        <v>132733</v>
      </c>
      <c r="G20" s="27">
        <v>106285</v>
      </c>
      <c r="H20" s="27">
        <v>81645</v>
      </c>
      <c r="I20" s="27">
        <v>73572</v>
      </c>
      <c r="J20" s="27">
        <v>71974</v>
      </c>
      <c r="K20" s="27">
        <v>75053</v>
      </c>
      <c r="L20" s="27">
        <v>80265</v>
      </c>
      <c r="M20" s="27">
        <v>85241</v>
      </c>
      <c r="N20" s="27">
        <v>88910</v>
      </c>
      <c r="O20" s="27">
        <v>92972</v>
      </c>
      <c r="P20" s="29">
        <v>95196</v>
      </c>
      <c r="Q20" s="29">
        <v>95983</v>
      </c>
      <c r="R20" s="29">
        <v>95312</v>
      </c>
      <c r="S20" s="29">
        <v>96569</v>
      </c>
      <c r="T20" s="27">
        <v>97361</v>
      </c>
      <c r="U20" s="27">
        <v>97760</v>
      </c>
      <c r="V20" s="27">
        <v>98677</v>
      </c>
      <c r="W20" s="27">
        <v>100137</v>
      </c>
      <c r="X20" s="27">
        <v>102272</v>
      </c>
      <c r="Y20" s="27">
        <v>104234</v>
      </c>
      <c r="Z20" s="27">
        <v>105100</v>
      </c>
      <c r="AA20" s="27">
        <v>108301</v>
      </c>
      <c r="AB20" s="27">
        <v>108942</v>
      </c>
      <c r="AC20" s="33">
        <v>111086</v>
      </c>
      <c r="AD20" s="36">
        <v>112533</v>
      </c>
      <c r="AE20" s="36">
        <v>114446</v>
      </c>
      <c r="AF20" s="36">
        <v>114533</v>
      </c>
      <c r="AG20" s="36">
        <v>113062</v>
      </c>
      <c r="AH20" s="36">
        <v>110054</v>
      </c>
      <c r="AI20" s="36">
        <v>106308</v>
      </c>
    </row>
    <row r="21" spans="1:35">
      <c r="A21" s="22" t="s">
        <v>49</v>
      </c>
      <c r="B21" s="27">
        <v>245887</v>
      </c>
      <c r="C21" s="27">
        <v>240900</v>
      </c>
      <c r="D21" s="27">
        <v>235423</v>
      </c>
      <c r="E21" s="27">
        <v>233891</v>
      </c>
      <c r="F21" s="27">
        <v>230660</v>
      </c>
      <c r="G21" s="27">
        <v>224488</v>
      </c>
      <c r="H21" s="27">
        <v>216208</v>
      </c>
      <c r="I21" s="27">
        <v>189333</v>
      </c>
      <c r="J21" s="27">
        <v>159077</v>
      </c>
      <c r="K21" s="27">
        <v>130465</v>
      </c>
      <c r="L21" s="27">
        <v>104608</v>
      </c>
      <c r="M21" s="27">
        <v>96876</v>
      </c>
      <c r="N21" s="27">
        <v>97776</v>
      </c>
      <c r="O21" s="27">
        <v>102236</v>
      </c>
      <c r="P21" s="29">
        <v>108505</v>
      </c>
      <c r="Q21" s="29">
        <v>115065</v>
      </c>
      <c r="R21" s="29">
        <v>120864</v>
      </c>
      <c r="S21" s="29">
        <v>123755</v>
      </c>
      <c r="T21" s="27">
        <v>125625</v>
      </c>
      <c r="U21" s="27">
        <v>126698</v>
      </c>
      <c r="V21" s="27">
        <v>127381</v>
      </c>
      <c r="W21" s="27">
        <v>127213</v>
      </c>
      <c r="X21" s="27">
        <v>128644</v>
      </c>
      <c r="Y21" s="27">
        <v>131041</v>
      </c>
      <c r="Z21" s="27">
        <v>133709</v>
      </c>
      <c r="AA21" s="27">
        <v>138104</v>
      </c>
      <c r="AB21" s="27">
        <v>142180</v>
      </c>
      <c r="AC21" s="33">
        <v>144226</v>
      </c>
      <c r="AD21" s="36">
        <v>145756</v>
      </c>
      <c r="AE21" s="36">
        <v>147470</v>
      </c>
      <c r="AF21" s="36">
        <v>148901</v>
      </c>
      <c r="AG21" s="36">
        <v>151184</v>
      </c>
      <c r="AH21" s="36">
        <v>154586</v>
      </c>
      <c r="AI21" s="36">
        <v>156268</v>
      </c>
    </row>
    <row r="22" spans="1:35">
      <c r="A22" s="22" t="s">
        <v>50</v>
      </c>
      <c r="B22" s="27">
        <v>351307</v>
      </c>
      <c r="C22" s="27">
        <v>360557</v>
      </c>
      <c r="D22" s="27">
        <v>369148</v>
      </c>
      <c r="E22" s="27">
        <v>369276</v>
      </c>
      <c r="F22" s="27">
        <v>366822</v>
      </c>
      <c r="G22" s="27">
        <v>364077</v>
      </c>
      <c r="H22" s="27">
        <v>358579</v>
      </c>
      <c r="I22" s="27">
        <v>355922</v>
      </c>
      <c r="J22" s="27">
        <v>349246</v>
      </c>
      <c r="K22" s="27">
        <v>341205</v>
      </c>
      <c r="L22" s="27">
        <v>330081</v>
      </c>
      <c r="M22" s="27">
        <v>301295</v>
      </c>
      <c r="N22" s="27">
        <v>268988</v>
      </c>
      <c r="O22" s="27">
        <v>234810</v>
      </c>
      <c r="P22" s="29">
        <v>202889</v>
      </c>
      <c r="Q22" s="29">
        <v>175266</v>
      </c>
      <c r="R22" s="29">
        <v>153785</v>
      </c>
      <c r="S22" s="29">
        <v>150610</v>
      </c>
      <c r="T22" s="27">
        <v>154029</v>
      </c>
      <c r="U22" s="27">
        <v>160671</v>
      </c>
      <c r="V22" s="27">
        <v>169943</v>
      </c>
      <c r="W22" s="27">
        <v>175942</v>
      </c>
      <c r="X22" s="27">
        <v>181078</v>
      </c>
      <c r="Y22" s="27">
        <v>185074</v>
      </c>
      <c r="Z22" s="27">
        <v>189639</v>
      </c>
      <c r="AA22" s="27">
        <v>194522</v>
      </c>
      <c r="AB22" s="27">
        <v>195834</v>
      </c>
      <c r="AC22" s="33">
        <v>199485</v>
      </c>
      <c r="AD22" s="36">
        <v>204184</v>
      </c>
      <c r="AE22" s="36">
        <v>208134</v>
      </c>
      <c r="AF22" s="36">
        <v>211887</v>
      </c>
      <c r="AG22" s="36">
        <v>215730</v>
      </c>
      <c r="AH22" s="36">
        <v>225486</v>
      </c>
      <c r="AI22" s="36">
        <v>229134</v>
      </c>
    </row>
    <row r="23" spans="1:35">
      <c r="A23" s="22" t="s">
        <v>51</v>
      </c>
      <c r="B23" s="27">
        <v>96983</v>
      </c>
      <c r="C23" s="27">
        <v>94479</v>
      </c>
      <c r="D23" s="27">
        <v>98034</v>
      </c>
      <c r="E23" s="27">
        <v>109050</v>
      </c>
      <c r="F23" s="27">
        <v>118969</v>
      </c>
      <c r="G23" s="27">
        <v>121230</v>
      </c>
      <c r="H23" s="27">
        <v>123698</v>
      </c>
      <c r="I23" s="27">
        <v>123891</v>
      </c>
      <c r="J23" s="27">
        <v>122435</v>
      </c>
      <c r="K23" s="27">
        <v>121000</v>
      </c>
      <c r="L23" s="27">
        <v>117948</v>
      </c>
      <c r="M23" s="27">
        <v>116232</v>
      </c>
      <c r="N23" s="27">
        <v>114348</v>
      </c>
      <c r="O23" s="27">
        <v>113944</v>
      </c>
      <c r="P23" s="29">
        <v>112105</v>
      </c>
      <c r="Q23" s="29">
        <v>106094</v>
      </c>
      <c r="R23" s="29">
        <v>99113</v>
      </c>
      <c r="S23" s="29">
        <v>78486</v>
      </c>
      <c r="T23" s="27">
        <v>56015</v>
      </c>
      <c r="U23" s="27">
        <v>48907</v>
      </c>
      <c r="V23" s="27">
        <v>46524</v>
      </c>
      <c r="W23" s="27">
        <v>46250</v>
      </c>
      <c r="X23" s="27">
        <v>49933</v>
      </c>
      <c r="Y23" s="27">
        <v>54383</v>
      </c>
      <c r="Z23" s="27">
        <v>57304</v>
      </c>
      <c r="AA23" s="27">
        <v>61146</v>
      </c>
      <c r="AB23" s="27">
        <v>65531</v>
      </c>
      <c r="AC23" s="33">
        <v>65933</v>
      </c>
      <c r="AD23" s="36">
        <v>64524</v>
      </c>
      <c r="AE23" s="36">
        <v>65150</v>
      </c>
      <c r="AF23" s="36">
        <v>66887</v>
      </c>
      <c r="AG23" s="36">
        <v>67902</v>
      </c>
      <c r="AH23" s="36">
        <v>69973</v>
      </c>
      <c r="AI23" s="36">
        <v>72691</v>
      </c>
    </row>
    <row r="24" spans="1:35">
      <c r="A24" s="22" t="s">
        <v>52</v>
      </c>
      <c r="B24" s="27">
        <v>174926</v>
      </c>
      <c r="C24" s="27">
        <v>155169</v>
      </c>
      <c r="D24" s="27">
        <v>140683</v>
      </c>
      <c r="E24" s="27">
        <v>136596</v>
      </c>
      <c r="F24" s="27">
        <v>141233</v>
      </c>
      <c r="G24" s="27">
        <v>154010</v>
      </c>
      <c r="H24" s="27">
        <v>167007</v>
      </c>
      <c r="I24" s="27">
        <v>176813</v>
      </c>
      <c r="J24" s="27">
        <v>180375</v>
      </c>
      <c r="K24" s="27">
        <v>180364</v>
      </c>
      <c r="L24" s="27">
        <v>180037</v>
      </c>
      <c r="M24" s="27">
        <v>175572</v>
      </c>
      <c r="N24" s="27">
        <v>173369</v>
      </c>
      <c r="O24" s="27">
        <v>170521</v>
      </c>
      <c r="P24" s="29">
        <v>168038</v>
      </c>
      <c r="Q24" s="29">
        <v>167816</v>
      </c>
      <c r="R24" s="29">
        <v>164844</v>
      </c>
      <c r="S24" s="29">
        <v>160151</v>
      </c>
      <c r="T24" s="27">
        <v>151502</v>
      </c>
      <c r="U24" s="27">
        <v>129401</v>
      </c>
      <c r="V24" s="27">
        <v>105052</v>
      </c>
      <c r="W24" s="27">
        <v>81511</v>
      </c>
      <c r="X24" s="27">
        <v>75943</v>
      </c>
      <c r="Y24" s="27">
        <v>75890</v>
      </c>
      <c r="Z24" s="27">
        <v>80459</v>
      </c>
      <c r="AA24" s="27">
        <v>89596</v>
      </c>
      <c r="AB24" s="27">
        <v>94358</v>
      </c>
      <c r="AC24" s="33">
        <v>99161</v>
      </c>
      <c r="AD24" s="36">
        <v>102816</v>
      </c>
      <c r="AE24" s="36">
        <v>104520</v>
      </c>
      <c r="AF24" s="36">
        <v>103929</v>
      </c>
      <c r="AG24" s="36">
        <v>103443</v>
      </c>
      <c r="AH24" s="36">
        <v>105854</v>
      </c>
      <c r="AI24" s="36">
        <v>110323</v>
      </c>
    </row>
    <row r="25" spans="1:35">
      <c r="A25" s="22" t="s">
        <v>53</v>
      </c>
      <c r="B25" s="27">
        <v>250780</v>
      </c>
      <c r="C25" s="27">
        <v>235225</v>
      </c>
      <c r="D25" s="27">
        <v>230510</v>
      </c>
      <c r="E25" s="27">
        <v>222553</v>
      </c>
      <c r="F25" s="27">
        <v>211793</v>
      </c>
      <c r="G25" s="27">
        <v>200551</v>
      </c>
      <c r="H25" s="27">
        <v>189306</v>
      </c>
      <c r="I25" s="27">
        <v>188963</v>
      </c>
      <c r="J25" s="27">
        <v>198308</v>
      </c>
      <c r="K25" s="27">
        <v>209456</v>
      </c>
      <c r="L25" s="27">
        <v>218759</v>
      </c>
      <c r="M25" s="27">
        <v>226430</v>
      </c>
      <c r="N25" s="27">
        <v>226723</v>
      </c>
      <c r="O25" s="27">
        <v>227491</v>
      </c>
      <c r="P25" s="29">
        <v>226972</v>
      </c>
      <c r="Q25" s="29">
        <v>225324</v>
      </c>
      <c r="R25" s="29">
        <v>224797</v>
      </c>
      <c r="S25" s="29">
        <v>220915</v>
      </c>
      <c r="T25" s="27">
        <v>219432</v>
      </c>
      <c r="U25" s="27">
        <v>217797</v>
      </c>
      <c r="V25" s="27">
        <v>214604</v>
      </c>
      <c r="W25" s="27">
        <v>205436</v>
      </c>
      <c r="X25" s="27">
        <v>186509</v>
      </c>
      <c r="Y25" s="27">
        <v>163940</v>
      </c>
      <c r="Z25" s="27">
        <v>143613</v>
      </c>
      <c r="AA25" s="27">
        <v>127637</v>
      </c>
      <c r="AB25" s="27">
        <v>121922</v>
      </c>
      <c r="AC25" s="33">
        <v>124750</v>
      </c>
      <c r="AD25" s="36">
        <v>129812</v>
      </c>
      <c r="AE25" s="36">
        <v>135300</v>
      </c>
      <c r="AF25" s="36">
        <v>140908</v>
      </c>
      <c r="AG25" s="36">
        <v>146704</v>
      </c>
      <c r="AH25" s="36">
        <v>149882</v>
      </c>
      <c r="AI25" s="36">
        <v>154453</v>
      </c>
    </row>
    <row r="26" spans="1:35" ht="20.100000000000001" customHeight="1">
      <c r="A26" s="22" t="s">
        <v>54</v>
      </c>
      <c r="B26" s="38">
        <v>39.4</v>
      </c>
      <c r="C26" s="38">
        <v>39.799999999999997</v>
      </c>
      <c r="D26" s="38">
        <v>40.200000000000003</v>
      </c>
      <c r="E26" s="38">
        <v>40.5</v>
      </c>
      <c r="F26" s="38">
        <v>40.9</v>
      </c>
      <c r="G26" s="38">
        <v>41.2</v>
      </c>
      <c r="H26" s="38">
        <v>41.5</v>
      </c>
      <c r="I26" s="38">
        <v>41.8</v>
      </c>
      <c r="J26" s="38">
        <v>42.2</v>
      </c>
      <c r="K26" s="38">
        <v>42.6</v>
      </c>
      <c r="L26" s="38">
        <v>42.9</v>
      </c>
      <c r="M26" s="38">
        <v>43.3</v>
      </c>
      <c r="N26" s="38">
        <v>43.7</v>
      </c>
      <c r="O26" s="38">
        <v>44.1</v>
      </c>
      <c r="P26" s="39">
        <v>44.4</v>
      </c>
      <c r="Q26" s="39">
        <v>44.7</v>
      </c>
      <c r="R26" s="39">
        <v>45</v>
      </c>
      <c r="S26" s="39">
        <v>45.4</v>
      </c>
      <c r="T26" s="38">
        <v>45.7</v>
      </c>
      <c r="U26" s="40">
        <v>45.9</v>
      </c>
      <c r="V26" s="40">
        <v>46.2</v>
      </c>
      <c r="W26" s="40">
        <v>46.4</v>
      </c>
      <c r="X26" s="41">
        <v>46.5</v>
      </c>
      <c r="Y26" s="41">
        <v>46.6</v>
      </c>
      <c r="Z26" s="41">
        <v>46.7</v>
      </c>
      <c r="AA26" s="41">
        <v>46.6</v>
      </c>
      <c r="AB26" s="41">
        <v>46.7</v>
      </c>
      <c r="AC26" s="41">
        <v>46.7</v>
      </c>
      <c r="AD26" s="41">
        <v>46.8</v>
      </c>
      <c r="AE26" s="41">
        <v>46.9</v>
      </c>
      <c r="AF26" s="41">
        <v>46.9</v>
      </c>
      <c r="AG26" s="41">
        <v>46.9</v>
      </c>
      <c r="AH26" s="41">
        <v>46.9</v>
      </c>
      <c r="AI26" s="15">
        <v>46.9</v>
      </c>
    </row>
    <row r="27" spans="1:35">
      <c r="A27" s="22" t="s">
        <v>55</v>
      </c>
      <c r="B27" s="38">
        <v>39.799999999999997</v>
      </c>
      <c r="C27" s="38">
        <v>38.700000000000003</v>
      </c>
      <c r="D27" s="38">
        <v>37.700000000000003</v>
      </c>
      <c r="E27" s="38">
        <v>37</v>
      </c>
      <c r="F27" s="38">
        <v>36.200000000000003</v>
      </c>
      <c r="G27" s="38">
        <v>35.5</v>
      </c>
      <c r="H27" s="38">
        <v>34.700000000000003</v>
      </c>
      <c r="I27" s="38">
        <v>33.700000000000003</v>
      </c>
      <c r="J27" s="38">
        <v>32.6</v>
      </c>
      <c r="K27" s="38">
        <v>31.7</v>
      </c>
      <c r="L27" s="38">
        <v>30.7</v>
      </c>
      <c r="M27" s="38">
        <v>29.8</v>
      </c>
      <c r="N27" s="38">
        <v>28.9</v>
      </c>
      <c r="O27" s="38">
        <v>28.1</v>
      </c>
      <c r="P27" s="39">
        <v>27.5</v>
      </c>
      <c r="Q27" s="39">
        <v>26.8</v>
      </c>
      <c r="R27" s="39">
        <v>26.2</v>
      </c>
      <c r="S27" s="39">
        <v>25.4</v>
      </c>
      <c r="T27" s="38">
        <v>24.8</v>
      </c>
      <c r="U27" s="38">
        <v>24.3</v>
      </c>
      <c r="V27" s="38">
        <v>23.9</v>
      </c>
      <c r="W27" s="38">
        <v>24.6</v>
      </c>
      <c r="X27" s="38">
        <v>25.3</v>
      </c>
      <c r="Y27" s="38">
        <v>26</v>
      </c>
      <c r="Z27" s="38">
        <v>26.9</v>
      </c>
      <c r="AA27" s="38">
        <v>28.2</v>
      </c>
      <c r="AB27" s="38">
        <v>29.3</v>
      </c>
      <c r="AC27" s="38">
        <v>30.1</v>
      </c>
      <c r="AD27" s="42">
        <v>30.7</v>
      </c>
      <c r="AE27" s="42">
        <v>31.2</v>
      </c>
      <c r="AF27" s="42">
        <v>31.6</v>
      </c>
      <c r="AG27" s="42">
        <v>31.9</v>
      </c>
      <c r="AH27" s="42">
        <v>32.374160089608282</v>
      </c>
      <c r="AI27" s="15">
        <v>32.5</v>
      </c>
    </row>
    <row r="28" spans="1:35">
      <c r="A28" s="22" t="s">
        <v>56</v>
      </c>
      <c r="B28" s="38">
        <v>26.1</v>
      </c>
      <c r="C28" s="38">
        <v>26.3</v>
      </c>
      <c r="D28" s="38">
        <v>26.4</v>
      </c>
      <c r="E28" s="38">
        <v>26.7</v>
      </c>
      <c r="F28" s="38">
        <v>27.1</v>
      </c>
      <c r="G28" s="38">
        <v>27.4</v>
      </c>
      <c r="H28" s="38">
        <v>27.7</v>
      </c>
      <c r="I28" s="38">
        <v>27.8</v>
      </c>
      <c r="J28" s="38">
        <v>28</v>
      </c>
      <c r="K28" s="38">
        <v>28.9</v>
      </c>
      <c r="L28" s="38">
        <v>29.9</v>
      </c>
      <c r="M28" s="38">
        <v>31</v>
      </c>
      <c r="N28" s="38">
        <v>32.1</v>
      </c>
      <c r="O28" s="38">
        <v>33.299999999999997</v>
      </c>
      <c r="P28" s="39">
        <v>34.799999999999997</v>
      </c>
      <c r="Q28" s="39">
        <v>36.4</v>
      </c>
      <c r="R28" s="39">
        <v>37.9</v>
      </c>
      <c r="S28" s="39">
        <v>38.700000000000003</v>
      </c>
      <c r="T28" s="38">
        <v>39.700000000000003</v>
      </c>
      <c r="U28" s="38">
        <v>40.700000000000003</v>
      </c>
      <c r="V28" s="38">
        <v>40.6</v>
      </c>
      <c r="W28" s="38">
        <v>41</v>
      </c>
      <c r="X28" s="38">
        <v>41.2</v>
      </c>
      <c r="Y28" s="38">
        <v>41.4</v>
      </c>
      <c r="Z28" s="38">
        <v>42.2</v>
      </c>
      <c r="AA28" s="38">
        <v>43</v>
      </c>
      <c r="AB28" s="38">
        <v>44.3</v>
      </c>
      <c r="AC28" s="38">
        <v>45.4</v>
      </c>
      <c r="AD28" s="42">
        <v>46.3</v>
      </c>
      <c r="AE28" s="42">
        <v>47.2</v>
      </c>
      <c r="AF28" s="42">
        <v>47.8</v>
      </c>
      <c r="AG28" s="42">
        <v>48.2</v>
      </c>
      <c r="AH28" s="42">
        <v>48.286232629138667</v>
      </c>
      <c r="AI28" s="15">
        <v>48.6</v>
      </c>
    </row>
    <row r="29" spans="1:35">
      <c r="A29" s="22" t="s">
        <v>57</v>
      </c>
      <c r="B29" s="38">
        <v>65.900000000000006</v>
      </c>
      <c r="C29" s="38">
        <v>64.900000000000006</v>
      </c>
      <c r="D29" s="38">
        <v>64.099999999999994</v>
      </c>
      <c r="E29" s="38">
        <v>63.7</v>
      </c>
      <c r="F29" s="38">
        <v>63.3</v>
      </c>
      <c r="G29" s="38">
        <v>62.9</v>
      </c>
      <c r="H29" s="38">
        <v>62.4</v>
      </c>
      <c r="I29" s="38">
        <v>61.5</v>
      </c>
      <c r="J29" s="38">
        <v>60.6</v>
      </c>
      <c r="K29" s="38">
        <v>60.5</v>
      </c>
      <c r="L29" s="38">
        <v>60.6</v>
      </c>
      <c r="M29" s="38">
        <v>60.8</v>
      </c>
      <c r="N29" s="38">
        <v>61</v>
      </c>
      <c r="O29" s="38">
        <v>61.4</v>
      </c>
      <c r="P29" s="39">
        <v>62.3</v>
      </c>
      <c r="Q29" s="39">
        <v>63.2</v>
      </c>
      <c r="R29" s="39">
        <v>64.099999999999994</v>
      </c>
      <c r="S29" s="39">
        <v>64.099999999999994</v>
      </c>
      <c r="T29" s="38">
        <v>64.5</v>
      </c>
      <c r="U29" s="38">
        <v>65</v>
      </c>
      <c r="V29" s="38">
        <v>64.5</v>
      </c>
      <c r="W29" s="38">
        <v>65.5</v>
      </c>
      <c r="X29" s="38">
        <v>66.5</v>
      </c>
      <c r="Y29" s="38">
        <v>67.5</v>
      </c>
      <c r="Z29" s="38">
        <v>69.099999999999994</v>
      </c>
      <c r="AA29" s="38">
        <v>71.099999999999994</v>
      </c>
      <c r="AB29" s="38">
        <v>73.599999999999994</v>
      </c>
      <c r="AC29" s="38">
        <v>75.400000000000006</v>
      </c>
      <c r="AD29" s="42">
        <v>77</v>
      </c>
      <c r="AE29" s="42">
        <v>78.400000000000006</v>
      </c>
      <c r="AF29" s="42">
        <v>79.400000000000006</v>
      </c>
      <c r="AG29" s="42">
        <v>80.099999999999994</v>
      </c>
      <c r="AH29" s="42">
        <v>80.660392718746948</v>
      </c>
      <c r="AI29" s="15">
        <v>81</v>
      </c>
    </row>
    <row r="30" spans="1:35">
      <c r="A30" s="23" t="s">
        <v>1</v>
      </c>
      <c r="B30" s="24"/>
      <c r="C30" s="15"/>
      <c r="D30" s="15"/>
      <c r="E30" s="15"/>
      <c r="F30" s="15"/>
      <c r="G30" s="15"/>
      <c r="H30" s="15"/>
      <c r="I30" s="15"/>
      <c r="J30" s="15"/>
      <c r="K30" s="15"/>
      <c r="L30" s="15"/>
      <c r="M30" s="15"/>
      <c r="N30" s="15"/>
      <c r="O30" s="15"/>
      <c r="P30" s="25"/>
      <c r="Q30" s="25"/>
      <c r="R30" s="25"/>
      <c r="S30" s="25"/>
      <c r="T30" s="15"/>
      <c r="U30" s="15"/>
      <c r="V30" s="15"/>
      <c r="W30" s="15"/>
      <c r="X30" s="15"/>
      <c r="Y30" s="15"/>
      <c r="Z30" s="15"/>
      <c r="AA30" s="15"/>
      <c r="AB30" s="15"/>
      <c r="AC30" s="15"/>
      <c r="AD30" s="15"/>
      <c r="AE30" s="15"/>
      <c r="AF30" s="15"/>
      <c r="AG30" s="15"/>
      <c r="AH30" s="15"/>
    </row>
    <row r="31" spans="1:35">
      <c r="A31" s="4" t="s">
        <v>58</v>
      </c>
      <c r="B31" s="2"/>
      <c r="C31" s="2"/>
      <c r="D31" s="2"/>
      <c r="E31" s="2"/>
      <c r="F31" s="2"/>
      <c r="G31" s="2"/>
    </row>
    <row r="32" spans="1:35">
      <c r="A32" s="4" t="s">
        <v>59</v>
      </c>
      <c r="B32" s="2"/>
      <c r="C32" s="2"/>
      <c r="D32" s="2"/>
      <c r="E32" s="2"/>
      <c r="F32" s="2"/>
      <c r="G32" s="2"/>
    </row>
    <row r="33" spans="1:32">
      <c r="A33" s="4" t="s">
        <v>60</v>
      </c>
      <c r="B33" s="2"/>
      <c r="C33" s="2"/>
      <c r="D33" s="2"/>
      <c r="E33" s="2"/>
      <c r="F33" s="2"/>
      <c r="G33" s="2"/>
    </row>
    <row r="34" spans="1:32" s="1" customFormat="1">
      <c r="A34" s="1" t="s">
        <v>62</v>
      </c>
      <c r="B34" s="5"/>
      <c r="C34" s="6"/>
      <c r="D34" s="6"/>
      <c r="E34" s="6"/>
      <c r="F34" s="6"/>
      <c r="G34" s="7"/>
    </row>
    <row r="35" spans="1:32">
      <c r="A35" s="13" t="s">
        <v>2</v>
      </c>
      <c r="B35" s="13"/>
      <c r="C35" s="13"/>
      <c r="D35" s="13"/>
      <c r="E35" s="13"/>
      <c r="F35" s="13"/>
      <c r="G35" s="13"/>
    </row>
    <row r="36" spans="1:32">
      <c r="A36" s="13" t="s">
        <v>68</v>
      </c>
      <c r="B36" s="13"/>
      <c r="C36" s="13"/>
      <c r="D36" s="13"/>
      <c r="E36" s="13"/>
      <c r="F36" s="13"/>
      <c r="G36" s="13"/>
    </row>
    <row r="37" spans="1:32">
      <c r="A37" s="14" t="s">
        <v>69</v>
      </c>
      <c r="B37" s="13"/>
      <c r="C37" s="13"/>
      <c r="D37" s="13"/>
      <c r="E37" s="13"/>
      <c r="F37" s="13"/>
      <c r="G37" s="13"/>
    </row>
    <row r="38" spans="1:32">
      <c r="A38" s="14" t="s">
        <v>70</v>
      </c>
      <c r="B38" s="3"/>
      <c r="C38" s="3"/>
      <c r="D38" s="3"/>
      <c r="E38" s="3"/>
      <c r="F38" s="3"/>
      <c r="G38" s="3"/>
    </row>
    <row r="39" spans="1:32">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row>
    <row r="40" spans="1:32">
      <c r="B40" s="16"/>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row>
    <row r="41" spans="1:32">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row>
    <row r="48" spans="1:32">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row>
    <row r="49" spans="2:30">
      <c r="B49" s="16"/>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row>
    <row r="50" spans="2:30">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row>
  </sheetData>
  <phoneticPr fontId="16" type="noConversion"/>
  <dataValidations count="4">
    <dataValidation allowBlank="1" showInputMessage="1" showErrorMessage="1" promptTitle="Fußnote 1" prompt="Der Jugendquotient ist definiert als das Verhältnis der Anzahl der Personen unter 20 Jahren zu 100 Personen derselben Bevölkerung im Alter von 20 bis unter 65 Jahren." sqref="A27"/>
    <dataValidation allowBlank="1" showInputMessage="1" showErrorMessage="1" promptTitle="Fußnote 2" prompt=" er Altenquotient ist definiert als das Verhältnis der Anzahl der Personen im Alter von 65 und mehr Jahren zu 100 Personen im Alter von 20 bis unter 65 Jahren." sqref="A28"/>
    <dataValidation allowBlank="1" showInputMessage="1" showErrorMessage="1" promptTitle="Fußnote 3" prompt="Der Gesamtquotient ist definiert als das Verhältnis der Anzahl der Personen einer Bevölkerung im nichterwerbsfähigen Alter (unter 20 Jahre sowie 65 Jahre und älter) zu 100 Personen derselben Bevölkerung im erwerbsfähigen Alter (20 bis unter 65 Jahre)." sqref="A29"/>
    <dataValidation allowBlank="1" showInputMessage="1" showErrorMessage="1" promptTitle="Fußnotenstrich" prompt="Nachfolgend Fußnotenbereich mit Fußnotenerläuterungen und weiteren Erklärungen zur Tabelle" sqref="A30"/>
  </dataValidations>
  <pageMargins left="0.39370078740157483" right="0.39370078740157483" top="0.39370078740157483" bottom="0.59055118110236227" header="0.31496062992125984" footer="0.31496062992125984"/>
  <pageSetup paperSize="9" firstPageNumber="26" orientation="portrait" horizontalDpi="1200" verticalDpi="1200" r:id="rId1"/>
  <headerFooter alignWithMargins="0">
    <oddFooter>&amp;C&amp;7© Statistisches Landesamt des Freistaates Sachsen
Auszugsweise Vervielfältigung und Verbreitung mit Quellenangabe gestattet.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Bevent</vt:lpstr>
      <vt:lpstr>Bevent!Drucktitel</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Bevölkerungsstruktur des Freistaates Sachsen am 31. Dezember 1990 bis 2021</dc:title>
  <dc:subject>Bevölkerungsbestand und -entwicklung</dc:subject>
  <dc:creator>Statistisches Landesamt des Freistaates Sachsen</dc:creator>
  <cp:keywords>Bevölkerung, Bevölkerungsstruktur, Bevölkerungsentwicklung</cp:keywords>
  <cp:lastModifiedBy>Statistisches Landesamt des Freistaates Sachsen</cp:lastModifiedBy>
  <cp:lastPrinted>2022-06-16T07:47:41Z</cp:lastPrinted>
  <dcterms:created xsi:type="dcterms:W3CDTF">1996-10-17T05:27:31Z</dcterms:created>
  <dcterms:modified xsi:type="dcterms:W3CDTF">2025-01-14T07:28:11Z</dcterms:modified>
  <cp:category>Internet</cp:category>
  <cp:contentStatus>Juni 2020</cp:contentStatus>
</cp:coreProperties>
</file>