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Bevölkerung\Staatsangehoerigkeit\Tabellen\"/>
    </mc:Choice>
  </mc:AlternateContent>
  <bookViews>
    <workbookView xWindow="360" yWindow="540" windowWidth="10430" windowHeight="6920" tabRatio="947"/>
  </bookViews>
  <sheets>
    <sheet name="auslandT27" sheetId="78" r:id="rId1"/>
  </sheets>
  <definedNames>
    <definedName name="_xlnm.Database" localSheetId="0">#REF!</definedName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 localSheetId="0">#REF!</definedName>
    <definedName name="_xlnm.Criteria">#REF!</definedName>
    <definedName name="_xlnm.Extract" localSheetId="0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<sst xmlns="http://schemas.openxmlformats.org/spreadsheetml/2006/main" count="47" uniqueCount="17">
  <si>
    <t>Insgesamt</t>
  </si>
  <si>
    <t>Jahr</t>
  </si>
  <si>
    <t>_____</t>
  </si>
  <si>
    <t>Datenquelle: Ausländerzentralregister (AZR)</t>
  </si>
  <si>
    <t>Ab dem Berichtsjahr 2016 wird die Geheimhaltung durch 5-er Rundung der Zahlen berücksichtigt. Bei der Bildung von Summen können dadurch Rundungsdifferenzen auftreten.</t>
  </si>
  <si>
    <t>Unter 15 Jahre</t>
  </si>
  <si>
    <t>15 bis unter 
25 Jahre</t>
  </si>
  <si>
    <t>25 bis unter 
30 Jahre</t>
  </si>
  <si>
    <t>30 bis unter 
45 Jahre</t>
  </si>
  <si>
    <t>45 bis unter 
60 Jahre</t>
  </si>
  <si>
    <t>60 Jahre 
und älter</t>
  </si>
  <si>
    <t>Aktueller Berichtsstand: 31. Dezember 2023</t>
  </si>
  <si>
    <t>Nächster Berichtsstand: 31. Dezember 2024; voraussichtlich verfügbar: Juli 2025</t>
  </si>
  <si>
    <t>Ausländische Bevölkerung im Freistaat Sachsen jeweils am 31. Dezember 2008 bis 2023 nach Altersgruppen</t>
  </si>
  <si>
    <t>Merkmal</t>
  </si>
  <si>
    <t>Personen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</si>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</sst>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€_-;\-* #,##0.00\ _€_-;_-* &quot;-&quot;??\ _€_-;_-@_-"/>
    <numFmt numFmtId="165" formatCode="??0\ \ ;\-??0\ \ ;??\ \-\ \ ;@\ \ "/>
    <numFmt numFmtId="166" formatCode="0;\-0;\ \-"/>
    <numFmt numFmtId="167" formatCode="\ 0.00000;\-0.00000;\ ??????\-"/>
    <numFmt numFmtId="168" formatCode="??\ ??0;\-??\ ??0;??\ ??\ \-"/>
    <numFmt numFmtId="169" formatCode="?\ ??0;\-?\ ??0;?\ ??\ \-"/>
    <numFmt numFmtId="170" formatCode="?0.0\ \ ;\-?0.0\ \ ;???\-\ \ "/>
    <numFmt numFmtId="171" formatCode="?0.0;\-?0.0;???\-;@"/>
    <numFmt numFmtId="172" formatCode="0.0;\-0.0;??\-;@"/>
    <numFmt numFmtId="173" formatCode="??0;\-??0;??\ \-;@"/>
    <numFmt numFmtId="174" formatCode="0.0_ ;\-0.0\ "/>
    <numFmt numFmtId="175" formatCode="???,??0;\-???,??0;??,???\ \-;@"/>
    <numFmt numFmtId="176" formatCode="??,??0;\-??,??0;?,???\ \-;@"/>
  </numFmts>
  <fonts count="57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i/>
      <sz val="8"/>
      <name val="Arial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0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49" fillId="0" borderId="0"/>
  </cellStyleXfs>
  <cellXfs count="43">
    <xf numFmtId="0" fontId="0" fillId="0" borderId="0" xfId="0"/>
    <xf numFmtId="0" fontId="48" fillId="0" borderId="0" xfId="423" applyFont="1"/>
    <xf numFmtId="0" fontId="16" fillId="0" borderId="0" xfId="76" applyFont="1"/>
    <xf numFmtId="0" fontId="16" fillId="0" borderId="0" xfId="6503" applyFont="1"/>
    <xf numFmtId="0" fontId="49" fillId="0" borderId="0" xfId="253" applyFont="1">
      <alignment horizontal="left" vertical="center"/>
    </xf>
    <xf numFmtId="167" fontId="16" fillId="0" borderId="0" xfId="76" applyNumberFormat="1" applyFont="1" applyAlignment="1">
      <alignment horizontal="center"/>
    </xf>
    <xf numFmtId="170" fontId="16" fillId="0" borderId="0" xfId="76" applyNumberFormat="1" applyFont="1"/>
    <xf numFmtId="0" fontId="50" fillId="0" borderId="0" xfId="0" applyFont="1"/>
    <xf numFmtId="0" fontId="50" fillId="0" borderId="0" xfId="0" applyFont="1" applyAlignment="1"/>
    <xf numFmtId="0" fontId="49" fillId="0" borderId="0" xfId="0" applyFont="1"/>
    <xf numFmtId="3" fontId="16" fillId="0" borderId="0" xfId="6505" applyNumberFormat="1" applyFont="1"/>
    <xf numFmtId="0" fontId="52" fillId="0" borderId="0" xfId="254" applyNumberFormat="1" applyFont="1"/>
    <xf numFmtId="0" fontId="52" fillId="0" borderId="0" xfId="254" applyFont="1"/>
    <xf numFmtId="166" fontId="16" fillId="0" borderId="0" xfId="76" applyNumberFormat="1" applyFont="1" applyAlignment="1">
      <alignment horizontal="center"/>
    </xf>
    <xf numFmtId="168" fontId="16" fillId="0" borderId="0" xfId="76" applyNumberFormat="1" applyFont="1" applyAlignment="1">
      <alignment horizontal="center"/>
    </xf>
    <xf numFmtId="0" fontId="49" fillId="0" borderId="0" xfId="6504" applyNumberFormat="1" applyFont="1"/>
    <xf numFmtId="3" fontId="16" fillId="0" borderId="0" xfId="6505" applyNumberFormat="1" applyFont="1" applyFill="1"/>
    <xf numFmtId="0" fontId="16" fillId="0" borderId="0" xfId="423" applyNumberFormat="1" applyFont="1"/>
    <xf numFmtId="169" fontId="16" fillId="0" borderId="0" xfId="76" applyNumberFormat="1" applyFont="1" applyAlignment="1">
      <alignment horizontal="center"/>
    </xf>
    <xf numFmtId="165" fontId="16" fillId="0" borderId="0" xfId="76" applyNumberFormat="1" applyFont="1"/>
    <xf numFmtId="0" fontId="51" fillId="0" borderId="0" xfId="6505" applyFont="1" applyAlignment="1">
      <alignment horizontal="left"/>
    </xf>
    <xf numFmtId="0" fontId="16" fillId="0" borderId="11" xfId="6505" applyFont="1" applyBorder="1" applyAlignment="1">
      <alignment horizontal="left"/>
    </xf>
    <xf numFmtId="0" fontId="16" fillId="0" borderId="12" xfId="6505" applyFont="1" applyBorder="1" applyAlignment="1">
      <alignment horizontal="left"/>
    </xf>
    <xf numFmtId="171" fontId="53" fillId="0" borderId="0" xfId="6505" applyNumberFormat="1" applyFont="1" applyAlignment="1">
      <alignment horizontal="right"/>
    </xf>
    <xf numFmtId="171" fontId="53" fillId="0" borderId="0" xfId="6505" applyNumberFormat="1" applyFont="1" applyFill="1" applyAlignment="1">
      <alignment horizontal="right"/>
    </xf>
    <xf numFmtId="172" fontId="53" fillId="0" borderId="0" xfId="6505" applyNumberFormat="1" applyFont="1" applyAlignment="1">
      <alignment horizontal="right"/>
    </xf>
    <xf numFmtId="172" fontId="53" fillId="0" borderId="0" xfId="6505" applyNumberFormat="1" applyFont="1" applyFill="1" applyAlignment="1">
      <alignment horizontal="right"/>
    </xf>
    <xf numFmtId="173" fontId="53" fillId="0" borderId="0" xfId="6505" applyNumberFormat="1" applyFont="1" applyAlignment="1">
      <alignment horizontal="right"/>
    </xf>
    <xf numFmtId="173" fontId="53" fillId="0" borderId="0" xfId="6505" applyNumberFormat="1" applyFont="1" applyFill="1" applyAlignment="1">
      <alignment horizontal="right"/>
    </xf>
    <xf numFmtId="0" fontId="16" fillId="0" borderId="13" xfId="6505" applyFont="1" applyBorder="1" applyAlignment="1">
      <alignment horizontal="center" vertical="center" wrapText="1"/>
    </xf>
    <xf numFmtId="0" fontId="16" fillId="0" borderId="14" xfId="6505" applyFont="1" applyBorder="1" applyAlignment="1">
      <alignment horizontal="center" vertical="center" wrapText="1"/>
    </xf>
    <xf numFmtId="0" fontId="16" fillId="0" borderId="15" xfId="6505" applyFont="1" applyBorder="1" applyAlignment="1">
      <alignment horizontal="center" vertical="center" wrapText="1"/>
    </xf>
    <xf numFmtId="0" fontId="54" fillId="0" borderId="12" xfId="6505" applyFont="1" applyFill="1" applyBorder="1" applyAlignment="1">
      <alignment horizontal="left"/>
    </xf>
    <xf numFmtId="171" fontId="55" fillId="0" borderId="0" xfId="6505" applyNumberFormat="1" applyFont="1" applyFill="1" applyAlignment="1">
      <alignment horizontal="right"/>
    </xf>
    <xf numFmtId="174" fontId="16" fillId="0" borderId="0" xfId="76" applyNumberFormat="1" applyFont="1"/>
    <xf numFmtId="175" fontId="16" fillId="0" borderId="0" xfId="6505" applyNumberFormat="1" applyFont="1" applyFill="1" applyAlignment="1">
      <alignment horizontal="right"/>
    </xf>
    <xf numFmtId="176" fontId="16" fillId="0" borderId="0" xfId="6505" applyNumberFormat="1" applyFont="1" applyFill="1" applyAlignment="1">
      <alignment horizontal="right"/>
    </xf>
    <xf numFmtId="0" fontId="16" fillId="0" borderId="16" xfId="6507" applyFont="1" applyBorder="1" applyAlignment="1">
      <alignment horizontal="center"/>
    </xf>
    <xf numFmtId="0" fontId="49" fillId="0" borderId="0" xfId="253" applyFont="1" applyFill="1" applyAlignment="1">
      <alignment vertical="center"/>
    </xf>
    <xf numFmtId="0" fontId="56" fillId="0" borderId="12" xfId="6505" applyFont="1" applyFill="1" applyBorder="1" applyAlignment="1">
      <alignment horizontal="left"/>
    </xf>
    <xf numFmtId="0" fontId="56" fillId="0" borderId="0" xfId="6505" applyFont="1" applyFill="1" applyAlignment="1">
      <alignment horizontal="left"/>
    </xf>
    <xf numFmtId="173" fontId="55" fillId="0" borderId="0" xfId="6505" applyNumberFormat="1" applyFont="1" applyFill="1" applyAlignment="1">
      <alignment horizontal="right"/>
    </xf>
    <xf numFmtId="172" fontId="55" fillId="0" borderId="0" xfId="6505" applyNumberFormat="1" applyFont="1" applyFill="1" applyAlignment="1">
      <alignment horizontal="right"/>
    </xf>
  </cellXfs>
  <cellStyles count="6509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8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6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4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Standard_auslandT27" xfId="6505"/>
    <cellStyle name="Standard_auslandT28" xfId="6507"/>
    <cellStyle name="Standard_Tabelle20" xfId="6503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2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0.0;\-0.0;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ländische_Bevölkerung_nach_Altersgruppen" displayName="Ausländische_Bevölkerung_nach_Altersgruppen" ref="A4:I37" totalsRowShown="0" headerRowDxfId="21" dataDxfId="19" headerRowBorderDxfId="20" tableBorderDxfId="18" headerRowCellStyle="Standard_auslandT27" dataCellStyle="Standard_auslandT27">
  <tableColumns count="9">
    <tableColumn id="1" name="Jahr" dataDxfId="17" totalsRowDxfId="16" dataCellStyle="Standard_auslandT27"/>
    <tableColumn id="9" name="Merkmal" dataDxfId="15" totalsRowDxfId="14" dataCellStyle="Standard_auslandT27"/>
    <tableColumn id="2" name="Insgesamt" dataDxfId="13" totalsRowDxfId="12" dataCellStyle="Standard_auslandT27"/>
    <tableColumn id="3" name="Unter 15 Jahre" dataDxfId="11" totalsRowDxfId="10" dataCellStyle="Standard_auslandT27"/>
    <tableColumn id="4" name="15 bis unter _x000a_25 Jahre" dataDxfId="9" totalsRowDxfId="8" dataCellStyle="Standard_auslandT27"/>
    <tableColumn id="5" name="25 bis unter _x000a_30 Jahre" dataDxfId="7" totalsRowDxfId="6" dataCellStyle="Standard_auslandT27"/>
    <tableColumn id="6" name="30 bis unter _x000a_45 Jahre" dataDxfId="5" totalsRowDxfId="4" dataCellStyle="Standard_auslandT27"/>
    <tableColumn id="7" name="45 bis unter _x000a_60 Jahre" dataDxfId="3" totalsRowDxfId="2" dataCellStyle="Standard_auslandT27"/>
    <tableColumn id="8" name="60 Jahre _x000a_und älter" dataDxfId="1" totalsRowDxfId="0" dataCellStyle="Standard_auslandT2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ländische Bevölkerung im Freistaat Sachsen jeweils am 31. Dezember 2008 bis 2021 nach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GridLines="0" tabSelected="1" zoomScaleNormal="100" workbookViewId="0"/>
  </sheetViews>
  <sheetFormatPr baseColWidth="10" defaultColWidth="11.453125" defaultRowHeight="10"/>
  <cols>
    <col min="1" max="1" width="7.1796875" style="2" customWidth="1"/>
    <col min="2" max="2" width="9.26953125" style="2" customWidth="1"/>
    <col min="3" max="9" width="11.54296875" style="2" customWidth="1"/>
    <col min="10" max="16384" width="11.453125" style="2"/>
  </cols>
  <sheetData>
    <row r="1" spans="1:27" s="9" customFormat="1">
      <c r="A1" s="7" t="s">
        <v>11</v>
      </c>
      <c r="B1" s="7"/>
    </row>
    <row r="2" spans="1:27" s="9" customFormat="1">
      <c r="A2" s="8" t="s">
        <v>12</v>
      </c>
      <c r="B2" s="8"/>
    </row>
    <row r="3" spans="1:27" ht="20.149999999999999" customHeight="1">
      <c r="A3" s="20" t="s">
        <v>13</v>
      </c>
      <c r="B3" s="20"/>
      <c r="C3" s="20"/>
      <c r="D3" s="20"/>
      <c r="E3" s="20"/>
      <c r="F3" s="20"/>
      <c r="G3" s="20"/>
      <c r="H3" s="20"/>
      <c r="I3" s="20"/>
      <c r="K3" s="1"/>
    </row>
    <row r="4" spans="1:27" ht="30" customHeight="1">
      <c r="A4" s="29" t="s">
        <v>1</v>
      </c>
      <c r="B4" s="29" t="s">
        <v>14</v>
      </c>
      <c r="C4" s="30" t="s">
        <v>0</v>
      </c>
      <c r="D4" s="30" t="s">
        <v>5</v>
      </c>
      <c r="E4" s="30" t="s">
        <v>6</v>
      </c>
      <c r="F4" s="30" t="s">
        <v>7</v>
      </c>
      <c r="G4" s="30" t="s">
        <v>8</v>
      </c>
      <c r="H4" s="30" t="s">
        <v>9</v>
      </c>
      <c r="I4" s="31" t="s">
        <v>10</v>
      </c>
    </row>
    <row r="5" spans="1:27" ht="21" customHeight="1">
      <c r="A5" s="21">
        <v>2008</v>
      </c>
      <c r="B5" s="37" t="s">
        <v>15</v>
      </c>
      <c r="C5" s="10">
        <v>84820</v>
      </c>
      <c r="D5" s="10">
        <v>8923</v>
      </c>
      <c r="E5" s="10">
        <v>11915</v>
      </c>
      <c r="F5" s="10">
        <v>12191</v>
      </c>
      <c r="G5" s="10">
        <v>30887</v>
      </c>
      <c r="H5" s="10">
        <v>15151</v>
      </c>
      <c r="I5" s="10">
        <v>5753</v>
      </c>
      <c r="K5" s="11"/>
      <c r="M5" s="12"/>
      <c r="N5" s="11"/>
      <c r="O5" s="11"/>
      <c r="P5" s="11"/>
      <c r="Q5" s="11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10.5">
      <c r="A6" s="22">
        <v>2009</v>
      </c>
      <c r="B6" s="37" t="s">
        <v>15</v>
      </c>
      <c r="C6" s="10">
        <v>84991</v>
      </c>
      <c r="D6" s="10">
        <v>8611</v>
      </c>
      <c r="E6" s="10">
        <v>11835</v>
      </c>
      <c r="F6" s="10">
        <v>11744</v>
      </c>
      <c r="G6" s="10">
        <v>30968</v>
      </c>
      <c r="H6" s="10">
        <v>15649</v>
      </c>
      <c r="I6" s="10">
        <v>6184</v>
      </c>
      <c r="K6" s="11"/>
      <c r="M6" s="12"/>
      <c r="N6" s="11"/>
      <c r="O6" s="11"/>
      <c r="P6" s="11"/>
      <c r="Q6" s="11"/>
      <c r="R6" s="13"/>
      <c r="S6" s="13"/>
      <c r="T6" s="13"/>
      <c r="U6" s="13"/>
      <c r="V6" s="13"/>
      <c r="W6" s="13"/>
      <c r="X6" s="13"/>
      <c r="Y6" s="14"/>
      <c r="Z6" s="14"/>
      <c r="AA6" s="14"/>
    </row>
    <row r="7" spans="1:27" ht="10.5">
      <c r="A7" s="22">
        <v>2010</v>
      </c>
      <c r="B7" s="37" t="s">
        <v>15</v>
      </c>
      <c r="C7" s="10">
        <v>86145</v>
      </c>
      <c r="D7" s="10">
        <v>8676</v>
      </c>
      <c r="E7" s="10">
        <v>12132</v>
      </c>
      <c r="F7" s="10">
        <v>11601</v>
      </c>
      <c r="G7" s="10">
        <v>31092</v>
      </c>
      <c r="H7" s="10">
        <v>16077</v>
      </c>
      <c r="I7" s="10">
        <v>6567</v>
      </c>
      <c r="K7" s="11"/>
      <c r="M7" s="12"/>
      <c r="N7" s="11"/>
      <c r="O7" s="11"/>
      <c r="P7" s="11"/>
      <c r="Q7" s="11"/>
      <c r="R7" s="13"/>
      <c r="S7" s="13"/>
      <c r="T7" s="13"/>
      <c r="U7" s="13"/>
      <c r="V7" s="13"/>
      <c r="W7" s="13"/>
      <c r="X7" s="13"/>
      <c r="Y7" s="14"/>
      <c r="Z7" s="14"/>
      <c r="AA7" s="14"/>
    </row>
    <row r="8" spans="1:27" ht="10.5">
      <c r="A8" s="22">
        <v>2011</v>
      </c>
      <c r="B8" s="37" t="s">
        <v>15</v>
      </c>
      <c r="C8" s="10">
        <v>89136</v>
      </c>
      <c r="D8" s="10">
        <v>8488</v>
      </c>
      <c r="E8" s="10">
        <v>12772</v>
      </c>
      <c r="F8" s="10">
        <v>12096</v>
      </c>
      <c r="G8" s="10">
        <v>31896</v>
      </c>
      <c r="H8" s="10">
        <v>16858</v>
      </c>
      <c r="I8" s="10">
        <v>7026</v>
      </c>
      <c r="K8" s="11"/>
      <c r="M8" s="12"/>
      <c r="N8" s="11"/>
      <c r="O8" s="11"/>
      <c r="P8" s="11"/>
      <c r="Q8" s="11"/>
      <c r="R8" s="13"/>
      <c r="S8" s="13"/>
      <c r="T8" s="13"/>
      <c r="U8" s="13"/>
      <c r="V8" s="13"/>
      <c r="W8" s="13"/>
      <c r="X8" s="13"/>
      <c r="Y8" s="14"/>
      <c r="Z8" s="14"/>
      <c r="AA8" s="14"/>
    </row>
    <row r="9" spans="1:27" ht="10.5">
      <c r="A9" s="22">
        <v>2012</v>
      </c>
      <c r="B9" s="37" t="s">
        <v>15</v>
      </c>
      <c r="C9" s="10">
        <v>97156</v>
      </c>
      <c r="D9" s="10">
        <v>9270</v>
      </c>
      <c r="E9" s="10">
        <v>14647</v>
      </c>
      <c r="F9" s="10">
        <v>13172</v>
      </c>
      <c r="G9" s="10">
        <v>34243</v>
      </c>
      <c r="H9" s="10">
        <v>18124</v>
      </c>
      <c r="I9" s="10">
        <v>7700</v>
      </c>
      <c r="K9" s="11"/>
      <c r="M9" s="12"/>
      <c r="N9" s="11"/>
      <c r="O9" s="11"/>
      <c r="P9" s="11"/>
      <c r="Q9" s="11"/>
      <c r="R9" s="13"/>
      <c r="S9" s="13"/>
      <c r="T9" s="13"/>
      <c r="U9" s="13"/>
      <c r="V9" s="13"/>
      <c r="W9" s="13"/>
      <c r="X9" s="13"/>
      <c r="Y9" s="14"/>
      <c r="Z9" s="14"/>
      <c r="AA9" s="14"/>
    </row>
    <row r="10" spans="1:27" ht="10.5">
      <c r="A10" s="22">
        <v>2013</v>
      </c>
      <c r="B10" s="37" t="s">
        <v>15</v>
      </c>
      <c r="C10" s="10">
        <v>106663</v>
      </c>
      <c r="D10" s="10">
        <v>10665</v>
      </c>
      <c r="E10" s="10">
        <v>16480</v>
      </c>
      <c r="F10" s="10">
        <v>14848</v>
      </c>
      <c r="G10" s="10">
        <v>36945</v>
      </c>
      <c r="H10" s="10">
        <v>19450</v>
      </c>
      <c r="I10" s="10">
        <v>8275</v>
      </c>
      <c r="K10" s="11"/>
      <c r="L10" s="15"/>
      <c r="M10" s="12"/>
      <c r="N10" s="11"/>
      <c r="O10" s="11"/>
      <c r="P10" s="11"/>
      <c r="Q10" s="11"/>
      <c r="R10" s="13"/>
      <c r="S10" s="13"/>
      <c r="T10" s="13"/>
      <c r="U10" s="13"/>
      <c r="V10" s="13"/>
      <c r="W10" s="13"/>
      <c r="X10" s="13"/>
      <c r="Y10" s="14"/>
      <c r="Z10" s="14"/>
      <c r="AA10" s="14"/>
    </row>
    <row r="11" spans="1:27" ht="10.5">
      <c r="A11" s="22">
        <v>2014</v>
      </c>
      <c r="B11" s="37" t="s">
        <v>15</v>
      </c>
      <c r="C11" s="10">
        <v>123648</v>
      </c>
      <c r="D11" s="10">
        <v>13223</v>
      </c>
      <c r="E11" s="10">
        <v>20478</v>
      </c>
      <c r="F11" s="10">
        <v>17793</v>
      </c>
      <c r="G11" s="10">
        <v>41483</v>
      </c>
      <c r="H11" s="10">
        <v>21487</v>
      </c>
      <c r="I11" s="10">
        <v>9184</v>
      </c>
      <c r="K11" s="11"/>
      <c r="L11" s="15"/>
      <c r="M11" s="12"/>
      <c r="N11" s="11"/>
      <c r="O11" s="11"/>
      <c r="P11" s="11"/>
      <c r="Q11" s="11"/>
      <c r="R11" s="13"/>
      <c r="S11" s="13"/>
      <c r="T11" s="13"/>
      <c r="U11" s="13"/>
      <c r="V11" s="13"/>
      <c r="W11" s="13"/>
      <c r="X11" s="13"/>
      <c r="Y11" s="14"/>
      <c r="Z11" s="14"/>
      <c r="AA11" s="14"/>
    </row>
    <row r="12" spans="1:27" ht="10.5">
      <c r="A12" s="22">
        <v>2015</v>
      </c>
      <c r="B12" s="37" t="s">
        <v>15</v>
      </c>
      <c r="C12" s="10">
        <v>164230</v>
      </c>
      <c r="D12" s="10">
        <v>21722</v>
      </c>
      <c r="E12" s="10">
        <v>31346</v>
      </c>
      <c r="F12" s="10">
        <v>24724</v>
      </c>
      <c r="G12" s="10">
        <v>51305</v>
      </c>
      <c r="H12" s="10">
        <v>24943</v>
      </c>
      <c r="I12" s="10">
        <v>10190</v>
      </c>
      <c r="K12" s="11"/>
      <c r="L12" s="15"/>
      <c r="M12" s="12"/>
      <c r="N12" s="11"/>
      <c r="O12" s="11"/>
      <c r="P12" s="11"/>
      <c r="Q12" s="11"/>
      <c r="R12" s="13"/>
      <c r="S12" s="13"/>
      <c r="T12" s="13"/>
      <c r="U12" s="13"/>
      <c r="V12" s="13"/>
      <c r="W12" s="13"/>
      <c r="X12" s="13"/>
      <c r="Y12" s="14"/>
      <c r="Z12" s="14"/>
      <c r="AA12" s="14"/>
    </row>
    <row r="13" spans="1:27" ht="10.5">
      <c r="A13" s="22">
        <v>2016</v>
      </c>
      <c r="B13" s="37" t="s">
        <v>15</v>
      </c>
      <c r="C13" s="10">
        <v>183200</v>
      </c>
      <c r="D13" s="10">
        <v>26975</v>
      </c>
      <c r="E13" s="10">
        <v>34405</v>
      </c>
      <c r="F13" s="10">
        <v>27330</v>
      </c>
      <c r="G13" s="10">
        <v>55930</v>
      </c>
      <c r="H13" s="10">
        <v>27395</v>
      </c>
      <c r="I13" s="10">
        <v>11160</v>
      </c>
      <c r="K13" s="11"/>
      <c r="L13" s="15"/>
      <c r="M13" s="12"/>
      <c r="N13" s="11"/>
      <c r="O13" s="11"/>
      <c r="P13" s="11"/>
      <c r="Q13" s="11"/>
      <c r="R13" s="13"/>
      <c r="S13" s="13"/>
      <c r="T13" s="13"/>
      <c r="U13" s="13"/>
      <c r="V13" s="13"/>
      <c r="W13" s="13"/>
      <c r="X13" s="13"/>
      <c r="Y13" s="14"/>
      <c r="Z13" s="14"/>
      <c r="AA13" s="14"/>
    </row>
    <row r="14" spans="1:27" ht="10.5">
      <c r="A14" s="22">
        <v>2017</v>
      </c>
      <c r="B14" s="37" t="s">
        <v>15</v>
      </c>
      <c r="C14" s="10">
        <v>195375</v>
      </c>
      <c r="D14" s="10">
        <v>29800</v>
      </c>
      <c r="E14" s="10">
        <v>34950</v>
      </c>
      <c r="F14" s="10">
        <v>29330</v>
      </c>
      <c r="G14" s="10">
        <v>59835</v>
      </c>
      <c r="H14" s="10">
        <v>29395</v>
      </c>
      <c r="I14" s="10">
        <v>12065</v>
      </c>
      <c r="K14" s="11"/>
      <c r="L14" s="15"/>
      <c r="M14" s="12"/>
      <c r="N14" s="11"/>
      <c r="O14" s="11"/>
      <c r="P14" s="11"/>
      <c r="Q14" s="11"/>
      <c r="R14" s="13"/>
      <c r="S14" s="13"/>
      <c r="T14" s="13"/>
      <c r="U14" s="13"/>
      <c r="V14" s="13"/>
      <c r="W14" s="13"/>
      <c r="X14" s="13"/>
      <c r="Y14" s="14"/>
      <c r="Z14" s="14"/>
      <c r="AA14" s="14"/>
    </row>
    <row r="15" spans="1:27" ht="10.5">
      <c r="A15" s="22">
        <v>2018</v>
      </c>
      <c r="B15" s="37" t="s">
        <v>15</v>
      </c>
      <c r="C15" s="16">
        <v>207515</v>
      </c>
      <c r="D15" s="16">
        <v>32160</v>
      </c>
      <c r="E15" s="16">
        <v>34475</v>
      </c>
      <c r="F15" s="16">
        <v>31005</v>
      </c>
      <c r="G15" s="16">
        <v>64870</v>
      </c>
      <c r="H15" s="16">
        <v>31950</v>
      </c>
      <c r="I15" s="16">
        <v>13050</v>
      </c>
      <c r="J15" s="17"/>
      <c r="K15" s="17"/>
      <c r="L15" s="17"/>
      <c r="M15" s="17"/>
      <c r="N15" s="17"/>
      <c r="O15" s="17"/>
      <c r="P15" s="17"/>
      <c r="Q15" s="11"/>
      <c r="R15" s="13"/>
      <c r="S15" s="13"/>
      <c r="T15" s="13"/>
      <c r="U15" s="13"/>
      <c r="V15" s="13"/>
      <c r="W15" s="13"/>
      <c r="X15" s="13"/>
      <c r="Y15" s="14"/>
      <c r="Z15" s="14"/>
      <c r="AA15" s="14"/>
    </row>
    <row r="16" spans="1:27" ht="10.5">
      <c r="A16" s="22">
        <v>2019</v>
      </c>
      <c r="B16" s="37" t="s">
        <v>15</v>
      </c>
      <c r="C16" s="16">
        <v>215715</v>
      </c>
      <c r="D16" s="16">
        <v>34575</v>
      </c>
      <c r="E16" s="16">
        <v>33420</v>
      </c>
      <c r="F16" s="16">
        <v>31445</v>
      </c>
      <c r="G16" s="16">
        <v>68150</v>
      </c>
      <c r="H16" s="16">
        <v>33985</v>
      </c>
      <c r="I16" s="16">
        <v>14135</v>
      </c>
      <c r="J16" s="17"/>
      <c r="K16" s="17"/>
      <c r="L16" s="17"/>
      <c r="M16" s="17"/>
      <c r="N16" s="17"/>
      <c r="O16" s="17"/>
      <c r="P16" s="17"/>
      <c r="Q16" s="11"/>
      <c r="R16" s="13"/>
      <c r="S16" s="13"/>
      <c r="T16" s="13"/>
      <c r="U16" s="13"/>
      <c r="V16" s="13"/>
      <c r="W16" s="13"/>
      <c r="X16" s="13"/>
      <c r="Y16" s="14"/>
      <c r="Z16" s="14"/>
      <c r="AA16" s="14"/>
    </row>
    <row r="17" spans="1:27" ht="10.5">
      <c r="A17" s="22">
        <v>2020</v>
      </c>
      <c r="B17" s="37" t="s">
        <v>15</v>
      </c>
      <c r="C17" s="16">
        <v>222780</v>
      </c>
      <c r="D17" s="16">
        <v>36300</v>
      </c>
      <c r="E17" s="16">
        <v>31600</v>
      </c>
      <c r="F17" s="16">
        <v>31390</v>
      </c>
      <c r="G17" s="16">
        <v>71970</v>
      </c>
      <c r="H17" s="16">
        <v>36295</v>
      </c>
      <c r="I17" s="16">
        <v>15220</v>
      </c>
      <c r="J17" s="17"/>
      <c r="K17" s="17"/>
      <c r="L17" s="17"/>
      <c r="M17" s="17"/>
      <c r="N17" s="17"/>
      <c r="O17" s="17"/>
      <c r="P17" s="17"/>
      <c r="Q17" s="11"/>
      <c r="R17" s="13"/>
      <c r="S17" s="13"/>
      <c r="T17" s="13"/>
      <c r="U17" s="13"/>
      <c r="V17" s="13"/>
      <c r="W17" s="13"/>
      <c r="X17" s="13"/>
      <c r="Y17" s="14"/>
      <c r="Z17" s="14"/>
      <c r="AA17" s="14"/>
    </row>
    <row r="18" spans="1:27" ht="10.5">
      <c r="A18" s="22">
        <v>2021</v>
      </c>
      <c r="B18" s="37" t="s">
        <v>15</v>
      </c>
      <c r="C18" s="16">
        <v>244415</v>
      </c>
      <c r="D18" s="16">
        <v>39085</v>
      </c>
      <c r="E18" s="16">
        <v>34190</v>
      </c>
      <c r="F18" s="16">
        <v>33890</v>
      </c>
      <c r="G18" s="16">
        <v>79875</v>
      </c>
      <c r="H18" s="16">
        <v>40585</v>
      </c>
      <c r="I18" s="16">
        <v>16795</v>
      </c>
      <c r="J18" s="17"/>
      <c r="K18" s="17"/>
      <c r="L18" s="17"/>
      <c r="M18" s="17"/>
      <c r="N18" s="17"/>
      <c r="O18" s="17"/>
      <c r="P18" s="17"/>
      <c r="Q18" s="11"/>
      <c r="R18" s="13"/>
      <c r="S18" s="13"/>
      <c r="T18" s="13"/>
      <c r="U18" s="13"/>
      <c r="V18" s="13"/>
      <c r="W18" s="13"/>
      <c r="X18" s="13"/>
      <c r="Y18" s="14"/>
      <c r="Z18" s="14"/>
      <c r="AA18" s="14"/>
    </row>
    <row r="19" spans="1:27" ht="10.5">
      <c r="A19" s="32">
        <v>2022</v>
      </c>
      <c r="B19" s="37" t="s">
        <v>15</v>
      </c>
      <c r="C19" s="16">
        <v>322230</v>
      </c>
      <c r="D19" s="16">
        <v>57855</v>
      </c>
      <c r="E19" s="16">
        <v>46980</v>
      </c>
      <c r="F19" s="16">
        <v>40210</v>
      </c>
      <c r="G19" s="16">
        <v>101490</v>
      </c>
      <c r="H19" s="16">
        <v>51150</v>
      </c>
      <c r="I19" s="16">
        <v>24545</v>
      </c>
      <c r="J19" s="17"/>
      <c r="K19" s="17"/>
      <c r="L19" s="17"/>
      <c r="M19" s="17"/>
      <c r="N19" s="17"/>
      <c r="O19" s="17"/>
      <c r="P19" s="17"/>
      <c r="Q19" s="11"/>
      <c r="R19" s="13"/>
      <c r="S19" s="13"/>
      <c r="T19" s="13"/>
      <c r="U19" s="13"/>
      <c r="V19" s="13"/>
      <c r="W19" s="13"/>
      <c r="X19" s="13"/>
      <c r="Y19" s="14"/>
      <c r="Z19" s="14"/>
      <c r="AA19" s="14"/>
    </row>
    <row r="20" spans="1:27" ht="10.5">
      <c r="A20" s="22">
        <v>2023</v>
      </c>
      <c r="B20" s="37" t="s">
        <v>15</v>
      </c>
      <c r="C20" s="35">
        <v>351525</v>
      </c>
      <c r="D20" s="36">
        <v>62310</v>
      </c>
      <c r="E20" s="36">
        <v>54275</v>
      </c>
      <c r="F20" s="36">
        <v>42260</v>
      </c>
      <c r="G20" s="35">
        <v>109245</v>
      </c>
      <c r="H20" s="36">
        <v>55720</v>
      </c>
      <c r="I20" s="36">
        <v>27710</v>
      </c>
      <c r="J20" s="17"/>
      <c r="K20" s="17"/>
      <c r="L20" s="17"/>
      <c r="M20" s="17"/>
      <c r="N20" s="17"/>
      <c r="O20" s="17"/>
      <c r="P20" s="17"/>
      <c r="Q20" s="11"/>
      <c r="R20" s="13"/>
      <c r="S20" s="13"/>
      <c r="T20" s="13"/>
      <c r="U20" s="13"/>
      <c r="V20" s="13"/>
      <c r="W20" s="13"/>
      <c r="X20" s="13"/>
      <c r="Y20" s="14"/>
      <c r="Z20" s="14"/>
      <c r="AA20" s="14"/>
    </row>
    <row r="21" spans="1:27" ht="21" customHeight="1">
      <c r="A21" s="22">
        <v>2008</v>
      </c>
      <c r="B21" s="37" t="s">
        <v>16</v>
      </c>
      <c r="C21" s="27">
        <v>100</v>
      </c>
      <c r="D21" s="23">
        <v>10.5</v>
      </c>
      <c r="E21" s="23">
        <v>14</v>
      </c>
      <c r="F21" s="23">
        <v>14.4</v>
      </c>
      <c r="G21" s="23">
        <v>36.4</v>
      </c>
      <c r="H21" s="23">
        <v>17.899999999999999</v>
      </c>
      <c r="I21" s="25">
        <v>6.8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18"/>
      <c r="W21" s="18"/>
      <c r="X21" s="18"/>
    </row>
    <row r="22" spans="1:27">
      <c r="A22" s="22">
        <v>2009</v>
      </c>
      <c r="B22" s="37" t="s">
        <v>16</v>
      </c>
      <c r="C22" s="27">
        <v>100</v>
      </c>
      <c r="D22" s="23">
        <v>10.1</v>
      </c>
      <c r="E22" s="23">
        <v>13.9</v>
      </c>
      <c r="F22" s="23">
        <v>13.8</v>
      </c>
      <c r="G22" s="23">
        <v>36.4</v>
      </c>
      <c r="H22" s="23">
        <v>18.399999999999999</v>
      </c>
      <c r="I22" s="25">
        <v>7.3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</row>
    <row r="23" spans="1:27">
      <c r="A23" s="22">
        <v>2010</v>
      </c>
      <c r="B23" s="37" t="s">
        <v>16</v>
      </c>
      <c r="C23" s="27">
        <v>100</v>
      </c>
      <c r="D23" s="23">
        <v>10.1</v>
      </c>
      <c r="E23" s="23">
        <v>14.1</v>
      </c>
      <c r="F23" s="23">
        <v>13.5</v>
      </c>
      <c r="G23" s="23">
        <v>36.1</v>
      </c>
      <c r="H23" s="23">
        <v>18.7</v>
      </c>
      <c r="I23" s="25">
        <v>7.6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5"/>
      <c r="W23" s="5"/>
      <c r="X23" s="5"/>
    </row>
    <row r="24" spans="1:27">
      <c r="A24" s="22">
        <v>2011</v>
      </c>
      <c r="B24" s="37" t="s">
        <v>16</v>
      </c>
      <c r="C24" s="27">
        <v>100</v>
      </c>
      <c r="D24" s="23">
        <v>9.5</v>
      </c>
      <c r="E24" s="23">
        <v>14.3</v>
      </c>
      <c r="F24" s="23">
        <v>13.6</v>
      </c>
      <c r="G24" s="23">
        <v>35.799999999999997</v>
      </c>
      <c r="H24" s="23">
        <v>18.899999999999999</v>
      </c>
      <c r="I24" s="25">
        <v>7.9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5"/>
      <c r="W24" s="5"/>
      <c r="X24" s="5"/>
    </row>
    <row r="25" spans="1:27">
      <c r="A25" s="22">
        <v>2012</v>
      </c>
      <c r="B25" s="37" t="s">
        <v>16</v>
      </c>
      <c r="C25" s="27">
        <v>100</v>
      </c>
      <c r="D25" s="23">
        <v>9.5</v>
      </c>
      <c r="E25" s="23">
        <v>15.1</v>
      </c>
      <c r="F25" s="23">
        <v>13.6</v>
      </c>
      <c r="G25" s="23">
        <v>35.200000000000003</v>
      </c>
      <c r="H25" s="23">
        <v>18.7</v>
      </c>
      <c r="I25" s="25">
        <v>7.9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5"/>
      <c r="W25" s="5"/>
      <c r="X25" s="5"/>
    </row>
    <row r="26" spans="1:27">
      <c r="A26" s="22">
        <v>2013</v>
      </c>
      <c r="B26" s="37" t="s">
        <v>16</v>
      </c>
      <c r="C26" s="27">
        <v>100</v>
      </c>
      <c r="D26" s="23">
        <v>10</v>
      </c>
      <c r="E26" s="23">
        <v>15.5</v>
      </c>
      <c r="F26" s="23">
        <v>13.9</v>
      </c>
      <c r="G26" s="23">
        <v>34.6</v>
      </c>
      <c r="H26" s="23">
        <v>18.2</v>
      </c>
      <c r="I26" s="25">
        <v>7.8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5"/>
      <c r="W26" s="5"/>
      <c r="X26" s="5"/>
    </row>
    <row r="27" spans="1:27">
      <c r="A27" s="22">
        <v>2014</v>
      </c>
      <c r="B27" s="37" t="s">
        <v>16</v>
      </c>
      <c r="C27" s="27">
        <v>100</v>
      </c>
      <c r="D27" s="23">
        <v>10.7</v>
      </c>
      <c r="E27" s="23">
        <v>16.600000000000001</v>
      </c>
      <c r="F27" s="23">
        <v>14.4</v>
      </c>
      <c r="G27" s="23">
        <v>33.5</v>
      </c>
      <c r="H27" s="23">
        <v>17.399999999999999</v>
      </c>
      <c r="I27" s="25">
        <v>7.4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5"/>
      <c r="W27" s="5"/>
      <c r="X27" s="5"/>
    </row>
    <row r="28" spans="1:27">
      <c r="A28" s="22">
        <v>2015</v>
      </c>
      <c r="B28" s="37" t="s">
        <v>16</v>
      </c>
      <c r="C28" s="27">
        <v>100</v>
      </c>
      <c r="D28" s="23">
        <v>13.2</v>
      </c>
      <c r="E28" s="23">
        <v>19.100000000000001</v>
      </c>
      <c r="F28" s="23">
        <v>15.1</v>
      </c>
      <c r="G28" s="23">
        <v>31.2</v>
      </c>
      <c r="H28" s="23">
        <v>15.2</v>
      </c>
      <c r="I28" s="25">
        <v>6.2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5"/>
      <c r="W28" s="5"/>
      <c r="X28" s="5"/>
    </row>
    <row r="29" spans="1:27">
      <c r="A29" s="22">
        <v>2016</v>
      </c>
      <c r="B29" s="37" t="s">
        <v>16</v>
      </c>
      <c r="C29" s="27">
        <v>100</v>
      </c>
      <c r="D29" s="23">
        <v>14.7</v>
      </c>
      <c r="E29" s="23">
        <v>18.8</v>
      </c>
      <c r="F29" s="23">
        <v>14.9</v>
      </c>
      <c r="G29" s="23">
        <v>30.5</v>
      </c>
      <c r="H29" s="23">
        <v>15</v>
      </c>
      <c r="I29" s="25">
        <v>6.1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</row>
    <row r="30" spans="1:27">
      <c r="A30" s="22">
        <v>2017</v>
      </c>
      <c r="B30" s="37" t="s">
        <v>16</v>
      </c>
      <c r="C30" s="27">
        <v>100</v>
      </c>
      <c r="D30" s="23">
        <v>15.3</v>
      </c>
      <c r="E30" s="23">
        <v>17.899999999999999</v>
      </c>
      <c r="F30" s="23">
        <v>15</v>
      </c>
      <c r="G30" s="23">
        <v>30.6</v>
      </c>
      <c r="H30" s="23">
        <v>15</v>
      </c>
      <c r="I30" s="25">
        <v>6.2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</row>
    <row r="31" spans="1:27">
      <c r="A31" s="22">
        <v>2018</v>
      </c>
      <c r="B31" s="37" t="s">
        <v>16</v>
      </c>
      <c r="C31" s="28">
        <v>100</v>
      </c>
      <c r="D31" s="24">
        <v>15.5</v>
      </c>
      <c r="E31" s="24">
        <v>16.600000000000001</v>
      </c>
      <c r="F31" s="24">
        <v>14.9</v>
      </c>
      <c r="G31" s="24">
        <v>31.3</v>
      </c>
      <c r="H31" s="24">
        <v>15.4</v>
      </c>
      <c r="I31" s="26">
        <v>6.3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</row>
    <row r="32" spans="1:27">
      <c r="A32" s="22">
        <v>2019</v>
      </c>
      <c r="B32" s="37" t="s">
        <v>16</v>
      </c>
      <c r="C32" s="28">
        <v>100</v>
      </c>
      <c r="D32" s="24">
        <v>16</v>
      </c>
      <c r="E32" s="24">
        <v>15.5</v>
      </c>
      <c r="F32" s="24">
        <v>14.6</v>
      </c>
      <c r="G32" s="24">
        <v>31.6</v>
      </c>
      <c r="H32" s="24">
        <v>15.8</v>
      </c>
      <c r="I32" s="26">
        <v>6.6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22">
        <v>2020</v>
      </c>
      <c r="B33" s="37" t="s">
        <v>16</v>
      </c>
      <c r="C33" s="28">
        <v>100</v>
      </c>
      <c r="D33" s="24">
        <v>16.3</v>
      </c>
      <c r="E33" s="24">
        <v>14.2</v>
      </c>
      <c r="F33" s="24">
        <v>14.1</v>
      </c>
      <c r="G33" s="24">
        <v>32.299999999999997</v>
      </c>
      <c r="H33" s="24">
        <v>16.3</v>
      </c>
      <c r="I33" s="26">
        <v>6.8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22">
        <v>2021</v>
      </c>
      <c r="B34" s="37" t="s">
        <v>16</v>
      </c>
      <c r="C34" s="28">
        <v>100</v>
      </c>
      <c r="D34" s="24">
        <v>16</v>
      </c>
      <c r="E34" s="24">
        <v>14</v>
      </c>
      <c r="F34" s="24">
        <v>13.9</v>
      </c>
      <c r="G34" s="24">
        <v>32.700000000000003</v>
      </c>
      <c r="H34" s="24">
        <v>16.600000000000001</v>
      </c>
      <c r="I34" s="26">
        <v>6.9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A35" s="22">
        <v>2022</v>
      </c>
      <c r="B35" s="37" t="s">
        <v>16</v>
      </c>
      <c r="C35" s="28">
        <v>100</v>
      </c>
      <c r="D35" s="24">
        <v>18</v>
      </c>
      <c r="E35" s="24">
        <v>14.6</v>
      </c>
      <c r="F35" s="24">
        <v>12.5</v>
      </c>
      <c r="G35" s="24">
        <v>31.5</v>
      </c>
      <c r="H35" s="24">
        <v>15.9</v>
      </c>
      <c r="I35" s="26">
        <v>7.6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A36" s="22">
        <v>2023</v>
      </c>
      <c r="B36" s="37" t="s">
        <v>16</v>
      </c>
      <c r="C36" s="28">
        <v>100</v>
      </c>
      <c r="D36" s="33">
        <v>17.7</v>
      </c>
      <c r="E36" s="33">
        <v>15.4</v>
      </c>
      <c r="F36" s="33">
        <v>12</v>
      </c>
      <c r="G36" s="33">
        <v>31.1</v>
      </c>
      <c r="H36" s="33">
        <v>15.9</v>
      </c>
      <c r="I36" s="33">
        <v>7.9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39" t="s">
        <v>2</v>
      </c>
      <c r="B37" s="40"/>
      <c r="C37" s="41"/>
      <c r="D37" s="33"/>
      <c r="E37" s="33"/>
      <c r="F37" s="33"/>
      <c r="G37" s="33"/>
      <c r="H37" s="33"/>
      <c r="I37" s="42"/>
      <c r="K37" s="6"/>
      <c r="L37" s="6"/>
      <c r="M37" s="6"/>
      <c r="N37" s="6"/>
      <c r="O37" s="6"/>
      <c r="P37" s="6"/>
    </row>
    <row r="38" spans="1:21" ht="12.75" customHeight="1">
      <c r="A38" s="4" t="s">
        <v>3</v>
      </c>
      <c r="B38" s="4"/>
      <c r="C38" s="3"/>
      <c r="D38" s="3"/>
      <c r="E38" s="3"/>
      <c r="F38" s="3"/>
      <c r="G38" s="3"/>
      <c r="H38" s="3"/>
    </row>
    <row r="39" spans="1:21">
      <c r="A39" s="38" t="s">
        <v>4</v>
      </c>
      <c r="B39" s="38"/>
      <c r="C39" s="38"/>
      <c r="D39" s="38"/>
      <c r="E39" s="38"/>
      <c r="F39" s="38"/>
      <c r="G39" s="38"/>
      <c r="H39" s="38"/>
      <c r="I39" s="38"/>
    </row>
    <row r="40" spans="1:21">
      <c r="D40" s="34"/>
      <c r="E40" s="34"/>
      <c r="F40" s="34"/>
      <c r="G40" s="34"/>
      <c r="H40" s="34"/>
      <c r="I40" s="34"/>
    </row>
    <row r="43" spans="1:21">
      <c r="C43" s="13"/>
      <c r="D43" s="13"/>
      <c r="E43" s="13"/>
      <c r="F43" s="13"/>
      <c r="G43" s="13"/>
      <c r="H43" s="13"/>
      <c r="I43" s="13"/>
    </row>
    <row r="44" spans="1:21">
      <c r="C44" s="19"/>
      <c r="D44" s="19"/>
      <c r="E44" s="19"/>
      <c r="F44" s="19"/>
      <c r="G44" s="19"/>
      <c r="H44" s="19"/>
      <c r="I44" s="19"/>
    </row>
  </sheetData>
  <dataValidations count="1">
    <dataValidation allowBlank="1" showInputMessage="1" showErrorMessage="1" promptTitle="Fußnotenstrich" prompt="Nachfolgend Fußnotenbereich mit Fußnotenerläuterungen und weiteren Erklärungen." sqref="A37"/>
  </dataValidations>
  <pageMargins left="0.70866141732283472" right="0.70866141732283472" top="0.59055118110236227" bottom="0.78740157480314965" header="0.31496062992125984" footer="0.31496062992125984"/>
  <pageSetup paperSize="9" firstPageNumber="26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auslandT27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Ausländische Bevölkerung im Freistaat Sachsen jeweils am 31. Dezember 2008 bis 2021 nach Altersgruppen</dc:title>
  <dc:subject>Ausländische Bevölkerung</dc:subject>
  <dc:creator>Statistisches Landesamt des Freistaates Sachsen</dc:creator>
  <cp:keywords>Ausländische Bevölkerung, AZR</cp:keywords>
  <cp:lastModifiedBy>Statistisches Landesamt des Freistaates Sachsen</cp:lastModifiedBy>
  <cp:lastPrinted>2022-06-15T13:07:18Z</cp:lastPrinted>
  <dcterms:created xsi:type="dcterms:W3CDTF">1996-10-17T05:27:31Z</dcterms:created>
  <dcterms:modified xsi:type="dcterms:W3CDTF">2024-07-23T08:52:20Z</dcterms:modified>
  <cp:category>Internet</cp:category>
  <cp:contentStatus>Juni 2020</cp:contentStatus>
</cp:coreProperties>
</file>