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946064/"/>
    </mc:Choice>
  </mc:AlternateContent>
  <bookViews>
    <workbookView xWindow="26160" yWindow="-405" windowWidth="19425" windowHeight="10200" tabRatio="962"/>
  </bookViews>
  <sheets>
    <sheet name="Inhaltsverzeichnis" sheetId="26" r:id="rId1"/>
    <sheet name="Hinweise" sheetId="29" r:id="rId2"/>
    <sheet name="T1" sheetId="23" r:id="rId3"/>
  </sheets>
  <definedNames>
    <definedName name="_Fill" hidden="1">#REF!</definedName>
    <definedName name="_xlnm.Print_Area" localSheetId="2">'T1'!$B$1:$AE$19</definedName>
  </definedNames>
  <calcPr calcId="162913"/>
</workbook>
</file>

<file path=xl/sharedStrings.xml><?xml version="1.0" encoding="utf-8"?>
<sst xmlns="http://schemas.openxmlformats.org/spreadsheetml/2006/main" count="135" uniqueCount="88">
  <si>
    <t>_____</t>
  </si>
  <si>
    <t xml:space="preserve">/  </t>
  </si>
  <si>
    <t>15 - 25</t>
  </si>
  <si>
    <t>25 - 55</t>
  </si>
  <si>
    <t>55 - 65</t>
  </si>
  <si>
    <t>65 und mehr</t>
  </si>
  <si>
    <t>15 - 65</t>
  </si>
  <si>
    <t>15 und mehr</t>
  </si>
  <si>
    <t>- Ergebnisse des Mikrozensus -</t>
  </si>
  <si>
    <t>Ergebnisse für Sachsen</t>
  </si>
  <si>
    <t>Hinweise zur Darstellung</t>
  </si>
  <si>
    <t>Tabellen</t>
  </si>
  <si>
    <t>T1</t>
  </si>
  <si>
    <t>Impressum</t>
  </si>
  <si>
    <t>Herausgeber: Statistisches Landesamt des Freistaates Sachsen</t>
  </si>
  <si>
    <t>Auszugsweise Vervielfältigung und Verbreitung gestattet.</t>
  </si>
  <si>
    <t>veröffentlichten Mikrozensus-Tabellen wegen der Größe ihres relativen Standardfehlers (durchschnittlich</t>
  </si>
  <si>
    <t>über 15 Prozent) und des damit verbundenen geringen Aussagewertes durch einen Schrägstrich („/“) ersetzt.</t>
  </si>
  <si>
    <t xml:space="preserve">Bei 71 bis 119 Stichprobenbeobachtungen werden die Ergebnisse wegen der größeren Unsicherheit (relativer </t>
  </si>
  <si>
    <t>Standardfehler zwischen 10 und 15 Prozent) in Klammern dargestellt.</t>
  </si>
  <si>
    <r>
      <t xml:space="preserve">Erwerbsquoten </t>
    </r>
    <r>
      <rPr>
        <sz val="8"/>
        <rFont val="Arial"/>
        <family val="2"/>
      </rPr>
      <t>(in  Prozent)</t>
    </r>
  </si>
  <si>
    <t>1991</t>
  </si>
  <si>
    <t>1995</t>
  </si>
  <si>
    <t>2000</t>
  </si>
  <si>
    <t>Geschlecht</t>
  </si>
  <si>
    <t>Weitere Informationen:</t>
  </si>
  <si>
    <t>Die Neuregelung des Mikrozensus ab 2020 - Statistisches Bundesamt</t>
  </si>
  <si>
    <t>Insgesamt</t>
  </si>
  <si>
    <t>Männlich</t>
  </si>
  <si>
    <t>Weiblich</t>
  </si>
  <si>
    <t>2005</t>
  </si>
  <si>
    <t>2010</t>
  </si>
  <si>
    <t>2015</t>
  </si>
  <si>
    <t>2017</t>
  </si>
  <si>
    <t>2018</t>
  </si>
  <si>
    <t>2019</t>
  </si>
  <si>
    <t>2020</t>
  </si>
  <si>
    <t>2021</t>
  </si>
  <si>
    <t>2022</t>
  </si>
  <si>
    <t>1991 bis 2016: Bevölkerung am Hauptwohnsitz.</t>
  </si>
  <si>
    <t>2017 bis 2019: Bevölkerung am Hauptwohnsitz in Privathaushalten.</t>
  </si>
  <si>
    <t>Ab 2020: Bevölkerung in Hauptwohnsitzhaushalten.</t>
  </si>
  <si>
    <t>Bis 2004 feste Berichtswoche, ab 2005 Jahresdurchschnitt.</t>
  </si>
  <si>
    <t>*) Ohne Altersbegrenzung, einschließlich Kinder unter 15 Jahren.</t>
  </si>
  <si>
    <t>Insgesamt *)</t>
  </si>
  <si>
    <t>Zusammen *)</t>
  </si>
  <si>
    <t>Alter von ... bis 
unter … Jahren</t>
  </si>
  <si>
    <t>Erwerbsquoten = Anteil der Erwerbspersonen je 100 der Bevölkerung der jeweiligen Altersgruppe.</t>
  </si>
  <si>
    <t>ZEICHENERKLÄRUNG</t>
  </si>
  <si>
    <t xml:space="preserve">Jahresergebnisse ab 2020, denen ein Wert von unter 71 Personen in der Stichprobe zugrunde liegt, werden in </t>
  </si>
  <si>
    <t>Bis zum Berichtsjahr 2019 wurden hochgerechnete Ergebnisse für Sachsen bis 5 000 Fälle durch einen Schrägstrich</t>
  </si>
  <si>
    <t xml:space="preserve">("/") ersetzt, eine Klammerung erfolgte nicht. </t>
  </si>
  <si>
    <t>2001</t>
  </si>
  <si>
    <t>2002</t>
  </si>
  <si>
    <t>2003</t>
  </si>
  <si>
    <t>2004</t>
  </si>
  <si>
    <t>2006</t>
  </si>
  <si>
    <t>2007</t>
  </si>
  <si>
    <t>2008</t>
  </si>
  <si>
    <t>2009</t>
  </si>
  <si>
    <t>2011</t>
  </si>
  <si>
    <t>2012</t>
  </si>
  <si>
    <t>2013</t>
  </si>
  <si>
    <t>2014</t>
  </si>
  <si>
    <t>2016</t>
  </si>
  <si>
    <t>1992</t>
  </si>
  <si>
    <t>1993</t>
  </si>
  <si>
    <t>1994</t>
  </si>
  <si>
    <t>1996</t>
  </si>
  <si>
    <t>1997</t>
  </si>
  <si>
    <t>1998</t>
  </si>
  <si>
    <t>1999</t>
  </si>
  <si>
    <t>/</t>
  </si>
  <si>
    <t>Copyright: Statistisches Landesamt des Freistaates Sachsen, Kamenz 2024</t>
  </si>
  <si>
    <t>2023 Erstergebnis.</t>
  </si>
  <si>
    <t>ERST- UND ENDERGEBNIS</t>
  </si>
  <si>
    <t>Zur Verkürzung des Zeitraums zwischen Ende des Erhebungsjahres und Ergebnisbereitstellung werden ab dem</t>
  </si>
  <si>
    <t>Erhebungsjahr 2020 zwei Ergebnisarten – Erst- und Endergebnisse – unterschieden. Sowohl Erst- als auch</t>
  </si>
  <si>
    <t xml:space="preserve">Endergebnisse beruhen auf vollständig aufbereiteten und validierten Daten. </t>
  </si>
  <si>
    <t xml:space="preserve">Die Endergebnisse basieren im Gegensatz zu den Erstergebnissen auf einer höheren Anzahl befragter Haushalte. </t>
  </si>
  <si>
    <t>Dies ist dadurch bedingt, dass auch nach Ende eines Erhebungsjahres fehlende Haushalte nach Erinnerungen/</t>
  </si>
  <si>
    <t xml:space="preserve">Mahnungen noch Auskunft geben. Dieses Datenmaterial wird zudem an einem aktualisierten Bevölkerungseckwert </t>
  </si>
  <si>
    <t xml:space="preserve">hochgerechnet. Durch den größeren Stichprobenumfang und die aktualisierte Hochrechnung können ggf. </t>
  </si>
  <si>
    <t xml:space="preserve">Abweichungen gegenüber den Erstergebnissen entstehen. </t>
  </si>
  <si>
    <t>Erwerbsquoten des Freistaates Sachsen 1991 bis 2023 nach Altersgruppen sowie Geschlecht  (in Prozent)</t>
  </si>
  <si>
    <t>2023</t>
  </si>
  <si>
    <r>
      <t>Erwerbsquoten in Sachsen 1991 bis 2023</t>
    </r>
    <r>
      <rPr>
        <b/>
        <vertAlign val="superscript"/>
        <sz val="8"/>
        <rFont val="Arial"/>
        <family val="2"/>
      </rPr>
      <t xml:space="preserve"> </t>
    </r>
    <r>
      <rPr>
        <b/>
        <sz val="8"/>
        <rFont val="Arial"/>
        <family val="2"/>
      </rPr>
      <t xml:space="preserve">nach Altersgruppen sowie Geschlecht </t>
    </r>
    <r>
      <rPr>
        <sz val="8"/>
        <rFont val="Arial"/>
        <family val="2"/>
      </rPr>
      <t>(in Prozent)</t>
    </r>
  </si>
  <si>
    <t>Zudem werden ab Berichtsjahr 2020 die Ergebnisse auf volle 1.000 gerundet (bisher: 100).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</si>
</sst>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#0.0\ \ ;\-##0.0\ \ ;\-\ \ "/>
    <numFmt numFmtId="165" formatCode="#\ ##0.0\ \ ;@\ \ "/>
    <numFmt numFmtId="166" formatCode="##0.0;\-##0.0;\-"/>
    <numFmt numFmtId="167" formatCode="\ ___________________ 0"/>
  </numFmts>
  <fonts count="20" x14ac:knownFonts="1">
    <font>
      <sz val="10"/>
      <name val="Arial"/>
    </font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Helv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u/>
      <sz val="10"/>
      <color theme="1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u/>
      <sz val="8"/>
      <color theme="10"/>
      <name val="Arial"/>
      <family val="2"/>
    </font>
    <font>
      <b/>
      <vertAlign val="superscript"/>
      <sz val="8"/>
      <name val="Arial"/>
      <family val="2"/>
    </font>
    <font>
      <i/>
      <sz val="8"/>
      <name val="Arial"/>
      <family val="2"/>
    </font>
    <font>
      <i/>
      <sz val="8"/>
      <color theme="1"/>
      <name val="Arial"/>
      <family val="2"/>
    </font>
    <font>
      <b/>
      <i/>
      <sz val="8"/>
      <name val="Arial"/>
      <family val="2"/>
    </font>
    <font>
      <b/>
      <i/>
      <sz val="8"/>
      <color theme="1"/>
      <name val="Arial"/>
      <family val="2"/>
    </font>
    <font>
      <i/>
      <sz val="10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3">
    <xf numFmtId="0" fontId="0" fillId="0" borderId="0"/>
    <xf numFmtId="0" fontId="5" fillId="0" borderId="0"/>
    <xf numFmtId="0" fontId="6" fillId="0" borderId="0"/>
    <xf numFmtId="0" fontId="4" fillId="0" borderId="0"/>
    <xf numFmtId="0" fontId="2" fillId="0" borderId="0"/>
    <xf numFmtId="0" fontId="4" fillId="0" borderId="0"/>
    <xf numFmtId="0" fontId="7" fillId="0" borderId="0"/>
    <xf numFmtId="0" fontId="1" fillId="0" borderId="0"/>
    <xf numFmtId="0" fontId="7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49" fontId="10" fillId="0" borderId="0" applyFill="0" applyBorder="0" applyProtection="0"/>
    <xf numFmtId="0" fontId="2" fillId="0" borderId="0"/>
  </cellStyleXfs>
  <cellXfs count="63">
    <xf numFmtId="0" fontId="0" fillId="0" borderId="0" xfId="0"/>
    <xf numFmtId="0" fontId="3" fillId="0" borderId="0" xfId="5" applyFont="1"/>
    <xf numFmtId="0" fontId="11" fillId="0" borderId="0" xfId="0" applyFont="1"/>
    <xf numFmtId="0" fontId="3" fillId="0" borderId="0" xfId="0" applyFont="1"/>
    <xf numFmtId="0" fontId="12" fillId="0" borderId="0" xfId="10" applyFont="1"/>
    <xf numFmtId="0" fontId="12" fillId="0" borderId="0" xfId="10" applyFont="1" applyAlignment="1">
      <alignment wrapText="1"/>
    </xf>
    <xf numFmtId="0" fontId="11" fillId="0" borderId="0" xfId="9" applyFont="1" applyAlignment="1"/>
    <xf numFmtId="49" fontId="10" fillId="0" borderId="0" xfId="11" applyFont="1"/>
    <xf numFmtId="164" fontId="14" fillId="0" borderId="0" xfId="5" applyNumberFormat="1" applyFont="1"/>
    <xf numFmtId="164" fontId="14" fillId="0" borderId="0" xfId="0" quotePrefix="1" applyNumberFormat="1" applyFont="1"/>
    <xf numFmtId="164" fontId="15" fillId="0" borderId="0" xfId="0" applyNumberFormat="1" applyFont="1"/>
    <xf numFmtId="164" fontId="16" fillId="0" borderId="0" xfId="5" applyNumberFormat="1" applyFont="1"/>
    <xf numFmtId="165" fontId="16" fillId="0" borderId="0" xfId="5" applyNumberFormat="1" applyFont="1"/>
    <xf numFmtId="164" fontId="16" fillId="0" borderId="0" xfId="0" quotePrefix="1" applyNumberFormat="1" applyFont="1"/>
    <xf numFmtId="164" fontId="17" fillId="0" borderId="0" xfId="0" applyNumberFormat="1" applyFont="1"/>
    <xf numFmtId="0" fontId="11" fillId="0" borderId="0" xfId="5" applyFont="1"/>
    <xf numFmtId="0" fontId="3" fillId="0" borderId="1" xfId="5" applyFont="1" applyBorder="1" applyAlignment="1">
      <alignment horizontal="center" vertical="center" wrapText="1"/>
    </xf>
    <xf numFmtId="0" fontId="3" fillId="0" borderId="0" xfId="5" applyFont="1" applyAlignment="1"/>
    <xf numFmtId="0" fontId="11" fillId="0" borderId="0" xfId="5" applyFont="1" applyAlignment="1"/>
    <xf numFmtId="0" fontId="3" fillId="0" borderId="2" xfId="5" applyFont="1" applyBorder="1" applyAlignment="1">
      <alignment horizontal="center" vertical="center" wrapText="1"/>
    </xf>
    <xf numFmtId="164" fontId="14" fillId="0" borderId="0" xfId="5" applyNumberFormat="1" applyFont="1" applyFill="1"/>
    <xf numFmtId="164" fontId="14" fillId="0" borderId="0" xfId="5" applyNumberFormat="1" applyFont="1" applyFill="1" applyAlignment="1">
      <alignment horizontal="right"/>
    </xf>
    <xf numFmtId="164" fontId="16" fillId="0" borderId="0" xfId="5" applyNumberFormat="1" applyFont="1" applyFill="1"/>
    <xf numFmtId="0" fontId="3" fillId="0" borderId="3" xfId="5" applyFont="1" applyBorder="1" applyAlignment="1">
      <alignment horizontal="center"/>
    </xf>
    <xf numFmtId="0" fontId="3" fillId="0" borderId="4" xfId="5" applyFont="1" applyBorder="1" applyAlignment="1">
      <alignment horizontal="center"/>
    </xf>
    <xf numFmtId="0" fontId="11" fillId="0" borderId="4" xfId="5" applyFont="1" applyBorder="1" applyAlignment="1">
      <alignment horizontal="center"/>
    </xf>
    <xf numFmtId="0" fontId="3" fillId="0" borderId="4" xfId="5" applyFont="1" applyFill="1" applyBorder="1" applyAlignment="1">
      <alignment horizontal="center"/>
    </xf>
    <xf numFmtId="166" fontId="14" fillId="0" borderId="0" xfId="0" applyNumberFormat="1" applyFont="1"/>
    <xf numFmtId="166" fontId="16" fillId="0" borderId="0" xfId="0" applyNumberFormat="1" applyFont="1"/>
    <xf numFmtId="0" fontId="10" fillId="0" borderId="0" xfId="8" applyFont="1"/>
    <xf numFmtId="0" fontId="10" fillId="0" borderId="0" xfId="4" applyFont="1"/>
    <xf numFmtId="0" fontId="3" fillId="0" borderId="0" xfId="0" applyFont="1" applyBorder="1" applyAlignment="1"/>
    <xf numFmtId="0" fontId="3" fillId="0" borderId="0" xfId="4" applyFont="1" applyAlignment="1"/>
    <xf numFmtId="0" fontId="3" fillId="0" borderId="0" xfId="0" applyFont="1" applyFill="1"/>
    <xf numFmtId="0" fontId="3" fillId="0" borderId="0" xfId="0" applyFont="1" applyAlignment="1"/>
    <xf numFmtId="0" fontId="3" fillId="0" borderId="0" xfId="12" applyFont="1" applyFill="1"/>
    <xf numFmtId="0" fontId="3" fillId="0" borderId="0" xfId="12" applyFont="1"/>
    <xf numFmtId="164" fontId="16" fillId="0" borderId="0" xfId="5" applyNumberFormat="1" applyFont="1" applyFill="1" applyBorder="1"/>
    <xf numFmtId="164" fontId="16" fillId="0" borderId="0" xfId="0" quotePrefix="1" applyNumberFormat="1" applyFont="1" applyBorder="1"/>
    <xf numFmtId="164" fontId="17" fillId="0" borderId="0" xfId="0" applyNumberFormat="1" applyFont="1" applyBorder="1"/>
    <xf numFmtId="166" fontId="16" fillId="0" borderId="0" xfId="0" applyNumberFormat="1" applyFont="1" applyBorder="1"/>
    <xf numFmtId="164" fontId="14" fillId="0" borderId="0" xfId="0" applyNumberFormat="1" applyFont="1"/>
    <xf numFmtId="164" fontId="16" fillId="0" borderId="0" xfId="0" applyNumberFormat="1" applyFont="1"/>
    <xf numFmtId="164" fontId="14" fillId="0" borderId="0" xfId="0" applyNumberFormat="1" applyFont="1" applyAlignment="1">
      <alignment horizontal="right"/>
    </xf>
    <xf numFmtId="166" fontId="15" fillId="0" borderId="0" xfId="0" applyNumberFormat="1" applyFont="1"/>
    <xf numFmtId="166" fontId="18" fillId="0" borderId="0" xfId="0" applyNumberFormat="1" applyFont="1" applyFill="1" applyAlignment="1">
      <alignment horizontal="right"/>
    </xf>
    <xf numFmtId="166" fontId="14" fillId="0" borderId="0" xfId="0" applyNumberFormat="1" applyFont="1" applyAlignment="1">
      <alignment horizontal="right"/>
    </xf>
    <xf numFmtId="166" fontId="17" fillId="0" borderId="0" xfId="0" applyNumberFormat="1" applyFont="1"/>
    <xf numFmtId="0" fontId="3" fillId="0" borderId="5" xfId="4" applyNumberFormat="1" applyFont="1" applyFill="1" applyBorder="1" applyAlignment="1">
      <alignment horizontal="center" vertical="center"/>
    </xf>
    <xf numFmtId="167" fontId="3" fillId="0" borderId="0" xfId="3" applyNumberFormat="1" applyFont="1" applyFill="1" applyAlignment="1">
      <alignment horizontal="left" wrapText="1"/>
    </xf>
    <xf numFmtId="0" fontId="10" fillId="0" borderId="0" xfId="0" applyFont="1"/>
    <xf numFmtId="0" fontId="3" fillId="0" borderId="0" xfId="4" applyFont="1"/>
    <xf numFmtId="0" fontId="19" fillId="0" borderId="0" xfId="4" applyFont="1"/>
    <xf numFmtId="164" fontId="15" fillId="0" borderId="0" xfId="0" applyNumberFormat="1" applyFont="1" applyFill="1"/>
    <xf numFmtId="164" fontId="17" fillId="0" borderId="0" xfId="0" applyNumberFormat="1" applyFont="1" applyFill="1"/>
    <xf numFmtId="0" fontId="3" fillId="0" borderId="0" xfId="5" applyFont="1" applyFill="1" applyBorder="1" applyAlignment="1"/>
    <xf numFmtId="0" fontId="3" fillId="0" borderId="5" xfId="4" applyFont="1" applyFill="1" applyBorder="1" applyAlignment="1">
      <alignment horizontal="center" vertical="center"/>
    </xf>
    <xf numFmtId="0" fontId="3" fillId="0" borderId="6" xfId="4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3" fillId="0" borderId="8" xfId="4" applyFont="1" applyFill="1" applyBorder="1" applyAlignment="1">
      <alignment horizontal="center" vertical="center"/>
    </xf>
    <xf numFmtId="0" fontId="3" fillId="0" borderId="0" xfId="5" quotePrefix="1" applyFont="1" applyBorder="1" applyAlignment="1"/>
    <xf numFmtId="0" fontId="3" fillId="0" borderId="0" xfId="5" applyFont="1" applyFill="1" applyAlignment="1"/>
    <xf numFmtId="0" fontId="3" fillId="0" borderId="7" xfId="5" applyFont="1" applyFill="1" applyBorder="1" applyAlignment="1">
      <alignment horizontal="center"/>
    </xf>
  </cellXfs>
  <cellStyles count="13">
    <cellStyle name="dec1" xfId="1"/>
    <cellStyle name="Link" xfId="10" builtinId="8"/>
    <cellStyle name="Standard" xfId="0" builtinId="0"/>
    <cellStyle name="Standard 2" xfId="3"/>
    <cellStyle name="Standard 2 2" xfId="8"/>
    <cellStyle name="Standard 3" xfId="2"/>
    <cellStyle name="Standard 3 2" xfId="12"/>
    <cellStyle name="Standard 4" xfId="4"/>
    <cellStyle name="Standard 5" xfId="6"/>
    <cellStyle name="Standard 6" xfId="7"/>
    <cellStyle name="Standard_02_05_Tab_11-14 2" xfId="5"/>
    <cellStyle name="Text" xfId="11"/>
    <cellStyle name="Überschrift" xfId="9" builtinId="15"/>
  </cellStyles>
  <dxfs count="38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#0.0;\-##0.0;\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#0.0;\-##0.0;\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#0.0;\-##0.0;\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4" formatCode="##0.0\ \ ;\-##0.0\ \ ;\-\ 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4" formatCode="##0.0\ \ ;\-##0.0\ \ ;\-\ 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4" formatCode="##0.0\ \ ;\-##0.0\ \ ;\-\ 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4" formatCode="##0.0\ \ ;\-##0.0\ \ ;\-\ 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4" formatCode="##0.0\ \ ;\-##0.0\ \ ;\-\ 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0.0\ \ ;\-##0.0\ \ ;\-\ \ 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0.0\ \ ;\-##0.0\ \ ;\-\ \ 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0.0\ \ ;\-##0.0\ \ ;\-\ \ 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0.0\ \ ;\-##0.0\ \ ;\-\ \ 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0.0\ \ ;\-##0.0\ \ ;\-\ 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0.0\ \ ;\-##0.0\ \ ;\-\ \ 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0.0\ \ ;\-##0.0\ \ ;\-\ \ 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0.0\ \ ;\-##0.0\ \ ;\-\ \ 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0.0\ \ ;\-##0.0\ \ ;\-\ \ 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0.0\ \ ;\-##0.0\ \ ;\-\ 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0.0\ \ ;\-##0.0\ \ ;\-\ \ 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0.0\ \ ;\-##0.0\ \ ;\-\ \ 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0.0\ \ ;\-##0.0\ \ ;\-\ \ 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0.0\ \ ;\-##0.0\ \ ;\-\ \ 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0.0\ \ ;\-##0.0\ \ ;\-\ 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0.0\ \ ;\-##0.0\ \ ;\-\ \ 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0.0\ \ ;\-##0.0\ \ ;\-\ \ 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0.0\ \ ;\-##0.0\ \ ;\-\ \ 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0.0\ \ ;\-##0.0\ \ ;\-\ \ 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0.0\ \ ;\-##0.0\ \ ;\-\ 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0.0\ \ ;\-##0.0\ \ ;\-\ \ 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0.0\ \ ;\-##0.0\ \ ;\-\ \ 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0.0\ \ ;\-##0.0\ \ ;\-\ \ 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0.0\ \ ;\-##0.0\ \ ;\-\ 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5541"/>
      <rgbColor rgb="0087888A"/>
      <rgbColor rgb="00DD4814"/>
      <rgbColor rgb="00E2A59F"/>
      <rgbColor rgb="00FFFFFF"/>
      <rgbColor rgb="00D47674"/>
      <rgbColor rgb="00AA1E32"/>
      <rgbColor rgb="00F1D2CD"/>
      <rgbColor rgb="00747678"/>
      <rgbColor rgb="00CECFD0"/>
      <rgbColor rgb="00E1EBE5"/>
      <rgbColor rgb="00B4B5B7"/>
      <rgbColor rgb="00FFFFFF"/>
      <rgbColor rgb="00E7E7E8"/>
      <rgbColor rgb="00FFFFFF"/>
      <rgbColor rgb="00FFFFFF"/>
      <rgbColor rgb="00005541"/>
      <rgbColor rgb="00006C4E"/>
      <rgbColor rgb="004F8B72"/>
      <rgbColor rgb="008AB09C"/>
      <rgbColor rgb="00C3D6CB"/>
      <rgbColor rgb="00747678"/>
      <rgbColor rgb="0098999B"/>
      <rgbColor rgb="00B4B5B7"/>
      <rgbColor rgb="00000000"/>
      <rgbColor rgb="0087888A"/>
      <rgbColor rgb="00FFFFFF"/>
      <rgbColor rgb="00FFFFFF"/>
      <rgbColor rgb="00FFFFFF"/>
      <rgbColor rgb="00FFFFFF"/>
      <rgbColor rgb="00FFFFFF"/>
      <rgbColor rgb="00FFFFFF"/>
      <rgbColor rgb="00FFFFFF"/>
      <rgbColor rgb="00E4EFD8"/>
      <rgbColor rgb="00C8DFAE"/>
      <rgbColor rgb="00A8CD82"/>
      <rgbColor rgb="00FFFFFF"/>
      <rgbColor rgb="0069AF28"/>
      <rgbColor rgb="00000000"/>
      <rgbColor rgb="0083BB55"/>
      <rgbColor rgb="00FFFFFF"/>
      <rgbColor rgb="00FCE0CD"/>
      <rgbColor rgb="00F39D69"/>
      <rgbColor rgb="00C5474F"/>
      <rgbColor rgb="00ED783B"/>
      <rgbColor rgb="0098999B"/>
      <rgbColor rgb="00FFFFFF"/>
      <rgbColor rgb="00FFFFFF"/>
      <rgbColor rgb="00C3D6CB"/>
      <rgbColor rgb="00F8BF9A"/>
      <rgbColor rgb="008AB09C"/>
      <rgbColor rgb="004F8B72"/>
      <rgbColor rgb="00006C4E"/>
      <rgbColor rgb="00FFFFFF"/>
      <rgbColor rgb="00FFDC00"/>
      <rgbColor rgb="00FFEA7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Erwerbsquoten_des_Freistaates_Sachsen_1991_bis_2022_nach_Altersgruppen_sowie_Geschlecht" displayName="Erwerbsquoten_des_Freistaates_Sachsen_1991_bis_2022_nach_Altersgruppen_sowie_Geschlecht" ref="B3:AI24" totalsRowShown="0" headerRowDxfId="37" dataDxfId="35" headerRowBorderDxfId="36" tableBorderDxfId="34">
  <autoFilter ref="B3:AI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</autoFilter>
  <tableColumns count="34">
    <tableColumn id="1" name="Alter von ... bis _x000a_unter … Jahren" dataDxfId="33" dataCellStyle="Standard_02_05_Tab_11-14 2"/>
    <tableColumn id="2" name="1991" dataDxfId="32" dataCellStyle="Standard_02_05_Tab_11-14 2"/>
    <tableColumn id="28" name="1992" dataDxfId="31" dataCellStyle="Standard_02_05_Tab_11-14 2"/>
    <tableColumn id="29" name="1993" dataDxfId="30" dataCellStyle="Standard_02_05_Tab_11-14 2"/>
    <tableColumn id="30" name="1994" dataDxfId="29" dataCellStyle="Standard_02_05_Tab_11-14 2"/>
    <tableColumn id="3" name="1995" dataDxfId="28" dataCellStyle="Standard_02_05_Tab_11-14 2"/>
    <tableColumn id="31" name="1996" dataDxfId="27" dataCellStyle="Standard_02_05_Tab_11-14 2"/>
    <tableColumn id="32" name="1997" dataDxfId="26" dataCellStyle="Standard_02_05_Tab_11-14 2"/>
    <tableColumn id="33" name="1998" dataDxfId="25" dataCellStyle="Standard_02_05_Tab_11-14 2"/>
    <tableColumn id="34" name="1999" dataDxfId="24" dataCellStyle="Standard_02_05_Tab_11-14 2"/>
    <tableColumn id="4" name="2000" dataDxfId="23" dataCellStyle="Standard_02_05_Tab_11-14 2"/>
    <tableColumn id="14" name="2001" dataDxfId="22" dataCellStyle="Standard_02_05_Tab_11-14 2"/>
    <tableColumn id="15" name="2002" dataDxfId="21" dataCellStyle="Standard_02_05_Tab_11-14 2"/>
    <tableColumn id="16" name="2003" dataDxfId="20" dataCellStyle="Standard_02_05_Tab_11-14 2"/>
    <tableColumn id="17" name="2004" dataDxfId="19" dataCellStyle="Standard_02_05_Tab_11-14 2"/>
    <tableColumn id="5" name="2005" dataDxfId="18" dataCellStyle="Standard_02_05_Tab_11-14 2"/>
    <tableColumn id="19" name="2006" dataDxfId="17" dataCellStyle="Standard_02_05_Tab_11-14 2"/>
    <tableColumn id="20" name="2007" dataDxfId="16" dataCellStyle="Standard_02_05_Tab_11-14 2"/>
    <tableColumn id="21" name="2008" dataDxfId="15" dataCellStyle="Standard_02_05_Tab_11-14 2"/>
    <tableColumn id="22" name="2009" dataDxfId="14" dataCellStyle="Standard_02_05_Tab_11-14 2"/>
    <tableColumn id="6" name="2010" dataDxfId="13"/>
    <tableColumn id="23" name="2011" dataDxfId="12" dataCellStyle="Standard_02_05_Tab_11-14 2"/>
    <tableColumn id="24" name="2012" dataDxfId="11" dataCellStyle="Standard_02_05_Tab_11-14 2"/>
    <tableColumn id="25" name="2013" dataDxfId="10" dataCellStyle="Standard_02_05_Tab_11-14 2"/>
    <tableColumn id="26" name="2014" dataDxfId="9" dataCellStyle="Standard_02_05_Tab_11-14 2"/>
    <tableColumn id="7" name="2015" dataDxfId="8"/>
    <tableColumn id="27" name="2016" dataDxfId="7"/>
    <tableColumn id="8" name="2017" dataDxfId="6"/>
    <tableColumn id="9" name="2018" dataDxfId="5"/>
    <tableColumn id="10" name="2019" dataDxfId="4"/>
    <tableColumn id="11" name="2020" dataDxfId="3"/>
    <tableColumn id="12" name="2021" dataDxfId="2"/>
    <tableColumn id="13" name="2022" dataDxfId="1"/>
    <tableColumn id="18" name="2023" dataDxfId="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Erwerbsquoten in Sachsen 1991 bis 2022 nach Altersgruppen sowie Geschlecht (in Prozent)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destatis.de/DE/Themen/Gesellschaft-Umwelt/Bevoelkerung/Haushalte-Familien/Methoden/mikrozensus-202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showGridLines="0" tabSelected="1" zoomScaleNormal="100" workbookViewId="0"/>
  </sheetViews>
  <sheetFormatPr baseColWidth="10" defaultColWidth="11.42578125" defaultRowHeight="11.25" x14ac:dyDescent="0.2"/>
  <cols>
    <col min="1" max="1" width="5.28515625" style="3" customWidth="1"/>
    <col min="2" max="16384" width="11.42578125" style="3"/>
  </cols>
  <sheetData>
    <row r="1" spans="1:11" ht="20.100000000000001" customHeight="1" x14ac:dyDescent="0.2">
      <c r="A1" s="2" t="s">
        <v>20</v>
      </c>
    </row>
    <row r="2" spans="1:11" ht="21.75" customHeight="1" x14ac:dyDescent="0.2">
      <c r="A2" s="2" t="s">
        <v>9</v>
      </c>
    </row>
    <row r="3" spans="1:11" ht="20.100000000000001" customHeight="1" x14ac:dyDescent="0.2">
      <c r="A3" s="4" t="s">
        <v>10</v>
      </c>
    </row>
    <row r="4" spans="1:11" ht="20.100000000000001" customHeight="1" x14ac:dyDescent="0.2">
      <c r="A4" s="2" t="s">
        <v>11</v>
      </c>
    </row>
    <row r="5" spans="1:11" ht="20.100000000000001" customHeight="1" x14ac:dyDescent="0.2">
      <c r="A5" s="4" t="s">
        <v>12</v>
      </c>
      <c r="B5" s="4" t="s">
        <v>84</v>
      </c>
      <c r="C5" s="4"/>
      <c r="D5" s="4"/>
      <c r="E5" s="4"/>
      <c r="F5" s="4"/>
      <c r="G5" s="4"/>
      <c r="H5" s="4"/>
      <c r="I5" s="4"/>
      <c r="J5" s="5"/>
      <c r="K5" s="5"/>
    </row>
    <row r="6" spans="1:11" ht="48" customHeight="1" x14ac:dyDescent="0.2">
      <c r="A6" s="6" t="s">
        <v>13</v>
      </c>
    </row>
    <row r="7" spans="1:11" x14ac:dyDescent="0.2">
      <c r="A7" s="7" t="s">
        <v>14</v>
      </c>
    </row>
    <row r="8" spans="1:11" x14ac:dyDescent="0.2">
      <c r="A8" s="7" t="s">
        <v>73</v>
      </c>
    </row>
    <row r="9" spans="1:11" x14ac:dyDescent="0.2">
      <c r="A9" s="7" t="s">
        <v>15</v>
      </c>
    </row>
  </sheetData>
  <hyperlinks>
    <hyperlink ref="A3" location="Hinweise!A1" display="Hinweise zur Darstellung"/>
    <hyperlink ref="A5:J5" location="'T1'!A1" display="T1"/>
  </hyperlinks>
  <pageMargins left="0.7" right="0.7" top="0.78740157499999996" bottom="0.78740157499999996" header="0.3" footer="0.3"/>
  <pageSetup paperSize="9" orientation="portrait" verticalDpi="0" r:id="rId1"/>
  <headerFooter>
    <oddFooter>&amp;C&amp;8Statistisches Landesamt des Freistaates Sachsen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showGridLines="0" zoomScaleNormal="100" workbookViewId="0"/>
  </sheetViews>
  <sheetFormatPr baseColWidth="10" defaultColWidth="11.42578125" defaultRowHeight="11.25" x14ac:dyDescent="0.2"/>
  <cols>
    <col min="1" max="16384" width="11.42578125" style="3"/>
  </cols>
  <sheetData>
    <row r="1" spans="1:7" x14ac:dyDescent="0.2">
      <c r="A1" s="33" t="s">
        <v>48</v>
      </c>
      <c r="B1" s="35"/>
      <c r="C1" s="36"/>
      <c r="D1" s="36"/>
      <c r="E1" s="36"/>
      <c r="F1" s="36"/>
      <c r="G1" s="36"/>
    </row>
    <row r="2" spans="1:7" x14ac:dyDescent="0.2">
      <c r="A2" s="34" t="s">
        <v>49</v>
      </c>
      <c r="B2" s="34"/>
      <c r="C2" s="34"/>
      <c r="D2" s="34"/>
      <c r="E2" s="34"/>
      <c r="F2" s="34"/>
      <c r="G2" s="34"/>
    </row>
    <row r="3" spans="1:7" x14ac:dyDescent="0.2">
      <c r="A3" s="34" t="s">
        <v>16</v>
      </c>
      <c r="B3" s="34"/>
      <c r="C3" s="34"/>
      <c r="D3" s="34"/>
      <c r="E3" s="34"/>
      <c r="F3" s="34"/>
      <c r="G3" s="34"/>
    </row>
    <row r="4" spans="1:7" x14ac:dyDescent="0.2">
      <c r="A4" s="34" t="s">
        <v>17</v>
      </c>
      <c r="B4" s="34"/>
      <c r="C4" s="34"/>
      <c r="D4" s="34"/>
      <c r="E4" s="34"/>
      <c r="F4" s="34"/>
      <c r="G4" s="34"/>
    </row>
    <row r="5" spans="1:7" x14ac:dyDescent="0.2">
      <c r="A5" s="34" t="s">
        <v>18</v>
      </c>
      <c r="B5" s="34"/>
      <c r="C5" s="34"/>
      <c r="D5" s="34"/>
      <c r="E5" s="34"/>
      <c r="F5" s="34"/>
      <c r="G5" s="34"/>
    </row>
    <row r="6" spans="1:7" x14ac:dyDescent="0.2">
      <c r="A6" s="34" t="s">
        <v>19</v>
      </c>
      <c r="B6" s="34"/>
      <c r="C6" s="34"/>
      <c r="D6" s="34"/>
      <c r="E6" s="34"/>
      <c r="F6" s="34"/>
      <c r="G6" s="34"/>
    </row>
    <row r="7" spans="1:7" x14ac:dyDescent="0.2">
      <c r="A7" s="34" t="s">
        <v>50</v>
      </c>
      <c r="B7" s="34"/>
      <c r="C7" s="34"/>
      <c r="D7" s="34"/>
      <c r="E7" s="34"/>
      <c r="F7" s="34"/>
      <c r="G7" s="34"/>
    </row>
    <row r="8" spans="1:7" x14ac:dyDescent="0.2">
      <c r="A8" s="34" t="s">
        <v>51</v>
      </c>
      <c r="B8" s="34"/>
      <c r="C8" s="34"/>
      <c r="D8" s="34"/>
      <c r="E8" s="34"/>
      <c r="F8" s="34"/>
      <c r="G8" s="34"/>
    </row>
    <row r="9" spans="1:7" x14ac:dyDescent="0.2">
      <c r="A9" s="3" t="s">
        <v>87</v>
      </c>
      <c r="B9" s="34"/>
      <c r="C9" s="34"/>
      <c r="D9" s="34"/>
      <c r="E9" s="34"/>
      <c r="F9" s="34"/>
      <c r="G9" s="34"/>
    </row>
    <row r="10" spans="1:7" ht="34.5" customHeight="1" x14ac:dyDescent="0.2">
      <c r="A10" s="51" t="s">
        <v>75</v>
      </c>
      <c r="B10" s="32"/>
      <c r="C10" s="32"/>
      <c r="D10" s="32"/>
      <c r="E10" s="32"/>
      <c r="F10" s="32"/>
      <c r="G10" s="32"/>
    </row>
    <row r="11" spans="1:7" x14ac:dyDescent="0.2">
      <c r="A11" s="51" t="s">
        <v>76</v>
      </c>
      <c r="B11" s="32"/>
      <c r="C11" s="32"/>
      <c r="D11" s="32"/>
      <c r="E11" s="32"/>
      <c r="F11" s="32"/>
      <c r="G11" s="32"/>
    </row>
    <row r="12" spans="1:7" x14ac:dyDescent="0.2">
      <c r="A12" s="51" t="s">
        <v>77</v>
      </c>
      <c r="B12" s="32"/>
      <c r="C12" s="32"/>
      <c r="D12" s="32"/>
      <c r="E12" s="32"/>
      <c r="F12" s="32"/>
      <c r="G12" s="32"/>
    </row>
    <row r="13" spans="1:7" x14ac:dyDescent="0.2">
      <c r="A13" s="51" t="s">
        <v>78</v>
      </c>
      <c r="B13" s="32"/>
      <c r="C13" s="32"/>
      <c r="D13" s="32"/>
      <c r="E13" s="32"/>
      <c r="F13" s="32"/>
      <c r="G13" s="32"/>
    </row>
    <row r="14" spans="1:7" x14ac:dyDescent="0.2">
      <c r="A14" s="51" t="s">
        <v>79</v>
      </c>
      <c r="B14" s="51"/>
      <c r="C14" s="51"/>
      <c r="D14" s="51"/>
      <c r="E14" s="51"/>
      <c r="F14" s="51"/>
      <c r="G14" s="51"/>
    </row>
    <row r="15" spans="1:7" x14ac:dyDescent="0.2">
      <c r="A15" s="51" t="s">
        <v>80</v>
      </c>
      <c r="B15" s="52"/>
      <c r="C15" s="52"/>
      <c r="D15" s="52"/>
      <c r="E15" s="52"/>
      <c r="F15" s="52"/>
      <c r="G15" s="52"/>
    </row>
    <row r="16" spans="1:7" x14ac:dyDescent="0.2">
      <c r="A16" s="51" t="s">
        <v>81</v>
      </c>
      <c r="B16" s="52"/>
      <c r="C16" s="52"/>
      <c r="D16" s="52"/>
      <c r="E16" s="52"/>
      <c r="F16" s="52"/>
      <c r="G16" s="52"/>
    </row>
    <row r="17" spans="1:7" x14ac:dyDescent="0.2">
      <c r="A17" s="51" t="s">
        <v>82</v>
      </c>
      <c r="B17" s="52"/>
      <c r="C17" s="52"/>
      <c r="D17" s="52"/>
      <c r="E17" s="52"/>
      <c r="F17" s="52"/>
      <c r="G17" s="52"/>
    </row>
    <row r="18" spans="1:7" x14ac:dyDescent="0.2">
      <c r="A18" s="51" t="s">
        <v>83</v>
      </c>
      <c r="B18" s="51"/>
      <c r="C18" s="51"/>
      <c r="D18" s="51"/>
      <c r="E18" s="51"/>
      <c r="F18" s="51"/>
      <c r="G18" s="51"/>
    </row>
  </sheetData>
  <pageMargins left="0.7" right="0.7" top="0.78740157499999996" bottom="0.78740157499999996" header="0.3" footer="0.3"/>
  <pageSetup paperSize="9" orientation="portrait" verticalDpi="0" r:id="rId1"/>
  <headerFooter>
    <oddFooter>&amp;C&amp;8Statistisches Landesamt des Freistaates Sachsen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5"/>
  <sheetViews>
    <sheetView showGridLines="0" zoomScaleNormal="100" workbookViewId="0"/>
  </sheetViews>
  <sheetFormatPr baseColWidth="10" defaultColWidth="11.42578125" defaultRowHeight="11.25" x14ac:dyDescent="0.2"/>
  <cols>
    <col min="1" max="1" width="11.42578125" style="1"/>
    <col min="2" max="2" width="14.85546875" style="1" customWidth="1"/>
    <col min="3" max="35" width="8.42578125" style="1" customWidth="1"/>
    <col min="36" max="16384" width="11.42578125" style="1"/>
  </cols>
  <sheetData>
    <row r="1" spans="1:35" ht="20.100000000000001" customHeight="1" x14ac:dyDescent="0.2">
      <c r="A1" s="18" t="s">
        <v>86</v>
      </c>
    </row>
    <row r="2" spans="1:35" s="17" customFormat="1" ht="15" customHeight="1" x14ac:dyDescent="0.2">
      <c r="A2" s="60" t="s">
        <v>8</v>
      </c>
      <c r="C2" s="55"/>
      <c r="D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62"/>
      <c r="X2" s="62"/>
      <c r="Y2" s="62"/>
      <c r="Z2" s="62"/>
      <c r="AA2" s="55"/>
      <c r="AB2" s="55"/>
      <c r="AC2" s="55"/>
      <c r="AD2" s="55"/>
      <c r="AE2" s="61"/>
      <c r="AF2" s="61"/>
      <c r="AG2" s="61"/>
      <c r="AH2" s="61"/>
      <c r="AI2" s="61"/>
    </row>
    <row r="3" spans="1:35" ht="30" customHeight="1" x14ac:dyDescent="0.2">
      <c r="A3" s="19" t="s">
        <v>24</v>
      </c>
      <c r="B3" s="16" t="s">
        <v>46</v>
      </c>
      <c r="C3" s="48" t="s">
        <v>21</v>
      </c>
      <c r="D3" s="48" t="s">
        <v>65</v>
      </c>
      <c r="E3" s="48" t="s">
        <v>66</v>
      </c>
      <c r="F3" s="48" t="s">
        <v>67</v>
      </c>
      <c r="G3" s="56" t="s">
        <v>22</v>
      </c>
      <c r="H3" s="56" t="s">
        <v>68</v>
      </c>
      <c r="I3" s="56" t="s">
        <v>69</v>
      </c>
      <c r="J3" s="56" t="s">
        <v>70</v>
      </c>
      <c r="K3" s="56" t="s">
        <v>71</v>
      </c>
      <c r="L3" s="48" t="s">
        <v>23</v>
      </c>
      <c r="M3" s="48" t="s">
        <v>52</v>
      </c>
      <c r="N3" s="48" t="s">
        <v>53</v>
      </c>
      <c r="O3" s="48" t="s">
        <v>54</v>
      </c>
      <c r="P3" s="48" t="s">
        <v>55</v>
      </c>
      <c r="Q3" s="48" t="s">
        <v>30</v>
      </c>
      <c r="R3" s="48" t="s">
        <v>56</v>
      </c>
      <c r="S3" s="48" t="s">
        <v>57</v>
      </c>
      <c r="T3" s="48" t="s">
        <v>58</v>
      </c>
      <c r="U3" s="48" t="s">
        <v>59</v>
      </c>
      <c r="V3" s="48" t="s">
        <v>31</v>
      </c>
      <c r="W3" s="48" t="s">
        <v>60</v>
      </c>
      <c r="X3" s="48" t="s">
        <v>61</v>
      </c>
      <c r="Y3" s="48" t="s">
        <v>62</v>
      </c>
      <c r="Z3" s="48" t="s">
        <v>63</v>
      </c>
      <c r="AA3" s="48" t="s">
        <v>32</v>
      </c>
      <c r="AB3" s="48" t="s">
        <v>64</v>
      </c>
      <c r="AC3" s="56" t="s">
        <v>33</v>
      </c>
      <c r="AD3" s="56" t="s">
        <v>34</v>
      </c>
      <c r="AE3" s="56" t="s">
        <v>35</v>
      </c>
      <c r="AF3" s="56" t="s">
        <v>36</v>
      </c>
      <c r="AG3" s="56" t="s">
        <v>37</v>
      </c>
      <c r="AH3" s="57" t="s">
        <v>38</v>
      </c>
      <c r="AI3" s="59" t="s">
        <v>85</v>
      </c>
    </row>
    <row r="4" spans="1:35" ht="16.5" customHeight="1" x14ac:dyDescent="0.2">
      <c r="A4" s="1" t="s">
        <v>27</v>
      </c>
      <c r="B4" s="23" t="s">
        <v>2</v>
      </c>
      <c r="C4" s="8">
        <v>71.5</v>
      </c>
      <c r="D4" s="27">
        <v>67.400000000000006</v>
      </c>
      <c r="E4" s="27">
        <v>62</v>
      </c>
      <c r="F4" s="27">
        <v>59.8</v>
      </c>
      <c r="G4" s="8">
        <v>58</v>
      </c>
      <c r="H4" s="27">
        <v>57.5</v>
      </c>
      <c r="I4" s="27">
        <v>56.2</v>
      </c>
      <c r="J4" s="27">
        <v>56.1</v>
      </c>
      <c r="K4" s="27">
        <v>57.5</v>
      </c>
      <c r="L4" s="8">
        <v>55.9</v>
      </c>
      <c r="M4" s="8">
        <v>55.7</v>
      </c>
      <c r="N4" s="41">
        <v>53.1</v>
      </c>
      <c r="O4" s="41">
        <v>55.6</v>
      </c>
      <c r="P4" s="41">
        <v>52.6</v>
      </c>
      <c r="Q4" s="8">
        <v>53.1</v>
      </c>
      <c r="R4" s="41">
        <v>53.9</v>
      </c>
      <c r="S4" s="41">
        <v>56.9</v>
      </c>
      <c r="T4" s="9">
        <v>59.8</v>
      </c>
      <c r="U4" s="9">
        <v>58.6</v>
      </c>
      <c r="V4" s="9">
        <v>61.5</v>
      </c>
      <c r="W4" s="8">
        <v>59.7</v>
      </c>
      <c r="X4" s="8">
        <v>52.2</v>
      </c>
      <c r="Y4" s="8">
        <v>52</v>
      </c>
      <c r="Z4" s="8">
        <v>50.3</v>
      </c>
      <c r="AA4" s="10">
        <v>46.9</v>
      </c>
      <c r="AB4" s="41">
        <v>46.6</v>
      </c>
      <c r="AC4" s="10">
        <v>48.1</v>
      </c>
      <c r="AD4" s="10">
        <v>47.7</v>
      </c>
      <c r="AE4" s="10">
        <v>49.3</v>
      </c>
      <c r="AF4" s="27">
        <v>48.5</v>
      </c>
      <c r="AG4" s="27">
        <v>47.9</v>
      </c>
      <c r="AH4" s="27">
        <v>49.7</v>
      </c>
      <c r="AI4" s="27">
        <v>49.8</v>
      </c>
    </row>
    <row r="5" spans="1:35" ht="11.25" customHeight="1" x14ac:dyDescent="0.2">
      <c r="A5" s="1" t="s">
        <v>27</v>
      </c>
      <c r="B5" s="24" t="s">
        <v>3</v>
      </c>
      <c r="C5" s="8">
        <v>97.1</v>
      </c>
      <c r="D5" s="27">
        <v>96.5</v>
      </c>
      <c r="E5" s="27">
        <v>96.1</v>
      </c>
      <c r="F5" s="27">
        <v>95.7</v>
      </c>
      <c r="G5" s="8">
        <v>95.3</v>
      </c>
      <c r="H5" s="27">
        <v>93.9</v>
      </c>
      <c r="I5" s="27">
        <v>93.7</v>
      </c>
      <c r="J5" s="27">
        <v>93.6</v>
      </c>
      <c r="K5" s="27">
        <v>93.9</v>
      </c>
      <c r="L5" s="8">
        <v>93.8</v>
      </c>
      <c r="M5" s="8">
        <v>93.5</v>
      </c>
      <c r="N5" s="41">
        <v>93.4</v>
      </c>
      <c r="O5" s="41">
        <v>93.2</v>
      </c>
      <c r="P5" s="41">
        <v>93</v>
      </c>
      <c r="Q5" s="8">
        <v>92</v>
      </c>
      <c r="R5" s="41">
        <v>91.2</v>
      </c>
      <c r="S5" s="41">
        <v>91.6</v>
      </c>
      <c r="T5" s="9">
        <v>90.8</v>
      </c>
      <c r="U5" s="9">
        <v>90.4</v>
      </c>
      <c r="V5" s="9">
        <v>90.2</v>
      </c>
      <c r="W5" s="8">
        <v>90.4</v>
      </c>
      <c r="X5" s="8">
        <v>90.4</v>
      </c>
      <c r="Y5" s="8">
        <v>90.3</v>
      </c>
      <c r="Z5" s="8">
        <v>89.8</v>
      </c>
      <c r="AA5" s="10">
        <v>89.4</v>
      </c>
      <c r="AB5" s="41">
        <v>90</v>
      </c>
      <c r="AC5" s="10">
        <v>90</v>
      </c>
      <c r="AD5" s="10">
        <v>90.6</v>
      </c>
      <c r="AE5" s="10">
        <v>91</v>
      </c>
      <c r="AF5" s="27">
        <v>91.1</v>
      </c>
      <c r="AG5" s="27">
        <v>90.9</v>
      </c>
      <c r="AH5" s="27">
        <v>91</v>
      </c>
      <c r="AI5" s="27">
        <v>91.4</v>
      </c>
    </row>
    <row r="6" spans="1:35" ht="11.25" customHeight="1" x14ac:dyDescent="0.2">
      <c r="A6" s="1" t="s">
        <v>27</v>
      </c>
      <c r="B6" s="24" t="s">
        <v>4</v>
      </c>
      <c r="C6" s="8">
        <v>36.299999999999997</v>
      </c>
      <c r="D6" s="27">
        <v>22.9</v>
      </c>
      <c r="E6" s="27">
        <v>21.4</v>
      </c>
      <c r="F6" s="27">
        <v>30.5</v>
      </c>
      <c r="G6" s="8">
        <v>37.6</v>
      </c>
      <c r="H6" s="27">
        <v>42.5</v>
      </c>
      <c r="I6" s="27">
        <v>47.5</v>
      </c>
      <c r="J6" s="27">
        <v>48.8</v>
      </c>
      <c r="K6" s="27">
        <v>50.2</v>
      </c>
      <c r="L6" s="8">
        <v>47.9</v>
      </c>
      <c r="M6" s="8">
        <v>48.5</v>
      </c>
      <c r="N6" s="41">
        <v>47.4</v>
      </c>
      <c r="O6" s="41">
        <v>47.1</v>
      </c>
      <c r="P6" s="41">
        <v>50.7</v>
      </c>
      <c r="Q6" s="8">
        <v>53.4</v>
      </c>
      <c r="R6" s="41">
        <v>57</v>
      </c>
      <c r="S6" s="41">
        <v>59.2</v>
      </c>
      <c r="T6" s="9">
        <v>62.7</v>
      </c>
      <c r="U6" s="9">
        <v>65.8</v>
      </c>
      <c r="V6" s="9">
        <v>67.7</v>
      </c>
      <c r="W6" s="8">
        <v>68</v>
      </c>
      <c r="X6" s="8">
        <v>67.599999999999994</v>
      </c>
      <c r="Y6" s="8">
        <v>69.8</v>
      </c>
      <c r="Z6" s="8">
        <v>71.400000000000006</v>
      </c>
      <c r="AA6" s="10">
        <v>72</v>
      </c>
      <c r="AB6" s="41">
        <v>72.099999999999994</v>
      </c>
      <c r="AC6" s="10">
        <v>74.8</v>
      </c>
      <c r="AD6" s="10">
        <v>74.8</v>
      </c>
      <c r="AE6" s="10">
        <v>76.7</v>
      </c>
      <c r="AF6" s="27">
        <v>75.8</v>
      </c>
      <c r="AG6" s="27">
        <v>75.900000000000006</v>
      </c>
      <c r="AH6" s="27">
        <v>77.7</v>
      </c>
      <c r="AI6" s="27">
        <v>78.5</v>
      </c>
    </row>
    <row r="7" spans="1:35" ht="11.25" customHeight="1" x14ac:dyDescent="0.2">
      <c r="A7" s="1" t="s">
        <v>27</v>
      </c>
      <c r="B7" s="24" t="s">
        <v>5</v>
      </c>
      <c r="C7" s="8">
        <v>1</v>
      </c>
      <c r="D7" s="27">
        <v>0.9</v>
      </c>
      <c r="E7" s="27">
        <v>0.7</v>
      </c>
      <c r="F7" s="27">
        <v>0.9</v>
      </c>
      <c r="G7" s="8">
        <v>1.2</v>
      </c>
      <c r="H7" s="27">
        <v>1.1000000000000001</v>
      </c>
      <c r="I7" s="27">
        <v>1.2</v>
      </c>
      <c r="J7" s="27">
        <v>1.2</v>
      </c>
      <c r="K7" s="27">
        <v>1.2</v>
      </c>
      <c r="L7" s="8">
        <v>1.2</v>
      </c>
      <c r="M7" s="8">
        <v>1.2</v>
      </c>
      <c r="N7" s="41">
        <v>1.3</v>
      </c>
      <c r="O7" s="41">
        <v>1.4</v>
      </c>
      <c r="P7" s="41">
        <v>1.7</v>
      </c>
      <c r="Q7" s="8">
        <v>1.8</v>
      </c>
      <c r="R7" s="41">
        <v>1.8</v>
      </c>
      <c r="S7" s="41">
        <v>2.2000000000000002</v>
      </c>
      <c r="T7" s="9">
        <v>2.1</v>
      </c>
      <c r="U7" s="9">
        <v>2.5</v>
      </c>
      <c r="V7" s="9">
        <v>2.5</v>
      </c>
      <c r="W7" s="8">
        <v>2.7</v>
      </c>
      <c r="X7" s="8">
        <v>3</v>
      </c>
      <c r="Y7" s="8">
        <v>3.2</v>
      </c>
      <c r="Z7" s="8">
        <v>4.0999999999999996</v>
      </c>
      <c r="AA7" s="10">
        <v>3.9</v>
      </c>
      <c r="AB7" s="41">
        <v>4.9000000000000004</v>
      </c>
      <c r="AC7" s="10">
        <v>4.9000000000000004</v>
      </c>
      <c r="AD7" s="10">
        <v>5.4</v>
      </c>
      <c r="AE7" s="10">
        <v>5.7</v>
      </c>
      <c r="AF7" s="27">
        <v>4.7</v>
      </c>
      <c r="AG7" s="27">
        <v>4.9000000000000004</v>
      </c>
      <c r="AH7" s="27">
        <v>5.2</v>
      </c>
      <c r="AI7" s="27">
        <v>5.4</v>
      </c>
    </row>
    <row r="8" spans="1:35" ht="11.25" customHeight="1" x14ac:dyDescent="0.2">
      <c r="A8" s="1" t="s">
        <v>27</v>
      </c>
      <c r="B8" s="24" t="s">
        <v>6</v>
      </c>
      <c r="C8" s="8">
        <v>81.099999999999994</v>
      </c>
      <c r="D8" s="27">
        <v>77.2</v>
      </c>
      <c r="E8" s="27">
        <v>75.5</v>
      </c>
      <c r="F8" s="27">
        <v>76.3</v>
      </c>
      <c r="G8" s="8">
        <v>76.900000000000006</v>
      </c>
      <c r="H8" s="27">
        <v>76.400000000000006</v>
      </c>
      <c r="I8" s="27">
        <v>76.900000000000006</v>
      </c>
      <c r="J8" s="27">
        <v>77</v>
      </c>
      <c r="K8" s="27">
        <v>77.599999999999994</v>
      </c>
      <c r="L8" s="8">
        <v>76.5</v>
      </c>
      <c r="M8" s="8">
        <v>76.7</v>
      </c>
      <c r="N8" s="41">
        <v>76.2</v>
      </c>
      <c r="O8" s="41">
        <v>76.599999999999994</v>
      </c>
      <c r="P8" s="41">
        <v>76.8</v>
      </c>
      <c r="Q8" s="8">
        <v>77.3</v>
      </c>
      <c r="R8" s="41">
        <v>77.599999999999994</v>
      </c>
      <c r="S8" s="41">
        <v>78.8</v>
      </c>
      <c r="T8" s="9">
        <v>79.7</v>
      </c>
      <c r="U8" s="9">
        <v>80.099999999999994</v>
      </c>
      <c r="V8" s="9">
        <v>81</v>
      </c>
      <c r="W8" s="8">
        <v>81</v>
      </c>
      <c r="X8" s="8">
        <v>80.099999999999994</v>
      </c>
      <c r="Y8" s="8">
        <v>80.5</v>
      </c>
      <c r="Z8" s="8">
        <v>80.400000000000006</v>
      </c>
      <c r="AA8" s="10">
        <v>80.099999999999994</v>
      </c>
      <c r="AB8" s="41">
        <v>80.5</v>
      </c>
      <c r="AC8" s="10">
        <v>81.2</v>
      </c>
      <c r="AD8" s="10">
        <v>81.400000000000006</v>
      </c>
      <c r="AE8" s="10">
        <v>81.900000000000006</v>
      </c>
      <c r="AF8" s="27">
        <v>81.3</v>
      </c>
      <c r="AG8" s="27">
        <v>80.900000000000006</v>
      </c>
      <c r="AH8" s="27">
        <v>81.599999999999994</v>
      </c>
      <c r="AI8" s="27">
        <v>81.8</v>
      </c>
    </row>
    <row r="9" spans="1:35" ht="11.25" customHeight="1" x14ac:dyDescent="0.2">
      <c r="A9" s="1" t="s">
        <v>27</v>
      </c>
      <c r="B9" s="24" t="s">
        <v>7</v>
      </c>
      <c r="C9" s="8">
        <v>65.8</v>
      </c>
      <c r="D9" s="27">
        <v>62.2</v>
      </c>
      <c r="E9" s="27">
        <v>60.9</v>
      </c>
      <c r="F9" s="27">
        <v>61.6</v>
      </c>
      <c r="G9" s="8">
        <v>61.5</v>
      </c>
      <c r="H9" s="27">
        <v>60.5</v>
      </c>
      <c r="I9" s="27">
        <v>60.7</v>
      </c>
      <c r="J9" s="27">
        <v>60.5</v>
      </c>
      <c r="K9" s="27">
        <v>60.9</v>
      </c>
      <c r="L9" s="8">
        <v>59.8</v>
      </c>
      <c r="M9" s="8">
        <v>59.6</v>
      </c>
      <c r="N9" s="41">
        <v>58.7</v>
      </c>
      <c r="O9" s="41">
        <v>58.6</v>
      </c>
      <c r="P9" s="41">
        <v>58.3</v>
      </c>
      <c r="Q9" s="8">
        <v>58.5</v>
      </c>
      <c r="R9" s="41">
        <v>58.4</v>
      </c>
      <c r="S9" s="41">
        <v>58.7</v>
      </c>
      <c r="T9" s="9">
        <v>59</v>
      </c>
      <c r="U9" s="9">
        <v>58.8</v>
      </c>
      <c r="V9" s="9">
        <v>59</v>
      </c>
      <c r="W9" s="8">
        <v>58.7</v>
      </c>
      <c r="X9" s="8">
        <v>57.8</v>
      </c>
      <c r="Y9" s="8">
        <v>58.3</v>
      </c>
      <c r="Z9" s="8">
        <v>58.7</v>
      </c>
      <c r="AA9" s="10">
        <v>58.2</v>
      </c>
      <c r="AB9" s="41">
        <v>58.5</v>
      </c>
      <c r="AC9" s="10">
        <v>59.3</v>
      </c>
      <c r="AD9" s="10">
        <v>58.8</v>
      </c>
      <c r="AE9" s="10">
        <v>59.5</v>
      </c>
      <c r="AF9" s="27">
        <v>58.4</v>
      </c>
      <c r="AG9" s="27">
        <v>58.1</v>
      </c>
      <c r="AH9" s="27">
        <v>58.8</v>
      </c>
      <c r="AI9" s="27">
        <v>58.8</v>
      </c>
    </row>
    <row r="10" spans="1:35" ht="16.5" customHeight="1" x14ac:dyDescent="0.2">
      <c r="A10" s="1" t="s">
        <v>27</v>
      </c>
      <c r="B10" s="25" t="s">
        <v>44</v>
      </c>
      <c r="C10" s="11">
        <v>53.6</v>
      </c>
      <c r="D10" s="28">
        <v>51</v>
      </c>
      <c r="E10" s="28">
        <v>50.3</v>
      </c>
      <c r="F10" s="28">
        <v>51.3</v>
      </c>
      <c r="G10" s="11">
        <v>51.7</v>
      </c>
      <c r="H10" s="28">
        <v>51.5</v>
      </c>
      <c r="I10" s="28">
        <v>52.1</v>
      </c>
      <c r="J10" s="28">
        <v>52.2</v>
      </c>
      <c r="K10" s="28">
        <v>52.8</v>
      </c>
      <c r="L10" s="11">
        <v>52.2</v>
      </c>
      <c r="M10" s="11">
        <v>52.2</v>
      </c>
      <c r="N10" s="42">
        <v>51.8</v>
      </c>
      <c r="O10" s="42">
        <v>51.9</v>
      </c>
      <c r="P10" s="42">
        <v>52</v>
      </c>
      <c r="Q10" s="12">
        <v>52.7</v>
      </c>
      <c r="R10" s="42">
        <v>52.6</v>
      </c>
      <c r="S10" s="42">
        <v>52.8</v>
      </c>
      <c r="T10" s="13">
        <v>52.9</v>
      </c>
      <c r="U10" s="13">
        <v>52.7</v>
      </c>
      <c r="V10" s="13">
        <v>52.6</v>
      </c>
      <c r="W10" s="12">
        <v>51.8</v>
      </c>
      <c r="X10" s="12">
        <v>50.9</v>
      </c>
      <c r="Y10" s="12">
        <v>51.2</v>
      </c>
      <c r="Z10" s="12">
        <v>51.5</v>
      </c>
      <c r="AA10" s="14">
        <v>50.9</v>
      </c>
      <c r="AB10" s="42">
        <v>51</v>
      </c>
      <c r="AC10" s="14">
        <v>51.4</v>
      </c>
      <c r="AD10" s="14">
        <v>51.2</v>
      </c>
      <c r="AE10" s="14">
        <v>51.5</v>
      </c>
      <c r="AF10" s="28">
        <v>50.5</v>
      </c>
      <c r="AG10" s="28">
        <v>50.1</v>
      </c>
      <c r="AH10" s="28">
        <v>50.6</v>
      </c>
      <c r="AI10" s="28">
        <v>50.5</v>
      </c>
    </row>
    <row r="11" spans="1:35" ht="20.25" customHeight="1" x14ac:dyDescent="0.2">
      <c r="A11" s="1" t="s">
        <v>28</v>
      </c>
      <c r="B11" s="26" t="s">
        <v>2</v>
      </c>
      <c r="C11" s="20">
        <v>75</v>
      </c>
      <c r="D11" s="44">
        <v>69.900000000000006</v>
      </c>
      <c r="E11" s="27">
        <v>64.5</v>
      </c>
      <c r="F11" s="27">
        <v>62.4</v>
      </c>
      <c r="G11" s="20">
        <v>62.8</v>
      </c>
      <c r="H11" s="27">
        <v>63</v>
      </c>
      <c r="I11" s="27">
        <v>60.9</v>
      </c>
      <c r="J11" s="27">
        <v>62.7</v>
      </c>
      <c r="K11" s="27">
        <v>63.9</v>
      </c>
      <c r="L11" s="20">
        <v>62.5</v>
      </c>
      <c r="M11" s="20">
        <v>60.6</v>
      </c>
      <c r="N11" s="41">
        <v>58.3</v>
      </c>
      <c r="O11" s="41">
        <v>60.8</v>
      </c>
      <c r="P11" s="41">
        <v>57.5</v>
      </c>
      <c r="Q11" s="20">
        <v>57.4</v>
      </c>
      <c r="R11" s="41">
        <v>58.9</v>
      </c>
      <c r="S11" s="41">
        <v>61.9</v>
      </c>
      <c r="T11" s="9">
        <v>64.2</v>
      </c>
      <c r="U11" s="9">
        <v>62.2</v>
      </c>
      <c r="V11" s="9">
        <v>65.099999999999994</v>
      </c>
      <c r="W11" s="20">
        <v>62.5</v>
      </c>
      <c r="X11" s="20">
        <v>55.9</v>
      </c>
      <c r="Y11" s="20">
        <v>54.9</v>
      </c>
      <c r="Z11" s="20">
        <v>51.3</v>
      </c>
      <c r="AA11" s="10">
        <v>49</v>
      </c>
      <c r="AB11" s="53">
        <v>50.5</v>
      </c>
      <c r="AC11" s="10">
        <v>49.2</v>
      </c>
      <c r="AD11" s="10">
        <v>50.7</v>
      </c>
      <c r="AE11" s="10">
        <v>52.4</v>
      </c>
      <c r="AF11" s="27">
        <v>52.3</v>
      </c>
      <c r="AG11" s="27">
        <v>52.1</v>
      </c>
      <c r="AH11" s="27">
        <v>53.7</v>
      </c>
      <c r="AI11" s="27">
        <v>53.4</v>
      </c>
    </row>
    <row r="12" spans="1:35" ht="11.25" customHeight="1" x14ac:dyDescent="0.2">
      <c r="A12" s="1" t="s">
        <v>28</v>
      </c>
      <c r="B12" s="26" t="s">
        <v>3</v>
      </c>
      <c r="C12" s="20">
        <v>98</v>
      </c>
      <c r="D12" s="44">
        <v>97.4</v>
      </c>
      <c r="E12" s="27">
        <v>97.1</v>
      </c>
      <c r="F12" s="27">
        <v>97</v>
      </c>
      <c r="G12" s="20">
        <v>96.8</v>
      </c>
      <c r="H12" s="27">
        <v>95.9</v>
      </c>
      <c r="I12" s="27">
        <v>95.7</v>
      </c>
      <c r="J12" s="27">
        <v>95.7</v>
      </c>
      <c r="K12" s="27">
        <v>96</v>
      </c>
      <c r="L12" s="20">
        <v>96.1</v>
      </c>
      <c r="M12" s="20">
        <v>95.5</v>
      </c>
      <c r="N12" s="41">
        <v>95.2</v>
      </c>
      <c r="O12" s="41">
        <v>94.8</v>
      </c>
      <c r="P12" s="41">
        <v>94.5</v>
      </c>
      <c r="Q12" s="20">
        <v>93.3</v>
      </c>
      <c r="R12" s="41">
        <v>92.8</v>
      </c>
      <c r="S12" s="41">
        <v>93.5</v>
      </c>
      <c r="T12" s="9">
        <v>93</v>
      </c>
      <c r="U12" s="9">
        <v>92.6</v>
      </c>
      <c r="V12" s="9">
        <v>92.8</v>
      </c>
      <c r="W12" s="20">
        <v>93</v>
      </c>
      <c r="X12" s="20">
        <v>92.6</v>
      </c>
      <c r="Y12" s="20">
        <v>92.3</v>
      </c>
      <c r="Z12" s="20">
        <v>92.1</v>
      </c>
      <c r="AA12" s="10">
        <v>91.5</v>
      </c>
      <c r="AB12" s="53">
        <v>92.2</v>
      </c>
      <c r="AC12" s="10">
        <v>91.8</v>
      </c>
      <c r="AD12" s="10">
        <v>92.8</v>
      </c>
      <c r="AE12" s="10">
        <v>93.2</v>
      </c>
      <c r="AF12" s="27">
        <v>92.9</v>
      </c>
      <c r="AG12" s="27">
        <v>93.1</v>
      </c>
      <c r="AH12" s="27">
        <v>93.5</v>
      </c>
      <c r="AI12" s="27">
        <v>94.1</v>
      </c>
    </row>
    <row r="13" spans="1:35" ht="11.25" customHeight="1" x14ac:dyDescent="0.2">
      <c r="A13" s="1" t="s">
        <v>28</v>
      </c>
      <c r="B13" s="26" t="s">
        <v>4</v>
      </c>
      <c r="C13" s="20">
        <v>53.3</v>
      </c>
      <c r="D13" s="44">
        <v>32.299999999999997</v>
      </c>
      <c r="E13" s="27">
        <v>28.7</v>
      </c>
      <c r="F13" s="27">
        <v>37.299999999999997</v>
      </c>
      <c r="G13" s="20">
        <v>44.1</v>
      </c>
      <c r="H13" s="27">
        <v>47.8</v>
      </c>
      <c r="I13" s="27">
        <v>52.9</v>
      </c>
      <c r="J13" s="27">
        <v>53.9</v>
      </c>
      <c r="K13" s="27">
        <v>56.8</v>
      </c>
      <c r="L13" s="20">
        <v>54.2</v>
      </c>
      <c r="M13" s="20">
        <v>55.1</v>
      </c>
      <c r="N13" s="41">
        <v>54.1</v>
      </c>
      <c r="O13" s="41">
        <v>52.9</v>
      </c>
      <c r="P13" s="41">
        <v>56</v>
      </c>
      <c r="Q13" s="20">
        <v>59.7</v>
      </c>
      <c r="R13" s="41">
        <v>62</v>
      </c>
      <c r="S13" s="41">
        <v>63.3</v>
      </c>
      <c r="T13" s="9">
        <v>66.8</v>
      </c>
      <c r="U13" s="9">
        <v>70.2</v>
      </c>
      <c r="V13" s="9">
        <v>73.3</v>
      </c>
      <c r="W13" s="20">
        <v>72.2</v>
      </c>
      <c r="X13" s="20">
        <v>71.900000000000006</v>
      </c>
      <c r="Y13" s="20">
        <v>73.400000000000006</v>
      </c>
      <c r="Z13" s="20">
        <v>75.5</v>
      </c>
      <c r="AA13" s="10">
        <v>75.2</v>
      </c>
      <c r="AB13" s="53">
        <v>75</v>
      </c>
      <c r="AC13" s="10">
        <v>77.7</v>
      </c>
      <c r="AD13" s="10">
        <v>77.7</v>
      </c>
      <c r="AE13" s="10">
        <v>78.900000000000006</v>
      </c>
      <c r="AF13" s="27">
        <v>77.400000000000006</v>
      </c>
      <c r="AG13" s="27">
        <v>78.8</v>
      </c>
      <c r="AH13" s="27">
        <v>79.8</v>
      </c>
      <c r="AI13" s="27">
        <v>80.599999999999994</v>
      </c>
    </row>
    <row r="14" spans="1:35" ht="11.25" customHeight="1" x14ac:dyDescent="0.2">
      <c r="A14" s="1" t="s">
        <v>28</v>
      </c>
      <c r="B14" s="26" t="s">
        <v>5</v>
      </c>
      <c r="C14" s="21" t="s">
        <v>1</v>
      </c>
      <c r="D14" s="45" t="s">
        <v>72</v>
      </c>
      <c r="E14" s="46" t="s">
        <v>72</v>
      </c>
      <c r="F14" s="46" t="s">
        <v>72</v>
      </c>
      <c r="G14" s="21" t="s">
        <v>1</v>
      </c>
      <c r="H14" s="27">
        <v>2</v>
      </c>
      <c r="I14" s="27">
        <v>2.1</v>
      </c>
      <c r="J14" s="27">
        <v>2.1</v>
      </c>
      <c r="K14" s="27">
        <v>1.8</v>
      </c>
      <c r="L14" s="20">
        <v>2.4</v>
      </c>
      <c r="M14" s="20">
        <v>2.4</v>
      </c>
      <c r="N14" s="41">
        <v>2.5</v>
      </c>
      <c r="O14" s="41">
        <v>2.6</v>
      </c>
      <c r="P14" s="41">
        <v>2.8</v>
      </c>
      <c r="Q14" s="20">
        <v>2.8</v>
      </c>
      <c r="R14" s="41">
        <v>2.9</v>
      </c>
      <c r="S14" s="41">
        <v>3.6</v>
      </c>
      <c r="T14" s="9">
        <v>3.6</v>
      </c>
      <c r="U14" s="9">
        <v>4.2</v>
      </c>
      <c r="V14" s="9">
        <v>4.0999999999999996</v>
      </c>
      <c r="W14" s="20">
        <v>4.4000000000000004</v>
      </c>
      <c r="X14" s="20">
        <v>5</v>
      </c>
      <c r="Y14" s="20">
        <v>5</v>
      </c>
      <c r="Z14" s="20">
        <v>6.3</v>
      </c>
      <c r="AA14" s="10">
        <v>5.6</v>
      </c>
      <c r="AB14" s="53">
        <v>7.3</v>
      </c>
      <c r="AC14" s="10">
        <v>7</v>
      </c>
      <c r="AD14" s="10">
        <v>7.2</v>
      </c>
      <c r="AE14" s="10">
        <v>7.7</v>
      </c>
      <c r="AF14" s="27">
        <v>6.3</v>
      </c>
      <c r="AG14" s="27">
        <v>6.9</v>
      </c>
      <c r="AH14" s="27">
        <v>7.3</v>
      </c>
      <c r="AI14" s="27">
        <v>7.3</v>
      </c>
    </row>
    <row r="15" spans="1:35" ht="11.25" customHeight="1" x14ac:dyDescent="0.2">
      <c r="A15" s="1" t="s">
        <v>28</v>
      </c>
      <c r="B15" s="26" t="s">
        <v>6</v>
      </c>
      <c r="C15" s="20">
        <v>85.7</v>
      </c>
      <c r="D15" s="44">
        <v>80.3</v>
      </c>
      <c r="E15" s="27">
        <v>78.2</v>
      </c>
      <c r="F15" s="27">
        <v>79.2</v>
      </c>
      <c r="G15" s="20">
        <v>80.2</v>
      </c>
      <c r="H15" s="27">
        <v>79.8</v>
      </c>
      <c r="I15" s="27">
        <v>80.099999999999994</v>
      </c>
      <c r="J15" s="27">
        <v>80.7</v>
      </c>
      <c r="K15" s="27">
        <v>81.599999999999994</v>
      </c>
      <c r="L15" s="20">
        <v>80.8</v>
      </c>
      <c r="M15" s="20">
        <v>80.3</v>
      </c>
      <c r="N15" s="41">
        <v>79.8</v>
      </c>
      <c r="O15" s="41">
        <v>80</v>
      </c>
      <c r="P15" s="41">
        <v>79.900000000000006</v>
      </c>
      <c r="Q15" s="20">
        <v>80.400000000000006</v>
      </c>
      <c r="R15" s="41">
        <v>80.7</v>
      </c>
      <c r="S15" s="41">
        <v>81.8</v>
      </c>
      <c r="T15" s="9">
        <v>82.8</v>
      </c>
      <c r="U15" s="9">
        <v>83.3</v>
      </c>
      <c r="V15" s="9">
        <v>84.4</v>
      </c>
      <c r="W15" s="20">
        <v>84</v>
      </c>
      <c r="X15" s="20">
        <v>83</v>
      </c>
      <c r="Y15" s="20">
        <v>83</v>
      </c>
      <c r="Z15" s="20">
        <v>83.1</v>
      </c>
      <c r="AA15" s="10">
        <v>82.5</v>
      </c>
      <c r="AB15" s="53">
        <v>83</v>
      </c>
      <c r="AC15" s="10">
        <v>83.3</v>
      </c>
      <c r="AD15" s="10">
        <v>83.9</v>
      </c>
      <c r="AE15" s="10">
        <v>84.2</v>
      </c>
      <c r="AF15" s="27">
        <v>83.5</v>
      </c>
      <c r="AG15" s="27">
        <v>83.7</v>
      </c>
      <c r="AH15" s="27">
        <v>84.3</v>
      </c>
      <c r="AI15" s="27">
        <v>84.7</v>
      </c>
    </row>
    <row r="16" spans="1:35" ht="11.25" customHeight="1" x14ac:dyDescent="0.2">
      <c r="A16" s="1" t="s">
        <v>28</v>
      </c>
      <c r="B16" s="26" t="s">
        <v>7</v>
      </c>
      <c r="C16" s="20">
        <v>74.5</v>
      </c>
      <c r="D16" s="44">
        <v>69.400000000000006</v>
      </c>
      <c r="E16" s="27">
        <v>67.5</v>
      </c>
      <c r="F16" s="58">
        <v>68.3</v>
      </c>
      <c r="G16" s="20">
        <v>68.8</v>
      </c>
      <c r="H16" s="27">
        <v>67.8</v>
      </c>
      <c r="I16" s="27">
        <v>67.7</v>
      </c>
      <c r="J16" s="27">
        <v>67.900000000000006</v>
      </c>
      <c r="K16" s="27">
        <v>68.2</v>
      </c>
      <c r="L16" s="20">
        <v>67.2</v>
      </c>
      <c r="M16" s="20">
        <v>66.5</v>
      </c>
      <c r="N16" s="41">
        <v>65.5</v>
      </c>
      <c r="O16" s="41">
        <v>65.099999999999994</v>
      </c>
      <c r="P16" s="41">
        <v>64.5</v>
      </c>
      <c r="Q16" s="20">
        <v>64.5</v>
      </c>
      <c r="R16" s="41">
        <v>64.3</v>
      </c>
      <c r="S16" s="41">
        <v>64.599999999999994</v>
      </c>
      <c r="T16" s="9">
        <v>64.900000000000006</v>
      </c>
      <c r="U16" s="9">
        <v>64.5</v>
      </c>
      <c r="V16" s="9">
        <v>65</v>
      </c>
      <c r="W16" s="20">
        <v>64.5</v>
      </c>
      <c r="X16" s="20">
        <v>63.6</v>
      </c>
      <c r="Y16" s="20">
        <v>63.7</v>
      </c>
      <c r="Z16" s="20">
        <v>64.2</v>
      </c>
      <c r="AA16" s="10">
        <v>63.2</v>
      </c>
      <c r="AB16" s="53">
        <v>64</v>
      </c>
      <c r="AC16" s="10">
        <v>63.9</v>
      </c>
      <c r="AD16" s="10">
        <v>63.8</v>
      </c>
      <c r="AE16" s="10">
        <v>64</v>
      </c>
      <c r="AF16" s="27">
        <v>63.1</v>
      </c>
      <c r="AG16" s="27">
        <v>63.3</v>
      </c>
      <c r="AH16" s="27">
        <v>63.9</v>
      </c>
      <c r="AI16" s="27">
        <v>63.9</v>
      </c>
    </row>
    <row r="17" spans="1:36" ht="16.5" customHeight="1" x14ac:dyDescent="0.2">
      <c r="A17" s="1" t="s">
        <v>28</v>
      </c>
      <c r="B17" s="25" t="s">
        <v>45</v>
      </c>
      <c r="C17" s="22">
        <v>59.3</v>
      </c>
      <c r="D17" s="47">
        <v>55.6</v>
      </c>
      <c r="E17" s="28">
        <v>54.7</v>
      </c>
      <c r="F17" s="28">
        <v>55.6</v>
      </c>
      <c r="G17" s="22">
        <v>57</v>
      </c>
      <c r="H17" s="28">
        <v>56.7</v>
      </c>
      <c r="I17" s="28">
        <v>57.4</v>
      </c>
      <c r="J17" s="28">
        <v>57.7</v>
      </c>
      <c r="K17" s="28">
        <v>58.5</v>
      </c>
      <c r="L17" s="22">
        <v>57.9</v>
      </c>
      <c r="M17" s="22">
        <v>57.6</v>
      </c>
      <c r="N17" s="42">
        <v>57.2</v>
      </c>
      <c r="O17" s="42">
        <v>57.3</v>
      </c>
      <c r="P17" s="42">
        <v>57</v>
      </c>
      <c r="Q17" s="22">
        <v>57.8</v>
      </c>
      <c r="R17" s="42">
        <v>57.7</v>
      </c>
      <c r="S17" s="42">
        <v>57.8</v>
      </c>
      <c r="T17" s="13">
        <v>57.9</v>
      </c>
      <c r="U17" s="13">
        <v>57.4</v>
      </c>
      <c r="V17" s="13">
        <v>57.6</v>
      </c>
      <c r="W17" s="22">
        <v>56.5</v>
      </c>
      <c r="X17" s="22">
        <v>55.6</v>
      </c>
      <c r="Y17" s="22">
        <v>55.5</v>
      </c>
      <c r="Z17" s="22">
        <v>55.9</v>
      </c>
      <c r="AA17" s="14">
        <v>55</v>
      </c>
      <c r="AB17" s="54">
        <v>55.5</v>
      </c>
      <c r="AC17" s="14">
        <v>55.2</v>
      </c>
      <c r="AD17" s="14">
        <v>55.1</v>
      </c>
      <c r="AE17" s="14">
        <v>55.1</v>
      </c>
      <c r="AF17" s="28">
        <v>54.1</v>
      </c>
      <c r="AG17" s="28">
        <v>54.2</v>
      </c>
      <c r="AH17" s="28">
        <v>54.6</v>
      </c>
      <c r="AI17" s="28">
        <v>54.6</v>
      </c>
    </row>
    <row r="18" spans="1:36" ht="18" customHeight="1" x14ac:dyDescent="0.2">
      <c r="A18" s="1" t="s">
        <v>29</v>
      </c>
      <c r="B18" s="26" t="s">
        <v>2</v>
      </c>
      <c r="C18" s="20">
        <v>67.900000000000006</v>
      </c>
      <c r="D18" s="27">
        <v>64.900000000000006</v>
      </c>
      <c r="E18" s="27">
        <v>59.2</v>
      </c>
      <c r="F18" s="27">
        <v>56.9</v>
      </c>
      <c r="G18" s="20">
        <v>52.5</v>
      </c>
      <c r="H18" s="27">
        <v>50.9</v>
      </c>
      <c r="I18" s="27">
        <v>50.7</v>
      </c>
      <c r="J18" s="27">
        <v>48.4</v>
      </c>
      <c r="K18" s="27">
        <v>50.3</v>
      </c>
      <c r="L18" s="20">
        <v>48.7</v>
      </c>
      <c r="M18" s="20">
        <v>50.1</v>
      </c>
      <c r="N18" s="41">
        <v>47.4</v>
      </c>
      <c r="O18" s="41">
        <v>49.7</v>
      </c>
      <c r="P18" s="41">
        <v>47.3</v>
      </c>
      <c r="Q18" s="20">
        <v>48.4</v>
      </c>
      <c r="R18" s="41">
        <v>48.5</v>
      </c>
      <c r="S18" s="41">
        <v>51.2</v>
      </c>
      <c r="T18" s="9">
        <v>54.8</v>
      </c>
      <c r="U18" s="9">
        <v>54.7</v>
      </c>
      <c r="V18" s="9">
        <v>57.6</v>
      </c>
      <c r="W18" s="20">
        <v>56.5</v>
      </c>
      <c r="X18" s="20">
        <v>48.2</v>
      </c>
      <c r="Y18" s="20">
        <v>48.8</v>
      </c>
      <c r="Z18" s="20">
        <v>49.3</v>
      </c>
      <c r="AA18" s="10">
        <v>44.7</v>
      </c>
      <c r="AB18" s="41">
        <v>42</v>
      </c>
      <c r="AC18" s="10">
        <v>46.9</v>
      </c>
      <c r="AD18" s="10">
        <v>44.5</v>
      </c>
      <c r="AE18" s="10">
        <v>45.7</v>
      </c>
      <c r="AF18" s="27">
        <v>44.5</v>
      </c>
      <c r="AG18" s="27">
        <v>43.3</v>
      </c>
      <c r="AH18" s="27">
        <v>45.6</v>
      </c>
      <c r="AI18" s="27">
        <v>45.9</v>
      </c>
    </row>
    <row r="19" spans="1:36" ht="11.25" customHeight="1" x14ac:dyDescent="0.2">
      <c r="A19" s="1" t="s">
        <v>29</v>
      </c>
      <c r="B19" s="26" t="s">
        <v>3</v>
      </c>
      <c r="C19" s="20">
        <v>96.3</v>
      </c>
      <c r="D19" s="27">
        <v>95.7</v>
      </c>
      <c r="E19" s="27">
        <v>95.1</v>
      </c>
      <c r="F19" s="27">
        <v>94.5</v>
      </c>
      <c r="G19" s="20">
        <v>93.7</v>
      </c>
      <c r="H19" s="27">
        <v>91.8</v>
      </c>
      <c r="I19" s="27">
        <v>91.6</v>
      </c>
      <c r="J19" s="27">
        <v>91.4</v>
      </c>
      <c r="K19" s="27">
        <v>91.7</v>
      </c>
      <c r="L19" s="20">
        <v>91.3</v>
      </c>
      <c r="M19" s="20">
        <v>91.4</v>
      </c>
      <c r="N19" s="41">
        <v>91.4</v>
      </c>
      <c r="O19" s="41">
        <v>91.4</v>
      </c>
      <c r="P19" s="41">
        <v>91.3</v>
      </c>
      <c r="Q19" s="20">
        <v>90.6</v>
      </c>
      <c r="R19" s="41">
        <v>89.5</v>
      </c>
      <c r="S19" s="41">
        <v>89.5</v>
      </c>
      <c r="T19" s="9">
        <v>88.4</v>
      </c>
      <c r="U19" s="9">
        <v>88</v>
      </c>
      <c r="V19" s="9">
        <v>87.4</v>
      </c>
      <c r="W19" s="20">
        <v>87.8</v>
      </c>
      <c r="X19" s="20">
        <v>88.1</v>
      </c>
      <c r="Y19" s="20">
        <v>88.2</v>
      </c>
      <c r="Z19" s="20">
        <v>87.4</v>
      </c>
      <c r="AA19" s="10">
        <v>87.1</v>
      </c>
      <c r="AB19" s="41">
        <v>87.5</v>
      </c>
      <c r="AC19" s="10">
        <v>88</v>
      </c>
      <c r="AD19" s="10">
        <v>88.3</v>
      </c>
      <c r="AE19" s="10">
        <v>88.7</v>
      </c>
      <c r="AF19" s="27">
        <v>89.2</v>
      </c>
      <c r="AG19" s="27">
        <v>88.5</v>
      </c>
      <c r="AH19" s="27">
        <v>88.4</v>
      </c>
      <c r="AI19" s="27">
        <v>88.4</v>
      </c>
    </row>
    <row r="20" spans="1:36" ht="11.25" customHeight="1" x14ac:dyDescent="0.2">
      <c r="A20" s="1" t="s">
        <v>29</v>
      </c>
      <c r="B20" s="26" t="s">
        <v>4</v>
      </c>
      <c r="C20" s="20">
        <v>21</v>
      </c>
      <c r="D20" s="27">
        <v>14.3</v>
      </c>
      <c r="E20" s="27">
        <v>14.5</v>
      </c>
      <c r="F20" s="27">
        <v>24.3</v>
      </c>
      <c r="G20" s="20">
        <v>31.7</v>
      </c>
      <c r="H20" s="27">
        <v>37.5</v>
      </c>
      <c r="I20" s="27">
        <v>42.2</v>
      </c>
      <c r="J20" s="27">
        <v>43.9</v>
      </c>
      <c r="K20" s="27">
        <v>43.9</v>
      </c>
      <c r="L20" s="20">
        <v>42</v>
      </c>
      <c r="M20" s="20">
        <v>42.1</v>
      </c>
      <c r="N20" s="41">
        <v>41</v>
      </c>
      <c r="O20" s="41">
        <v>41.5</v>
      </c>
      <c r="P20" s="41">
        <v>45.6</v>
      </c>
      <c r="Q20" s="20">
        <v>47.7</v>
      </c>
      <c r="R20" s="41">
        <v>52.3</v>
      </c>
      <c r="S20" s="41">
        <v>55.3</v>
      </c>
      <c r="T20" s="9">
        <v>58.7</v>
      </c>
      <c r="U20" s="9">
        <v>61.7</v>
      </c>
      <c r="V20" s="9">
        <v>62.5</v>
      </c>
      <c r="W20" s="20">
        <v>64</v>
      </c>
      <c r="X20" s="20">
        <v>63.4</v>
      </c>
      <c r="Y20" s="20">
        <v>66.2</v>
      </c>
      <c r="Z20" s="20">
        <v>67.599999999999994</v>
      </c>
      <c r="AA20" s="10">
        <v>68.900000000000006</v>
      </c>
      <c r="AB20" s="41">
        <v>69.2</v>
      </c>
      <c r="AC20" s="10">
        <v>71.900000000000006</v>
      </c>
      <c r="AD20" s="10">
        <v>71.900000000000006</v>
      </c>
      <c r="AE20" s="10">
        <v>74.5</v>
      </c>
      <c r="AF20" s="27">
        <v>74.2</v>
      </c>
      <c r="AG20" s="27">
        <v>73</v>
      </c>
      <c r="AH20" s="27">
        <v>75.599999999999994</v>
      </c>
      <c r="AI20" s="27">
        <v>76.400000000000006</v>
      </c>
    </row>
    <row r="21" spans="1:36" ht="11.25" customHeight="1" x14ac:dyDescent="0.2">
      <c r="A21" s="1" t="s">
        <v>29</v>
      </c>
      <c r="B21" s="26" t="s">
        <v>5</v>
      </c>
      <c r="C21" s="21" t="s">
        <v>1</v>
      </c>
      <c r="D21" s="46" t="s">
        <v>72</v>
      </c>
      <c r="E21" s="46" t="s">
        <v>72</v>
      </c>
      <c r="F21" s="46" t="s">
        <v>72</v>
      </c>
      <c r="G21" s="21" t="s">
        <v>1</v>
      </c>
      <c r="H21" s="46" t="s">
        <v>72</v>
      </c>
      <c r="I21" s="46" t="s">
        <v>72</v>
      </c>
      <c r="J21" s="46" t="s">
        <v>72</v>
      </c>
      <c r="K21" s="46" t="s">
        <v>72</v>
      </c>
      <c r="L21" s="21" t="s">
        <v>1</v>
      </c>
      <c r="M21" s="21" t="s">
        <v>1</v>
      </c>
      <c r="N21" s="43" t="s">
        <v>1</v>
      </c>
      <c r="O21" s="43" t="s">
        <v>1</v>
      </c>
      <c r="P21" s="41">
        <v>0.9</v>
      </c>
      <c r="Q21" s="20">
        <v>1.1000000000000001</v>
      </c>
      <c r="R21" s="41">
        <v>1</v>
      </c>
      <c r="S21" s="41">
        <v>1.1000000000000001</v>
      </c>
      <c r="T21" s="9">
        <v>1</v>
      </c>
      <c r="U21" s="9">
        <v>1.2</v>
      </c>
      <c r="V21" s="9">
        <v>1.2</v>
      </c>
      <c r="W21" s="20">
        <v>1.5</v>
      </c>
      <c r="X21" s="20">
        <v>1.6</v>
      </c>
      <c r="Y21" s="20">
        <v>1.9</v>
      </c>
      <c r="Z21" s="20">
        <v>2.4</v>
      </c>
      <c r="AA21" s="10">
        <v>2.7</v>
      </c>
      <c r="AB21" s="41">
        <v>3.1</v>
      </c>
      <c r="AC21" s="10">
        <v>3.4</v>
      </c>
      <c r="AD21" s="10">
        <v>3.9</v>
      </c>
      <c r="AE21" s="10">
        <v>4.0999999999999996</v>
      </c>
      <c r="AF21" s="27">
        <v>3.5</v>
      </c>
      <c r="AG21" s="27">
        <v>3.3</v>
      </c>
      <c r="AH21" s="27">
        <v>3.6</v>
      </c>
      <c r="AI21" s="27">
        <v>3.9</v>
      </c>
    </row>
    <row r="22" spans="1:36" ht="11.25" customHeight="1" x14ac:dyDescent="0.2">
      <c r="A22" s="1" t="s">
        <v>29</v>
      </c>
      <c r="B22" s="26" t="s">
        <v>6</v>
      </c>
      <c r="C22" s="20">
        <v>76.7</v>
      </c>
      <c r="D22" s="27">
        <v>74.2</v>
      </c>
      <c r="E22" s="27">
        <v>72.8</v>
      </c>
      <c r="F22" s="27">
        <v>73.5</v>
      </c>
      <c r="G22" s="20">
        <v>73.5</v>
      </c>
      <c r="H22" s="27">
        <v>72.900000000000006</v>
      </c>
      <c r="I22" s="27">
        <v>73.599999999999994</v>
      </c>
      <c r="J22" s="27">
        <v>73.2</v>
      </c>
      <c r="K22" s="27">
        <v>73.400000000000006</v>
      </c>
      <c r="L22" s="20">
        <v>72.099999999999994</v>
      </c>
      <c r="M22" s="20">
        <v>73</v>
      </c>
      <c r="N22" s="41">
        <v>72.400000000000006</v>
      </c>
      <c r="O22" s="41">
        <v>73</v>
      </c>
      <c r="P22" s="41">
        <v>73.400000000000006</v>
      </c>
      <c r="Q22" s="20">
        <v>74</v>
      </c>
      <c r="R22" s="41">
        <v>74.400000000000006</v>
      </c>
      <c r="S22" s="41">
        <v>75.599999999999994</v>
      </c>
      <c r="T22" s="9">
        <v>76.5</v>
      </c>
      <c r="U22" s="9">
        <v>76.900000000000006</v>
      </c>
      <c r="V22" s="9">
        <v>77.400000000000006</v>
      </c>
      <c r="W22" s="20">
        <v>77.8</v>
      </c>
      <c r="X22" s="20">
        <v>77</v>
      </c>
      <c r="Y22" s="20">
        <v>77.8</v>
      </c>
      <c r="Z22" s="20">
        <v>77.599999999999994</v>
      </c>
      <c r="AA22" s="10">
        <v>77.5</v>
      </c>
      <c r="AB22" s="41">
        <v>77.7</v>
      </c>
      <c r="AC22" s="10">
        <v>78.900000000000006</v>
      </c>
      <c r="AD22" s="10">
        <v>78.599999999999994</v>
      </c>
      <c r="AE22" s="10">
        <v>79.599999999999994</v>
      </c>
      <c r="AF22" s="27">
        <v>79</v>
      </c>
      <c r="AG22" s="27">
        <v>78</v>
      </c>
      <c r="AH22" s="27">
        <v>78.7</v>
      </c>
      <c r="AI22" s="27">
        <v>78.8</v>
      </c>
    </row>
    <row r="23" spans="1:36" ht="11.25" customHeight="1" x14ac:dyDescent="0.2">
      <c r="A23" s="1" t="s">
        <v>29</v>
      </c>
      <c r="B23" s="26" t="s">
        <v>7</v>
      </c>
      <c r="C23" s="20">
        <v>58.4</v>
      </c>
      <c r="D23" s="27">
        <v>56.1</v>
      </c>
      <c r="E23" s="27">
        <v>55</v>
      </c>
      <c r="F23" s="27">
        <v>55.6</v>
      </c>
      <c r="G23" s="20">
        <v>54.9</v>
      </c>
      <c r="H23" s="27">
        <v>53.9</v>
      </c>
      <c r="I23" s="27">
        <v>54.3</v>
      </c>
      <c r="J23" s="27">
        <v>53.9</v>
      </c>
      <c r="K23" s="27">
        <v>54.2</v>
      </c>
      <c r="L23" s="20">
        <v>53.1</v>
      </c>
      <c r="M23" s="20">
        <v>53.2</v>
      </c>
      <c r="N23" s="41">
        <v>52.4</v>
      </c>
      <c r="O23" s="41">
        <v>52.5</v>
      </c>
      <c r="P23" s="41">
        <v>52.5</v>
      </c>
      <c r="Q23" s="20">
        <v>52.9</v>
      </c>
      <c r="R23" s="41">
        <v>52.8</v>
      </c>
      <c r="S23" s="41">
        <v>53.1</v>
      </c>
      <c r="T23" s="9">
        <v>53.4</v>
      </c>
      <c r="U23" s="9">
        <v>53.4</v>
      </c>
      <c r="V23" s="9">
        <v>53.3</v>
      </c>
      <c r="W23" s="20">
        <v>53.2</v>
      </c>
      <c r="X23" s="20">
        <v>52.3</v>
      </c>
      <c r="Y23" s="20">
        <v>53.2</v>
      </c>
      <c r="Z23" s="20">
        <v>53.6</v>
      </c>
      <c r="AA23" s="10">
        <v>53.4</v>
      </c>
      <c r="AB23" s="41">
        <v>53.3</v>
      </c>
      <c r="AC23" s="10">
        <v>54.8</v>
      </c>
      <c r="AD23" s="10">
        <v>54.1</v>
      </c>
      <c r="AE23" s="10">
        <v>55.1</v>
      </c>
      <c r="AF23" s="27">
        <v>53.9</v>
      </c>
      <c r="AG23" s="27">
        <v>53.1</v>
      </c>
      <c r="AH23" s="27">
        <v>54</v>
      </c>
      <c r="AI23" s="27">
        <v>53.8</v>
      </c>
    </row>
    <row r="24" spans="1:36" ht="16.5" customHeight="1" x14ac:dyDescent="0.2">
      <c r="A24" s="1" t="s">
        <v>29</v>
      </c>
      <c r="B24" s="25" t="s">
        <v>45</v>
      </c>
      <c r="C24" s="37">
        <v>48.6</v>
      </c>
      <c r="D24" s="28">
        <v>46.9</v>
      </c>
      <c r="E24" s="28">
        <v>46.3</v>
      </c>
      <c r="F24" s="28">
        <v>47.2</v>
      </c>
      <c r="G24" s="37">
        <v>46.9</v>
      </c>
      <c r="H24" s="28">
        <v>46.6</v>
      </c>
      <c r="I24" s="28">
        <v>47.2</v>
      </c>
      <c r="J24" s="28">
        <v>47.1</v>
      </c>
      <c r="K24" s="28">
        <v>47.5</v>
      </c>
      <c r="L24" s="37">
        <v>46.8</v>
      </c>
      <c r="M24" s="37">
        <v>47.2</v>
      </c>
      <c r="N24" s="42">
        <v>46.8</v>
      </c>
      <c r="O24" s="42">
        <v>46.9</v>
      </c>
      <c r="P24" s="42">
        <v>47.3</v>
      </c>
      <c r="Q24" s="37">
        <v>47.9</v>
      </c>
      <c r="R24" s="42">
        <v>47.9</v>
      </c>
      <c r="S24" s="42">
        <v>48.1</v>
      </c>
      <c r="T24" s="13">
        <v>48.2</v>
      </c>
      <c r="U24" s="13">
        <v>48.1</v>
      </c>
      <c r="V24" s="38">
        <v>47.8</v>
      </c>
      <c r="W24" s="37">
        <v>47.3</v>
      </c>
      <c r="X24" s="37">
        <v>46.3</v>
      </c>
      <c r="Y24" s="37">
        <v>47</v>
      </c>
      <c r="Z24" s="37">
        <v>47.3</v>
      </c>
      <c r="AA24" s="39">
        <v>47.1</v>
      </c>
      <c r="AB24" s="42">
        <v>46.7</v>
      </c>
      <c r="AC24" s="39">
        <v>47.8</v>
      </c>
      <c r="AD24" s="39">
        <v>47.3</v>
      </c>
      <c r="AE24" s="39">
        <v>48</v>
      </c>
      <c r="AF24" s="40">
        <v>46.9</v>
      </c>
      <c r="AG24" s="40">
        <v>46</v>
      </c>
      <c r="AH24" s="28">
        <v>46.7</v>
      </c>
      <c r="AI24" s="28">
        <v>46.6</v>
      </c>
      <c r="AJ24" s="15"/>
    </row>
    <row r="26" spans="1:36" x14ac:dyDescent="0.2">
      <c r="A26" s="49" t="s">
        <v>0</v>
      </c>
    </row>
    <row r="27" spans="1:36" ht="10.5" customHeight="1" x14ac:dyDescent="0.2">
      <c r="A27" s="17" t="s">
        <v>47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</row>
    <row r="28" spans="1:36" x14ac:dyDescent="0.2">
      <c r="A28" s="3" t="s">
        <v>39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</row>
    <row r="29" spans="1:36" x14ac:dyDescent="0.2">
      <c r="A29" s="3" t="s">
        <v>40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</row>
    <row r="30" spans="1:36" x14ac:dyDescent="0.2">
      <c r="A30" s="3" t="s">
        <v>41</v>
      </c>
      <c r="B30" s="31"/>
      <c r="C30" s="31"/>
      <c r="D30" s="31"/>
      <c r="E30" s="31"/>
      <c r="G30" s="31"/>
      <c r="H30" s="31"/>
      <c r="I30" s="31"/>
      <c r="J30" s="31"/>
      <c r="K30" s="31"/>
    </row>
    <row r="31" spans="1:36" x14ac:dyDescent="0.2">
      <c r="A31" s="32" t="s">
        <v>42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</row>
    <row r="32" spans="1:36" x14ac:dyDescent="0.2">
      <c r="A32" s="17" t="s">
        <v>43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</row>
    <row r="33" spans="1:6" x14ac:dyDescent="0.2">
      <c r="A33" s="50" t="s">
        <v>74</v>
      </c>
    </row>
    <row r="34" spans="1:6" x14ac:dyDescent="0.2">
      <c r="A34" s="29" t="s">
        <v>25</v>
      </c>
      <c r="B34" s="30"/>
      <c r="C34" s="30"/>
      <c r="D34" s="30"/>
      <c r="E34" s="30"/>
      <c r="F34" s="30"/>
    </row>
    <row r="35" spans="1:6" x14ac:dyDescent="0.2">
      <c r="A35" s="4" t="s">
        <v>26</v>
      </c>
      <c r="B35" s="30"/>
      <c r="C35" s="30"/>
      <c r="D35" s="30"/>
      <c r="E35" s="30"/>
      <c r="F35" s="30"/>
    </row>
  </sheetData>
  <mergeCells count="1">
    <mergeCell ref="W2:Z2"/>
  </mergeCells>
  <dataValidations count="5">
    <dataValidation allowBlank="1" showInputMessage="1" showErrorMessage="1" promptTitle="Fußnote *" sqref="B1"/>
    <dataValidation allowBlank="1" showErrorMessage="1" sqref="A1 AC3:AI3"/>
    <dataValidation allowBlank="1" showErrorMessage="1" prompt="_x000a_" sqref="Q3:AB3"/>
    <dataValidation allowBlank="1" showInputMessage="1" showErrorMessage="1" promptTitle="Fußnotenstrich" prompt="Nachfolgend Fußnotenbereich mit Fußnotenerläuterungen und weiteren Erklärungen" sqref="A26"/>
    <dataValidation allowBlank="1" showInputMessage="1" showErrorMessage="1" promptTitle="Fußnote *" prompt="* siehe Zeile 32" sqref="B10 B17 B24"/>
  </dataValidations>
  <hyperlinks>
    <hyperlink ref="A35" r:id="rId1"/>
  </hyperlinks>
  <pageMargins left="0.7" right="0.7" top="0.78740157499999996" bottom="0.78740157499999996" header="0.3" footer="0.3"/>
  <pageSetup paperSize="9" orientation="portrait" horizontalDpi="1200" verticalDpi="1200" r:id="rId2"/>
  <headerFooter>
    <oddFooter>&amp;C&amp;8Statistisches Landesamt des Freistaates Sachsen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Inhaltsverzeichnis</vt:lpstr>
      <vt:lpstr>Hinweise</vt:lpstr>
      <vt:lpstr>T1</vt:lpstr>
      <vt:lpstr>'T1'!Druckbereich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Erwerbsbeteiligung im Freistaat Sachsen</dc:title>
  <dc:subject>Erwerbsbeteiligung im Freistaat Sachsen</dc:subject>
  <dc:creator>Statistisches Landesamt des Freistaates Sachsen</dc:creator>
  <cp:keywords>Erwerbsbeteiligung im Freistaat Sachsen</cp:keywords>
  <cp:lastModifiedBy>Statistisches Landesamt des Freistaates Sachsen</cp:lastModifiedBy>
  <cp:lastPrinted>2024-01-25T09:06:43Z</cp:lastPrinted>
  <dcterms:created xsi:type="dcterms:W3CDTF">1996-10-17T05:27:31Z</dcterms:created>
  <dcterms:modified xsi:type="dcterms:W3CDTF">2024-05-06T05:52:06Z</dcterms:modified>
  <cp:category>Internet</cp:category>
</cp:coreProperties>
</file>