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1211/"/>
    </mc:Choice>
  </mc:AlternateContent>
  <bookViews>
    <workbookView xWindow="0" yWindow="0" windowWidth="28800" windowHeight="11295"/>
  </bookViews>
  <sheets>
    <sheet name="T1" sheetId="1" r:id="rId1"/>
  </sheets>
  <externalReferences>
    <externalReference r:id="rId2"/>
    <externalReference r:id="rId3"/>
  </externalReferences>
  <definedNames>
    <definedName name="_abb11" localSheetId="0">#REF!</definedName>
    <definedName name="_abb11">#REF!</definedName>
    <definedName name="_xlnm._FilterDatabase" localSheetId="0" hidden="1">'T1'!#REF!</definedName>
    <definedName name="Bericht_Tab1___final_sort" localSheetId="0">#REF!</definedName>
    <definedName name="Bericht_Tab1___final_sort">#REF!</definedName>
    <definedName name="Bericht_Tab4___final" localSheetId="0">#REF!</definedName>
    <definedName name="Bericht_Tab4___final">#REF!</definedName>
    <definedName name="_xlnm.Database" localSheetId="0">#REF!</definedName>
    <definedName name="_xlnm.Database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fdfgsjdcgj" localSheetId="0">#REF!</definedName>
    <definedName name="fdfgsjdcgj">#REF!</definedName>
    <definedName name="ffgffff" localSheetId="0">#REF!</definedName>
    <definedName name="ffgffff">#REF!</definedName>
    <definedName name="M" localSheetId="0">#REF!</definedName>
    <definedName name="M">#REF!</definedName>
    <definedName name="neu" localSheetId="0">'[1]1'!#REF!</definedName>
    <definedName name="neu">'[1]1'!#REF!</definedName>
    <definedName name="neuer" localSheetId="0">'[1]1'!#REF!</definedName>
    <definedName name="neuer">'[1]1'!#REF!</definedName>
    <definedName name="O" localSheetId="0">#REF!</definedName>
    <definedName name="O">#REF!</definedName>
    <definedName name="Tabelle2___final" localSheetId="0">#REF!</definedName>
    <definedName name="Tabelle2___final">#REF!</definedName>
    <definedName name="URDB_OK" hidden="1">FALSE</definedName>
    <definedName name="WordDatei">"I:\ABLAGEN\S2\S21\AB-21_bildung\Uebergreifendes\Berichte\HS\Studenten\B3_1-j12\Vorbemerkungen.doc"</definedName>
    <definedName name="_xlnm.Extract">'[2]Tab 4'!$A$17:$F$51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<sst xmlns="http://schemas.openxmlformats.org/spreadsheetml/2006/main" count="919" uniqueCount="42">
  <si>
    <t>Aktueller Berichtsstand: 2024/25</t>
  </si>
  <si>
    <t>Nächster Berichtsstand: 2025/26; voraussichtlich verfügbar: Mai 2026</t>
  </si>
  <si>
    <t>Wintersemester 2024/25</t>
  </si>
  <si>
    <t>Fächergruppe</t>
  </si>
  <si>
    <t xml:space="preserve">Angestrebter Abschluss           </t>
  </si>
  <si>
    <t>Geschlecht</t>
  </si>
  <si>
    <t>Studierende
im ersten
Fachsemester</t>
  </si>
  <si>
    <t>Studierende mit
deutscher
Staatsangehörigkeit
insgesamt</t>
  </si>
  <si>
    <t>Studierende
im ersten
Fachsemester mit
deutscher
Staatsangehörigkeit</t>
  </si>
  <si>
    <t>Studierende mit
ausländischer
Staatsangehörigkeit
insgesamt</t>
  </si>
  <si>
    <t>Studierende
im ersten
Fachsemester mit
ausländischer
Staatsangehörigkeit</t>
  </si>
  <si>
    <t>Hochschulen insgesamt</t>
  </si>
  <si>
    <t>Universitärer Abschluss (ohne Lehramtsprüfungen)</t>
  </si>
  <si>
    <t>alle</t>
  </si>
  <si>
    <t>männlich</t>
  </si>
  <si>
    <t>weiblich</t>
  </si>
  <si>
    <t>darunter Bachelor</t>
  </si>
  <si>
    <t>darunter Master</t>
  </si>
  <si>
    <t>Promotionen</t>
  </si>
  <si>
    <t>Lehramt</t>
  </si>
  <si>
    <t>Künstlerischer Abschluss</t>
  </si>
  <si>
    <t>Fachhochschulabschluss</t>
  </si>
  <si>
    <t>Sonstiger Abschluss</t>
  </si>
  <si>
    <t>Insgesamt</t>
  </si>
  <si>
    <t>Geisteswissenschaften</t>
  </si>
  <si>
    <t>Zusammen</t>
  </si>
  <si>
    <t>Sport</t>
  </si>
  <si>
    <t>Rechts-, Wirtschafts- und Sozialwissenschaften</t>
  </si>
  <si>
    <t>Mathematik, Naturwissenschaften</t>
  </si>
  <si>
    <t>Humanmedizin/Gesundheitswissenschaften</t>
  </si>
  <si>
    <t>Agrar-, Forst- und Ernährungswissenschaften,
Veterinärmedizin</t>
  </si>
  <si>
    <t>Ingenieurwissenschaften</t>
  </si>
  <si>
    <t>Kunst, Kunstwissenschaft</t>
  </si>
  <si>
    <t>Außerhalb der Studienbereichsgliederung</t>
  </si>
  <si>
    <t>_____</t>
  </si>
  <si>
    <t>Personen mit den Geschlechtsangaben "divers" und "ohne Angabe" (nach §22 Absatz 3 PStG) werden in 
Geheimhaltungsfällen per Zufallsprinzip dem männlichen oder weiblichen Geschlecht zugeordnet.</t>
  </si>
  <si>
    <t>Zeichenerklärung (https://www.statistik.sachsen.de/html/zeichenerklaerung.html)</t>
  </si>
  <si>
    <t>Studierende, Studienanfängerinnen und Studienanfänger sowie Studierende im ersten Fachsemester nach Fächergruppen, angestrebten Abschlüssen und Auswertungsgeschlecht</t>
  </si>
  <si>
    <t>Studienanfängerinnen und Studienanfänger</t>
  </si>
  <si>
    <t>Studienanfängerinnen und Studienanfänger mit deutscher Staatsangehörigkeit</t>
  </si>
  <si>
    <t>Studienanfängerinnen und Studienanfänger mit ausländischer Staatsangehörigkeit</t>
  </si>
  <si>
    <t>Studierende
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</si>
</sst>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\ ##0\ \ \ ;@\ \ \ "/>
    <numFmt numFmtId="165" formatCode="###\ ##0\ \ \ \ \ \ \ \ \ \ \ ;@\ \ \ "/>
    <numFmt numFmtId="166" formatCode="???\ ??0;\-???\ ??0;???\ ??\ \-;@"/>
    <numFmt numFmtId="167" formatCode="?\ ??0;\-?\ ??0;?\ ??\ \-;@"/>
    <numFmt numFmtId="168" formatCode="???,??0;\-???,??0;??,???\ \-;@"/>
    <numFmt numFmtId="169" formatCode="??,??0;\-??,??0;?,???\ \-;@"/>
    <numFmt numFmtId="170" formatCode="?,??0;\-?,??0;#,???\ \-;@"/>
    <numFmt numFmtId="171" formatCode="???\ ??0;\-???\ ??0;???\ ??\ \-"/>
    <numFmt numFmtId="172" formatCode="??\ ??0;\-??\ ??0;??\ ??\ \-"/>
    <numFmt numFmtId="173" formatCode="?\ ??0;\-?\ ??0;?\ ??\ \-"/>
  </numFmts>
  <fonts count="11" x14ac:knownFonts="1"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5" fillId="0" borderId="0"/>
    <xf numFmtId="0" fontId="7" fillId="0" borderId="0"/>
    <xf numFmtId="0" fontId="1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164" fontId="3" fillId="0" borderId="0" xfId="1" applyNumberFormat="1" applyFont="1"/>
    <xf numFmtId="164" fontId="3" fillId="0" borderId="0" xfId="1" applyNumberFormat="1" applyFont="1" applyFill="1"/>
    <xf numFmtId="0" fontId="3" fillId="0" borderId="0" xfId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Alignment="1">
      <alignment vertical="top"/>
    </xf>
    <xf numFmtId="164" fontId="4" fillId="0" borderId="0" xfId="1" applyNumberFormat="1" applyFont="1" applyFill="1"/>
    <xf numFmtId="0" fontId="3" fillId="0" borderId="0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 wrapText="1"/>
    </xf>
    <xf numFmtId="167" fontId="3" fillId="0" borderId="2" xfId="3" applyNumberFormat="1" applyFont="1" applyFill="1" applyBorder="1" applyAlignment="1">
      <alignment horizontal="center" vertical="center" wrapText="1"/>
    </xf>
    <xf numFmtId="167" fontId="3" fillId="0" borderId="3" xfId="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left"/>
    </xf>
    <xf numFmtId="168" fontId="8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8" fillId="0" borderId="5" xfId="0" applyNumberFormat="1" applyFont="1" applyFill="1" applyBorder="1" applyAlignment="1">
      <alignment horizontal="right"/>
    </xf>
    <xf numFmtId="169" fontId="8" fillId="0" borderId="6" xfId="0" applyNumberFormat="1" applyFont="1" applyFill="1" applyBorder="1" applyAlignment="1">
      <alignment horizontal="right"/>
    </xf>
    <xf numFmtId="169" fontId="8" fillId="0" borderId="7" xfId="0" applyNumberFormat="1" applyFont="1" applyFill="1" applyBorder="1" applyAlignment="1">
      <alignment horizontal="right"/>
    </xf>
    <xf numFmtId="170" fontId="8" fillId="0" borderId="0" xfId="0" applyNumberFormat="1" applyFont="1" applyFill="1" applyAlignment="1">
      <alignment horizontal="right"/>
    </xf>
    <xf numFmtId="0" fontId="3" fillId="0" borderId="8" xfId="0" applyNumberFormat="1" applyFont="1" applyFill="1" applyBorder="1" applyAlignment="1">
      <alignment horizontal="left" wrapText="1"/>
    </xf>
    <xf numFmtId="0" fontId="3" fillId="0" borderId="8" xfId="4" applyFont="1" applyFill="1" applyBorder="1" applyAlignment="1">
      <alignment horizontal="left"/>
    </xf>
    <xf numFmtId="169" fontId="8" fillId="0" borderId="9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169" fontId="8" fillId="0" borderId="10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4" fillId="0" borderId="8" xfId="0" applyFont="1" applyFill="1" applyBorder="1"/>
    <xf numFmtId="0" fontId="4" fillId="0" borderId="8" xfId="4" applyFont="1" applyFill="1" applyBorder="1" applyAlignment="1">
      <alignment horizontal="left"/>
    </xf>
    <xf numFmtId="168" fontId="9" fillId="0" borderId="0" xfId="0" applyNumberFormat="1" applyFont="1" applyFill="1" applyAlignment="1">
      <alignment horizontal="right"/>
    </xf>
    <xf numFmtId="169" fontId="9" fillId="0" borderId="0" xfId="0" applyNumberFormat="1" applyFont="1" applyFill="1" applyAlignment="1">
      <alignment horizontal="right"/>
    </xf>
    <xf numFmtId="169" fontId="9" fillId="0" borderId="9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9" fillId="0" borderId="10" xfId="0" applyNumberFormat="1" applyFont="1" applyFill="1" applyBorder="1" applyAlignment="1">
      <alignment horizontal="right"/>
    </xf>
    <xf numFmtId="170" fontId="9" fillId="0" borderId="0" xfId="0" applyNumberFormat="1" applyFont="1" applyFill="1" applyAlignment="1">
      <alignment horizontal="right"/>
    </xf>
    <xf numFmtId="164" fontId="4" fillId="0" borderId="8" xfId="1" applyNumberFormat="1" applyFont="1" applyFill="1" applyBorder="1"/>
    <xf numFmtId="164" fontId="3" fillId="0" borderId="0" xfId="1" applyNumberFormat="1" applyFont="1" applyFill="1" applyAlignment="1"/>
    <xf numFmtId="164" fontId="4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0" fontId="8" fillId="0" borderId="0" xfId="5" applyFont="1" applyFill="1" applyAlignment="1">
      <alignment horizontal="left"/>
    </xf>
    <xf numFmtId="0" fontId="3" fillId="0" borderId="0" xfId="3" applyFont="1" applyFill="1"/>
    <xf numFmtId="171" fontId="3" fillId="0" borderId="0" xfId="3" applyNumberFormat="1" applyFont="1" applyFill="1" applyAlignment="1">
      <alignment horizontal="center"/>
    </xf>
    <xf numFmtId="172" fontId="3" fillId="0" borderId="0" xfId="3" applyNumberFormat="1" applyFont="1" applyFill="1" applyAlignment="1">
      <alignment horizontal="center"/>
    </xf>
    <xf numFmtId="173" fontId="3" fillId="0" borderId="0" xfId="3" applyNumberFormat="1" applyFont="1" applyFill="1" applyAlignment="1">
      <alignment horizontal="center"/>
    </xf>
    <xf numFmtId="0" fontId="3" fillId="0" borderId="0" xfId="3" applyFont="1" applyFill="1" applyAlignment="1"/>
    <xf numFmtId="0" fontId="10" fillId="0" borderId="0" xfId="6" applyFill="1" applyBorder="1"/>
    <xf numFmtId="0" fontId="3" fillId="0" borderId="8" xfId="0" applyFont="1" applyFill="1" applyBorder="1" applyAlignment="1">
      <alignment horizontal="left" wrapText="1" indent="1"/>
    </xf>
    <xf numFmtId="0" fontId="3" fillId="0" borderId="8" xfId="0" applyFont="1" applyFill="1" applyBorder="1" applyAlignment="1">
      <alignment horizontal="left" indent="1"/>
    </xf>
  </cellXfs>
  <cellStyles count="7">
    <cellStyle name="Link" xfId="6" builtinId="8"/>
    <cellStyle name="Standard" xfId="0" builtinId="0"/>
    <cellStyle name="Standard 13" xfId="5"/>
    <cellStyle name="Standard 3" xfId="3"/>
    <cellStyle name="Standard_Stud-Bericht-0102" xfId="1"/>
    <cellStyle name="Standard_Tab1245" xfId="2"/>
    <cellStyle name="Standard_Tabelle1" xfId="4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\ ;@\ \ \ 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;\-?\ ??0;?\ ??\ \-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la/ABT2/REF23/SonderberichtHS/2004/Bericht04/Tab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utzer/bericht/Tab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  <sheetName val="Tab 4"/>
    </sheetNames>
    <sheetDataSet>
      <sheetData sheetId="0" refreshError="1"/>
      <sheetData sheetId="1" refreshError="1"/>
      <sheetData sheetId="2"/>
      <sheetData sheetId="3">
        <row r="17">
          <cell r="A17" t="str">
            <v xml:space="preserve">  Amerikanistik/Amerikakunde   </v>
          </cell>
          <cell r="B17">
            <v>388</v>
          </cell>
          <cell r="C17">
            <v>310</v>
          </cell>
          <cell r="D17">
            <v>55</v>
          </cell>
          <cell r="E17">
            <v>46</v>
          </cell>
          <cell r="F17">
            <v>8</v>
          </cell>
        </row>
        <row r="18">
          <cell r="A18" t="str">
            <v xml:space="preserve">  Anglistik/Englisch</v>
          </cell>
          <cell r="B18">
            <v>1559</v>
          </cell>
          <cell r="C18">
            <v>1286</v>
          </cell>
          <cell r="D18">
            <v>236</v>
          </cell>
          <cell r="E18">
            <v>196</v>
          </cell>
          <cell r="F18">
            <v>68</v>
          </cell>
        </row>
        <row r="19">
          <cell r="A19" t="str">
            <v xml:space="preserve">  Arabisch/Arabistik</v>
          </cell>
          <cell r="B19">
            <v>87</v>
          </cell>
          <cell r="C19">
            <v>61</v>
          </cell>
          <cell r="D19">
            <v>11</v>
          </cell>
          <cell r="E19">
            <v>9</v>
          </cell>
          <cell r="F19">
            <v>15</v>
          </cell>
        </row>
        <row r="20">
          <cell r="A20" t="str">
            <v xml:space="preserve">  Archäologie</v>
          </cell>
          <cell r="B20">
            <v>124</v>
          </cell>
          <cell r="C20">
            <v>85</v>
          </cell>
          <cell r="D20">
            <v>31</v>
          </cell>
          <cell r="E20">
            <v>21</v>
          </cell>
          <cell r="F20">
            <v>2</v>
          </cell>
        </row>
        <row r="21">
          <cell r="A21" t="str">
            <v xml:space="preserve">  Ausländerpädagogik</v>
          </cell>
          <cell r="B21">
            <v>26</v>
          </cell>
          <cell r="C21">
            <v>13</v>
          </cell>
          <cell r="D21">
            <v>8</v>
          </cell>
          <cell r="E21">
            <v>3</v>
          </cell>
          <cell r="F21">
            <v>21</v>
          </cell>
        </row>
        <row r="22">
          <cell r="A22" t="str">
            <v xml:space="preserve">  Ägyptologie</v>
          </cell>
          <cell r="B22">
            <v>60</v>
          </cell>
          <cell r="C22">
            <v>45</v>
          </cell>
          <cell r="D22">
            <v>12</v>
          </cell>
          <cell r="E22">
            <v>8</v>
          </cell>
          <cell r="F22">
            <v>4</v>
          </cell>
        </row>
        <row r="23">
          <cell r="A23" t="str">
            <v xml:space="preserve">  Berufsbezogene Fremd-</v>
          </cell>
        </row>
        <row r="24">
          <cell r="A24" t="str">
            <v xml:space="preserve">    sprachenausbildung   </v>
          </cell>
          <cell r="B24">
            <v>263</v>
          </cell>
          <cell r="C24">
            <v>228</v>
          </cell>
          <cell r="D24">
            <v>71</v>
          </cell>
          <cell r="E24">
            <v>60</v>
          </cell>
          <cell r="F24">
            <v>12</v>
          </cell>
        </row>
        <row r="25">
          <cell r="A25" t="str">
            <v xml:space="preserve">  Berufspädagogik</v>
          </cell>
          <cell r="B25">
            <v>83</v>
          </cell>
          <cell r="C25">
            <v>48</v>
          </cell>
          <cell r="D25">
            <v>0</v>
          </cell>
          <cell r="E25">
            <v>0</v>
          </cell>
          <cell r="F25">
            <v>5</v>
          </cell>
        </row>
        <row r="26">
          <cell r="A26" t="str">
            <v xml:space="preserve">  Bibliothekswissenschaft/-wesen</v>
          </cell>
          <cell r="B26">
            <v>165</v>
          </cell>
          <cell r="C26">
            <v>143</v>
          </cell>
          <cell r="D26">
            <v>33</v>
          </cell>
          <cell r="E26">
            <v>29</v>
          </cell>
          <cell r="F26">
            <v>2</v>
          </cell>
        </row>
        <row r="27">
          <cell r="A27" t="str">
            <v xml:space="preserve">  Deutsch für Ausländer</v>
          </cell>
          <cell r="B27">
            <v>548</v>
          </cell>
          <cell r="C27">
            <v>422</v>
          </cell>
          <cell r="D27">
            <v>145</v>
          </cell>
          <cell r="E27">
            <v>94</v>
          </cell>
          <cell r="F27">
            <v>252</v>
          </cell>
        </row>
        <row r="28">
          <cell r="A28" t="str">
            <v xml:space="preserve">  Erwachsenenbildung und außer-</v>
          </cell>
        </row>
        <row r="29">
          <cell r="A29" t="str">
            <v xml:space="preserve">    schulische Jugendbildung   </v>
          </cell>
          <cell r="B29">
            <v>76</v>
          </cell>
          <cell r="C29">
            <v>54</v>
          </cell>
          <cell r="D29">
            <v>17</v>
          </cell>
          <cell r="E29">
            <v>13</v>
          </cell>
          <cell r="F29">
            <v>0</v>
          </cell>
        </row>
        <row r="30">
          <cell r="A30" t="str">
            <v xml:space="preserve">  Erziehungswissenschaft</v>
          </cell>
          <cell r="B30">
            <v>930</v>
          </cell>
          <cell r="C30">
            <v>764</v>
          </cell>
          <cell r="D30">
            <v>165</v>
          </cell>
          <cell r="E30">
            <v>137</v>
          </cell>
          <cell r="F30">
            <v>21</v>
          </cell>
        </row>
        <row r="31">
          <cell r="A31" t="str">
            <v xml:space="preserve">  Ethik</v>
          </cell>
          <cell r="B31">
            <v>446</v>
          </cell>
          <cell r="C31">
            <v>376</v>
          </cell>
          <cell r="D31">
            <v>36</v>
          </cell>
          <cell r="E31">
            <v>32</v>
          </cell>
          <cell r="F31">
            <v>1</v>
          </cell>
        </row>
        <row r="32">
          <cell r="A32" t="str">
            <v xml:space="preserve">  Europäische Ethnologie und</v>
          </cell>
        </row>
        <row r="33">
          <cell r="A33" t="str">
            <v xml:space="preserve">    Kulturwissenschaft</v>
          </cell>
          <cell r="B33">
            <v>546</v>
          </cell>
          <cell r="C33">
            <v>415</v>
          </cell>
          <cell r="D33">
            <v>71</v>
          </cell>
          <cell r="E33">
            <v>55</v>
          </cell>
          <cell r="F33">
            <v>4</v>
          </cell>
        </row>
        <row r="34">
          <cell r="A34" t="str">
            <v xml:space="preserve">  Ev. Religionspädagogik, kirchliche   </v>
          </cell>
        </row>
        <row r="35">
          <cell r="A35" t="str">
            <v xml:space="preserve">     Bildungsarbeit</v>
          </cell>
          <cell r="B35">
            <v>172</v>
          </cell>
          <cell r="C35">
            <v>136</v>
          </cell>
          <cell r="D35">
            <v>21</v>
          </cell>
          <cell r="E35">
            <v>14</v>
          </cell>
          <cell r="F35">
            <v>2</v>
          </cell>
        </row>
        <row r="36">
          <cell r="A36" t="str">
            <v xml:space="preserve">  Ev. Theologie, - Religionslehre </v>
          </cell>
          <cell r="B36">
            <v>273</v>
          </cell>
          <cell r="C36">
            <v>123</v>
          </cell>
          <cell r="D36">
            <v>39</v>
          </cell>
          <cell r="E36">
            <v>21</v>
          </cell>
          <cell r="F36">
            <v>26</v>
          </cell>
        </row>
        <row r="37">
          <cell r="A37" t="str">
            <v xml:space="preserve">  Französisch</v>
          </cell>
          <cell r="B37">
            <v>379</v>
          </cell>
          <cell r="C37">
            <v>335</v>
          </cell>
          <cell r="D37">
            <v>75</v>
          </cell>
          <cell r="E37">
            <v>70</v>
          </cell>
          <cell r="F37">
            <v>18</v>
          </cell>
        </row>
        <row r="38">
          <cell r="A38" t="str">
            <v xml:space="preserve">  Geistigbehindertenpädagogik/ </v>
          </cell>
        </row>
        <row r="39">
          <cell r="A39" t="str">
            <v xml:space="preserve">    Praktisch-Bildbaren-Pädagogik   </v>
          </cell>
          <cell r="B39">
            <v>213</v>
          </cell>
          <cell r="C39">
            <v>167</v>
          </cell>
          <cell r="D39">
            <v>43</v>
          </cell>
          <cell r="E39">
            <v>35</v>
          </cell>
          <cell r="F39">
            <v>1</v>
          </cell>
        </row>
        <row r="40">
          <cell r="A40" t="str">
            <v xml:space="preserve">  Germanistik/Deutsch</v>
          </cell>
          <cell r="B40">
            <v>2589</v>
          </cell>
          <cell r="C40">
            <v>2038</v>
          </cell>
          <cell r="D40">
            <v>692</v>
          </cell>
          <cell r="E40">
            <v>567</v>
          </cell>
          <cell r="F40">
            <v>424</v>
          </cell>
        </row>
        <row r="41">
          <cell r="A41" t="str">
            <v xml:space="preserve">  Geschichte</v>
          </cell>
          <cell r="B41">
            <v>858</v>
          </cell>
          <cell r="C41">
            <v>410</v>
          </cell>
          <cell r="D41">
            <v>168</v>
          </cell>
          <cell r="E41">
            <v>79</v>
          </cell>
          <cell r="F41">
            <v>11</v>
          </cell>
        </row>
        <row r="42">
          <cell r="A42" t="str">
            <v xml:space="preserve">  Griechisch</v>
          </cell>
          <cell r="B42">
            <v>9</v>
          </cell>
          <cell r="C42">
            <v>4</v>
          </cell>
          <cell r="D42">
            <v>1</v>
          </cell>
          <cell r="E42">
            <v>1</v>
          </cell>
          <cell r="F42">
            <v>1</v>
          </cell>
        </row>
        <row r="43">
          <cell r="A43" t="str">
            <v xml:space="preserve">  Grundschul-/Primarstufenpädagogik </v>
          </cell>
          <cell r="B43">
            <v>507</v>
          </cell>
          <cell r="C43">
            <v>462</v>
          </cell>
          <cell r="D43">
            <v>198</v>
          </cell>
          <cell r="E43">
            <v>176</v>
          </cell>
          <cell r="F43">
            <v>0</v>
          </cell>
        </row>
        <row r="44">
          <cell r="A44" t="str">
            <v xml:space="preserve">  Indologie</v>
          </cell>
          <cell r="B44">
            <v>36</v>
          </cell>
          <cell r="C44">
            <v>24</v>
          </cell>
          <cell r="D44">
            <v>12</v>
          </cell>
          <cell r="E44">
            <v>7</v>
          </cell>
          <cell r="F44">
            <v>3</v>
          </cell>
        </row>
        <row r="45">
          <cell r="A45" t="str">
            <v xml:space="preserve">  Interdisziplinäre Studien (Schwerpunkt</v>
          </cell>
        </row>
        <row r="46">
          <cell r="A46" t="str">
            <v xml:space="preserve">    Sprach- und Kulturwissenschaften)</v>
          </cell>
          <cell r="B46">
            <v>295</v>
          </cell>
          <cell r="C46">
            <v>185</v>
          </cell>
          <cell r="D46">
            <v>117</v>
          </cell>
          <cell r="E46">
            <v>77</v>
          </cell>
          <cell r="F46">
            <v>83</v>
          </cell>
        </row>
        <row r="47">
          <cell r="A47" t="str">
            <v xml:space="preserve">  Italienisch</v>
          </cell>
          <cell r="B47">
            <v>61</v>
          </cell>
          <cell r="C47">
            <v>54</v>
          </cell>
          <cell r="D47">
            <v>7</v>
          </cell>
          <cell r="E47">
            <v>6</v>
          </cell>
          <cell r="F47">
            <v>10</v>
          </cell>
        </row>
        <row r="48">
          <cell r="A48" t="str">
            <v xml:space="preserve">  Japanologie</v>
          </cell>
          <cell r="B48">
            <v>86</v>
          </cell>
          <cell r="C48">
            <v>53</v>
          </cell>
          <cell r="D48">
            <v>21</v>
          </cell>
          <cell r="E48">
            <v>13</v>
          </cell>
          <cell r="F48">
            <v>4</v>
          </cell>
        </row>
        <row r="49">
          <cell r="A49" t="str">
            <v xml:space="preserve">  Journalistik</v>
          </cell>
          <cell r="B49">
            <v>345</v>
          </cell>
          <cell r="C49">
            <v>173</v>
          </cell>
          <cell r="D49">
            <v>46</v>
          </cell>
          <cell r="E49">
            <v>29</v>
          </cell>
          <cell r="F49">
            <v>6</v>
          </cell>
        </row>
        <row r="50">
          <cell r="A50" t="str">
            <v xml:space="preserve">  Kath. Religionspädagogik, kirchliche   </v>
          </cell>
        </row>
        <row r="51">
          <cell r="A51" t="str">
            <v xml:space="preserve">     Bildungsarbeit</v>
          </cell>
          <cell r="B51">
            <v>16</v>
          </cell>
          <cell r="C51">
            <v>14</v>
          </cell>
          <cell r="D51">
            <v>0</v>
          </cell>
          <cell r="E51">
            <v>0</v>
          </cell>
          <cell r="F51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Studierende_Studienanfängerinnen_und_Studienanfänger_sowie_Studierende_im_ersten_Fachsemester_nach_Fächergruppen_angestrebten_Abschlüssen_und_Auswertungsgeschlecht" displayName="Studierende_Studienanfängerinnen_und_Studienanfänger_sowie_Studierende_im_ersten_Fachsemester_nach_Fächergruppen_angestrebten_Abschlüssen_und_Auswertungsgeschlecht" ref="A5:L305" totalsRowShown="0" headerRowDxfId="15" dataDxfId="13" headerRowBorderDxfId="14" tableBorderDxfId="12" headerRowCellStyle="Standard 3">
  <autoFilter ref="A5:L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ächergruppe" dataDxfId="11" dataCellStyle="Standard_Stud-Bericht-0102"/>
    <tableColumn id="2" name="Angestrebter Abschluss           " dataDxfId="10"/>
    <tableColumn id="3" name="Geschlecht" dataDxfId="9" dataCellStyle="Standard_Tabelle1"/>
    <tableColumn id="4" name="Studierende_x000a_ insgesamt" dataDxfId="8"/>
    <tableColumn id="5" name="Studienanfängerinnen und Studienanfänger" dataDxfId="7"/>
    <tableColumn id="6" name="Studierende_x000a_im ersten_x000a_Fachsemester" dataDxfId="6"/>
    <tableColumn id="7" name="Studierende mit_x000a_deutscher_x000a_Staatsangehörigkeit_x000a_insgesamt" dataDxfId="5"/>
    <tableColumn id="8" name="Studienanfängerinnen und Studienanfänger mit deutscher Staatsangehörigkeit" dataDxfId="4"/>
    <tableColumn id="9" name="Studierende_x000a_im ersten_x000a_Fachsemester mit_x000a_deutscher_x000a_Staatsangehörigkeit" dataDxfId="3"/>
    <tableColumn id="10" name="Studierende mit_x000a_ausländischer_x000a_Staatsangehörigkeit_x000a_insgesamt" dataDxfId="2"/>
    <tableColumn id="11" name="Studienanfängerinnen und Studienanfänger mit ausländischer Staatsangehörigkeit" dataDxfId="1"/>
    <tableColumn id="12" name="Studierende_x000a_im ersten_x000a_Fachsemester mit_x000a_ausländischer_x000a_Staatsangehörigkeit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udierende, Studienanfängerinnen und Studienanfänger sowie Studierende im ersten Fachsemester nach Fächergruppen, angestrebten Abschlüssen und Auswertungs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9.7109375" style="2" customWidth="1"/>
    <col min="2" max="2" width="38.5703125" style="2" customWidth="1"/>
    <col min="3" max="3" width="11.7109375" style="3" customWidth="1"/>
    <col min="4" max="6" width="16.7109375" style="2" customWidth="1"/>
    <col min="7" max="7" width="16.7109375" style="4" customWidth="1"/>
    <col min="8" max="12" width="16.7109375" style="2" customWidth="1"/>
    <col min="13" max="16384" width="11.42578125" style="2"/>
  </cols>
  <sheetData>
    <row r="1" spans="1:12" x14ac:dyDescent="0.2">
      <c r="A1" s="1" t="s">
        <v>0</v>
      </c>
    </row>
    <row r="2" spans="1:12" x14ac:dyDescent="0.2">
      <c r="A2" s="5" t="s">
        <v>1</v>
      </c>
    </row>
    <row r="3" spans="1:12" ht="20.100000000000001" customHeight="1" x14ac:dyDescent="0.2">
      <c r="A3" s="6" t="s">
        <v>37</v>
      </c>
      <c r="B3" s="7"/>
      <c r="D3" s="8"/>
      <c r="E3" s="9"/>
      <c r="F3" s="9"/>
      <c r="G3" s="10"/>
      <c r="H3" s="10"/>
      <c r="I3" s="10"/>
      <c r="J3" s="11"/>
      <c r="K3" s="10"/>
      <c r="L3" s="10"/>
    </row>
    <row r="4" spans="1:12" ht="15" customHeight="1" x14ac:dyDescent="0.2">
      <c r="A4" s="2" t="s">
        <v>2</v>
      </c>
      <c r="B4" s="7"/>
      <c r="D4" s="8"/>
      <c r="E4" s="9"/>
      <c r="F4" s="9"/>
      <c r="G4" s="10"/>
      <c r="H4" s="10"/>
      <c r="I4" s="10"/>
      <c r="J4" s="11"/>
      <c r="K4" s="10"/>
      <c r="L4" s="10"/>
    </row>
    <row r="5" spans="1:12" ht="60" customHeight="1" x14ac:dyDescent="0.2">
      <c r="A5" s="12" t="s">
        <v>3</v>
      </c>
      <c r="B5" s="13" t="s">
        <v>4</v>
      </c>
      <c r="C5" s="13" t="s">
        <v>5</v>
      </c>
      <c r="D5" s="14" t="s">
        <v>41</v>
      </c>
      <c r="E5" s="15" t="s">
        <v>38</v>
      </c>
      <c r="F5" s="15" t="s">
        <v>6</v>
      </c>
      <c r="G5" s="14" t="s">
        <v>7</v>
      </c>
      <c r="H5" s="15" t="s">
        <v>39</v>
      </c>
      <c r="I5" s="15" t="s">
        <v>8</v>
      </c>
      <c r="J5" s="14" t="s">
        <v>9</v>
      </c>
      <c r="K5" s="15" t="s">
        <v>40</v>
      </c>
      <c r="L5" s="16" t="s">
        <v>10</v>
      </c>
    </row>
    <row r="6" spans="1:12" ht="20.100000000000001" customHeight="1" x14ac:dyDescent="0.2">
      <c r="A6" s="2" t="s">
        <v>11</v>
      </c>
      <c r="B6" s="17" t="s">
        <v>12</v>
      </c>
      <c r="C6" s="18" t="s">
        <v>13</v>
      </c>
      <c r="D6" s="19">
        <v>54866</v>
      </c>
      <c r="E6" s="20">
        <v>8377</v>
      </c>
      <c r="F6" s="20">
        <v>13551</v>
      </c>
      <c r="G6" s="21">
        <v>43855</v>
      </c>
      <c r="H6" s="22">
        <v>5832</v>
      </c>
      <c r="I6" s="23">
        <v>10649</v>
      </c>
      <c r="J6" s="20">
        <v>11011</v>
      </c>
      <c r="K6" s="24">
        <v>2545</v>
      </c>
      <c r="L6" s="24">
        <v>2902</v>
      </c>
    </row>
    <row r="7" spans="1:12" x14ac:dyDescent="0.2">
      <c r="A7" s="2" t="s">
        <v>11</v>
      </c>
      <c r="B7" s="25" t="s">
        <v>12</v>
      </c>
      <c r="C7" s="26" t="s">
        <v>14</v>
      </c>
      <c r="D7" s="19">
        <v>27446</v>
      </c>
      <c r="E7" s="20">
        <v>4196</v>
      </c>
      <c r="F7" s="20">
        <v>6750</v>
      </c>
      <c r="G7" s="27">
        <v>20896</v>
      </c>
      <c r="H7" s="28">
        <v>2699</v>
      </c>
      <c r="I7" s="29">
        <v>5035</v>
      </c>
      <c r="J7" s="20">
        <v>6550</v>
      </c>
      <c r="K7" s="24">
        <v>1497</v>
      </c>
      <c r="L7" s="24">
        <v>1715</v>
      </c>
    </row>
    <row r="8" spans="1:12" x14ac:dyDescent="0.2">
      <c r="A8" s="2" t="s">
        <v>11</v>
      </c>
      <c r="B8" s="25" t="s">
        <v>12</v>
      </c>
      <c r="C8" s="26" t="s">
        <v>15</v>
      </c>
      <c r="D8" s="19">
        <v>27420</v>
      </c>
      <c r="E8" s="20">
        <v>4181</v>
      </c>
      <c r="F8" s="20">
        <v>6801</v>
      </c>
      <c r="G8" s="27">
        <v>22959</v>
      </c>
      <c r="H8" s="28">
        <v>3133</v>
      </c>
      <c r="I8" s="29">
        <v>5614</v>
      </c>
      <c r="J8" s="20">
        <v>4461</v>
      </c>
      <c r="K8" s="24">
        <v>1048</v>
      </c>
      <c r="L8" s="24">
        <v>1187</v>
      </c>
    </row>
    <row r="9" spans="1:12" x14ac:dyDescent="0.2">
      <c r="A9" s="2" t="s">
        <v>11</v>
      </c>
      <c r="B9" s="51" t="s">
        <v>16</v>
      </c>
      <c r="C9" s="26" t="s">
        <v>13</v>
      </c>
      <c r="D9" s="19">
        <v>20269</v>
      </c>
      <c r="E9" s="20">
        <v>4046</v>
      </c>
      <c r="F9" s="20">
        <v>5856</v>
      </c>
      <c r="G9" s="27">
        <v>18150</v>
      </c>
      <c r="H9" s="28">
        <v>3607</v>
      </c>
      <c r="I9" s="29">
        <v>5281</v>
      </c>
      <c r="J9" s="20">
        <v>2119</v>
      </c>
      <c r="K9" s="24">
        <v>439</v>
      </c>
      <c r="L9" s="24">
        <v>575</v>
      </c>
    </row>
    <row r="10" spans="1:12" x14ac:dyDescent="0.2">
      <c r="A10" s="2" t="s">
        <v>11</v>
      </c>
      <c r="B10" s="51" t="s">
        <v>16</v>
      </c>
      <c r="C10" s="26" t="s">
        <v>14</v>
      </c>
      <c r="D10" s="19">
        <v>9830</v>
      </c>
      <c r="E10" s="20">
        <v>1938</v>
      </c>
      <c r="F10" s="20">
        <v>2816</v>
      </c>
      <c r="G10" s="27">
        <v>8704</v>
      </c>
      <c r="H10" s="28">
        <v>1699</v>
      </c>
      <c r="I10" s="29">
        <v>2510</v>
      </c>
      <c r="J10" s="20">
        <v>1126</v>
      </c>
      <c r="K10" s="24">
        <v>239</v>
      </c>
      <c r="L10" s="24">
        <v>306</v>
      </c>
    </row>
    <row r="11" spans="1:12" x14ac:dyDescent="0.2">
      <c r="A11" s="2" t="s">
        <v>11</v>
      </c>
      <c r="B11" s="51" t="s">
        <v>16</v>
      </c>
      <c r="C11" s="26" t="s">
        <v>15</v>
      </c>
      <c r="D11" s="19">
        <v>10439</v>
      </c>
      <c r="E11" s="20">
        <v>2108</v>
      </c>
      <c r="F11" s="20">
        <v>3040</v>
      </c>
      <c r="G11" s="27">
        <v>9446</v>
      </c>
      <c r="H11" s="28">
        <v>1908</v>
      </c>
      <c r="I11" s="29">
        <v>2771</v>
      </c>
      <c r="J11" s="20">
        <v>993</v>
      </c>
      <c r="K11" s="24">
        <v>200</v>
      </c>
      <c r="L11" s="24">
        <v>269</v>
      </c>
    </row>
    <row r="12" spans="1:12" x14ac:dyDescent="0.2">
      <c r="A12" s="2" t="s">
        <v>11</v>
      </c>
      <c r="B12" s="52" t="s">
        <v>17</v>
      </c>
      <c r="C12" s="26" t="s">
        <v>13</v>
      </c>
      <c r="D12" s="19">
        <v>17154</v>
      </c>
      <c r="E12" s="20">
        <v>1981</v>
      </c>
      <c r="F12" s="20">
        <v>4739</v>
      </c>
      <c r="G12" s="27">
        <v>9819</v>
      </c>
      <c r="H12" s="28">
        <v>74</v>
      </c>
      <c r="I12" s="29">
        <v>2669</v>
      </c>
      <c r="J12" s="20">
        <v>7335</v>
      </c>
      <c r="K12" s="24">
        <v>1907</v>
      </c>
      <c r="L12" s="24">
        <v>2070</v>
      </c>
    </row>
    <row r="13" spans="1:12" x14ac:dyDescent="0.2">
      <c r="A13" s="2" t="s">
        <v>11</v>
      </c>
      <c r="B13" s="52" t="s">
        <v>17</v>
      </c>
      <c r="C13" s="26" t="s">
        <v>14</v>
      </c>
      <c r="D13" s="19">
        <v>9109</v>
      </c>
      <c r="E13" s="20">
        <v>1200</v>
      </c>
      <c r="F13" s="20">
        <v>2533</v>
      </c>
      <c r="G13" s="27">
        <v>4611</v>
      </c>
      <c r="H13" s="28">
        <v>33</v>
      </c>
      <c r="I13" s="29">
        <v>1250</v>
      </c>
      <c r="J13" s="20">
        <v>4498</v>
      </c>
      <c r="K13" s="24">
        <v>1167</v>
      </c>
      <c r="L13" s="24">
        <v>1283</v>
      </c>
    </row>
    <row r="14" spans="1:12" x14ac:dyDescent="0.2">
      <c r="A14" s="2" t="s">
        <v>11</v>
      </c>
      <c r="B14" s="52" t="s">
        <v>17</v>
      </c>
      <c r="C14" s="26" t="s">
        <v>15</v>
      </c>
      <c r="D14" s="19">
        <v>8045</v>
      </c>
      <c r="E14" s="20">
        <v>781</v>
      </c>
      <c r="F14" s="20">
        <v>2206</v>
      </c>
      <c r="G14" s="27">
        <v>5208</v>
      </c>
      <c r="H14" s="28">
        <v>41</v>
      </c>
      <c r="I14" s="29">
        <v>1419</v>
      </c>
      <c r="J14" s="20">
        <v>2837</v>
      </c>
      <c r="K14" s="24">
        <v>740</v>
      </c>
      <c r="L14" s="24">
        <v>787</v>
      </c>
    </row>
    <row r="15" spans="1:12" ht="20.100000000000001" customHeight="1" x14ac:dyDescent="0.2">
      <c r="A15" s="2" t="s">
        <v>11</v>
      </c>
      <c r="B15" s="30" t="s">
        <v>18</v>
      </c>
      <c r="C15" s="26" t="s">
        <v>13</v>
      </c>
      <c r="D15" s="19">
        <v>4482</v>
      </c>
      <c r="E15" s="20">
        <v>88</v>
      </c>
      <c r="F15" s="20">
        <v>409</v>
      </c>
      <c r="G15" s="27">
        <v>2953</v>
      </c>
      <c r="H15" s="28">
        <v>4</v>
      </c>
      <c r="I15" s="29">
        <v>259</v>
      </c>
      <c r="J15" s="20">
        <v>1529</v>
      </c>
      <c r="K15" s="24">
        <v>84</v>
      </c>
      <c r="L15" s="24">
        <v>150</v>
      </c>
    </row>
    <row r="16" spans="1:12" x14ac:dyDescent="0.2">
      <c r="A16" s="2" t="s">
        <v>11</v>
      </c>
      <c r="B16" s="30" t="s">
        <v>18</v>
      </c>
      <c r="C16" s="26" t="s">
        <v>14</v>
      </c>
      <c r="D16" s="19">
        <v>2592</v>
      </c>
      <c r="E16" s="20">
        <v>49</v>
      </c>
      <c r="F16" s="20">
        <v>221</v>
      </c>
      <c r="G16" s="27">
        <v>1741</v>
      </c>
      <c r="H16" s="28">
        <v>3</v>
      </c>
      <c r="I16" s="29">
        <v>141</v>
      </c>
      <c r="J16" s="20">
        <v>851</v>
      </c>
      <c r="K16" s="24">
        <v>46</v>
      </c>
      <c r="L16" s="24">
        <v>80</v>
      </c>
    </row>
    <row r="17" spans="1:12" x14ac:dyDescent="0.2">
      <c r="A17" s="2" t="s">
        <v>11</v>
      </c>
      <c r="B17" s="30" t="s">
        <v>18</v>
      </c>
      <c r="C17" s="26" t="s">
        <v>15</v>
      </c>
      <c r="D17" s="19">
        <v>1890</v>
      </c>
      <c r="E17" s="20">
        <v>39</v>
      </c>
      <c r="F17" s="20">
        <v>188</v>
      </c>
      <c r="G17" s="27">
        <v>1212</v>
      </c>
      <c r="H17" s="28">
        <v>1</v>
      </c>
      <c r="I17" s="29">
        <v>118</v>
      </c>
      <c r="J17" s="20">
        <v>678</v>
      </c>
      <c r="K17" s="24">
        <v>38</v>
      </c>
      <c r="L17" s="24">
        <v>70</v>
      </c>
    </row>
    <row r="18" spans="1:12" ht="20.100000000000001" customHeight="1" x14ac:dyDescent="0.2">
      <c r="A18" s="2" t="s">
        <v>11</v>
      </c>
      <c r="B18" s="30" t="s">
        <v>19</v>
      </c>
      <c r="C18" s="26" t="s">
        <v>13</v>
      </c>
      <c r="D18" s="19">
        <v>11387</v>
      </c>
      <c r="E18" s="20">
        <v>1706</v>
      </c>
      <c r="F18" s="20">
        <v>2305</v>
      </c>
      <c r="G18" s="27">
        <v>11219</v>
      </c>
      <c r="H18" s="28">
        <v>1677</v>
      </c>
      <c r="I18" s="29">
        <v>2259</v>
      </c>
      <c r="J18" s="20">
        <v>168</v>
      </c>
      <c r="K18" s="24">
        <v>29</v>
      </c>
      <c r="L18" s="24">
        <v>46</v>
      </c>
    </row>
    <row r="19" spans="1:12" x14ac:dyDescent="0.2">
      <c r="A19" s="2" t="s">
        <v>11</v>
      </c>
      <c r="B19" s="30" t="s">
        <v>19</v>
      </c>
      <c r="C19" s="26" t="s">
        <v>14</v>
      </c>
      <c r="D19" s="19">
        <v>3710</v>
      </c>
      <c r="E19" s="20">
        <v>552</v>
      </c>
      <c r="F19" s="20">
        <v>807</v>
      </c>
      <c r="G19" s="27">
        <v>3655</v>
      </c>
      <c r="H19" s="28">
        <v>543</v>
      </c>
      <c r="I19" s="29">
        <v>791</v>
      </c>
      <c r="J19" s="20">
        <v>55</v>
      </c>
      <c r="K19" s="24">
        <v>9</v>
      </c>
      <c r="L19" s="24">
        <v>16</v>
      </c>
    </row>
    <row r="20" spans="1:12" x14ac:dyDescent="0.2">
      <c r="A20" s="2" t="s">
        <v>11</v>
      </c>
      <c r="B20" s="30" t="s">
        <v>19</v>
      </c>
      <c r="C20" s="26" t="s">
        <v>15</v>
      </c>
      <c r="D20" s="19">
        <v>7677</v>
      </c>
      <c r="E20" s="20">
        <v>1154</v>
      </c>
      <c r="F20" s="20">
        <v>1498</v>
      </c>
      <c r="G20" s="27">
        <v>7564</v>
      </c>
      <c r="H20" s="28">
        <v>1134</v>
      </c>
      <c r="I20" s="29">
        <v>1468</v>
      </c>
      <c r="J20" s="20">
        <v>113</v>
      </c>
      <c r="K20" s="24">
        <v>20</v>
      </c>
      <c r="L20" s="24">
        <v>30</v>
      </c>
    </row>
    <row r="21" spans="1:12" x14ac:dyDescent="0.2">
      <c r="A21" s="2" t="s">
        <v>11</v>
      </c>
      <c r="B21" s="51" t="s">
        <v>16</v>
      </c>
      <c r="C21" s="26" t="s">
        <v>13</v>
      </c>
      <c r="D21" s="19">
        <v>9</v>
      </c>
      <c r="E21" s="20">
        <v>2</v>
      </c>
      <c r="F21" s="20">
        <v>3</v>
      </c>
      <c r="G21" s="27">
        <v>8</v>
      </c>
      <c r="H21" s="28">
        <v>2</v>
      </c>
      <c r="I21" s="29">
        <v>3</v>
      </c>
      <c r="J21" s="20">
        <v>1</v>
      </c>
      <c r="K21" s="24">
        <v>0</v>
      </c>
      <c r="L21" s="24">
        <v>0</v>
      </c>
    </row>
    <row r="22" spans="1:12" x14ac:dyDescent="0.2">
      <c r="A22" s="2" t="s">
        <v>11</v>
      </c>
      <c r="B22" s="51" t="s">
        <v>16</v>
      </c>
      <c r="C22" s="26" t="s">
        <v>14</v>
      </c>
      <c r="D22" s="19">
        <v>4</v>
      </c>
      <c r="E22" s="20">
        <v>1</v>
      </c>
      <c r="F22" s="20">
        <v>1</v>
      </c>
      <c r="G22" s="27">
        <v>4</v>
      </c>
      <c r="H22" s="28">
        <v>1</v>
      </c>
      <c r="I22" s="29">
        <v>1</v>
      </c>
      <c r="J22" s="20">
        <v>0</v>
      </c>
      <c r="K22" s="24">
        <v>0</v>
      </c>
      <c r="L22" s="24">
        <v>0</v>
      </c>
    </row>
    <row r="23" spans="1:12" x14ac:dyDescent="0.2">
      <c r="A23" s="2" t="s">
        <v>11</v>
      </c>
      <c r="B23" s="51" t="s">
        <v>16</v>
      </c>
      <c r="C23" s="26" t="s">
        <v>15</v>
      </c>
      <c r="D23" s="19">
        <v>5</v>
      </c>
      <c r="E23" s="20">
        <v>1</v>
      </c>
      <c r="F23" s="20">
        <v>2</v>
      </c>
      <c r="G23" s="27">
        <v>4</v>
      </c>
      <c r="H23" s="28">
        <v>1</v>
      </c>
      <c r="I23" s="29">
        <v>2</v>
      </c>
      <c r="J23" s="20">
        <v>1</v>
      </c>
      <c r="K23" s="24">
        <v>0</v>
      </c>
      <c r="L23" s="24">
        <v>0</v>
      </c>
    </row>
    <row r="24" spans="1:12" x14ac:dyDescent="0.2">
      <c r="A24" s="2" t="s">
        <v>11</v>
      </c>
      <c r="B24" s="51" t="s">
        <v>17</v>
      </c>
      <c r="C24" s="26" t="s">
        <v>13</v>
      </c>
      <c r="D24" s="19">
        <v>17</v>
      </c>
      <c r="E24" s="20">
        <v>0</v>
      </c>
      <c r="F24" s="20">
        <v>5</v>
      </c>
      <c r="G24" s="27">
        <v>17</v>
      </c>
      <c r="H24" s="28">
        <v>0</v>
      </c>
      <c r="I24" s="29">
        <v>5</v>
      </c>
      <c r="J24" s="20">
        <v>0</v>
      </c>
      <c r="K24" s="24">
        <v>0</v>
      </c>
      <c r="L24" s="24">
        <v>0</v>
      </c>
    </row>
    <row r="25" spans="1:12" x14ac:dyDescent="0.2">
      <c r="A25" s="2" t="s">
        <v>11</v>
      </c>
      <c r="B25" s="51" t="s">
        <v>17</v>
      </c>
      <c r="C25" s="26" t="s">
        <v>14</v>
      </c>
      <c r="D25" s="19">
        <v>12</v>
      </c>
      <c r="E25" s="20">
        <v>0</v>
      </c>
      <c r="F25" s="20">
        <v>5</v>
      </c>
      <c r="G25" s="27">
        <v>12</v>
      </c>
      <c r="H25" s="28">
        <v>0</v>
      </c>
      <c r="I25" s="29">
        <v>5</v>
      </c>
      <c r="J25" s="20">
        <v>0</v>
      </c>
      <c r="K25" s="24">
        <v>0</v>
      </c>
      <c r="L25" s="24">
        <v>0</v>
      </c>
    </row>
    <row r="26" spans="1:12" x14ac:dyDescent="0.2">
      <c r="A26" s="2" t="s">
        <v>11</v>
      </c>
      <c r="B26" s="51" t="s">
        <v>17</v>
      </c>
      <c r="C26" s="26" t="s">
        <v>15</v>
      </c>
      <c r="D26" s="19">
        <v>5</v>
      </c>
      <c r="E26" s="20">
        <v>0</v>
      </c>
      <c r="F26" s="20">
        <v>0</v>
      </c>
      <c r="G26" s="27">
        <v>5</v>
      </c>
      <c r="H26" s="28">
        <v>0</v>
      </c>
      <c r="I26" s="29">
        <v>0</v>
      </c>
      <c r="J26" s="20">
        <v>0</v>
      </c>
      <c r="K26" s="24">
        <v>0</v>
      </c>
      <c r="L26" s="24">
        <v>0</v>
      </c>
    </row>
    <row r="27" spans="1:12" ht="20.100000000000001" customHeight="1" x14ac:dyDescent="0.2">
      <c r="A27" s="2" t="s">
        <v>11</v>
      </c>
      <c r="B27" s="30" t="s">
        <v>20</v>
      </c>
      <c r="C27" s="26" t="s">
        <v>13</v>
      </c>
      <c r="D27" s="19">
        <v>2554</v>
      </c>
      <c r="E27" s="20">
        <v>334</v>
      </c>
      <c r="F27" s="20">
        <v>589</v>
      </c>
      <c r="G27" s="27">
        <v>1556</v>
      </c>
      <c r="H27" s="28">
        <v>148</v>
      </c>
      <c r="I27" s="29">
        <v>360</v>
      </c>
      <c r="J27" s="20">
        <v>998</v>
      </c>
      <c r="K27" s="24">
        <v>186</v>
      </c>
      <c r="L27" s="24">
        <v>229</v>
      </c>
    </row>
    <row r="28" spans="1:12" x14ac:dyDescent="0.2">
      <c r="A28" s="2" t="s">
        <v>11</v>
      </c>
      <c r="B28" s="30" t="s">
        <v>20</v>
      </c>
      <c r="C28" s="26" t="s">
        <v>14</v>
      </c>
      <c r="D28" s="19">
        <v>1043</v>
      </c>
      <c r="E28" s="20">
        <v>126</v>
      </c>
      <c r="F28" s="20">
        <v>234</v>
      </c>
      <c r="G28" s="27">
        <v>661</v>
      </c>
      <c r="H28" s="28">
        <v>56</v>
      </c>
      <c r="I28" s="29">
        <v>140</v>
      </c>
      <c r="J28" s="20">
        <v>382</v>
      </c>
      <c r="K28" s="24">
        <v>70</v>
      </c>
      <c r="L28" s="24">
        <v>94</v>
      </c>
    </row>
    <row r="29" spans="1:12" x14ac:dyDescent="0.2">
      <c r="A29" s="2" t="s">
        <v>11</v>
      </c>
      <c r="B29" s="30" t="s">
        <v>20</v>
      </c>
      <c r="C29" s="26" t="s">
        <v>15</v>
      </c>
      <c r="D29" s="19">
        <v>1511</v>
      </c>
      <c r="E29" s="20">
        <v>208</v>
      </c>
      <c r="F29" s="20">
        <v>355</v>
      </c>
      <c r="G29" s="27">
        <v>895</v>
      </c>
      <c r="H29" s="28">
        <v>92</v>
      </c>
      <c r="I29" s="29">
        <v>220</v>
      </c>
      <c r="J29" s="20">
        <v>616</v>
      </c>
      <c r="K29" s="24">
        <v>116</v>
      </c>
      <c r="L29" s="24">
        <v>135</v>
      </c>
    </row>
    <row r="30" spans="1:12" x14ac:dyDescent="0.2">
      <c r="A30" s="2" t="s">
        <v>11</v>
      </c>
      <c r="B30" s="51" t="s">
        <v>16</v>
      </c>
      <c r="C30" s="26" t="s">
        <v>13</v>
      </c>
      <c r="D30" s="19">
        <v>650</v>
      </c>
      <c r="E30" s="20">
        <v>122</v>
      </c>
      <c r="F30" s="20">
        <v>165</v>
      </c>
      <c r="G30" s="27">
        <v>404</v>
      </c>
      <c r="H30" s="28">
        <v>56</v>
      </c>
      <c r="I30" s="29">
        <v>95</v>
      </c>
      <c r="J30" s="20">
        <v>246</v>
      </c>
      <c r="K30" s="24">
        <v>66</v>
      </c>
      <c r="L30" s="24">
        <v>70</v>
      </c>
    </row>
    <row r="31" spans="1:12" x14ac:dyDescent="0.2">
      <c r="A31" s="2" t="s">
        <v>11</v>
      </c>
      <c r="B31" s="51" t="s">
        <v>16</v>
      </c>
      <c r="C31" s="26" t="s">
        <v>14</v>
      </c>
      <c r="D31" s="19">
        <v>335</v>
      </c>
      <c r="E31" s="20">
        <v>53</v>
      </c>
      <c r="F31" s="20">
        <v>75</v>
      </c>
      <c r="G31" s="27">
        <v>234</v>
      </c>
      <c r="H31" s="28">
        <v>29</v>
      </c>
      <c r="I31" s="29">
        <v>48</v>
      </c>
      <c r="J31" s="20">
        <v>101</v>
      </c>
      <c r="K31" s="24">
        <v>24</v>
      </c>
      <c r="L31" s="24">
        <v>27</v>
      </c>
    </row>
    <row r="32" spans="1:12" x14ac:dyDescent="0.2">
      <c r="A32" s="2" t="s">
        <v>11</v>
      </c>
      <c r="B32" s="51" t="s">
        <v>16</v>
      </c>
      <c r="C32" s="26" t="s">
        <v>15</v>
      </c>
      <c r="D32" s="19">
        <v>315</v>
      </c>
      <c r="E32" s="20">
        <v>69</v>
      </c>
      <c r="F32" s="20">
        <v>90</v>
      </c>
      <c r="G32" s="27">
        <v>170</v>
      </c>
      <c r="H32" s="28">
        <v>27</v>
      </c>
      <c r="I32" s="29">
        <v>47</v>
      </c>
      <c r="J32" s="20">
        <v>145</v>
      </c>
      <c r="K32" s="24">
        <v>42</v>
      </c>
      <c r="L32" s="24">
        <v>43</v>
      </c>
    </row>
    <row r="33" spans="1:12" x14ac:dyDescent="0.2">
      <c r="A33" s="2" t="s">
        <v>11</v>
      </c>
      <c r="B33" s="51" t="s">
        <v>17</v>
      </c>
      <c r="C33" s="26" t="s">
        <v>13</v>
      </c>
      <c r="D33" s="19">
        <v>654</v>
      </c>
      <c r="E33" s="20">
        <v>79</v>
      </c>
      <c r="F33" s="20">
        <v>183</v>
      </c>
      <c r="G33" s="27">
        <v>280</v>
      </c>
      <c r="H33" s="28">
        <v>13</v>
      </c>
      <c r="I33" s="29">
        <v>81</v>
      </c>
      <c r="J33" s="20">
        <v>374</v>
      </c>
      <c r="K33" s="24">
        <v>66</v>
      </c>
      <c r="L33" s="24">
        <v>102</v>
      </c>
    </row>
    <row r="34" spans="1:12" x14ac:dyDescent="0.2">
      <c r="A34" s="2" t="s">
        <v>11</v>
      </c>
      <c r="B34" s="51" t="s">
        <v>17</v>
      </c>
      <c r="C34" s="26" t="s">
        <v>14</v>
      </c>
      <c r="D34" s="19">
        <v>279</v>
      </c>
      <c r="E34" s="20">
        <v>32</v>
      </c>
      <c r="F34" s="20">
        <v>82</v>
      </c>
      <c r="G34" s="27">
        <v>126</v>
      </c>
      <c r="H34" s="28">
        <v>5</v>
      </c>
      <c r="I34" s="29">
        <v>34</v>
      </c>
      <c r="J34" s="20">
        <v>153</v>
      </c>
      <c r="K34" s="24">
        <v>27</v>
      </c>
      <c r="L34" s="24">
        <v>48</v>
      </c>
    </row>
    <row r="35" spans="1:12" x14ac:dyDescent="0.2">
      <c r="A35" s="2" t="s">
        <v>11</v>
      </c>
      <c r="B35" s="51" t="s">
        <v>17</v>
      </c>
      <c r="C35" s="26" t="s">
        <v>15</v>
      </c>
      <c r="D35" s="19">
        <v>375</v>
      </c>
      <c r="E35" s="20">
        <v>47</v>
      </c>
      <c r="F35" s="20">
        <v>101</v>
      </c>
      <c r="G35" s="27">
        <v>154</v>
      </c>
      <c r="H35" s="28">
        <v>8</v>
      </c>
      <c r="I35" s="29">
        <v>47</v>
      </c>
      <c r="J35" s="20">
        <v>221</v>
      </c>
      <c r="K35" s="24">
        <v>39</v>
      </c>
      <c r="L35" s="24">
        <v>54</v>
      </c>
    </row>
    <row r="36" spans="1:12" ht="20.100000000000001" customHeight="1" x14ac:dyDescent="0.2">
      <c r="A36" s="2" t="s">
        <v>11</v>
      </c>
      <c r="B36" s="30" t="s">
        <v>21</v>
      </c>
      <c r="C36" s="26" t="s">
        <v>13</v>
      </c>
      <c r="D36" s="19">
        <v>27696</v>
      </c>
      <c r="E36" s="20">
        <v>5284</v>
      </c>
      <c r="F36" s="20">
        <v>7096</v>
      </c>
      <c r="G36" s="27">
        <v>23386</v>
      </c>
      <c r="H36" s="28">
        <v>4241</v>
      </c>
      <c r="I36" s="29">
        <v>6178</v>
      </c>
      <c r="J36" s="20">
        <v>4310</v>
      </c>
      <c r="K36" s="24">
        <v>1043</v>
      </c>
      <c r="L36" s="24">
        <v>918</v>
      </c>
    </row>
    <row r="37" spans="1:12" x14ac:dyDescent="0.2">
      <c r="A37" s="2" t="s">
        <v>11</v>
      </c>
      <c r="B37" s="30" t="s">
        <v>21</v>
      </c>
      <c r="C37" s="26" t="s">
        <v>14</v>
      </c>
      <c r="D37" s="19">
        <v>15781</v>
      </c>
      <c r="E37" s="20">
        <v>2892</v>
      </c>
      <c r="F37" s="20">
        <v>3961</v>
      </c>
      <c r="G37" s="27">
        <v>12859</v>
      </c>
      <c r="H37" s="28">
        <v>2216</v>
      </c>
      <c r="I37" s="29">
        <v>3412</v>
      </c>
      <c r="J37" s="20">
        <v>2922</v>
      </c>
      <c r="K37" s="24">
        <v>676</v>
      </c>
      <c r="L37" s="24">
        <v>549</v>
      </c>
    </row>
    <row r="38" spans="1:12" x14ac:dyDescent="0.2">
      <c r="A38" s="2" t="s">
        <v>11</v>
      </c>
      <c r="B38" s="30" t="s">
        <v>21</v>
      </c>
      <c r="C38" s="26" t="s">
        <v>15</v>
      </c>
      <c r="D38" s="19">
        <v>11915</v>
      </c>
      <c r="E38" s="20">
        <v>2392</v>
      </c>
      <c r="F38" s="20">
        <v>3135</v>
      </c>
      <c r="G38" s="27">
        <v>10527</v>
      </c>
      <c r="H38" s="28">
        <v>2025</v>
      </c>
      <c r="I38" s="29">
        <v>2766</v>
      </c>
      <c r="J38" s="20">
        <v>1388</v>
      </c>
      <c r="K38" s="24">
        <v>367</v>
      </c>
      <c r="L38" s="24">
        <v>369</v>
      </c>
    </row>
    <row r="39" spans="1:12" x14ac:dyDescent="0.2">
      <c r="A39" s="2" t="s">
        <v>11</v>
      </c>
      <c r="B39" s="51" t="s">
        <v>16</v>
      </c>
      <c r="C39" s="26" t="s">
        <v>13</v>
      </c>
      <c r="D39" s="19">
        <v>18901</v>
      </c>
      <c r="E39" s="20">
        <v>4152</v>
      </c>
      <c r="F39" s="20">
        <v>5051</v>
      </c>
      <c r="G39" s="27">
        <v>17102</v>
      </c>
      <c r="H39" s="28">
        <v>3695</v>
      </c>
      <c r="I39" s="29">
        <v>4643</v>
      </c>
      <c r="J39" s="20">
        <v>1799</v>
      </c>
      <c r="K39" s="24">
        <v>457</v>
      </c>
      <c r="L39" s="24">
        <v>408</v>
      </c>
    </row>
    <row r="40" spans="1:12" x14ac:dyDescent="0.2">
      <c r="A40" s="2" t="s">
        <v>11</v>
      </c>
      <c r="B40" s="51" t="s">
        <v>16</v>
      </c>
      <c r="C40" s="26" t="s">
        <v>14</v>
      </c>
      <c r="D40" s="19">
        <v>9763</v>
      </c>
      <c r="E40" s="20">
        <v>2109</v>
      </c>
      <c r="F40" s="20">
        <v>2684</v>
      </c>
      <c r="G40" s="27">
        <v>8738</v>
      </c>
      <c r="H40" s="28">
        <v>1840</v>
      </c>
      <c r="I40" s="29">
        <v>2440</v>
      </c>
      <c r="J40" s="20">
        <v>1025</v>
      </c>
      <c r="K40" s="24">
        <v>269</v>
      </c>
      <c r="L40" s="24">
        <v>244</v>
      </c>
    </row>
    <row r="41" spans="1:12" x14ac:dyDescent="0.2">
      <c r="A41" s="2" t="s">
        <v>11</v>
      </c>
      <c r="B41" s="51" t="s">
        <v>16</v>
      </c>
      <c r="C41" s="26" t="s">
        <v>15</v>
      </c>
      <c r="D41" s="19">
        <v>9138</v>
      </c>
      <c r="E41" s="20">
        <v>2043</v>
      </c>
      <c r="F41" s="20">
        <v>2367</v>
      </c>
      <c r="G41" s="27">
        <v>8364</v>
      </c>
      <c r="H41" s="28">
        <v>1855</v>
      </c>
      <c r="I41" s="29">
        <v>2203</v>
      </c>
      <c r="J41" s="20">
        <v>774</v>
      </c>
      <c r="K41" s="24">
        <v>188</v>
      </c>
      <c r="L41" s="24">
        <v>164</v>
      </c>
    </row>
    <row r="42" spans="1:12" x14ac:dyDescent="0.2">
      <c r="A42" s="2" t="s">
        <v>11</v>
      </c>
      <c r="B42" s="51" t="s">
        <v>17</v>
      </c>
      <c r="C42" s="26" t="s">
        <v>13</v>
      </c>
      <c r="D42" s="19">
        <v>4928</v>
      </c>
      <c r="E42" s="20">
        <v>393</v>
      </c>
      <c r="F42" s="20">
        <v>1419</v>
      </c>
      <c r="G42" s="27">
        <v>3566</v>
      </c>
      <c r="H42" s="28">
        <v>48</v>
      </c>
      <c r="I42" s="29">
        <v>938</v>
      </c>
      <c r="J42" s="20">
        <v>1362</v>
      </c>
      <c r="K42" s="24">
        <v>345</v>
      </c>
      <c r="L42" s="24">
        <v>481</v>
      </c>
    </row>
    <row r="43" spans="1:12" x14ac:dyDescent="0.2">
      <c r="A43" s="2" t="s">
        <v>11</v>
      </c>
      <c r="B43" s="51" t="s">
        <v>17</v>
      </c>
      <c r="C43" s="26" t="s">
        <v>14</v>
      </c>
      <c r="D43" s="19">
        <v>2959</v>
      </c>
      <c r="E43" s="20">
        <v>231</v>
      </c>
      <c r="F43" s="20">
        <v>845</v>
      </c>
      <c r="G43" s="27">
        <v>2079</v>
      </c>
      <c r="H43" s="28">
        <v>35</v>
      </c>
      <c r="I43" s="29">
        <v>561</v>
      </c>
      <c r="J43" s="20">
        <v>880</v>
      </c>
      <c r="K43" s="24">
        <v>196</v>
      </c>
      <c r="L43" s="24">
        <v>284</v>
      </c>
    </row>
    <row r="44" spans="1:12" x14ac:dyDescent="0.2">
      <c r="A44" s="2" t="s">
        <v>11</v>
      </c>
      <c r="B44" s="51" t="s">
        <v>17</v>
      </c>
      <c r="C44" s="26" t="s">
        <v>15</v>
      </c>
      <c r="D44" s="19">
        <v>1969</v>
      </c>
      <c r="E44" s="20">
        <v>162</v>
      </c>
      <c r="F44" s="20">
        <v>574</v>
      </c>
      <c r="G44" s="27">
        <v>1487</v>
      </c>
      <c r="H44" s="28">
        <v>13</v>
      </c>
      <c r="I44" s="29">
        <v>377</v>
      </c>
      <c r="J44" s="20">
        <v>482</v>
      </c>
      <c r="K44" s="24">
        <v>149</v>
      </c>
      <c r="L44" s="24">
        <v>197</v>
      </c>
    </row>
    <row r="45" spans="1:12" ht="20.100000000000001" customHeight="1" x14ac:dyDescent="0.2">
      <c r="A45" s="2" t="s">
        <v>11</v>
      </c>
      <c r="B45" s="30" t="s">
        <v>22</v>
      </c>
      <c r="C45" s="26" t="s">
        <v>13</v>
      </c>
      <c r="D45" s="19">
        <v>2729</v>
      </c>
      <c r="E45" s="20">
        <v>2048</v>
      </c>
      <c r="F45" s="20">
        <v>1927</v>
      </c>
      <c r="G45" s="27">
        <v>566</v>
      </c>
      <c r="H45" s="28">
        <v>98</v>
      </c>
      <c r="I45" s="29">
        <v>252</v>
      </c>
      <c r="J45" s="20">
        <v>2163</v>
      </c>
      <c r="K45" s="24">
        <v>1950</v>
      </c>
      <c r="L45" s="24">
        <v>1675</v>
      </c>
    </row>
    <row r="46" spans="1:12" x14ac:dyDescent="0.2">
      <c r="A46" s="2" t="s">
        <v>11</v>
      </c>
      <c r="B46" s="30" t="s">
        <v>22</v>
      </c>
      <c r="C46" s="26" t="s">
        <v>14</v>
      </c>
      <c r="D46" s="19">
        <v>1223</v>
      </c>
      <c r="E46" s="20">
        <v>948</v>
      </c>
      <c r="F46" s="20">
        <v>905</v>
      </c>
      <c r="G46" s="27">
        <v>230</v>
      </c>
      <c r="H46" s="28">
        <v>48</v>
      </c>
      <c r="I46" s="29">
        <v>110</v>
      </c>
      <c r="J46" s="20">
        <v>993</v>
      </c>
      <c r="K46" s="24">
        <v>900</v>
      </c>
      <c r="L46" s="24">
        <v>795</v>
      </c>
    </row>
    <row r="47" spans="1:12" x14ac:dyDescent="0.2">
      <c r="A47" s="2" t="s">
        <v>11</v>
      </c>
      <c r="B47" s="30" t="s">
        <v>22</v>
      </c>
      <c r="C47" s="26" t="s">
        <v>15</v>
      </c>
      <c r="D47" s="19">
        <v>1506</v>
      </c>
      <c r="E47" s="20">
        <v>1100</v>
      </c>
      <c r="F47" s="20">
        <v>1022</v>
      </c>
      <c r="G47" s="27">
        <v>336</v>
      </c>
      <c r="H47" s="28">
        <v>50</v>
      </c>
      <c r="I47" s="29">
        <v>142</v>
      </c>
      <c r="J47" s="20">
        <v>1170</v>
      </c>
      <c r="K47" s="24">
        <v>1050</v>
      </c>
      <c r="L47" s="24">
        <v>880</v>
      </c>
    </row>
    <row r="48" spans="1:12" ht="20.100000000000001" customHeight="1" x14ac:dyDescent="0.2">
      <c r="A48" s="6" t="s">
        <v>11</v>
      </c>
      <c r="B48" s="31" t="s">
        <v>23</v>
      </c>
      <c r="C48" s="32" t="s">
        <v>13</v>
      </c>
      <c r="D48" s="33">
        <v>103714</v>
      </c>
      <c r="E48" s="34">
        <v>17837</v>
      </c>
      <c r="F48" s="34">
        <v>25877</v>
      </c>
      <c r="G48" s="35">
        <v>83535</v>
      </c>
      <c r="H48" s="36">
        <v>12000</v>
      </c>
      <c r="I48" s="37">
        <v>19957</v>
      </c>
      <c r="J48" s="34">
        <v>20179</v>
      </c>
      <c r="K48" s="38">
        <v>5837</v>
      </c>
      <c r="L48" s="38">
        <v>5920</v>
      </c>
    </row>
    <row r="49" spans="1:12" x14ac:dyDescent="0.2">
      <c r="A49" s="6" t="s">
        <v>11</v>
      </c>
      <c r="B49" s="31" t="s">
        <v>23</v>
      </c>
      <c r="C49" s="32" t="s">
        <v>14</v>
      </c>
      <c r="D49" s="33">
        <v>51795</v>
      </c>
      <c r="E49" s="34">
        <v>8763</v>
      </c>
      <c r="F49" s="34">
        <v>12878</v>
      </c>
      <c r="G49" s="35">
        <v>40042</v>
      </c>
      <c r="H49" s="36">
        <v>5565</v>
      </c>
      <c r="I49" s="37">
        <v>9629</v>
      </c>
      <c r="J49" s="34">
        <v>11753</v>
      </c>
      <c r="K49" s="38">
        <v>3198</v>
      </c>
      <c r="L49" s="38">
        <v>3249</v>
      </c>
    </row>
    <row r="50" spans="1:12" x14ac:dyDescent="0.2">
      <c r="A50" s="6" t="s">
        <v>11</v>
      </c>
      <c r="B50" s="31" t="s">
        <v>23</v>
      </c>
      <c r="C50" s="32" t="s">
        <v>15</v>
      </c>
      <c r="D50" s="33">
        <v>51919</v>
      </c>
      <c r="E50" s="34">
        <v>9074</v>
      </c>
      <c r="F50" s="34">
        <v>12999</v>
      </c>
      <c r="G50" s="35">
        <v>43493</v>
      </c>
      <c r="H50" s="36">
        <v>6435</v>
      </c>
      <c r="I50" s="37">
        <v>10328</v>
      </c>
      <c r="J50" s="34">
        <v>8426</v>
      </c>
      <c r="K50" s="38">
        <v>2639</v>
      </c>
      <c r="L50" s="38">
        <v>2671</v>
      </c>
    </row>
    <row r="51" spans="1:12" ht="20.100000000000001" customHeight="1" x14ac:dyDescent="0.2">
      <c r="A51" s="2" t="s">
        <v>24</v>
      </c>
      <c r="B51" s="25" t="s">
        <v>12</v>
      </c>
      <c r="C51" s="26" t="s">
        <v>13</v>
      </c>
      <c r="D51" s="19">
        <v>6474</v>
      </c>
      <c r="E51" s="20">
        <v>1011</v>
      </c>
      <c r="F51" s="20">
        <v>1906</v>
      </c>
      <c r="G51" s="27">
        <v>5759</v>
      </c>
      <c r="H51" s="28">
        <v>888</v>
      </c>
      <c r="I51" s="29">
        <v>1743</v>
      </c>
      <c r="J51" s="20">
        <v>715</v>
      </c>
      <c r="K51" s="24">
        <v>123</v>
      </c>
      <c r="L51" s="24">
        <v>163</v>
      </c>
    </row>
    <row r="52" spans="1:12" x14ac:dyDescent="0.2">
      <c r="A52" s="2" t="s">
        <v>24</v>
      </c>
      <c r="B52" s="25" t="s">
        <v>12</v>
      </c>
      <c r="C52" s="26" t="s">
        <v>14</v>
      </c>
      <c r="D52" s="19">
        <v>2179</v>
      </c>
      <c r="E52" s="20">
        <v>348</v>
      </c>
      <c r="F52" s="20">
        <v>684</v>
      </c>
      <c r="G52" s="27">
        <v>1958</v>
      </c>
      <c r="H52" s="28">
        <v>299</v>
      </c>
      <c r="I52" s="29">
        <v>616</v>
      </c>
      <c r="J52" s="20">
        <v>221</v>
      </c>
      <c r="K52" s="24">
        <v>49</v>
      </c>
      <c r="L52" s="24">
        <v>68</v>
      </c>
    </row>
    <row r="53" spans="1:12" x14ac:dyDescent="0.2">
      <c r="A53" s="2" t="s">
        <v>24</v>
      </c>
      <c r="B53" s="25" t="s">
        <v>12</v>
      </c>
      <c r="C53" s="26" t="s">
        <v>15</v>
      </c>
      <c r="D53" s="19">
        <v>4295</v>
      </c>
      <c r="E53" s="20">
        <v>663</v>
      </c>
      <c r="F53" s="20">
        <v>1222</v>
      </c>
      <c r="G53" s="27">
        <v>3801</v>
      </c>
      <c r="H53" s="28">
        <v>589</v>
      </c>
      <c r="I53" s="29">
        <v>1127</v>
      </c>
      <c r="J53" s="20">
        <v>494</v>
      </c>
      <c r="K53" s="24">
        <v>74</v>
      </c>
      <c r="L53" s="24">
        <v>95</v>
      </c>
    </row>
    <row r="54" spans="1:12" x14ac:dyDescent="0.2">
      <c r="A54" s="2" t="s">
        <v>24</v>
      </c>
      <c r="B54" s="51" t="s">
        <v>16</v>
      </c>
      <c r="C54" s="26" t="s">
        <v>13</v>
      </c>
      <c r="D54" s="19">
        <v>4633</v>
      </c>
      <c r="E54" s="20">
        <v>930</v>
      </c>
      <c r="F54" s="20">
        <v>1503</v>
      </c>
      <c r="G54" s="27">
        <v>4289</v>
      </c>
      <c r="H54" s="28">
        <v>860</v>
      </c>
      <c r="I54" s="29">
        <v>1409</v>
      </c>
      <c r="J54" s="20">
        <v>344</v>
      </c>
      <c r="K54" s="24">
        <v>70</v>
      </c>
      <c r="L54" s="24">
        <v>94</v>
      </c>
    </row>
    <row r="55" spans="1:12" x14ac:dyDescent="0.2">
      <c r="A55" s="2" t="s">
        <v>24</v>
      </c>
      <c r="B55" s="51" t="s">
        <v>16</v>
      </c>
      <c r="C55" s="26" t="s">
        <v>14</v>
      </c>
      <c r="D55" s="19">
        <v>1581</v>
      </c>
      <c r="E55" s="20">
        <v>317</v>
      </c>
      <c r="F55" s="20">
        <v>547</v>
      </c>
      <c r="G55" s="27">
        <v>1465</v>
      </c>
      <c r="H55" s="28">
        <v>289</v>
      </c>
      <c r="I55" s="29">
        <v>513</v>
      </c>
      <c r="J55" s="20">
        <v>116</v>
      </c>
      <c r="K55" s="24">
        <v>28</v>
      </c>
      <c r="L55" s="24">
        <v>34</v>
      </c>
    </row>
    <row r="56" spans="1:12" x14ac:dyDescent="0.2">
      <c r="A56" s="2" t="s">
        <v>24</v>
      </c>
      <c r="B56" s="51" t="s">
        <v>16</v>
      </c>
      <c r="C56" s="26" t="s">
        <v>15</v>
      </c>
      <c r="D56" s="19">
        <v>3052</v>
      </c>
      <c r="E56" s="20">
        <v>613</v>
      </c>
      <c r="F56" s="20">
        <v>956</v>
      </c>
      <c r="G56" s="27">
        <v>2824</v>
      </c>
      <c r="H56" s="28">
        <v>571</v>
      </c>
      <c r="I56" s="29">
        <v>896</v>
      </c>
      <c r="J56" s="20">
        <v>228</v>
      </c>
      <c r="K56" s="24">
        <v>42</v>
      </c>
      <c r="L56" s="24">
        <v>60</v>
      </c>
    </row>
    <row r="57" spans="1:12" x14ac:dyDescent="0.2">
      <c r="A57" s="2" t="s">
        <v>24</v>
      </c>
      <c r="B57" s="51" t="s">
        <v>17</v>
      </c>
      <c r="C57" s="26" t="s">
        <v>13</v>
      </c>
      <c r="D57" s="19">
        <v>1557</v>
      </c>
      <c r="E57" s="20">
        <v>58</v>
      </c>
      <c r="F57" s="20">
        <v>368</v>
      </c>
      <c r="G57" s="27">
        <v>1189</v>
      </c>
      <c r="H57" s="28">
        <v>5</v>
      </c>
      <c r="I57" s="29">
        <v>299</v>
      </c>
      <c r="J57" s="20">
        <v>368</v>
      </c>
      <c r="K57" s="24">
        <v>53</v>
      </c>
      <c r="L57" s="24">
        <v>69</v>
      </c>
    </row>
    <row r="58" spans="1:12" x14ac:dyDescent="0.2">
      <c r="A58" s="2" t="s">
        <v>24</v>
      </c>
      <c r="B58" s="51" t="s">
        <v>17</v>
      </c>
      <c r="C58" s="26" t="s">
        <v>14</v>
      </c>
      <c r="D58" s="19">
        <v>456</v>
      </c>
      <c r="E58" s="20">
        <v>22</v>
      </c>
      <c r="F58" s="20">
        <v>124</v>
      </c>
      <c r="G58" s="27">
        <v>353</v>
      </c>
      <c r="H58" s="28">
        <v>1</v>
      </c>
      <c r="I58" s="29">
        <v>90</v>
      </c>
      <c r="J58" s="20">
        <v>103</v>
      </c>
      <c r="K58" s="24">
        <v>21</v>
      </c>
      <c r="L58" s="24">
        <v>34</v>
      </c>
    </row>
    <row r="59" spans="1:12" x14ac:dyDescent="0.2">
      <c r="A59" s="2" t="s">
        <v>24</v>
      </c>
      <c r="B59" s="51" t="s">
        <v>17</v>
      </c>
      <c r="C59" s="26" t="s">
        <v>15</v>
      </c>
      <c r="D59" s="19">
        <v>1101</v>
      </c>
      <c r="E59" s="20">
        <v>36</v>
      </c>
      <c r="F59" s="20">
        <v>244</v>
      </c>
      <c r="G59" s="27">
        <v>836</v>
      </c>
      <c r="H59" s="28">
        <v>4</v>
      </c>
      <c r="I59" s="29">
        <v>209</v>
      </c>
      <c r="J59" s="20">
        <v>265</v>
      </c>
      <c r="K59" s="24">
        <v>32</v>
      </c>
      <c r="L59" s="24">
        <v>35</v>
      </c>
    </row>
    <row r="60" spans="1:12" ht="20.100000000000001" customHeight="1" x14ac:dyDescent="0.2">
      <c r="A60" s="2" t="s">
        <v>24</v>
      </c>
      <c r="B60" s="30" t="s">
        <v>18</v>
      </c>
      <c r="C60" s="26" t="s">
        <v>13</v>
      </c>
      <c r="D60" s="19">
        <v>416</v>
      </c>
      <c r="E60" s="20">
        <v>15</v>
      </c>
      <c r="F60" s="20">
        <v>40</v>
      </c>
      <c r="G60" s="27">
        <v>259</v>
      </c>
      <c r="H60" s="28">
        <v>1</v>
      </c>
      <c r="I60" s="29">
        <v>23</v>
      </c>
      <c r="J60" s="20">
        <v>157</v>
      </c>
      <c r="K60" s="24">
        <v>14</v>
      </c>
      <c r="L60" s="24">
        <v>17</v>
      </c>
    </row>
    <row r="61" spans="1:12" x14ac:dyDescent="0.2">
      <c r="A61" s="2" t="s">
        <v>24</v>
      </c>
      <c r="B61" s="30" t="s">
        <v>18</v>
      </c>
      <c r="C61" s="26" t="s">
        <v>14</v>
      </c>
      <c r="D61" s="19">
        <v>164</v>
      </c>
      <c r="E61" s="20">
        <v>8</v>
      </c>
      <c r="F61" s="20">
        <v>16</v>
      </c>
      <c r="G61" s="27">
        <v>102</v>
      </c>
      <c r="H61" s="28">
        <v>1</v>
      </c>
      <c r="I61" s="29">
        <v>8</v>
      </c>
      <c r="J61" s="20">
        <v>62</v>
      </c>
      <c r="K61" s="24">
        <v>7</v>
      </c>
      <c r="L61" s="24">
        <v>8</v>
      </c>
    </row>
    <row r="62" spans="1:12" x14ac:dyDescent="0.2">
      <c r="A62" s="2" t="s">
        <v>24</v>
      </c>
      <c r="B62" s="30" t="s">
        <v>18</v>
      </c>
      <c r="C62" s="26" t="s">
        <v>15</v>
      </c>
      <c r="D62" s="19">
        <v>252</v>
      </c>
      <c r="E62" s="20">
        <v>7</v>
      </c>
      <c r="F62" s="20">
        <v>24</v>
      </c>
      <c r="G62" s="27">
        <v>157</v>
      </c>
      <c r="H62" s="28">
        <v>0</v>
      </c>
      <c r="I62" s="29">
        <v>15</v>
      </c>
      <c r="J62" s="20">
        <v>95</v>
      </c>
      <c r="K62" s="24">
        <v>7</v>
      </c>
      <c r="L62" s="24">
        <v>9</v>
      </c>
    </row>
    <row r="63" spans="1:12" ht="20.100000000000001" customHeight="1" x14ac:dyDescent="0.2">
      <c r="A63" s="2" t="s">
        <v>24</v>
      </c>
      <c r="B63" s="30" t="s">
        <v>19</v>
      </c>
      <c r="C63" s="26" t="s">
        <v>13</v>
      </c>
      <c r="D63" s="19">
        <v>1999</v>
      </c>
      <c r="E63" s="20">
        <v>304</v>
      </c>
      <c r="F63" s="20">
        <v>437</v>
      </c>
      <c r="G63" s="27">
        <v>1935</v>
      </c>
      <c r="H63" s="28">
        <v>293</v>
      </c>
      <c r="I63" s="29">
        <v>420</v>
      </c>
      <c r="J63" s="20">
        <v>64</v>
      </c>
      <c r="K63" s="24">
        <v>11</v>
      </c>
      <c r="L63" s="24">
        <v>17</v>
      </c>
    </row>
    <row r="64" spans="1:12" x14ac:dyDescent="0.2">
      <c r="A64" s="2" t="s">
        <v>24</v>
      </c>
      <c r="B64" s="30" t="s">
        <v>19</v>
      </c>
      <c r="C64" s="26" t="s">
        <v>14</v>
      </c>
      <c r="D64" s="19">
        <v>660</v>
      </c>
      <c r="E64" s="20">
        <v>122</v>
      </c>
      <c r="F64" s="20">
        <v>183</v>
      </c>
      <c r="G64" s="27">
        <v>641</v>
      </c>
      <c r="H64" s="28">
        <v>119</v>
      </c>
      <c r="I64" s="29">
        <v>176</v>
      </c>
      <c r="J64" s="20">
        <v>19</v>
      </c>
      <c r="K64" s="24">
        <v>3</v>
      </c>
      <c r="L64" s="24">
        <v>7</v>
      </c>
    </row>
    <row r="65" spans="1:12" x14ac:dyDescent="0.2">
      <c r="A65" s="2" t="s">
        <v>24</v>
      </c>
      <c r="B65" s="30" t="s">
        <v>19</v>
      </c>
      <c r="C65" s="26" t="s">
        <v>15</v>
      </c>
      <c r="D65" s="19">
        <v>1339</v>
      </c>
      <c r="E65" s="20">
        <v>182</v>
      </c>
      <c r="F65" s="20">
        <v>254</v>
      </c>
      <c r="G65" s="27">
        <v>1294</v>
      </c>
      <c r="H65" s="28">
        <v>174</v>
      </c>
      <c r="I65" s="29">
        <v>244</v>
      </c>
      <c r="J65" s="20">
        <v>45</v>
      </c>
      <c r="K65" s="24">
        <v>8</v>
      </c>
      <c r="L65" s="24">
        <v>10</v>
      </c>
    </row>
    <row r="66" spans="1:12" ht="20.100000000000001" customHeight="1" x14ac:dyDescent="0.2">
      <c r="A66" s="2" t="s">
        <v>24</v>
      </c>
      <c r="B66" s="30" t="s">
        <v>21</v>
      </c>
      <c r="C66" s="26" t="s">
        <v>13</v>
      </c>
      <c r="D66" s="19">
        <v>740</v>
      </c>
      <c r="E66" s="20">
        <v>117</v>
      </c>
      <c r="F66" s="20">
        <v>173</v>
      </c>
      <c r="G66" s="27">
        <v>664</v>
      </c>
      <c r="H66" s="28">
        <v>92</v>
      </c>
      <c r="I66" s="29">
        <v>151</v>
      </c>
      <c r="J66" s="20">
        <v>76</v>
      </c>
      <c r="K66" s="24">
        <v>25</v>
      </c>
      <c r="L66" s="24">
        <v>22</v>
      </c>
    </row>
    <row r="67" spans="1:12" x14ac:dyDescent="0.2">
      <c r="A67" s="2" t="s">
        <v>24</v>
      </c>
      <c r="B67" s="30" t="s">
        <v>21</v>
      </c>
      <c r="C67" s="26" t="s">
        <v>14</v>
      </c>
      <c r="D67" s="19">
        <v>157</v>
      </c>
      <c r="E67" s="20">
        <v>20</v>
      </c>
      <c r="F67" s="20">
        <v>41</v>
      </c>
      <c r="G67" s="27">
        <v>139</v>
      </c>
      <c r="H67" s="28">
        <v>16</v>
      </c>
      <c r="I67" s="29">
        <v>36</v>
      </c>
      <c r="J67" s="20">
        <v>18</v>
      </c>
      <c r="K67" s="24">
        <v>4</v>
      </c>
      <c r="L67" s="24">
        <v>5</v>
      </c>
    </row>
    <row r="68" spans="1:12" x14ac:dyDescent="0.2">
      <c r="A68" s="2" t="s">
        <v>24</v>
      </c>
      <c r="B68" s="30" t="s">
        <v>21</v>
      </c>
      <c r="C68" s="26" t="s">
        <v>15</v>
      </c>
      <c r="D68" s="19">
        <v>583</v>
      </c>
      <c r="E68" s="20">
        <v>97</v>
      </c>
      <c r="F68" s="20">
        <v>132</v>
      </c>
      <c r="G68" s="27">
        <v>525</v>
      </c>
      <c r="H68" s="28">
        <v>76</v>
      </c>
      <c r="I68" s="29">
        <v>115</v>
      </c>
      <c r="J68" s="20">
        <v>58</v>
      </c>
      <c r="K68" s="24">
        <v>21</v>
      </c>
      <c r="L68" s="24">
        <v>17</v>
      </c>
    </row>
    <row r="69" spans="1:12" x14ac:dyDescent="0.2">
      <c r="A69" s="2" t="s">
        <v>24</v>
      </c>
      <c r="B69" s="51" t="s">
        <v>16</v>
      </c>
      <c r="C69" s="26" t="s">
        <v>13</v>
      </c>
      <c r="D69" s="19">
        <v>492</v>
      </c>
      <c r="E69" s="20">
        <v>92</v>
      </c>
      <c r="F69" s="20">
        <v>125</v>
      </c>
      <c r="G69" s="27">
        <v>453</v>
      </c>
      <c r="H69" s="28">
        <v>78</v>
      </c>
      <c r="I69" s="29">
        <v>116</v>
      </c>
      <c r="J69" s="20">
        <v>39</v>
      </c>
      <c r="K69" s="24">
        <v>14</v>
      </c>
      <c r="L69" s="24">
        <v>9</v>
      </c>
    </row>
    <row r="70" spans="1:12" x14ac:dyDescent="0.2">
      <c r="A70" s="2" t="s">
        <v>24</v>
      </c>
      <c r="B70" s="51" t="s">
        <v>16</v>
      </c>
      <c r="C70" s="26" t="s">
        <v>14</v>
      </c>
      <c r="D70" s="19">
        <v>116</v>
      </c>
      <c r="E70" s="20">
        <v>19</v>
      </c>
      <c r="F70" s="20">
        <v>33</v>
      </c>
      <c r="G70" s="27">
        <v>108</v>
      </c>
      <c r="H70" s="28">
        <v>16</v>
      </c>
      <c r="I70" s="29">
        <v>31</v>
      </c>
      <c r="J70" s="20">
        <v>8</v>
      </c>
      <c r="K70" s="24">
        <v>3</v>
      </c>
      <c r="L70" s="24">
        <v>2</v>
      </c>
    </row>
    <row r="71" spans="1:12" x14ac:dyDescent="0.2">
      <c r="A71" s="2" t="s">
        <v>24</v>
      </c>
      <c r="B71" s="51" t="s">
        <v>16</v>
      </c>
      <c r="C71" s="26" t="s">
        <v>15</v>
      </c>
      <c r="D71" s="19">
        <v>376</v>
      </c>
      <c r="E71" s="20">
        <v>73</v>
      </c>
      <c r="F71" s="20">
        <v>92</v>
      </c>
      <c r="G71" s="27">
        <v>345</v>
      </c>
      <c r="H71" s="28">
        <v>62</v>
      </c>
      <c r="I71" s="29">
        <v>85</v>
      </c>
      <c r="J71" s="20">
        <v>31</v>
      </c>
      <c r="K71" s="24">
        <v>11</v>
      </c>
      <c r="L71" s="24">
        <v>7</v>
      </c>
    </row>
    <row r="72" spans="1:12" x14ac:dyDescent="0.2">
      <c r="A72" s="2" t="s">
        <v>24</v>
      </c>
      <c r="B72" s="51" t="s">
        <v>17</v>
      </c>
      <c r="C72" s="26" t="s">
        <v>13</v>
      </c>
      <c r="D72" s="19">
        <v>187</v>
      </c>
      <c r="E72" s="20">
        <v>11</v>
      </c>
      <c r="F72" s="20">
        <v>32</v>
      </c>
      <c r="G72" s="27">
        <v>150</v>
      </c>
      <c r="H72" s="28">
        <v>0</v>
      </c>
      <c r="I72" s="29">
        <v>19</v>
      </c>
      <c r="J72" s="20">
        <v>37</v>
      </c>
      <c r="K72" s="24">
        <v>11</v>
      </c>
      <c r="L72" s="24">
        <v>13</v>
      </c>
    </row>
    <row r="73" spans="1:12" x14ac:dyDescent="0.2">
      <c r="A73" s="2" t="s">
        <v>24</v>
      </c>
      <c r="B73" s="51" t="s">
        <v>17</v>
      </c>
      <c r="C73" s="26" t="s">
        <v>14</v>
      </c>
      <c r="D73" s="19">
        <v>36</v>
      </c>
      <c r="E73" s="20">
        <v>1</v>
      </c>
      <c r="F73" s="20">
        <v>8</v>
      </c>
      <c r="G73" s="27">
        <v>26</v>
      </c>
      <c r="H73" s="28">
        <v>0</v>
      </c>
      <c r="I73" s="29">
        <v>5</v>
      </c>
      <c r="J73" s="20">
        <v>10</v>
      </c>
      <c r="K73" s="24">
        <v>1</v>
      </c>
      <c r="L73" s="24">
        <v>3</v>
      </c>
    </row>
    <row r="74" spans="1:12" x14ac:dyDescent="0.2">
      <c r="A74" s="2" t="s">
        <v>24</v>
      </c>
      <c r="B74" s="51" t="s">
        <v>17</v>
      </c>
      <c r="C74" s="26" t="s">
        <v>15</v>
      </c>
      <c r="D74" s="19">
        <v>151</v>
      </c>
      <c r="E74" s="20">
        <v>10</v>
      </c>
      <c r="F74" s="20">
        <v>24</v>
      </c>
      <c r="G74" s="27">
        <v>124</v>
      </c>
      <c r="H74" s="28">
        <v>0</v>
      </c>
      <c r="I74" s="29">
        <v>14</v>
      </c>
      <c r="J74" s="20">
        <v>27</v>
      </c>
      <c r="K74" s="24">
        <v>10</v>
      </c>
      <c r="L74" s="24">
        <v>10</v>
      </c>
    </row>
    <row r="75" spans="1:12" ht="20.100000000000001" customHeight="1" x14ac:dyDescent="0.2">
      <c r="A75" s="2" t="s">
        <v>24</v>
      </c>
      <c r="B75" s="30" t="s">
        <v>22</v>
      </c>
      <c r="C75" s="26" t="s">
        <v>13</v>
      </c>
      <c r="D75" s="19">
        <v>406</v>
      </c>
      <c r="E75" s="20">
        <v>253</v>
      </c>
      <c r="F75" s="20">
        <v>154</v>
      </c>
      <c r="G75" s="27">
        <v>140</v>
      </c>
      <c r="H75" s="28">
        <v>15</v>
      </c>
      <c r="I75" s="29">
        <v>62</v>
      </c>
      <c r="J75" s="20">
        <v>266</v>
      </c>
      <c r="K75" s="24">
        <v>238</v>
      </c>
      <c r="L75" s="24">
        <v>92</v>
      </c>
    </row>
    <row r="76" spans="1:12" x14ac:dyDescent="0.2">
      <c r="A76" s="2" t="s">
        <v>24</v>
      </c>
      <c r="B76" s="30" t="s">
        <v>22</v>
      </c>
      <c r="C76" s="26" t="s">
        <v>14</v>
      </c>
      <c r="D76" s="19">
        <v>110</v>
      </c>
      <c r="E76" s="20">
        <v>72</v>
      </c>
      <c r="F76" s="20">
        <v>42</v>
      </c>
      <c r="G76" s="27">
        <v>40</v>
      </c>
      <c r="H76" s="28">
        <v>5</v>
      </c>
      <c r="I76" s="29">
        <v>19</v>
      </c>
      <c r="J76" s="20">
        <v>70</v>
      </c>
      <c r="K76" s="24">
        <v>67</v>
      </c>
      <c r="L76" s="24">
        <v>23</v>
      </c>
    </row>
    <row r="77" spans="1:12" x14ac:dyDescent="0.2">
      <c r="A77" s="2" t="s">
        <v>24</v>
      </c>
      <c r="B77" s="30" t="s">
        <v>22</v>
      </c>
      <c r="C77" s="26" t="s">
        <v>15</v>
      </c>
      <c r="D77" s="19">
        <v>296</v>
      </c>
      <c r="E77" s="20">
        <v>181</v>
      </c>
      <c r="F77" s="20">
        <v>112</v>
      </c>
      <c r="G77" s="27">
        <v>100</v>
      </c>
      <c r="H77" s="28">
        <v>10</v>
      </c>
      <c r="I77" s="29">
        <v>43</v>
      </c>
      <c r="J77" s="20">
        <v>196</v>
      </c>
      <c r="K77" s="24">
        <v>171</v>
      </c>
      <c r="L77" s="24">
        <v>69</v>
      </c>
    </row>
    <row r="78" spans="1:12" ht="20.100000000000001" customHeight="1" x14ac:dyDescent="0.2">
      <c r="A78" s="6" t="s">
        <v>24</v>
      </c>
      <c r="B78" s="39" t="s">
        <v>25</v>
      </c>
      <c r="C78" s="26" t="s">
        <v>13</v>
      </c>
      <c r="D78" s="33">
        <v>10035</v>
      </c>
      <c r="E78" s="34">
        <v>1700</v>
      </c>
      <c r="F78" s="34">
        <v>2710</v>
      </c>
      <c r="G78" s="35">
        <v>8757</v>
      </c>
      <c r="H78" s="36">
        <v>1289</v>
      </c>
      <c r="I78" s="37">
        <v>2399</v>
      </c>
      <c r="J78" s="34">
        <v>1278</v>
      </c>
      <c r="K78" s="38">
        <v>411</v>
      </c>
      <c r="L78" s="38">
        <v>311</v>
      </c>
    </row>
    <row r="79" spans="1:12" x14ac:dyDescent="0.2">
      <c r="A79" s="6" t="s">
        <v>24</v>
      </c>
      <c r="B79" s="39" t="s">
        <v>25</v>
      </c>
      <c r="C79" s="26" t="s">
        <v>14</v>
      </c>
      <c r="D79" s="33">
        <v>3270</v>
      </c>
      <c r="E79" s="34">
        <v>570</v>
      </c>
      <c r="F79" s="34">
        <v>966</v>
      </c>
      <c r="G79" s="35">
        <v>2880</v>
      </c>
      <c r="H79" s="36">
        <v>440</v>
      </c>
      <c r="I79" s="37">
        <v>855</v>
      </c>
      <c r="J79" s="34">
        <v>390</v>
      </c>
      <c r="K79" s="38">
        <v>130</v>
      </c>
      <c r="L79" s="38">
        <v>111</v>
      </c>
    </row>
    <row r="80" spans="1:12" x14ac:dyDescent="0.2">
      <c r="A80" s="6" t="s">
        <v>24</v>
      </c>
      <c r="B80" s="39" t="s">
        <v>25</v>
      </c>
      <c r="C80" s="26" t="s">
        <v>15</v>
      </c>
      <c r="D80" s="33">
        <v>6765</v>
      </c>
      <c r="E80" s="34">
        <v>1130</v>
      </c>
      <c r="F80" s="34">
        <v>1744</v>
      </c>
      <c r="G80" s="35">
        <v>5877</v>
      </c>
      <c r="H80" s="36">
        <v>849</v>
      </c>
      <c r="I80" s="37">
        <v>1544</v>
      </c>
      <c r="J80" s="34">
        <v>888</v>
      </c>
      <c r="K80" s="38">
        <v>281</v>
      </c>
      <c r="L80" s="38">
        <v>200</v>
      </c>
    </row>
    <row r="81" spans="1:12" ht="20.100000000000001" customHeight="1" x14ac:dyDescent="0.2">
      <c r="A81" s="2" t="s">
        <v>26</v>
      </c>
      <c r="B81" s="25" t="s">
        <v>12</v>
      </c>
      <c r="C81" s="26" t="s">
        <v>13</v>
      </c>
      <c r="D81" s="19">
        <v>1000</v>
      </c>
      <c r="E81" s="20">
        <v>107</v>
      </c>
      <c r="F81" s="20">
        <v>262</v>
      </c>
      <c r="G81" s="27">
        <v>946</v>
      </c>
      <c r="H81" s="28">
        <v>99</v>
      </c>
      <c r="I81" s="29">
        <v>253</v>
      </c>
      <c r="J81" s="20">
        <v>54</v>
      </c>
      <c r="K81" s="24">
        <v>8</v>
      </c>
      <c r="L81" s="24">
        <v>9</v>
      </c>
    </row>
    <row r="82" spans="1:12" x14ac:dyDescent="0.2">
      <c r="A82" s="2" t="s">
        <v>26</v>
      </c>
      <c r="B82" s="25" t="s">
        <v>12</v>
      </c>
      <c r="C82" s="26" t="s">
        <v>14</v>
      </c>
      <c r="D82" s="19">
        <v>573</v>
      </c>
      <c r="E82" s="20">
        <v>63</v>
      </c>
      <c r="F82" s="20">
        <v>147</v>
      </c>
      <c r="G82" s="27">
        <v>548</v>
      </c>
      <c r="H82" s="28">
        <v>58</v>
      </c>
      <c r="I82" s="29">
        <v>141</v>
      </c>
      <c r="J82" s="20">
        <v>25</v>
      </c>
      <c r="K82" s="24">
        <v>5</v>
      </c>
      <c r="L82" s="24">
        <v>6</v>
      </c>
    </row>
    <row r="83" spans="1:12" x14ac:dyDescent="0.2">
      <c r="A83" s="2" t="s">
        <v>26</v>
      </c>
      <c r="B83" s="25" t="s">
        <v>12</v>
      </c>
      <c r="C83" s="26" t="s">
        <v>15</v>
      </c>
      <c r="D83" s="19">
        <v>427</v>
      </c>
      <c r="E83" s="20">
        <v>44</v>
      </c>
      <c r="F83" s="20">
        <v>115</v>
      </c>
      <c r="G83" s="27">
        <v>398</v>
      </c>
      <c r="H83" s="28">
        <v>41</v>
      </c>
      <c r="I83" s="29">
        <v>112</v>
      </c>
      <c r="J83" s="20">
        <v>29</v>
      </c>
      <c r="K83" s="24">
        <v>3</v>
      </c>
      <c r="L83" s="24">
        <v>3</v>
      </c>
    </row>
    <row r="84" spans="1:12" x14ac:dyDescent="0.2">
      <c r="A84" s="2" t="s">
        <v>26</v>
      </c>
      <c r="B84" s="51" t="s">
        <v>16</v>
      </c>
      <c r="C84" s="26" t="s">
        <v>13</v>
      </c>
      <c r="D84" s="19">
        <v>579</v>
      </c>
      <c r="E84" s="20">
        <v>96</v>
      </c>
      <c r="F84" s="20">
        <v>136</v>
      </c>
      <c r="G84" s="27">
        <v>573</v>
      </c>
      <c r="H84" s="28">
        <v>96</v>
      </c>
      <c r="I84" s="29">
        <v>136</v>
      </c>
      <c r="J84" s="20">
        <v>6</v>
      </c>
      <c r="K84" s="24">
        <v>0</v>
      </c>
      <c r="L84" s="24">
        <v>0</v>
      </c>
    </row>
    <row r="85" spans="1:12" x14ac:dyDescent="0.2">
      <c r="A85" s="2" t="s">
        <v>26</v>
      </c>
      <c r="B85" s="51" t="s">
        <v>16</v>
      </c>
      <c r="C85" s="26" t="s">
        <v>14</v>
      </c>
      <c r="D85" s="19">
        <v>351</v>
      </c>
      <c r="E85" s="20">
        <v>55</v>
      </c>
      <c r="F85" s="20">
        <v>79</v>
      </c>
      <c r="G85" s="27">
        <v>347</v>
      </c>
      <c r="H85" s="28">
        <v>55</v>
      </c>
      <c r="I85" s="29">
        <v>79</v>
      </c>
      <c r="J85" s="20">
        <v>4</v>
      </c>
      <c r="K85" s="24">
        <v>0</v>
      </c>
      <c r="L85" s="24">
        <v>0</v>
      </c>
    </row>
    <row r="86" spans="1:12" x14ac:dyDescent="0.2">
      <c r="A86" s="2" t="s">
        <v>26</v>
      </c>
      <c r="B86" s="51" t="s">
        <v>16</v>
      </c>
      <c r="C86" s="26" t="s">
        <v>15</v>
      </c>
      <c r="D86" s="19">
        <v>228</v>
      </c>
      <c r="E86" s="20">
        <v>41</v>
      </c>
      <c r="F86" s="20">
        <v>57</v>
      </c>
      <c r="G86" s="27">
        <v>226</v>
      </c>
      <c r="H86" s="28">
        <v>41</v>
      </c>
      <c r="I86" s="29">
        <v>57</v>
      </c>
      <c r="J86" s="20">
        <v>2</v>
      </c>
      <c r="K86" s="24">
        <v>0</v>
      </c>
      <c r="L86" s="24">
        <v>0</v>
      </c>
    </row>
    <row r="87" spans="1:12" x14ac:dyDescent="0.2">
      <c r="A87" s="2" t="s">
        <v>26</v>
      </c>
      <c r="B87" s="51" t="s">
        <v>17</v>
      </c>
      <c r="C87" s="26" t="s">
        <v>13</v>
      </c>
      <c r="D87" s="19">
        <v>421</v>
      </c>
      <c r="E87" s="20">
        <v>11</v>
      </c>
      <c r="F87" s="20">
        <v>126</v>
      </c>
      <c r="G87" s="27">
        <v>373</v>
      </c>
      <c r="H87" s="28">
        <v>3</v>
      </c>
      <c r="I87" s="29">
        <v>117</v>
      </c>
      <c r="J87" s="20">
        <v>48</v>
      </c>
      <c r="K87" s="24">
        <v>8</v>
      </c>
      <c r="L87" s="24">
        <v>9</v>
      </c>
    </row>
    <row r="88" spans="1:12" x14ac:dyDescent="0.2">
      <c r="A88" s="2" t="s">
        <v>26</v>
      </c>
      <c r="B88" s="51" t="s">
        <v>17</v>
      </c>
      <c r="C88" s="26" t="s">
        <v>14</v>
      </c>
      <c r="D88" s="19">
        <v>222</v>
      </c>
      <c r="E88" s="20">
        <v>8</v>
      </c>
      <c r="F88" s="20">
        <v>68</v>
      </c>
      <c r="G88" s="27">
        <v>201</v>
      </c>
      <c r="H88" s="28">
        <v>3</v>
      </c>
      <c r="I88" s="29">
        <v>62</v>
      </c>
      <c r="J88" s="20">
        <v>21</v>
      </c>
      <c r="K88" s="24">
        <v>5</v>
      </c>
      <c r="L88" s="24">
        <v>6</v>
      </c>
    </row>
    <row r="89" spans="1:12" x14ac:dyDescent="0.2">
      <c r="A89" s="2" t="s">
        <v>26</v>
      </c>
      <c r="B89" s="51" t="s">
        <v>17</v>
      </c>
      <c r="C89" s="26" t="s">
        <v>15</v>
      </c>
      <c r="D89" s="19">
        <v>199</v>
      </c>
      <c r="E89" s="20">
        <v>3</v>
      </c>
      <c r="F89" s="20">
        <v>58</v>
      </c>
      <c r="G89" s="27">
        <v>172</v>
      </c>
      <c r="H89" s="28">
        <v>0</v>
      </c>
      <c r="I89" s="29">
        <v>55</v>
      </c>
      <c r="J89" s="20">
        <v>27</v>
      </c>
      <c r="K89" s="24">
        <v>3</v>
      </c>
      <c r="L89" s="24">
        <v>3</v>
      </c>
    </row>
    <row r="90" spans="1:12" ht="20.100000000000001" customHeight="1" x14ac:dyDescent="0.2">
      <c r="A90" s="2" t="s">
        <v>26</v>
      </c>
      <c r="B90" s="30" t="s">
        <v>18</v>
      </c>
      <c r="C90" s="26" t="s">
        <v>13</v>
      </c>
      <c r="D90" s="19">
        <v>29</v>
      </c>
      <c r="E90" s="20">
        <v>0</v>
      </c>
      <c r="F90" s="20">
        <v>4</v>
      </c>
      <c r="G90" s="27">
        <v>26</v>
      </c>
      <c r="H90" s="28">
        <v>0</v>
      </c>
      <c r="I90" s="29">
        <v>4</v>
      </c>
      <c r="J90" s="20">
        <v>3</v>
      </c>
      <c r="K90" s="24">
        <v>0</v>
      </c>
      <c r="L90" s="24">
        <v>0</v>
      </c>
    </row>
    <row r="91" spans="1:12" x14ac:dyDescent="0.2">
      <c r="A91" s="2" t="s">
        <v>26</v>
      </c>
      <c r="B91" s="30" t="s">
        <v>18</v>
      </c>
      <c r="C91" s="26" t="s">
        <v>14</v>
      </c>
      <c r="D91" s="19">
        <v>18</v>
      </c>
      <c r="E91" s="20">
        <v>0</v>
      </c>
      <c r="F91" s="20">
        <v>3</v>
      </c>
      <c r="G91" s="27">
        <v>16</v>
      </c>
      <c r="H91" s="28">
        <v>0</v>
      </c>
      <c r="I91" s="29">
        <v>3</v>
      </c>
      <c r="J91" s="20">
        <v>2</v>
      </c>
      <c r="K91" s="24">
        <v>0</v>
      </c>
      <c r="L91" s="24">
        <v>0</v>
      </c>
    </row>
    <row r="92" spans="1:12" x14ac:dyDescent="0.2">
      <c r="A92" s="2" t="s">
        <v>26</v>
      </c>
      <c r="B92" s="30" t="s">
        <v>18</v>
      </c>
      <c r="C92" s="26" t="s">
        <v>15</v>
      </c>
      <c r="D92" s="19">
        <v>11</v>
      </c>
      <c r="E92" s="20">
        <v>0</v>
      </c>
      <c r="F92" s="20">
        <v>1</v>
      </c>
      <c r="G92" s="27">
        <v>10</v>
      </c>
      <c r="H92" s="28">
        <v>0</v>
      </c>
      <c r="I92" s="29">
        <v>1</v>
      </c>
      <c r="J92" s="20">
        <v>1</v>
      </c>
      <c r="K92" s="24">
        <v>0</v>
      </c>
      <c r="L92" s="24">
        <v>0</v>
      </c>
    </row>
    <row r="93" spans="1:12" ht="20.100000000000001" customHeight="1" x14ac:dyDescent="0.2">
      <c r="A93" s="2" t="s">
        <v>26</v>
      </c>
      <c r="B93" s="30" t="s">
        <v>19</v>
      </c>
      <c r="C93" s="26" t="s">
        <v>13</v>
      </c>
      <c r="D93" s="19">
        <v>415</v>
      </c>
      <c r="E93" s="20">
        <v>61</v>
      </c>
      <c r="F93" s="20">
        <v>95</v>
      </c>
      <c r="G93" s="27">
        <v>412</v>
      </c>
      <c r="H93" s="28">
        <v>60</v>
      </c>
      <c r="I93" s="29">
        <v>94</v>
      </c>
      <c r="J93" s="20">
        <v>3</v>
      </c>
      <c r="K93" s="24">
        <v>1</v>
      </c>
      <c r="L93" s="24">
        <v>1</v>
      </c>
    </row>
    <row r="94" spans="1:12" x14ac:dyDescent="0.2">
      <c r="A94" s="2" t="s">
        <v>26</v>
      </c>
      <c r="B94" s="30" t="s">
        <v>19</v>
      </c>
      <c r="C94" s="26" t="s">
        <v>14</v>
      </c>
      <c r="D94" s="19">
        <v>271</v>
      </c>
      <c r="E94" s="20">
        <v>31</v>
      </c>
      <c r="F94" s="20">
        <v>58</v>
      </c>
      <c r="G94" s="27">
        <v>268</v>
      </c>
      <c r="H94" s="28">
        <v>30</v>
      </c>
      <c r="I94" s="29">
        <v>57</v>
      </c>
      <c r="J94" s="20">
        <v>3</v>
      </c>
      <c r="K94" s="24">
        <v>1</v>
      </c>
      <c r="L94" s="24">
        <v>1</v>
      </c>
    </row>
    <row r="95" spans="1:12" x14ac:dyDescent="0.2">
      <c r="A95" s="2" t="s">
        <v>26</v>
      </c>
      <c r="B95" s="30" t="s">
        <v>19</v>
      </c>
      <c r="C95" s="26" t="s">
        <v>15</v>
      </c>
      <c r="D95" s="19">
        <v>144</v>
      </c>
      <c r="E95" s="20">
        <v>30</v>
      </c>
      <c r="F95" s="20">
        <v>37</v>
      </c>
      <c r="G95" s="27">
        <v>144</v>
      </c>
      <c r="H95" s="28">
        <v>30</v>
      </c>
      <c r="I95" s="29">
        <v>37</v>
      </c>
      <c r="J95" s="20">
        <v>0</v>
      </c>
      <c r="K95" s="24">
        <v>0</v>
      </c>
      <c r="L95" s="24">
        <v>0</v>
      </c>
    </row>
    <row r="96" spans="1:12" ht="20.100000000000001" customHeight="1" x14ac:dyDescent="0.2">
      <c r="A96" s="2" t="s">
        <v>26</v>
      </c>
      <c r="B96" s="30" t="s">
        <v>22</v>
      </c>
      <c r="C96" s="26" t="s">
        <v>13</v>
      </c>
      <c r="D96" s="19">
        <v>78</v>
      </c>
      <c r="E96" s="20">
        <v>2</v>
      </c>
      <c r="F96" s="20">
        <v>1</v>
      </c>
      <c r="G96" s="27">
        <v>25</v>
      </c>
      <c r="H96" s="28">
        <v>0</v>
      </c>
      <c r="I96" s="29">
        <v>0</v>
      </c>
      <c r="J96" s="20">
        <v>53</v>
      </c>
      <c r="K96" s="24">
        <v>2</v>
      </c>
      <c r="L96" s="24">
        <v>1</v>
      </c>
    </row>
    <row r="97" spans="1:12" x14ac:dyDescent="0.2">
      <c r="A97" s="2" t="s">
        <v>26</v>
      </c>
      <c r="B97" s="30" t="s">
        <v>22</v>
      </c>
      <c r="C97" s="26" t="s">
        <v>14</v>
      </c>
      <c r="D97" s="19">
        <v>62</v>
      </c>
      <c r="E97" s="20">
        <v>2</v>
      </c>
      <c r="F97" s="20">
        <v>1</v>
      </c>
      <c r="G97" s="27">
        <v>23</v>
      </c>
      <c r="H97" s="28">
        <v>0</v>
      </c>
      <c r="I97" s="29">
        <v>0</v>
      </c>
      <c r="J97" s="20">
        <v>39</v>
      </c>
      <c r="K97" s="24">
        <v>2</v>
      </c>
      <c r="L97" s="24">
        <v>1</v>
      </c>
    </row>
    <row r="98" spans="1:12" x14ac:dyDescent="0.2">
      <c r="A98" s="2" t="s">
        <v>26</v>
      </c>
      <c r="B98" s="30" t="s">
        <v>22</v>
      </c>
      <c r="C98" s="26" t="s">
        <v>15</v>
      </c>
      <c r="D98" s="19">
        <v>16</v>
      </c>
      <c r="E98" s="20">
        <v>0</v>
      </c>
      <c r="F98" s="20">
        <v>0</v>
      </c>
      <c r="G98" s="27">
        <v>2</v>
      </c>
      <c r="H98" s="28">
        <v>0</v>
      </c>
      <c r="I98" s="29">
        <v>0</v>
      </c>
      <c r="J98" s="20">
        <v>14</v>
      </c>
      <c r="K98" s="24">
        <v>0</v>
      </c>
      <c r="L98" s="24">
        <v>0</v>
      </c>
    </row>
    <row r="99" spans="1:12" ht="20.100000000000001" customHeight="1" x14ac:dyDescent="0.2">
      <c r="A99" s="6" t="s">
        <v>26</v>
      </c>
      <c r="B99" s="39" t="s">
        <v>25</v>
      </c>
      <c r="C99" s="32" t="s">
        <v>13</v>
      </c>
      <c r="D99" s="33">
        <v>1522</v>
      </c>
      <c r="E99" s="34">
        <v>170</v>
      </c>
      <c r="F99" s="34">
        <v>362</v>
      </c>
      <c r="G99" s="35">
        <v>1409</v>
      </c>
      <c r="H99" s="36">
        <v>159</v>
      </c>
      <c r="I99" s="37">
        <v>351</v>
      </c>
      <c r="J99" s="34">
        <v>113</v>
      </c>
      <c r="K99" s="38">
        <v>11</v>
      </c>
      <c r="L99" s="38">
        <v>11</v>
      </c>
    </row>
    <row r="100" spans="1:12" x14ac:dyDescent="0.2">
      <c r="A100" s="6" t="s">
        <v>26</v>
      </c>
      <c r="B100" s="39" t="s">
        <v>25</v>
      </c>
      <c r="C100" s="32" t="s">
        <v>14</v>
      </c>
      <c r="D100" s="33">
        <v>924</v>
      </c>
      <c r="E100" s="34">
        <v>96</v>
      </c>
      <c r="F100" s="34">
        <v>209</v>
      </c>
      <c r="G100" s="35">
        <v>855</v>
      </c>
      <c r="H100" s="36">
        <v>88</v>
      </c>
      <c r="I100" s="37">
        <v>201</v>
      </c>
      <c r="J100" s="34">
        <v>69</v>
      </c>
      <c r="K100" s="38">
        <v>8</v>
      </c>
      <c r="L100" s="38">
        <v>8</v>
      </c>
    </row>
    <row r="101" spans="1:12" x14ac:dyDescent="0.2">
      <c r="A101" s="6" t="s">
        <v>26</v>
      </c>
      <c r="B101" s="39" t="s">
        <v>25</v>
      </c>
      <c r="C101" s="32" t="s">
        <v>15</v>
      </c>
      <c r="D101" s="33">
        <v>598</v>
      </c>
      <c r="E101" s="34">
        <v>74</v>
      </c>
      <c r="F101" s="34">
        <v>153</v>
      </c>
      <c r="G101" s="35">
        <v>554</v>
      </c>
      <c r="H101" s="36">
        <v>71</v>
      </c>
      <c r="I101" s="37">
        <v>150</v>
      </c>
      <c r="J101" s="34">
        <v>44</v>
      </c>
      <c r="K101" s="38">
        <v>3</v>
      </c>
      <c r="L101" s="38">
        <v>3</v>
      </c>
    </row>
    <row r="102" spans="1:12" ht="20.100000000000001" customHeight="1" x14ac:dyDescent="0.2">
      <c r="A102" s="40" t="s">
        <v>27</v>
      </c>
      <c r="B102" s="25" t="s">
        <v>12</v>
      </c>
      <c r="C102" s="26" t="s">
        <v>13</v>
      </c>
      <c r="D102" s="19">
        <v>15203</v>
      </c>
      <c r="E102" s="20">
        <v>2129</v>
      </c>
      <c r="F102" s="20">
        <v>3835</v>
      </c>
      <c r="G102" s="27">
        <v>13357</v>
      </c>
      <c r="H102" s="28">
        <v>1637</v>
      </c>
      <c r="I102" s="29">
        <v>3276</v>
      </c>
      <c r="J102" s="20">
        <v>1846</v>
      </c>
      <c r="K102" s="24">
        <v>492</v>
      </c>
      <c r="L102" s="24">
        <v>559</v>
      </c>
    </row>
    <row r="103" spans="1:12" x14ac:dyDescent="0.2">
      <c r="A103" s="40" t="s">
        <v>27</v>
      </c>
      <c r="B103" s="25" t="s">
        <v>12</v>
      </c>
      <c r="C103" s="26" t="s">
        <v>14</v>
      </c>
      <c r="D103" s="19">
        <v>6223</v>
      </c>
      <c r="E103" s="20">
        <v>837</v>
      </c>
      <c r="F103" s="20">
        <v>1512</v>
      </c>
      <c r="G103" s="27">
        <v>5470</v>
      </c>
      <c r="H103" s="28">
        <v>635</v>
      </c>
      <c r="I103" s="29">
        <v>1286</v>
      </c>
      <c r="J103" s="20">
        <v>753</v>
      </c>
      <c r="K103" s="24">
        <v>202</v>
      </c>
      <c r="L103" s="24">
        <v>226</v>
      </c>
    </row>
    <row r="104" spans="1:12" x14ac:dyDescent="0.2">
      <c r="A104" s="40" t="s">
        <v>27</v>
      </c>
      <c r="B104" s="25" t="s">
        <v>12</v>
      </c>
      <c r="C104" s="26" t="s">
        <v>15</v>
      </c>
      <c r="D104" s="19">
        <v>8980</v>
      </c>
      <c r="E104" s="20">
        <v>1292</v>
      </c>
      <c r="F104" s="20">
        <v>2323</v>
      </c>
      <c r="G104" s="27">
        <v>7887</v>
      </c>
      <c r="H104" s="28">
        <v>1002</v>
      </c>
      <c r="I104" s="29">
        <v>1990</v>
      </c>
      <c r="J104" s="20">
        <v>1093</v>
      </c>
      <c r="K104" s="24">
        <v>290</v>
      </c>
      <c r="L104" s="24">
        <v>333</v>
      </c>
    </row>
    <row r="105" spans="1:12" x14ac:dyDescent="0.2">
      <c r="A105" s="40" t="s">
        <v>27</v>
      </c>
      <c r="B105" s="51" t="s">
        <v>16</v>
      </c>
      <c r="C105" s="26" t="s">
        <v>13</v>
      </c>
      <c r="D105" s="19">
        <v>5362</v>
      </c>
      <c r="E105" s="20">
        <v>953</v>
      </c>
      <c r="F105" s="20">
        <v>1377</v>
      </c>
      <c r="G105" s="27">
        <v>4983</v>
      </c>
      <c r="H105" s="28">
        <v>882</v>
      </c>
      <c r="I105" s="29">
        <v>1278</v>
      </c>
      <c r="J105" s="20">
        <v>379</v>
      </c>
      <c r="K105" s="24">
        <v>71</v>
      </c>
      <c r="L105" s="24">
        <v>99</v>
      </c>
    </row>
    <row r="106" spans="1:12" x14ac:dyDescent="0.2">
      <c r="A106" s="40" t="s">
        <v>27</v>
      </c>
      <c r="B106" s="51" t="s">
        <v>16</v>
      </c>
      <c r="C106" s="26" t="s">
        <v>14</v>
      </c>
      <c r="D106" s="19">
        <v>2072</v>
      </c>
      <c r="E106" s="20">
        <v>349</v>
      </c>
      <c r="F106" s="20">
        <v>523</v>
      </c>
      <c r="G106" s="27">
        <v>1952</v>
      </c>
      <c r="H106" s="28">
        <v>326</v>
      </c>
      <c r="I106" s="29">
        <v>489</v>
      </c>
      <c r="J106" s="20">
        <v>120</v>
      </c>
      <c r="K106" s="24">
        <v>23</v>
      </c>
      <c r="L106" s="24">
        <v>34</v>
      </c>
    </row>
    <row r="107" spans="1:12" x14ac:dyDescent="0.2">
      <c r="A107" s="40" t="s">
        <v>27</v>
      </c>
      <c r="B107" s="51" t="s">
        <v>16</v>
      </c>
      <c r="C107" s="26" t="s">
        <v>15</v>
      </c>
      <c r="D107" s="19">
        <v>3290</v>
      </c>
      <c r="E107" s="20">
        <v>604</v>
      </c>
      <c r="F107" s="20">
        <v>854</v>
      </c>
      <c r="G107" s="27">
        <v>3031</v>
      </c>
      <c r="H107" s="28">
        <v>556</v>
      </c>
      <c r="I107" s="29">
        <v>789</v>
      </c>
      <c r="J107" s="20">
        <v>259</v>
      </c>
      <c r="K107" s="24">
        <v>48</v>
      </c>
      <c r="L107" s="24">
        <v>65</v>
      </c>
    </row>
    <row r="108" spans="1:12" x14ac:dyDescent="0.2">
      <c r="A108" s="40" t="s">
        <v>27</v>
      </c>
      <c r="B108" s="51" t="s">
        <v>17</v>
      </c>
      <c r="C108" s="26" t="s">
        <v>13</v>
      </c>
      <c r="D108" s="19">
        <v>5295</v>
      </c>
      <c r="E108" s="20">
        <v>420</v>
      </c>
      <c r="F108" s="20">
        <v>1521</v>
      </c>
      <c r="G108" s="27">
        <v>3994</v>
      </c>
      <c r="H108" s="28">
        <v>41</v>
      </c>
      <c r="I108" s="29">
        <v>1111</v>
      </c>
      <c r="J108" s="20">
        <v>1301</v>
      </c>
      <c r="K108" s="24">
        <v>379</v>
      </c>
      <c r="L108" s="24">
        <v>410</v>
      </c>
    </row>
    <row r="109" spans="1:12" x14ac:dyDescent="0.2">
      <c r="A109" s="40" t="s">
        <v>27</v>
      </c>
      <c r="B109" s="51" t="s">
        <v>17</v>
      </c>
      <c r="C109" s="26" t="s">
        <v>14</v>
      </c>
      <c r="D109" s="19">
        <v>2073</v>
      </c>
      <c r="E109" s="20">
        <v>180</v>
      </c>
      <c r="F109" s="20">
        <v>592</v>
      </c>
      <c r="G109" s="27">
        <v>1498</v>
      </c>
      <c r="H109" s="28">
        <v>14</v>
      </c>
      <c r="I109" s="29">
        <v>417</v>
      </c>
      <c r="J109" s="20">
        <v>575</v>
      </c>
      <c r="K109" s="24">
        <v>166</v>
      </c>
      <c r="L109" s="24">
        <v>175</v>
      </c>
    </row>
    <row r="110" spans="1:12" x14ac:dyDescent="0.2">
      <c r="A110" s="40" t="s">
        <v>27</v>
      </c>
      <c r="B110" s="51" t="s">
        <v>17</v>
      </c>
      <c r="C110" s="26" t="s">
        <v>15</v>
      </c>
      <c r="D110" s="19">
        <v>3222</v>
      </c>
      <c r="E110" s="20">
        <v>240</v>
      </c>
      <c r="F110" s="20">
        <v>929</v>
      </c>
      <c r="G110" s="27">
        <v>2496</v>
      </c>
      <c r="H110" s="28">
        <v>27</v>
      </c>
      <c r="I110" s="29">
        <v>694</v>
      </c>
      <c r="J110" s="20">
        <v>726</v>
      </c>
      <c r="K110" s="24">
        <v>213</v>
      </c>
      <c r="L110" s="24">
        <v>235</v>
      </c>
    </row>
    <row r="111" spans="1:12" ht="20.100000000000001" customHeight="1" x14ac:dyDescent="0.2">
      <c r="A111" s="40" t="s">
        <v>27</v>
      </c>
      <c r="B111" s="30" t="s">
        <v>18</v>
      </c>
      <c r="C111" s="26" t="s">
        <v>13</v>
      </c>
      <c r="D111" s="19">
        <v>735</v>
      </c>
      <c r="E111" s="20">
        <v>7</v>
      </c>
      <c r="F111" s="20">
        <v>64</v>
      </c>
      <c r="G111" s="27">
        <v>588</v>
      </c>
      <c r="H111" s="28">
        <v>1</v>
      </c>
      <c r="I111" s="29">
        <v>52</v>
      </c>
      <c r="J111" s="20">
        <v>147</v>
      </c>
      <c r="K111" s="24">
        <v>6</v>
      </c>
      <c r="L111" s="24">
        <v>12</v>
      </c>
    </row>
    <row r="112" spans="1:12" x14ac:dyDescent="0.2">
      <c r="A112" s="40" t="s">
        <v>27</v>
      </c>
      <c r="B112" s="30" t="s">
        <v>18</v>
      </c>
      <c r="C112" s="26" t="s">
        <v>14</v>
      </c>
      <c r="D112" s="19">
        <v>402</v>
      </c>
      <c r="E112" s="20">
        <v>3</v>
      </c>
      <c r="F112" s="20">
        <v>32</v>
      </c>
      <c r="G112" s="27">
        <v>327</v>
      </c>
      <c r="H112" s="28">
        <v>0</v>
      </c>
      <c r="I112" s="29">
        <v>26</v>
      </c>
      <c r="J112" s="20">
        <v>75</v>
      </c>
      <c r="K112" s="24">
        <v>3</v>
      </c>
      <c r="L112" s="24">
        <v>6</v>
      </c>
    </row>
    <row r="113" spans="1:12" x14ac:dyDescent="0.2">
      <c r="A113" s="40" t="s">
        <v>27</v>
      </c>
      <c r="B113" s="30" t="s">
        <v>18</v>
      </c>
      <c r="C113" s="26" t="s">
        <v>15</v>
      </c>
      <c r="D113" s="19">
        <v>333</v>
      </c>
      <c r="E113" s="20">
        <v>4</v>
      </c>
      <c r="F113" s="20">
        <v>32</v>
      </c>
      <c r="G113" s="27">
        <v>261</v>
      </c>
      <c r="H113" s="28">
        <v>1</v>
      </c>
      <c r="I113" s="29">
        <v>26</v>
      </c>
      <c r="J113" s="20">
        <v>72</v>
      </c>
      <c r="K113" s="24">
        <v>3</v>
      </c>
      <c r="L113" s="24">
        <v>6</v>
      </c>
    </row>
    <row r="114" spans="1:12" ht="20.100000000000001" customHeight="1" x14ac:dyDescent="0.2">
      <c r="A114" s="40" t="s">
        <v>27</v>
      </c>
      <c r="B114" s="30" t="s">
        <v>19</v>
      </c>
      <c r="C114" s="26" t="s">
        <v>13</v>
      </c>
      <c r="D114" s="19">
        <v>7139</v>
      </c>
      <c r="E114" s="20">
        <v>1116</v>
      </c>
      <c r="F114" s="20">
        <v>1440</v>
      </c>
      <c r="G114" s="27">
        <v>7061</v>
      </c>
      <c r="H114" s="28">
        <v>1104</v>
      </c>
      <c r="I114" s="29">
        <v>1418</v>
      </c>
      <c r="J114" s="20">
        <v>78</v>
      </c>
      <c r="K114" s="24">
        <v>12</v>
      </c>
      <c r="L114" s="24">
        <v>22</v>
      </c>
    </row>
    <row r="115" spans="1:12" x14ac:dyDescent="0.2">
      <c r="A115" s="40" t="s">
        <v>27</v>
      </c>
      <c r="B115" s="30" t="s">
        <v>19</v>
      </c>
      <c r="C115" s="26" t="s">
        <v>14</v>
      </c>
      <c r="D115" s="19">
        <v>1977</v>
      </c>
      <c r="E115" s="20">
        <v>294</v>
      </c>
      <c r="F115" s="20">
        <v>408</v>
      </c>
      <c r="G115" s="27">
        <v>1953</v>
      </c>
      <c r="H115" s="28">
        <v>291</v>
      </c>
      <c r="I115" s="29">
        <v>402</v>
      </c>
      <c r="J115" s="20">
        <v>24</v>
      </c>
      <c r="K115" s="24">
        <v>3</v>
      </c>
      <c r="L115" s="24">
        <v>6</v>
      </c>
    </row>
    <row r="116" spans="1:12" x14ac:dyDescent="0.2">
      <c r="A116" s="40" t="s">
        <v>27</v>
      </c>
      <c r="B116" s="30" t="s">
        <v>19</v>
      </c>
      <c r="C116" s="26" t="s">
        <v>15</v>
      </c>
      <c r="D116" s="19">
        <v>5162</v>
      </c>
      <c r="E116" s="20">
        <v>822</v>
      </c>
      <c r="F116" s="20">
        <v>1032</v>
      </c>
      <c r="G116" s="27">
        <v>5108</v>
      </c>
      <c r="H116" s="28">
        <v>813</v>
      </c>
      <c r="I116" s="29">
        <v>1016</v>
      </c>
      <c r="J116" s="20">
        <v>54</v>
      </c>
      <c r="K116" s="24">
        <v>9</v>
      </c>
      <c r="L116" s="24">
        <v>16</v>
      </c>
    </row>
    <row r="117" spans="1:12" x14ac:dyDescent="0.2">
      <c r="A117" s="40" t="s">
        <v>27</v>
      </c>
      <c r="B117" s="51" t="s">
        <v>17</v>
      </c>
      <c r="C117" s="26" t="s">
        <v>13</v>
      </c>
      <c r="D117" s="19">
        <v>9</v>
      </c>
      <c r="E117" s="20">
        <v>0</v>
      </c>
      <c r="F117" s="20">
        <v>0</v>
      </c>
      <c r="G117" s="27">
        <v>9</v>
      </c>
      <c r="H117" s="28">
        <v>0</v>
      </c>
      <c r="I117" s="29">
        <v>0</v>
      </c>
      <c r="J117" s="20">
        <v>0</v>
      </c>
      <c r="K117" s="24">
        <v>0</v>
      </c>
      <c r="L117" s="24">
        <v>0</v>
      </c>
    </row>
    <row r="118" spans="1:12" x14ac:dyDescent="0.2">
      <c r="A118" s="40" t="s">
        <v>27</v>
      </c>
      <c r="B118" s="51" t="s">
        <v>17</v>
      </c>
      <c r="C118" s="26" t="s">
        <v>14</v>
      </c>
      <c r="D118" s="19">
        <v>6</v>
      </c>
      <c r="E118" s="20">
        <v>0</v>
      </c>
      <c r="F118" s="20">
        <v>0</v>
      </c>
      <c r="G118" s="27">
        <v>6</v>
      </c>
      <c r="H118" s="28">
        <v>0</v>
      </c>
      <c r="I118" s="29">
        <v>0</v>
      </c>
      <c r="J118" s="20">
        <v>0</v>
      </c>
      <c r="K118" s="24">
        <v>0</v>
      </c>
      <c r="L118" s="24">
        <v>0</v>
      </c>
    </row>
    <row r="119" spans="1:12" x14ac:dyDescent="0.2">
      <c r="A119" s="40" t="s">
        <v>27</v>
      </c>
      <c r="B119" s="51" t="s">
        <v>17</v>
      </c>
      <c r="C119" s="26" t="s">
        <v>15</v>
      </c>
      <c r="D119" s="19">
        <v>3</v>
      </c>
      <c r="E119" s="20">
        <v>0</v>
      </c>
      <c r="F119" s="20">
        <v>0</v>
      </c>
      <c r="G119" s="27">
        <v>3</v>
      </c>
      <c r="H119" s="28">
        <v>0</v>
      </c>
      <c r="I119" s="29">
        <v>0</v>
      </c>
      <c r="J119" s="20">
        <v>0</v>
      </c>
      <c r="K119" s="24">
        <v>0</v>
      </c>
      <c r="L119" s="24">
        <v>0</v>
      </c>
    </row>
    <row r="120" spans="1:12" ht="20.100000000000001" customHeight="1" x14ac:dyDescent="0.2">
      <c r="A120" s="40" t="s">
        <v>27</v>
      </c>
      <c r="B120" s="30" t="s">
        <v>21</v>
      </c>
      <c r="C120" s="26" t="s">
        <v>13</v>
      </c>
      <c r="D120" s="19">
        <v>10844</v>
      </c>
      <c r="E120" s="20">
        <v>2177</v>
      </c>
      <c r="F120" s="20">
        <v>2639</v>
      </c>
      <c r="G120" s="27">
        <v>9504</v>
      </c>
      <c r="H120" s="28">
        <v>1858</v>
      </c>
      <c r="I120" s="29">
        <v>2440</v>
      </c>
      <c r="J120" s="20">
        <v>1340</v>
      </c>
      <c r="K120" s="24">
        <v>319</v>
      </c>
      <c r="L120" s="24">
        <v>199</v>
      </c>
    </row>
    <row r="121" spans="1:12" x14ac:dyDescent="0.2">
      <c r="A121" s="40" t="s">
        <v>27</v>
      </c>
      <c r="B121" s="30" t="s">
        <v>21</v>
      </c>
      <c r="C121" s="26" t="s">
        <v>14</v>
      </c>
      <c r="D121" s="19">
        <v>4300</v>
      </c>
      <c r="E121" s="20">
        <v>847</v>
      </c>
      <c r="F121" s="20">
        <v>1000</v>
      </c>
      <c r="G121" s="27">
        <v>3541</v>
      </c>
      <c r="H121" s="28">
        <v>661</v>
      </c>
      <c r="I121" s="29">
        <v>919</v>
      </c>
      <c r="J121" s="20">
        <v>759</v>
      </c>
      <c r="K121" s="24">
        <v>186</v>
      </c>
      <c r="L121" s="24">
        <v>81</v>
      </c>
    </row>
    <row r="122" spans="1:12" x14ac:dyDescent="0.2">
      <c r="A122" s="40" t="s">
        <v>27</v>
      </c>
      <c r="B122" s="30" t="s">
        <v>21</v>
      </c>
      <c r="C122" s="26" t="s">
        <v>15</v>
      </c>
      <c r="D122" s="19">
        <v>6544</v>
      </c>
      <c r="E122" s="20">
        <v>1330</v>
      </c>
      <c r="F122" s="20">
        <v>1639</v>
      </c>
      <c r="G122" s="27">
        <v>5963</v>
      </c>
      <c r="H122" s="28">
        <v>1197</v>
      </c>
      <c r="I122" s="29">
        <v>1521</v>
      </c>
      <c r="J122" s="20">
        <v>581</v>
      </c>
      <c r="K122" s="24">
        <v>133</v>
      </c>
      <c r="L122" s="24">
        <v>118</v>
      </c>
    </row>
    <row r="123" spans="1:12" x14ac:dyDescent="0.2">
      <c r="A123" s="40" t="s">
        <v>27</v>
      </c>
      <c r="B123" s="51" t="s">
        <v>16</v>
      </c>
      <c r="C123" s="26" t="s">
        <v>13</v>
      </c>
      <c r="D123" s="19">
        <v>8595</v>
      </c>
      <c r="E123" s="20">
        <v>1809</v>
      </c>
      <c r="F123" s="20">
        <v>2092</v>
      </c>
      <c r="G123" s="27">
        <v>7989</v>
      </c>
      <c r="H123" s="28">
        <v>1689</v>
      </c>
      <c r="I123" s="29">
        <v>2002</v>
      </c>
      <c r="J123" s="20">
        <v>606</v>
      </c>
      <c r="K123" s="24">
        <v>120</v>
      </c>
      <c r="L123" s="24">
        <v>90</v>
      </c>
    </row>
    <row r="124" spans="1:12" x14ac:dyDescent="0.2">
      <c r="A124" s="40" t="s">
        <v>27</v>
      </c>
      <c r="B124" s="51" t="s">
        <v>16</v>
      </c>
      <c r="C124" s="26" t="s">
        <v>14</v>
      </c>
      <c r="D124" s="19">
        <v>3177</v>
      </c>
      <c r="E124" s="20">
        <v>629</v>
      </c>
      <c r="F124" s="20">
        <v>790</v>
      </c>
      <c r="G124" s="27">
        <v>2956</v>
      </c>
      <c r="H124" s="28">
        <v>591</v>
      </c>
      <c r="I124" s="29">
        <v>756</v>
      </c>
      <c r="J124" s="20">
        <v>221</v>
      </c>
      <c r="K124" s="24">
        <v>38</v>
      </c>
      <c r="L124" s="24">
        <v>34</v>
      </c>
    </row>
    <row r="125" spans="1:12" x14ac:dyDescent="0.2">
      <c r="A125" s="40" t="s">
        <v>27</v>
      </c>
      <c r="B125" s="51" t="s">
        <v>16</v>
      </c>
      <c r="C125" s="26" t="s">
        <v>15</v>
      </c>
      <c r="D125" s="19">
        <v>5418</v>
      </c>
      <c r="E125" s="20">
        <v>1180</v>
      </c>
      <c r="F125" s="20">
        <v>1302</v>
      </c>
      <c r="G125" s="27">
        <v>5033</v>
      </c>
      <c r="H125" s="28">
        <v>1098</v>
      </c>
      <c r="I125" s="29">
        <v>1246</v>
      </c>
      <c r="J125" s="20">
        <v>385</v>
      </c>
      <c r="K125" s="24">
        <v>82</v>
      </c>
      <c r="L125" s="24">
        <v>56</v>
      </c>
    </row>
    <row r="126" spans="1:12" x14ac:dyDescent="0.2">
      <c r="A126" s="40" t="s">
        <v>27</v>
      </c>
      <c r="B126" s="51" t="s">
        <v>17</v>
      </c>
      <c r="C126" s="26" t="s">
        <v>13</v>
      </c>
      <c r="D126" s="19">
        <v>1366</v>
      </c>
      <c r="E126" s="20">
        <v>96</v>
      </c>
      <c r="F126" s="20">
        <v>381</v>
      </c>
      <c r="G126" s="27">
        <v>1062</v>
      </c>
      <c r="H126" s="28">
        <v>12</v>
      </c>
      <c r="I126" s="29">
        <v>272</v>
      </c>
      <c r="J126" s="20">
        <v>304</v>
      </c>
      <c r="K126" s="24">
        <v>84</v>
      </c>
      <c r="L126" s="24">
        <v>109</v>
      </c>
    </row>
    <row r="127" spans="1:12" x14ac:dyDescent="0.2">
      <c r="A127" s="40" t="s">
        <v>27</v>
      </c>
      <c r="B127" s="51" t="s">
        <v>17</v>
      </c>
      <c r="C127" s="26" t="s">
        <v>14</v>
      </c>
      <c r="D127" s="19">
        <v>540</v>
      </c>
      <c r="E127" s="20">
        <v>48</v>
      </c>
      <c r="F127" s="20">
        <v>148</v>
      </c>
      <c r="G127" s="27">
        <v>403</v>
      </c>
      <c r="H127" s="28">
        <v>7</v>
      </c>
      <c r="I127" s="29">
        <v>101</v>
      </c>
      <c r="J127" s="20">
        <v>137</v>
      </c>
      <c r="K127" s="24">
        <v>41</v>
      </c>
      <c r="L127" s="24">
        <v>47</v>
      </c>
    </row>
    <row r="128" spans="1:12" x14ac:dyDescent="0.2">
      <c r="A128" s="40" t="s">
        <v>27</v>
      </c>
      <c r="B128" s="51" t="s">
        <v>17</v>
      </c>
      <c r="C128" s="26" t="s">
        <v>15</v>
      </c>
      <c r="D128" s="19">
        <v>826</v>
      </c>
      <c r="E128" s="20">
        <v>48</v>
      </c>
      <c r="F128" s="20">
        <v>233</v>
      </c>
      <c r="G128" s="27">
        <v>659</v>
      </c>
      <c r="H128" s="28">
        <v>5</v>
      </c>
      <c r="I128" s="29">
        <v>171</v>
      </c>
      <c r="J128" s="20">
        <v>167</v>
      </c>
      <c r="K128" s="24">
        <v>43</v>
      </c>
      <c r="L128" s="24">
        <v>62</v>
      </c>
    </row>
    <row r="129" spans="1:12" ht="20.100000000000001" customHeight="1" x14ac:dyDescent="0.2">
      <c r="A129" s="40" t="s">
        <v>27</v>
      </c>
      <c r="B129" s="30" t="s">
        <v>22</v>
      </c>
      <c r="C129" s="26" t="s">
        <v>13</v>
      </c>
      <c r="D129" s="19">
        <v>1089</v>
      </c>
      <c r="E129" s="20">
        <v>958</v>
      </c>
      <c r="F129" s="20">
        <v>936</v>
      </c>
      <c r="G129" s="27">
        <v>104</v>
      </c>
      <c r="H129" s="28">
        <v>10</v>
      </c>
      <c r="I129" s="29">
        <v>49</v>
      </c>
      <c r="J129" s="20">
        <v>985</v>
      </c>
      <c r="K129" s="24">
        <v>948</v>
      </c>
      <c r="L129" s="24">
        <v>887</v>
      </c>
    </row>
    <row r="130" spans="1:12" x14ac:dyDescent="0.2">
      <c r="A130" s="40" t="s">
        <v>27</v>
      </c>
      <c r="B130" s="30" t="s">
        <v>22</v>
      </c>
      <c r="C130" s="26" t="s">
        <v>14</v>
      </c>
      <c r="D130" s="19">
        <v>401</v>
      </c>
      <c r="E130" s="20">
        <v>367</v>
      </c>
      <c r="F130" s="20">
        <v>358</v>
      </c>
      <c r="G130" s="27">
        <v>24</v>
      </c>
      <c r="H130" s="28">
        <v>2</v>
      </c>
      <c r="I130" s="29">
        <v>15</v>
      </c>
      <c r="J130" s="20">
        <v>377</v>
      </c>
      <c r="K130" s="24">
        <v>365</v>
      </c>
      <c r="L130" s="24">
        <v>343</v>
      </c>
    </row>
    <row r="131" spans="1:12" x14ac:dyDescent="0.2">
      <c r="A131" s="40" t="s">
        <v>27</v>
      </c>
      <c r="B131" s="30" t="s">
        <v>22</v>
      </c>
      <c r="C131" s="26" t="s">
        <v>15</v>
      </c>
      <c r="D131" s="19">
        <v>688</v>
      </c>
      <c r="E131" s="20">
        <v>591</v>
      </c>
      <c r="F131" s="20">
        <v>578</v>
      </c>
      <c r="G131" s="27">
        <v>80</v>
      </c>
      <c r="H131" s="28">
        <v>8</v>
      </c>
      <c r="I131" s="29">
        <v>34</v>
      </c>
      <c r="J131" s="20">
        <v>608</v>
      </c>
      <c r="K131" s="24">
        <v>583</v>
      </c>
      <c r="L131" s="24">
        <v>544</v>
      </c>
    </row>
    <row r="132" spans="1:12" ht="20.100000000000001" customHeight="1" x14ac:dyDescent="0.2">
      <c r="A132" s="41" t="s">
        <v>27</v>
      </c>
      <c r="B132" s="31" t="s">
        <v>25</v>
      </c>
      <c r="C132" s="32" t="s">
        <v>13</v>
      </c>
      <c r="D132" s="33">
        <v>35010</v>
      </c>
      <c r="E132" s="34">
        <v>6387</v>
      </c>
      <c r="F132" s="34">
        <v>8914</v>
      </c>
      <c r="G132" s="35">
        <v>30614</v>
      </c>
      <c r="H132" s="36">
        <v>4610</v>
      </c>
      <c r="I132" s="37">
        <v>7235</v>
      </c>
      <c r="J132" s="34">
        <v>4396</v>
      </c>
      <c r="K132" s="38">
        <v>1777</v>
      </c>
      <c r="L132" s="38">
        <v>1679</v>
      </c>
    </row>
    <row r="133" spans="1:12" x14ac:dyDescent="0.2">
      <c r="A133" s="41" t="s">
        <v>27</v>
      </c>
      <c r="B133" s="31" t="s">
        <v>25</v>
      </c>
      <c r="C133" s="32" t="s">
        <v>14</v>
      </c>
      <c r="D133" s="33">
        <v>13303</v>
      </c>
      <c r="E133" s="34">
        <v>2348</v>
      </c>
      <c r="F133" s="34">
        <v>3310</v>
      </c>
      <c r="G133" s="35">
        <v>11315</v>
      </c>
      <c r="H133" s="36">
        <v>1589</v>
      </c>
      <c r="I133" s="37">
        <v>2648</v>
      </c>
      <c r="J133" s="34">
        <v>1988</v>
      </c>
      <c r="K133" s="38">
        <v>759</v>
      </c>
      <c r="L133" s="38">
        <v>662</v>
      </c>
    </row>
    <row r="134" spans="1:12" x14ac:dyDescent="0.2">
      <c r="A134" s="41" t="s">
        <v>27</v>
      </c>
      <c r="B134" s="31" t="s">
        <v>25</v>
      </c>
      <c r="C134" s="32" t="s">
        <v>15</v>
      </c>
      <c r="D134" s="33">
        <v>21707</v>
      </c>
      <c r="E134" s="34">
        <v>4039</v>
      </c>
      <c r="F134" s="34">
        <v>5604</v>
      </c>
      <c r="G134" s="35">
        <v>19299</v>
      </c>
      <c r="H134" s="36">
        <v>3021</v>
      </c>
      <c r="I134" s="37">
        <v>4587</v>
      </c>
      <c r="J134" s="34">
        <v>2408</v>
      </c>
      <c r="K134" s="38">
        <v>1018</v>
      </c>
      <c r="L134" s="38">
        <v>1017</v>
      </c>
    </row>
    <row r="135" spans="1:12" ht="20.100000000000001" customHeight="1" x14ac:dyDescent="0.2">
      <c r="A135" s="2" t="s">
        <v>28</v>
      </c>
      <c r="B135" s="25" t="s">
        <v>12</v>
      </c>
      <c r="C135" s="26" t="s">
        <v>13</v>
      </c>
      <c r="D135" s="19">
        <v>7058</v>
      </c>
      <c r="E135" s="20">
        <v>1417</v>
      </c>
      <c r="F135" s="20">
        <v>2215</v>
      </c>
      <c r="G135" s="27">
        <v>5127</v>
      </c>
      <c r="H135" s="28">
        <v>879</v>
      </c>
      <c r="I135" s="29">
        <v>1626</v>
      </c>
      <c r="J135" s="20">
        <v>1931</v>
      </c>
      <c r="K135" s="24">
        <v>538</v>
      </c>
      <c r="L135" s="24">
        <v>589</v>
      </c>
    </row>
    <row r="136" spans="1:12" x14ac:dyDescent="0.2">
      <c r="A136" s="2" t="s">
        <v>28</v>
      </c>
      <c r="B136" s="25" t="s">
        <v>12</v>
      </c>
      <c r="C136" s="26" t="s">
        <v>14</v>
      </c>
      <c r="D136" s="19">
        <v>3768</v>
      </c>
      <c r="E136" s="20">
        <v>696</v>
      </c>
      <c r="F136" s="20">
        <v>1144</v>
      </c>
      <c r="G136" s="27">
        <v>2763</v>
      </c>
      <c r="H136" s="28">
        <v>427</v>
      </c>
      <c r="I136" s="29">
        <v>845</v>
      </c>
      <c r="J136" s="20">
        <v>1005</v>
      </c>
      <c r="K136" s="24">
        <v>269</v>
      </c>
      <c r="L136" s="24">
        <v>299</v>
      </c>
    </row>
    <row r="137" spans="1:12" x14ac:dyDescent="0.2">
      <c r="A137" s="2" t="s">
        <v>28</v>
      </c>
      <c r="B137" s="25" t="s">
        <v>12</v>
      </c>
      <c r="C137" s="26" t="s">
        <v>15</v>
      </c>
      <c r="D137" s="19">
        <v>3290</v>
      </c>
      <c r="E137" s="20">
        <v>721</v>
      </c>
      <c r="F137" s="20">
        <v>1071</v>
      </c>
      <c r="G137" s="27">
        <v>2364</v>
      </c>
      <c r="H137" s="28">
        <v>452</v>
      </c>
      <c r="I137" s="29">
        <v>781</v>
      </c>
      <c r="J137" s="20">
        <v>926</v>
      </c>
      <c r="K137" s="24">
        <v>269</v>
      </c>
      <c r="L137" s="24">
        <v>290</v>
      </c>
    </row>
    <row r="138" spans="1:12" x14ac:dyDescent="0.2">
      <c r="A138" s="2" t="s">
        <v>28</v>
      </c>
      <c r="B138" s="51" t="s">
        <v>16</v>
      </c>
      <c r="C138" s="26" t="s">
        <v>13</v>
      </c>
      <c r="D138" s="19">
        <v>3571</v>
      </c>
      <c r="E138" s="20">
        <v>930</v>
      </c>
      <c r="F138" s="20">
        <v>1241</v>
      </c>
      <c r="G138" s="27">
        <v>3013</v>
      </c>
      <c r="H138" s="28">
        <v>787</v>
      </c>
      <c r="I138" s="29">
        <v>1069</v>
      </c>
      <c r="J138" s="20">
        <v>558</v>
      </c>
      <c r="K138" s="24">
        <v>143</v>
      </c>
      <c r="L138" s="24">
        <v>172</v>
      </c>
    </row>
    <row r="139" spans="1:12" x14ac:dyDescent="0.2">
      <c r="A139" s="2" t="s">
        <v>28</v>
      </c>
      <c r="B139" s="51" t="s">
        <v>16</v>
      </c>
      <c r="C139" s="26" t="s">
        <v>14</v>
      </c>
      <c r="D139" s="19">
        <v>1959</v>
      </c>
      <c r="E139" s="20">
        <v>485</v>
      </c>
      <c r="F139" s="20">
        <v>655</v>
      </c>
      <c r="G139" s="27">
        <v>1629</v>
      </c>
      <c r="H139" s="28">
        <v>405</v>
      </c>
      <c r="I139" s="29">
        <v>560</v>
      </c>
      <c r="J139" s="20">
        <v>330</v>
      </c>
      <c r="K139" s="24">
        <v>80</v>
      </c>
      <c r="L139" s="24">
        <v>95</v>
      </c>
    </row>
    <row r="140" spans="1:12" x14ac:dyDescent="0.2">
      <c r="A140" s="2" t="s">
        <v>28</v>
      </c>
      <c r="B140" s="51" t="s">
        <v>16</v>
      </c>
      <c r="C140" s="26" t="s">
        <v>15</v>
      </c>
      <c r="D140" s="19">
        <v>1612</v>
      </c>
      <c r="E140" s="20">
        <v>445</v>
      </c>
      <c r="F140" s="20">
        <v>586</v>
      </c>
      <c r="G140" s="27">
        <v>1384</v>
      </c>
      <c r="H140" s="28">
        <v>382</v>
      </c>
      <c r="I140" s="29">
        <v>509</v>
      </c>
      <c r="J140" s="20">
        <v>228</v>
      </c>
      <c r="K140" s="24">
        <v>63</v>
      </c>
      <c r="L140" s="24">
        <v>77</v>
      </c>
    </row>
    <row r="141" spans="1:12" x14ac:dyDescent="0.2">
      <c r="A141" s="2" t="s">
        <v>28</v>
      </c>
      <c r="B141" s="51" t="s">
        <v>17</v>
      </c>
      <c r="C141" s="26" t="s">
        <v>13</v>
      </c>
      <c r="D141" s="19">
        <v>2797</v>
      </c>
      <c r="E141" s="20">
        <v>398</v>
      </c>
      <c r="F141" s="20">
        <v>875</v>
      </c>
      <c r="G141" s="27">
        <v>1473</v>
      </c>
      <c r="H141" s="28">
        <v>7</v>
      </c>
      <c r="I141" s="29">
        <v>462</v>
      </c>
      <c r="J141" s="20">
        <v>1324</v>
      </c>
      <c r="K141" s="24">
        <v>391</v>
      </c>
      <c r="L141" s="24">
        <v>413</v>
      </c>
    </row>
    <row r="142" spans="1:12" x14ac:dyDescent="0.2">
      <c r="A142" s="2" t="s">
        <v>28</v>
      </c>
      <c r="B142" s="51" t="s">
        <v>17</v>
      </c>
      <c r="C142" s="26" t="s">
        <v>14</v>
      </c>
      <c r="D142" s="19">
        <v>1487</v>
      </c>
      <c r="E142" s="20">
        <v>188</v>
      </c>
      <c r="F142" s="20">
        <v>465</v>
      </c>
      <c r="G142" s="27">
        <v>834</v>
      </c>
      <c r="H142" s="28">
        <v>1</v>
      </c>
      <c r="I142" s="29">
        <v>262</v>
      </c>
      <c r="J142" s="20">
        <v>653</v>
      </c>
      <c r="K142" s="24">
        <v>187</v>
      </c>
      <c r="L142" s="24">
        <v>203</v>
      </c>
    </row>
    <row r="143" spans="1:12" x14ac:dyDescent="0.2">
      <c r="A143" s="2" t="s">
        <v>28</v>
      </c>
      <c r="B143" s="51" t="s">
        <v>17</v>
      </c>
      <c r="C143" s="26" t="s">
        <v>15</v>
      </c>
      <c r="D143" s="19">
        <v>1310</v>
      </c>
      <c r="E143" s="20">
        <v>210</v>
      </c>
      <c r="F143" s="20">
        <v>410</v>
      </c>
      <c r="G143" s="27">
        <v>639</v>
      </c>
      <c r="H143" s="28">
        <v>6</v>
      </c>
      <c r="I143" s="29">
        <v>200</v>
      </c>
      <c r="J143" s="20">
        <v>671</v>
      </c>
      <c r="K143" s="24">
        <v>204</v>
      </c>
      <c r="L143" s="24">
        <v>210</v>
      </c>
    </row>
    <row r="144" spans="1:12" ht="20.100000000000001" customHeight="1" x14ac:dyDescent="0.2">
      <c r="A144" s="2" t="s">
        <v>28</v>
      </c>
      <c r="B144" s="30" t="s">
        <v>18</v>
      </c>
      <c r="C144" s="26" t="s">
        <v>13</v>
      </c>
      <c r="D144" s="19">
        <v>1167</v>
      </c>
      <c r="E144" s="20">
        <v>31</v>
      </c>
      <c r="F144" s="20">
        <v>108</v>
      </c>
      <c r="G144" s="27">
        <v>716</v>
      </c>
      <c r="H144" s="28">
        <v>0</v>
      </c>
      <c r="I144" s="29">
        <v>63</v>
      </c>
      <c r="J144" s="20">
        <v>451</v>
      </c>
      <c r="K144" s="24">
        <v>31</v>
      </c>
      <c r="L144" s="24">
        <v>45</v>
      </c>
    </row>
    <row r="145" spans="1:12" x14ac:dyDescent="0.2">
      <c r="A145" s="2" t="s">
        <v>28</v>
      </c>
      <c r="B145" s="30" t="s">
        <v>18</v>
      </c>
      <c r="C145" s="26" t="s">
        <v>14</v>
      </c>
      <c r="D145" s="19">
        <v>671</v>
      </c>
      <c r="E145" s="20">
        <v>18</v>
      </c>
      <c r="F145" s="20">
        <v>59</v>
      </c>
      <c r="G145" s="27">
        <v>431</v>
      </c>
      <c r="H145" s="28">
        <v>0</v>
      </c>
      <c r="I145" s="29">
        <v>37</v>
      </c>
      <c r="J145" s="20">
        <v>240</v>
      </c>
      <c r="K145" s="24">
        <v>18</v>
      </c>
      <c r="L145" s="24">
        <v>22</v>
      </c>
    </row>
    <row r="146" spans="1:12" x14ac:dyDescent="0.2">
      <c r="A146" s="2" t="s">
        <v>28</v>
      </c>
      <c r="B146" s="30" t="s">
        <v>18</v>
      </c>
      <c r="C146" s="26" t="s">
        <v>15</v>
      </c>
      <c r="D146" s="19">
        <v>496</v>
      </c>
      <c r="E146" s="20">
        <v>13</v>
      </c>
      <c r="F146" s="20">
        <v>49</v>
      </c>
      <c r="G146" s="27">
        <v>285</v>
      </c>
      <c r="H146" s="28">
        <v>0</v>
      </c>
      <c r="I146" s="29">
        <v>26</v>
      </c>
      <c r="J146" s="20">
        <v>211</v>
      </c>
      <c r="K146" s="24">
        <v>13</v>
      </c>
      <c r="L146" s="24">
        <v>23</v>
      </c>
    </row>
    <row r="147" spans="1:12" ht="20.100000000000001" customHeight="1" x14ac:dyDescent="0.2">
      <c r="A147" s="2" t="s">
        <v>28</v>
      </c>
      <c r="B147" s="30" t="s">
        <v>19</v>
      </c>
      <c r="C147" s="26" t="s">
        <v>13</v>
      </c>
      <c r="D147" s="19">
        <v>1143</v>
      </c>
      <c r="E147" s="20">
        <v>141</v>
      </c>
      <c r="F147" s="20">
        <v>203</v>
      </c>
      <c r="G147" s="27">
        <v>1130</v>
      </c>
      <c r="H147" s="28">
        <v>139</v>
      </c>
      <c r="I147" s="29">
        <v>200</v>
      </c>
      <c r="J147" s="20">
        <v>13</v>
      </c>
      <c r="K147" s="24">
        <v>2</v>
      </c>
      <c r="L147" s="24">
        <v>3</v>
      </c>
    </row>
    <row r="148" spans="1:12" x14ac:dyDescent="0.2">
      <c r="A148" s="2" t="s">
        <v>28</v>
      </c>
      <c r="B148" s="30" t="s">
        <v>19</v>
      </c>
      <c r="C148" s="26" t="s">
        <v>14</v>
      </c>
      <c r="D148" s="19">
        <v>562</v>
      </c>
      <c r="E148" s="20">
        <v>71</v>
      </c>
      <c r="F148" s="20">
        <v>105</v>
      </c>
      <c r="G148" s="27">
        <v>558</v>
      </c>
      <c r="H148" s="28">
        <v>71</v>
      </c>
      <c r="I148" s="29">
        <v>105</v>
      </c>
      <c r="J148" s="20">
        <v>4</v>
      </c>
      <c r="K148" s="24">
        <v>0</v>
      </c>
      <c r="L148" s="24">
        <v>0</v>
      </c>
    </row>
    <row r="149" spans="1:12" x14ac:dyDescent="0.2">
      <c r="A149" s="2" t="s">
        <v>28</v>
      </c>
      <c r="B149" s="30" t="s">
        <v>19</v>
      </c>
      <c r="C149" s="26" t="s">
        <v>15</v>
      </c>
      <c r="D149" s="19">
        <v>581</v>
      </c>
      <c r="E149" s="20">
        <v>70</v>
      </c>
      <c r="F149" s="20">
        <v>98</v>
      </c>
      <c r="G149" s="27">
        <v>572</v>
      </c>
      <c r="H149" s="28">
        <v>68</v>
      </c>
      <c r="I149" s="29">
        <v>95</v>
      </c>
      <c r="J149" s="20">
        <v>9</v>
      </c>
      <c r="K149" s="24">
        <v>2</v>
      </c>
      <c r="L149" s="24">
        <v>3</v>
      </c>
    </row>
    <row r="150" spans="1:12" ht="20.100000000000001" customHeight="1" x14ac:dyDescent="0.2">
      <c r="A150" s="2" t="s">
        <v>28</v>
      </c>
      <c r="B150" s="30" t="s">
        <v>21</v>
      </c>
      <c r="C150" s="26" t="s">
        <v>13</v>
      </c>
      <c r="D150" s="19">
        <v>948</v>
      </c>
      <c r="E150" s="20">
        <v>137</v>
      </c>
      <c r="F150" s="20">
        <v>239</v>
      </c>
      <c r="G150" s="27">
        <v>621</v>
      </c>
      <c r="H150" s="28">
        <v>98</v>
      </c>
      <c r="I150" s="29">
        <v>160</v>
      </c>
      <c r="J150" s="20">
        <v>327</v>
      </c>
      <c r="K150" s="24">
        <v>39</v>
      </c>
      <c r="L150" s="24">
        <v>79</v>
      </c>
    </row>
    <row r="151" spans="1:12" x14ac:dyDescent="0.2">
      <c r="A151" s="2" t="s">
        <v>28</v>
      </c>
      <c r="B151" s="30" t="s">
        <v>21</v>
      </c>
      <c r="C151" s="26" t="s">
        <v>14</v>
      </c>
      <c r="D151" s="19">
        <v>574</v>
      </c>
      <c r="E151" s="20">
        <v>81</v>
      </c>
      <c r="F151" s="20">
        <v>151</v>
      </c>
      <c r="G151" s="27">
        <v>328</v>
      </c>
      <c r="H151" s="28">
        <v>51</v>
      </c>
      <c r="I151" s="29">
        <v>89</v>
      </c>
      <c r="J151" s="20">
        <v>246</v>
      </c>
      <c r="K151" s="24">
        <v>30</v>
      </c>
      <c r="L151" s="24">
        <v>62</v>
      </c>
    </row>
    <row r="152" spans="1:12" x14ac:dyDescent="0.2">
      <c r="A152" s="2" t="s">
        <v>28</v>
      </c>
      <c r="B152" s="30" t="s">
        <v>21</v>
      </c>
      <c r="C152" s="26" t="s">
        <v>15</v>
      </c>
      <c r="D152" s="19">
        <v>374</v>
      </c>
      <c r="E152" s="20">
        <v>56</v>
      </c>
      <c r="F152" s="20">
        <v>88</v>
      </c>
      <c r="G152" s="27">
        <v>293</v>
      </c>
      <c r="H152" s="28">
        <v>47</v>
      </c>
      <c r="I152" s="29">
        <v>71</v>
      </c>
      <c r="J152" s="20">
        <v>81</v>
      </c>
      <c r="K152" s="24">
        <v>9</v>
      </c>
      <c r="L152" s="24">
        <v>17</v>
      </c>
    </row>
    <row r="153" spans="1:12" x14ac:dyDescent="0.2">
      <c r="A153" s="2" t="s">
        <v>28</v>
      </c>
      <c r="B153" s="51" t="s">
        <v>16</v>
      </c>
      <c r="C153" s="26" t="s">
        <v>13</v>
      </c>
      <c r="D153" s="19">
        <v>531</v>
      </c>
      <c r="E153" s="20">
        <v>123</v>
      </c>
      <c r="F153" s="20">
        <v>144</v>
      </c>
      <c r="G153" s="27">
        <v>447</v>
      </c>
      <c r="H153" s="28">
        <v>97</v>
      </c>
      <c r="I153" s="29">
        <v>116</v>
      </c>
      <c r="J153" s="20">
        <v>84</v>
      </c>
      <c r="K153" s="24">
        <v>26</v>
      </c>
      <c r="L153" s="24">
        <v>28</v>
      </c>
    </row>
    <row r="154" spans="1:12" x14ac:dyDescent="0.2">
      <c r="A154" s="2" t="s">
        <v>28</v>
      </c>
      <c r="B154" s="51" t="s">
        <v>16</v>
      </c>
      <c r="C154" s="26" t="s">
        <v>14</v>
      </c>
      <c r="D154" s="19">
        <v>296</v>
      </c>
      <c r="E154" s="20">
        <v>71</v>
      </c>
      <c r="F154" s="20">
        <v>84</v>
      </c>
      <c r="G154" s="27">
        <v>237</v>
      </c>
      <c r="H154" s="28">
        <v>51</v>
      </c>
      <c r="I154" s="29">
        <v>62</v>
      </c>
      <c r="J154" s="20">
        <v>59</v>
      </c>
      <c r="K154" s="24">
        <v>20</v>
      </c>
      <c r="L154" s="24">
        <v>22</v>
      </c>
    </row>
    <row r="155" spans="1:12" x14ac:dyDescent="0.2">
      <c r="A155" s="2" t="s">
        <v>28</v>
      </c>
      <c r="B155" s="51" t="s">
        <v>16</v>
      </c>
      <c r="C155" s="26" t="s">
        <v>15</v>
      </c>
      <c r="D155" s="19">
        <v>235</v>
      </c>
      <c r="E155" s="20">
        <v>52</v>
      </c>
      <c r="F155" s="20">
        <v>60</v>
      </c>
      <c r="G155" s="27">
        <v>210</v>
      </c>
      <c r="H155" s="28">
        <v>46</v>
      </c>
      <c r="I155" s="29">
        <v>54</v>
      </c>
      <c r="J155" s="20">
        <v>25</v>
      </c>
      <c r="K155" s="24">
        <v>6</v>
      </c>
      <c r="L155" s="24">
        <v>6</v>
      </c>
    </row>
    <row r="156" spans="1:12" x14ac:dyDescent="0.2">
      <c r="A156" s="2" t="s">
        <v>28</v>
      </c>
      <c r="B156" s="51" t="s">
        <v>17</v>
      </c>
      <c r="C156" s="26" t="s">
        <v>13</v>
      </c>
      <c r="D156" s="19">
        <v>417</v>
      </c>
      <c r="E156" s="20">
        <v>14</v>
      </c>
      <c r="F156" s="20">
        <v>95</v>
      </c>
      <c r="G156" s="27">
        <v>174</v>
      </c>
      <c r="H156" s="28">
        <v>1</v>
      </c>
      <c r="I156" s="29">
        <v>44</v>
      </c>
      <c r="J156" s="20">
        <v>243</v>
      </c>
      <c r="K156" s="24">
        <v>13</v>
      </c>
      <c r="L156" s="24">
        <v>51</v>
      </c>
    </row>
    <row r="157" spans="1:12" x14ac:dyDescent="0.2">
      <c r="A157" s="2" t="s">
        <v>28</v>
      </c>
      <c r="B157" s="51" t="s">
        <v>17</v>
      </c>
      <c r="C157" s="26" t="s">
        <v>14</v>
      </c>
      <c r="D157" s="19">
        <v>278</v>
      </c>
      <c r="E157" s="20">
        <v>10</v>
      </c>
      <c r="F157" s="20">
        <v>67</v>
      </c>
      <c r="G157" s="27">
        <v>91</v>
      </c>
      <c r="H157" s="28">
        <v>0</v>
      </c>
      <c r="I157" s="29">
        <v>27</v>
      </c>
      <c r="J157" s="20">
        <v>187</v>
      </c>
      <c r="K157" s="24">
        <v>10</v>
      </c>
      <c r="L157" s="24">
        <v>40</v>
      </c>
    </row>
    <row r="158" spans="1:12" x14ac:dyDescent="0.2">
      <c r="A158" s="2" t="s">
        <v>28</v>
      </c>
      <c r="B158" s="51" t="s">
        <v>17</v>
      </c>
      <c r="C158" s="26" t="s">
        <v>15</v>
      </c>
      <c r="D158" s="19">
        <v>139</v>
      </c>
      <c r="E158" s="20">
        <v>4</v>
      </c>
      <c r="F158" s="20">
        <v>28</v>
      </c>
      <c r="G158" s="27">
        <v>83</v>
      </c>
      <c r="H158" s="28">
        <v>1</v>
      </c>
      <c r="I158" s="29">
        <v>17</v>
      </c>
      <c r="J158" s="20">
        <v>56</v>
      </c>
      <c r="K158" s="24">
        <v>3</v>
      </c>
      <c r="L158" s="24">
        <v>11</v>
      </c>
    </row>
    <row r="159" spans="1:12" ht="20.100000000000001" customHeight="1" x14ac:dyDescent="0.2">
      <c r="A159" s="2" t="s">
        <v>28</v>
      </c>
      <c r="B159" s="30" t="s">
        <v>22</v>
      </c>
      <c r="C159" s="26" t="s">
        <v>13</v>
      </c>
      <c r="D159" s="19">
        <v>462</v>
      </c>
      <c r="E159" s="20">
        <v>364</v>
      </c>
      <c r="F159" s="20">
        <v>368</v>
      </c>
      <c r="G159" s="27">
        <v>117</v>
      </c>
      <c r="H159" s="28">
        <v>55</v>
      </c>
      <c r="I159" s="29">
        <v>72</v>
      </c>
      <c r="J159" s="20">
        <v>345</v>
      </c>
      <c r="K159" s="24">
        <v>309</v>
      </c>
      <c r="L159" s="24">
        <v>296</v>
      </c>
    </row>
    <row r="160" spans="1:12" x14ac:dyDescent="0.2">
      <c r="A160" s="2" t="s">
        <v>28</v>
      </c>
      <c r="B160" s="30" t="s">
        <v>22</v>
      </c>
      <c r="C160" s="26" t="s">
        <v>14</v>
      </c>
      <c r="D160" s="19">
        <v>286</v>
      </c>
      <c r="E160" s="20">
        <v>244</v>
      </c>
      <c r="F160" s="20">
        <v>246</v>
      </c>
      <c r="G160" s="27">
        <v>62</v>
      </c>
      <c r="H160" s="28">
        <v>34</v>
      </c>
      <c r="I160" s="29">
        <v>43</v>
      </c>
      <c r="J160" s="20">
        <v>224</v>
      </c>
      <c r="K160" s="24">
        <v>210</v>
      </c>
      <c r="L160" s="24">
        <v>203</v>
      </c>
    </row>
    <row r="161" spans="1:12" x14ac:dyDescent="0.2">
      <c r="A161" s="2" t="s">
        <v>28</v>
      </c>
      <c r="B161" s="30" t="s">
        <v>22</v>
      </c>
      <c r="C161" s="26" t="s">
        <v>15</v>
      </c>
      <c r="D161" s="19">
        <v>176</v>
      </c>
      <c r="E161" s="20">
        <v>120</v>
      </c>
      <c r="F161" s="20">
        <v>122</v>
      </c>
      <c r="G161" s="27">
        <v>55</v>
      </c>
      <c r="H161" s="28">
        <v>21</v>
      </c>
      <c r="I161" s="29">
        <v>29</v>
      </c>
      <c r="J161" s="20">
        <v>121</v>
      </c>
      <c r="K161" s="24">
        <v>99</v>
      </c>
      <c r="L161" s="24">
        <v>93</v>
      </c>
    </row>
    <row r="162" spans="1:12" s="6" customFormat="1" ht="20.100000000000001" customHeight="1" x14ac:dyDescent="0.2">
      <c r="A162" s="6" t="s">
        <v>28</v>
      </c>
      <c r="B162" s="31" t="s">
        <v>25</v>
      </c>
      <c r="C162" s="32" t="s">
        <v>13</v>
      </c>
      <c r="D162" s="33">
        <v>10778</v>
      </c>
      <c r="E162" s="34">
        <v>2090</v>
      </c>
      <c r="F162" s="34">
        <v>3133</v>
      </c>
      <c r="G162" s="35">
        <v>7711</v>
      </c>
      <c r="H162" s="36">
        <v>1171</v>
      </c>
      <c r="I162" s="37">
        <v>2121</v>
      </c>
      <c r="J162" s="34">
        <v>3067</v>
      </c>
      <c r="K162" s="38">
        <v>919</v>
      </c>
      <c r="L162" s="38">
        <v>1012</v>
      </c>
    </row>
    <row r="163" spans="1:12" s="6" customFormat="1" x14ac:dyDescent="0.2">
      <c r="A163" s="6" t="s">
        <v>28</v>
      </c>
      <c r="B163" s="31" t="s">
        <v>25</v>
      </c>
      <c r="C163" s="32" t="s">
        <v>14</v>
      </c>
      <c r="D163" s="33">
        <v>5861</v>
      </c>
      <c r="E163" s="34">
        <v>1110</v>
      </c>
      <c r="F163" s="34">
        <v>1705</v>
      </c>
      <c r="G163" s="35">
        <v>4142</v>
      </c>
      <c r="H163" s="36">
        <v>583</v>
      </c>
      <c r="I163" s="37">
        <v>1119</v>
      </c>
      <c r="J163" s="34">
        <v>1719</v>
      </c>
      <c r="K163" s="38">
        <v>527</v>
      </c>
      <c r="L163" s="38">
        <v>586</v>
      </c>
    </row>
    <row r="164" spans="1:12" s="6" customFormat="1" x14ac:dyDescent="0.2">
      <c r="A164" s="6" t="s">
        <v>28</v>
      </c>
      <c r="B164" s="31" t="s">
        <v>25</v>
      </c>
      <c r="C164" s="32" t="s">
        <v>15</v>
      </c>
      <c r="D164" s="33">
        <v>4917</v>
      </c>
      <c r="E164" s="34">
        <v>980</v>
      </c>
      <c r="F164" s="34">
        <v>1428</v>
      </c>
      <c r="G164" s="35">
        <v>3569</v>
      </c>
      <c r="H164" s="36">
        <v>588</v>
      </c>
      <c r="I164" s="37">
        <v>1002</v>
      </c>
      <c r="J164" s="34">
        <v>1348</v>
      </c>
      <c r="K164" s="38">
        <v>392</v>
      </c>
      <c r="L164" s="38">
        <v>426</v>
      </c>
    </row>
    <row r="165" spans="1:12" ht="20.100000000000001" customHeight="1" x14ac:dyDescent="0.2">
      <c r="A165" s="2" t="s">
        <v>29</v>
      </c>
      <c r="B165" s="25" t="s">
        <v>12</v>
      </c>
      <c r="C165" s="26" t="s">
        <v>13</v>
      </c>
      <c r="D165" s="19">
        <v>6319</v>
      </c>
      <c r="E165" s="20">
        <v>691</v>
      </c>
      <c r="F165" s="20">
        <v>818</v>
      </c>
      <c r="G165" s="27">
        <v>5814</v>
      </c>
      <c r="H165" s="28">
        <v>642</v>
      </c>
      <c r="I165" s="29">
        <v>763</v>
      </c>
      <c r="J165" s="20">
        <v>505</v>
      </c>
      <c r="K165" s="24">
        <v>49</v>
      </c>
      <c r="L165" s="24">
        <v>55</v>
      </c>
    </row>
    <row r="166" spans="1:12" x14ac:dyDescent="0.2">
      <c r="A166" s="2" t="s">
        <v>29</v>
      </c>
      <c r="B166" s="25" t="s">
        <v>12</v>
      </c>
      <c r="C166" s="26" t="s">
        <v>14</v>
      </c>
      <c r="D166" s="19">
        <v>1954</v>
      </c>
      <c r="E166" s="20">
        <v>190</v>
      </c>
      <c r="F166" s="20">
        <v>232</v>
      </c>
      <c r="G166" s="27">
        <v>1735</v>
      </c>
      <c r="H166" s="28">
        <v>180</v>
      </c>
      <c r="I166" s="29">
        <v>218</v>
      </c>
      <c r="J166" s="20">
        <v>219</v>
      </c>
      <c r="K166" s="24">
        <v>10</v>
      </c>
      <c r="L166" s="24">
        <v>14</v>
      </c>
    </row>
    <row r="167" spans="1:12" x14ac:dyDescent="0.2">
      <c r="A167" s="2" t="s">
        <v>29</v>
      </c>
      <c r="B167" s="25" t="s">
        <v>12</v>
      </c>
      <c r="C167" s="26" t="s">
        <v>15</v>
      </c>
      <c r="D167" s="19">
        <v>4365</v>
      </c>
      <c r="E167" s="20">
        <v>501</v>
      </c>
      <c r="F167" s="20">
        <v>586</v>
      </c>
      <c r="G167" s="27">
        <v>4079</v>
      </c>
      <c r="H167" s="28">
        <v>462</v>
      </c>
      <c r="I167" s="29">
        <v>545</v>
      </c>
      <c r="J167" s="20">
        <v>286</v>
      </c>
      <c r="K167" s="24">
        <v>39</v>
      </c>
      <c r="L167" s="24">
        <v>41</v>
      </c>
    </row>
    <row r="168" spans="1:12" x14ac:dyDescent="0.2">
      <c r="A168" s="2" t="s">
        <v>29</v>
      </c>
      <c r="B168" s="51" t="s">
        <v>16</v>
      </c>
      <c r="C168" s="26" t="s">
        <v>13</v>
      </c>
      <c r="D168" s="19">
        <v>496</v>
      </c>
      <c r="E168" s="20">
        <v>40</v>
      </c>
      <c r="F168" s="20">
        <v>52</v>
      </c>
      <c r="G168" s="27">
        <v>471</v>
      </c>
      <c r="H168" s="28">
        <v>39</v>
      </c>
      <c r="I168" s="29">
        <v>51</v>
      </c>
      <c r="J168" s="20">
        <v>25</v>
      </c>
      <c r="K168" s="24">
        <v>1</v>
      </c>
      <c r="L168" s="24">
        <v>1</v>
      </c>
    </row>
    <row r="169" spans="1:12" x14ac:dyDescent="0.2">
      <c r="A169" s="2" t="s">
        <v>29</v>
      </c>
      <c r="B169" s="51" t="s">
        <v>16</v>
      </c>
      <c r="C169" s="26" t="s">
        <v>14</v>
      </c>
      <c r="D169" s="19">
        <v>113</v>
      </c>
      <c r="E169" s="20">
        <v>0</v>
      </c>
      <c r="F169" s="20">
        <v>0</v>
      </c>
      <c r="G169" s="27">
        <v>103</v>
      </c>
      <c r="H169" s="28">
        <v>0</v>
      </c>
      <c r="I169" s="29">
        <v>0</v>
      </c>
      <c r="J169" s="20">
        <v>10</v>
      </c>
      <c r="K169" s="24">
        <v>0</v>
      </c>
      <c r="L169" s="24">
        <v>0</v>
      </c>
    </row>
    <row r="170" spans="1:12" x14ac:dyDescent="0.2">
      <c r="A170" s="2" t="s">
        <v>29</v>
      </c>
      <c r="B170" s="51" t="s">
        <v>16</v>
      </c>
      <c r="C170" s="26" t="s">
        <v>15</v>
      </c>
      <c r="D170" s="19">
        <v>383</v>
      </c>
      <c r="E170" s="20">
        <v>40</v>
      </c>
      <c r="F170" s="20">
        <v>52</v>
      </c>
      <c r="G170" s="27">
        <v>368</v>
      </c>
      <c r="H170" s="28">
        <v>39</v>
      </c>
      <c r="I170" s="29">
        <v>51</v>
      </c>
      <c r="J170" s="20">
        <v>15</v>
      </c>
      <c r="K170" s="24">
        <v>1</v>
      </c>
      <c r="L170" s="24">
        <v>1</v>
      </c>
    </row>
    <row r="171" spans="1:12" x14ac:dyDescent="0.2">
      <c r="A171" s="2" t="s">
        <v>29</v>
      </c>
      <c r="B171" s="51" t="s">
        <v>17</v>
      </c>
      <c r="C171" s="26" t="s">
        <v>13</v>
      </c>
      <c r="D171" s="19">
        <v>395</v>
      </c>
      <c r="E171" s="20">
        <v>3</v>
      </c>
      <c r="F171" s="20">
        <v>28</v>
      </c>
      <c r="G171" s="27">
        <v>256</v>
      </c>
      <c r="H171" s="28">
        <v>1</v>
      </c>
      <c r="I171" s="29">
        <v>24</v>
      </c>
      <c r="J171" s="20">
        <v>139</v>
      </c>
      <c r="K171" s="24">
        <v>2</v>
      </c>
      <c r="L171" s="24">
        <v>4</v>
      </c>
    </row>
    <row r="172" spans="1:12" x14ac:dyDescent="0.2">
      <c r="A172" s="2" t="s">
        <v>29</v>
      </c>
      <c r="B172" s="51" t="s">
        <v>17</v>
      </c>
      <c r="C172" s="26" t="s">
        <v>14</v>
      </c>
      <c r="D172" s="19">
        <v>175</v>
      </c>
      <c r="E172" s="20">
        <v>1</v>
      </c>
      <c r="F172" s="20">
        <v>9</v>
      </c>
      <c r="G172" s="27">
        <v>108</v>
      </c>
      <c r="H172" s="28">
        <v>1</v>
      </c>
      <c r="I172" s="29">
        <v>8</v>
      </c>
      <c r="J172" s="20">
        <v>67</v>
      </c>
      <c r="K172" s="24">
        <v>0</v>
      </c>
      <c r="L172" s="24">
        <v>1</v>
      </c>
    </row>
    <row r="173" spans="1:12" x14ac:dyDescent="0.2">
      <c r="A173" s="2" t="s">
        <v>29</v>
      </c>
      <c r="B173" s="51" t="s">
        <v>17</v>
      </c>
      <c r="C173" s="26" t="s">
        <v>15</v>
      </c>
      <c r="D173" s="19">
        <v>220</v>
      </c>
      <c r="E173" s="20">
        <v>2</v>
      </c>
      <c r="F173" s="20">
        <v>19</v>
      </c>
      <c r="G173" s="27">
        <v>148</v>
      </c>
      <c r="H173" s="28">
        <v>0</v>
      </c>
      <c r="I173" s="29">
        <v>16</v>
      </c>
      <c r="J173" s="20">
        <v>72</v>
      </c>
      <c r="K173" s="24">
        <v>2</v>
      </c>
      <c r="L173" s="24">
        <v>3</v>
      </c>
    </row>
    <row r="174" spans="1:12" ht="20.100000000000001" customHeight="1" x14ac:dyDescent="0.2">
      <c r="A174" s="2" t="s">
        <v>29</v>
      </c>
      <c r="B174" s="30" t="s">
        <v>18</v>
      </c>
      <c r="C174" s="26" t="s">
        <v>13</v>
      </c>
      <c r="D174" s="19">
        <v>484</v>
      </c>
      <c r="E174" s="20">
        <v>10</v>
      </c>
      <c r="F174" s="20">
        <v>57</v>
      </c>
      <c r="G174" s="27">
        <v>353</v>
      </c>
      <c r="H174" s="28">
        <v>2</v>
      </c>
      <c r="I174" s="29">
        <v>48</v>
      </c>
      <c r="J174" s="20">
        <v>131</v>
      </c>
      <c r="K174" s="24">
        <v>8</v>
      </c>
      <c r="L174" s="24">
        <v>9</v>
      </c>
    </row>
    <row r="175" spans="1:12" x14ac:dyDescent="0.2">
      <c r="A175" s="2" t="s">
        <v>29</v>
      </c>
      <c r="B175" s="30" t="s">
        <v>18</v>
      </c>
      <c r="C175" s="26" t="s">
        <v>14</v>
      </c>
      <c r="D175" s="19">
        <v>170</v>
      </c>
      <c r="E175" s="20">
        <v>5</v>
      </c>
      <c r="F175" s="20">
        <v>21</v>
      </c>
      <c r="G175" s="27">
        <v>117</v>
      </c>
      <c r="H175" s="28">
        <v>2</v>
      </c>
      <c r="I175" s="29">
        <v>18</v>
      </c>
      <c r="J175" s="20">
        <v>53</v>
      </c>
      <c r="K175" s="24">
        <v>3</v>
      </c>
      <c r="L175" s="24">
        <v>3</v>
      </c>
    </row>
    <row r="176" spans="1:12" x14ac:dyDescent="0.2">
      <c r="A176" s="2" t="s">
        <v>29</v>
      </c>
      <c r="B176" s="30" t="s">
        <v>18</v>
      </c>
      <c r="C176" s="26" t="s">
        <v>15</v>
      </c>
      <c r="D176" s="19">
        <v>314</v>
      </c>
      <c r="E176" s="20">
        <v>5</v>
      </c>
      <c r="F176" s="20">
        <v>36</v>
      </c>
      <c r="G176" s="27">
        <v>236</v>
      </c>
      <c r="H176" s="28">
        <v>0</v>
      </c>
      <c r="I176" s="29">
        <v>30</v>
      </c>
      <c r="J176" s="20">
        <v>78</v>
      </c>
      <c r="K176" s="24">
        <v>5</v>
      </c>
      <c r="L176" s="24">
        <v>6</v>
      </c>
    </row>
    <row r="177" spans="1:12" ht="20.100000000000001" customHeight="1" x14ac:dyDescent="0.2">
      <c r="A177" s="2" t="s">
        <v>29</v>
      </c>
      <c r="B177" s="30" t="s">
        <v>19</v>
      </c>
      <c r="C177" s="26" t="s">
        <v>13</v>
      </c>
      <c r="D177" s="19">
        <v>59</v>
      </c>
      <c r="E177" s="20">
        <v>18</v>
      </c>
      <c r="F177" s="20">
        <v>26</v>
      </c>
      <c r="G177" s="27">
        <v>59</v>
      </c>
      <c r="H177" s="28">
        <v>18</v>
      </c>
      <c r="I177" s="29">
        <v>26</v>
      </c>
      <c r="J177" s="20">
        <v>0</v>
      </c>
      <c r="K177" s="24">
        <v>0</v>
      </c>
      <c r="L177" s="24">
        <v>0</v>
      </c>
    </row>
    <row r="178" spans="1:12" x14ac:dyDescent="0.2">
      <c r="A178" s="2" t="s">
        <v>29</v>
      </c>
      <c r="B178" s="30" t="s">
        <v>19</v>
      </c>
      <c r="C178" s="26" t="s">
        <v>14</v>
      </c>
      <c r="D178" s="19">
        <v>16</v>
      </c>
      <c r="E178" s="20">
        <v>4</v>
      </c>
      <c r="F178" s="20">
        <v>6</v>
      </c>
      <c r="G178" s="27">
        <v>16</v>
      </c>
      <c r="H178" s="28">
        <v>4</v>
      </c>
      <c r="I178" s="29">
        <v>6</v>
      </c>
      <c r="J178" s="20">
        <v>0</v>
      </c>
      <c r="K178" s="24">
        <v>0</v>
      </c>
      <c r="L178" s="24">
        <v>0</v>
      </c>
    </row>
    <row r="179" spans="1:12" x14ac:dyDescent="0.2">
      <c r="A179" s="2" t="s">
        <v>29</v>
      </c>
      <c r="B179" s="30" t="s">
        <v>19</v>
      </c>
      <c r="C179" s="26" t="s">
        <v>15</v>
      </c>
      <c r="D179" s="19">
        <v>43</v>
      </c>
      <c r="E179" s="20">
        <v>14</v>
      </c>
      <c r="F179" s="20">
        <v>20</v>
      </c>
      <c r="G179" s="27">
        <v>43</v>
      </c>
      <c r="H179" s="28">
        <v>14</v>
      </c>
      <c r="I179" s="29">
        <v>20</v>
      </c>
      <c r="J179" s="20">
        <v>0</v>
      </c>
      <c r="K179" s="24">
        <v>0</v>
      </c>
      <c r="L179" s="24">
        <v>0</v>
      </c>
    </row>
    <row r="180" spans="1:12" ht="20.100000000000001" customHeight="1" x14ac:dyDescent="0.2">
      <c r="A180" s="2" t="s">
        <v>29</v>
      </c>
      <c r="B180" s="30" t="s">
        <v>21</v>
      </c>
      <c r="C180" s="26" t="s">
        <v>13</v>
      </c>
      <c r="D180" s="19">
        <v>503</v>
      </c>
      <c r="E180" s="20">
        <v>87</v>
      </c>
      <c r="F180" s="20">
        <v>85</v>
      </c>
      <c r="G180" s="27">
        <v>493</v>
      </c>
      <c r="H180" s="28">
        <v>82</v>
      </c>
      <c r="I180" s="29">
        <v>79</v>
      </c>
      <c r="J180" s="20">
        <v>10</v>
      </c>
      <c r="K180" s="24">
        <v>5</v>
      </c>
      <c r="L180" s="24">
        <v>6</v>
      </c>
    </row>
    <row r="181" spans="1:12" x14ac:dyDescent="0.2">
      <c r="A181" s="2" t="s">
        <v>29</v>
      </c>
      <c r="B181" s="30" t="s">
        <v>21</v>
      </c>
      <c r="C181" s="26" t="s">
        <v>14</v>
      </c>
      <c r="D181" s="19">
        <v>105</v>
      </c>
      <c r="E181" s="20">
        <v>18</v>
      </c>
      <c r="F181" s="20">
        <v>16</v>
      </c>
      <c r="G181" s="27">
        <v>104</v>
      </c>
      <c r="H181" s="28">
        <v>17</v>
      </c>
      <c r="I181" s="29">
        <v>15</v>
      </c>
      <c r="J181" s="20">
        <v>1</v>
      </c>
      <c r="K181" s="24">
        <v>1</v>
      </c>
      <c r="L181" s="24">
        <v>1</v>
      </c>
    </row>
    <row r="182" spans="1:12" x14ac:dyDescent="0.2">
      <c r="A182" s="2" t="s">
        <v>29</v>
      </c>
      <c r="B182" s="30" t="s">
        <v>21</v>
      </c>
      <c r="C182" s="26" t="s">
        <v>15</v>
      </c>
      <c r="D182" s="19">
        <v>398</v>
      </c>
      <c r="E182" s="20">
        <v>69</v>
      </c>
      <c r="F182" s="20">
        <v>69</v>
      </c>
      <c r="G182" s="27">
        <v>389</v>
      </c>
      <c r="H182" s="28">
        <v>65</v>
      </c>
      <c r="I182" s="29">
        <v>64</v>
      </c>
      <c r="J182" s="20">
        <v>9</v>
      </c>
      <c r="K182" s="24">
        <v>4</v>
      </c>
      <c r="L182" s="24">
        <v>5</v>
      </c>
    </row>
    <row r="183" spans="1:12" x14ac:dyDescent="0.2">
      <c r="A183" s="2" t="s">
        <v>29</v>
      </c>
      <c r="B183" s="51" t="s">
        <v>16</v>
      </c>
      <c r="C183" s="26" t="s">
        <v>13</v>
      </c>
      <c r="D183" s="19">
        <v>423</v>
      </c>
      <c r="E183" s="20">
        <v>86</v>
      </c>
      <c r="F183" s="20">
        <v>82</v>
      </c>
      <c r="G183" s="27">
        <v>413</v>
      </c>
      <c r="H183" s="28">
        <v>81</v>
      </c>
      <c r="I183" s="29">
        <v>76</v>
      </c>
      <c r="J183" s="20">
        <v>10</v>
      </c>
      <c r="K183" s="24">
        <v>5</v>
      </c>
      <c r="L183" s="24">
        <v>6</v>
      </c>
    </row>
    <row r="184" spans="1:12" x14ac:dyDescent="0.2">
      <c r="A184" s="2" t="s">
        <v>29</v>
      </c>
      <c r="B184" s="51" t="s">
        <v>16</v>
      </c>
      <c r="C184" s="26" t="s">
        <v>14</v>
      </c>
      <c r="D184" s="19">
        <v>88</v>
      </c>
      <c r="E184" s="20">
        <v>17</v>
      </c>
      <c r="F184" s="20">
        <v>15</v>
      </c>
      <c r="G184" s="27">
        <v>87</v>
      </c>
      <c r="H184" s="28">
        <v>16</v>
      </c>
      <c r="I184" s="29">
        <v>14</v>
      </c>
      <c r="J184" s="20">
        <v>1</v>
      </c>
      <c r="K184" s="24">
        <v>1</v>
      </c>
      <c r="L184" s="24">
        <v>1</v>
      </c>
    </row>
    <row r="185" spans="1:12" x14ac:dyDescent="0.2">
      <c r="A185" s="2" t="s">
        <v>29</v>
      </c>
      <c r="B185" s="51" t="s">
        <v>16</v>
      </c>
      <c r="C185" s="26" t="s">
        <v>15</v>
      </c>
      <c r="D185" s="19">
        <v>335</v>
      </c>
      <c r="E185" s="20">
        <v>69</v>
      </c>
      <c r="F185" s="20">
        <v>67</v>
      </c>
      <c r="G185" s="27">
        <v>326</v>
      </c>
      <c r="H185" s="28">
        <v>65</v>
      </c>
      <c r="I185" s="29">
        <v>62</v>
      </c>
      <c r="J185" s="20">
        <v>9</v>
      </c>
      <c r="K185" s="24">
        <v>4</v>
      </c>
      <c r="L185" s="24">
        <v>5</v>
      </c>
    </row>
    <row r="186" spans="1:12" x14ac:dyDescent="0.2">
      <c r="A186" s="2" t="s">
        <v>29</v>
      </c>
      <c r="B186" s="51" t="s">
        <v>17</v>
      </c>
      <c r="C186" s="26" t="s">
        <v>13</v>
      </c>
      <c r="D186" s="19">
        <v>80</v>
      </c>
      <c r="E186" s="20">
        <v>1</v>
      </c>
      <c r="F186" s="20">
        <v>3</v>
      </c>
      <c r="G186" s="27">
        <v>80</v>
      </c>
      <c r="H186" s="28">
        <v>1</v>
      </c>
      <c r="I186" s="29">
        <v>3</v>
      </c>
      <c r="J186" s="20">
        <v>0</v>
      </c>
      <c r="K186" s="24">
        <v>0</v>
      </c>
      <c r="L186" s="24">
        <v>0</v>
      </c>
    </row>
    <row r="187" spans="1:12" x14ac:dyDescent="0.2">
      <c r="A187" s="2" t="s">
        <v>29</v>
      </c>
      <c r="B187" s="51" t="s">
        <v>17</v>
      </c>
      <c r="C187" s="26" t="s">
        <v>14</v>
      </c>
      <c r="D187" s="19">
        <v>17</v>
      </c>
      <c r="E187" s="20">
        <v>1</v>
      </c>
      <c r="F187" s="20">
        <v>1</v>
      </c>
      <c r="G187" s="27">
        <v>17</v>
      </c>
      <c r="H187" s="28">
        <v>1</v>
      </c>
      <c r="I187" s="29">
        <v>1</v>
      </c>
      <c r="J187" s="20">
        <v>0</v>
      </c>
      <c r="K187" s="24">
        <v>0</v>
      </c>
      <c r="L187" s="24">
        <v>0</v>
      </c>
    </row>
    <row r="188" spans="1:12" x14ac:dyDescent="0.2">
      <c r="A188" s="2" t="s">
        <v>29</v>
      </c>
      <c r="B188" s="51" t="s">
        <v>17</v>
      </c>
      <c r="C188" s="26" t="s">
        <v>15</v>
      </c>
      <c r="D188" s="19">
        <v>63</v>
      </c>
      <c r="E188" s="20">
        <v>0</v>
      </c>
      <c r="F188" s="20">
        <v>2</v>
      </c>
      <c r="G188" s="27">
        <v>63</v>
      </c>
      <c r="H188" s="28">
        <v>0</v>
      </c>
      <c r="I188" s="29">
        <v>2</v>
      </c>
      <c r="J188" s="20">
        <v>0</v>
      </c>
      <c r="K188" s="24">
        <v>0</v>
      </c>
      <c r="L188" s="24">
        <v>0</v>
      </c>
    </row>
    <row r="189" spans="1:12" ht="20.100000000000001" customHeight="1" x14ac:dyDescent="0.2">
      <c r="A189" s="2" t="s">
        <v>29</v>
      </c>
      <c r="B189" s="30" t="s">
        <v>22</v>
      </c>
      <c r="C189" s="26" t="s">
        <v>13</v>
      </c>
      <c r="D189" s="19">
        <v>150</v>
      </c>
      <c r="E189" s="20">
        <v>24</v>
      </c>
      <c r="F189" s="20">
        <v>32</v>
      </c>
      <c r="G189" s="27">
        <v>120</v>
      </c>
      <c r="H189" s="28">
        <v>2</v>
      </c>
      <c r="I189" s="29">
        <v>26</v>
      </c>
      <c r="J189" s="20">
        <v>30</v>
      </c>
      <c r="K189" s="24">
        <v>22</v>
      </c>
      <c r="L189" s="24">
        <v>6</v>
      </c>
    </row>
    <row r="190" spans="1:12" x14ac:dyDescent="0.2">
      <c r="A190" s="2" t="s">
        <v>29</v>
      </c>
      <c r="B190" s="30" t="s">
        <v>22</v>
      </c>
      <c r="C190" s="26" t="s">
        <v>14</v>
      </c>
      <c r="D190" s="19">
        <v>54</v>
      </c>
      <c r="E190" s="20">
        <v>9</v>
      </c>
      <c r="F190" s="20">
        <v>14</v>
      </c>
      <c r="G190" s="27">
        <v>45</v>
      </c>
      <c r="H190" s="28">
        <v>1</v>
      </c>
      <c r="I190" s="29">
        <v>11</v>
      </c>
      <c r="J190" s="20">
        <v>9</v>
      </c>
      <c r="K190" s="24">
        <v>8</v>
      </c>
      <c r="L190" s="24">
        <v>3</v>
      </c>
    </row>
    <row r="191" spans="1:12" x14ac:dyDescent="0.2">
      <c r="A191" s="2" t="s">
        <v>29</v>
      </c>
      <c r="B191" s="30" t="s">
        <v>22</v>
      </c>
      <c r="C191" s="26" t="s">
        <v>15</v>
      </c>
      <c r="D191" s="19">
        <v>96</v>
      </c>
      <c r="E191" s="20">
        <v>15</v>
      </c>
      <c r="F191" s="20">
        <v>18</v>
      </c>
      <c r="G191" s="27">
        <v>75</v>
      </c>
      <c r="H191" s="28">
        <v>1</v>
      </c>
      <c r="I191" s="29">
        <v>15</v>
      </c>
      <c r="J191" s="20">
        <v>21</v>
      </c>
      <c r="K191" s="24">
        <v>14</v>
      </c>
      <c r="L191" s="24">
        <v>3</v>
      </c>
    </row>
    <row r="192" spans="1:12" s="6" customFormat="1" ht="20.100000000000001" customHeight="1" x14ac:dyDescent="0.2">
      <c r="A192" s="6" t="s">
        <v>29</v>
      </c>
      <c r="B192" s="31" t="s">
        <v>25</v>
      </c>
      <c r="C192" s="32" t="s">
        <v>13</v>
      </c>
      <c r="D192" s="33">
        <v>7515</v>
      </c>
      <c r="E192" s="34">
        <v>830</v>
      </c>
      <c r="F192" s="34">
        <v>1018</v>
      </c>
      <c r="G192" s="35">
        <v>6839</v>
      </c>
      <c r="H192" s="36">
        <v>746</v>
      </c>
      <c r="I192" s="37">
        <v>942</v>
      </c>
      <c r="J192" s="34">
        <v>676</v>
      </c>
      <c r="K192" s="38">
        <v>84</v>
      </c>
      <c r="L192" s="38">
        <v>76</v>
      </c>
    </row>
    <row r="193" spans="1:12" s="6" customFormat="1" x14ac:dyDescent="0.2">
      <c r="A193" s="6" t="s">
        <v>29</v>
      </c>
      <c r="B193" s="31" t="s">
        <v>25</v>
      </c>
      <c r="C193" s="32" t="s">
        <v>14</v>
      </c>
      <c r="D193" s="33">
        <v>2299</v>
      </c>
      <c r="E193" s="34">
        <v>226</v>
      </c>
      <c r="F193" s="34">
        <v>289</v>
      </c>
      <c r="G193" s="35">
        <v>2017</v>
      </c>
      <c r="H193" s="36">
        <v>204</v>
      </c>
      <c r="I193" s="37">
        <v>268</v>
      </c>
      <c r="J193" s="34">
        <v>282</v>
      </c>
      <c r="K193" s="38">
        <v>22</v>
      </c>
      <c r="L193" s="38">
        <v>21</v>
      </c>
    </row>
    <row r="194" spans="1:12" s="6" customFormat="1" x14ac:dyDescent="0.2">
      <c r="A194" s="6" t="s">
        <v>29</v>
      </c>
      <c r="B194" s="31" t="s">
        <v>25</v>
      </c>
      <c r="C194" s="32" t="s">
        <v>15</v>
      </c>
      <c r="D194" s="33">
        <v>5216</v>
      </c>
      <c r="E194" s="34">
        <v>604</v>
      </c>
      <c r="F194" s="34">
        <v>729</v>
      </c>
      <c r="G194" s="35">
        <v>4822</v>
      </c>
      <c r="H194" s="36">
        <v>542</v>
      </c>
      <c r="I194" s="37">
        <v>674</v>
      </c>
      <c r="J194" s="34">
        <v>394</v>
      </c>
      <c r="K194" s="38">
        <v>62</v>
      </c>
      <c r="L194" s="38">
        <v>55</v>
      </c>
    </row>
    <row r="195" spans="1:12" ht="30" customHeight="1" x14ac:dyDescent="0.2">
      <c r="A195" s="42" t="s">
        <v>30</v>
      </c>
      <c r="B195" s="25" t="s">
        <v>12</v>
      </c>
      <c r="C195" s="26" t="s">
        <v>13</v>
      </c>
      <c r="D195" s="19">
        <v>1921</v>
      </c>
      <c r="E195" s="20">
        <v>299</v>
      </c>
      <c r="F195" s="20">
        <v>460</v>
      </c>
      <c r="G195" s="27">
        <v>1792</v>
      </c>
      <c r="H195" s="28">
        <v>258</v>
      </c>
      <c r="I195" s="29">
        <v>419</v>
      </c>
      <c r="J195" s="20">
        <v>129</v>
      </c>
      <c r="K195" s="24">
        <v>41</v>
      </c>
      <c r="L195" s="24">
        <v>41</v>
      </c>
    </row>
    <row r="196" spans="1:12" ht="22.5" x14ac:dyDescent="0.2">
      <c r="A196" s="42" t="s">
        <v>30</v>
      </c>
      <c r="B196" s="25" t="s">
        <v>12</v>
      </c>
      <c r="C196" s="26" t="s">
        <v>14</v>
      </c>
      <c r="D196" s="19">
        <v>652</v>
      </c>
      <c r="E196" s="20">
        <v>98</v>
      </c>
      <c r="F196" s="20">
        <v>174</v>
      </c>
      <c r="G196" s="27">
        <v>598</v>
      </c>
      <c r="H196" s="28">
        <v>77</v>
      </c>
      <c r="I196" s="29">
        <v>154</v>
      </c>
      <c r="J196" s="20">
        <v>54</v>
      </c>
      <c r="K196" s="24">
        <v>21</v>
      </c>
      <c r="L196" s="24">
        <v>20</v>
      </c>
    </row>
    <row r="197" spans="1:12" ht="22.5" x14ac:dyDescent="0.2">
      <c r="A197" s="42" t="s">
        <v>30</v>
      </c>
      <c r="B197" s="25" t="s">
        <v>12</v>
      </c>
      <c r="C197" s="26" t="s">
        <v>15</v>
      </c>
      <c r="D197" s="19">
        <v>1269</v>
      </c>
      <c r="E197" s="20">
        <v>201</v>
      </c>
      <c r="F197" s="20">
        <v>286</v>
      </c>
      <c r="G197" s="27">
        <v>1194</v>
      </c>
      <c r="H197" s="28">
        <v>181</v>
      </c>
      <c r="I197" s="29">
        <v>265</v>
      </c>
      <c r="J197" s="20">
        <v>75</v>
      </c>
      <c r="K197" s="24">
        <v>20</v>
      </c>
      <c r="L197" s="24">
        <v>21</v>
      </c>
    </row>
    <row r="198" spans="1:12" ht="22.5" x14ac:dyDescent="0.2">
      <c r="A198" s="42" t="s">
        <v>30</v>
      </c>
      <c r="B198" s="51" t="s">
        <v>16</v>
      </c>
      <c r="C198" s="26" t="s">
        <v>13</v>
      </c>
      <c r="D198" s="19">
        <v>743</v>
      </c>
      <c r="E198" s="20">
        <v>153</v>
      </c>
      <c r="F198" s="20">
        <v>192</v>
      </c>
      <c r="G198" s="27">
        <v>734</v>
      </c>
      <c r="H198" s="28">
        <v>150</v>
      </c>
      <c r="I198" s="29">
        <v>189</v>
      </c>
      <c r="J198" s="20">
        <v>9</v>
      </c>
      <c r="K198" s="24">
        <v>3</v>
      </c>
      <c r="L198" s="24">
        <v>3</v>
      </c>
    </row>
    <row r="199" spans="1:12" ht="22.5" x14ac:dyDescent="0.2">
      <c r="A199" s="42" t="s">
        <v>30</v>
      </c>
      <c r="B199" s="51" t="s">
        <v>16</v>
      </c>
      <c r="C199" s="26" t="s">
        <v>14</v>
      </c>
      <c r="D199" s="19">
        <v>365</v>
      </c>
      <c r="E199" s="20">
        <v>66</v>
      </c>
      <c r="F199" s="20">
        <v>90</v>
      </c>
      <c r="G199" s="27">
        <v>362</v>
      </c>
      <c r="H199" s="28">
        <v>66</v>
      </c>
      <c r="I199" s="29">
        <v>90</v>
      </c>
      <c r="J199" s="20">
        <v>3</v>
      </c>
      <c r="K199" s="24">
        <v>0</v>
      </c>
      <c r="L199" s="24">
        <v>0</v>
      </c>
    </row>
    <row r="200" spans="1:12" ht="22.5" x14ac:dyDescent="0.2">
      <c r="A200" s="42" t="s">
        <v>30</v>
      </c>
      <c r="B200" s="51" t="s">
        <v>16</v>
      </c>
      <c r="C200" s="26" t="s">
        <v>15</v>
      </c>
      <c r="D200" s="19">
        <v>378</v>
      </c>
      <c r="E200" s="20">
        <v>87</v>
      </c>
      <c r="F200" s="20">
        <v>102</v>
      </c>
      <c r="G200" s="27">
        <v>372</v>
      </c>
      <c r="H200" s="28">
        <v>84</v>
      </c>
      <c r="I200" s="29">
        <v>99</v>
      </c>
      <c r="J200" s="20">
        <v>6</v>
      </c>
      <c r="K200" s="24">
        <v>3</v>
      </c>
      <c r="L200" s="24">
        <v>3</v>
      </c>
    </row>
    <row r="201" spans="1:12" ht="22.5" x14ac:dyDescent="0.2">
      <c r="A201" s="42" t="s">
        <v>30</v>
      </c>
      <c r="B201" s="51" t="s">
        <v>17</v>
      </c>
      <c r="C201" s="26" t="s">
        <v>13</v>
      </c>
      <c r="D201" s="19">
        <v>375</v>
      </c>
      <c r="E201" s="20">
        <v>30</v>
      </c>
      <c r="F201" s="20">
        <v>129</v>
      </c>
      <c r="G201" s="27">
        <v>299</v>
      </c>
      <c r="H201" s="28">
        <v>1</v>
      </c>
      <c r="I201" s="29">
        <v>100</v>
      </c>
      <c r="J201" s="20">
        <v>76</v>
      </c>
      <c r="K201" s="24">
        <v>29</v>
      </c>
      <c r="L201" s="24">
        <v>29</v>
      </c>
    </row>
    <row r="202" spans="1:12" ht="22.5" x14ac:dyDescent="0.2">
      <c r="A202" s="42" t="s">
        <v>30</v>
      </c>
      <c r="B202" s="51" t="s">
        <v>17</v>
      </c>
      <c r="C202" s="26" t="s">
        <v>14</v>
      </c>
      <c r="D202" s="19">
        <v>184</v>
      </c>
      <c r="E202" s="20">
        <v>20</v>
      </c>
      <c r="F202" s="20">
        <v>70</v>
      </c>
      <c r="G202" s="27">
        <v>140</v>
      </c>
      <c r="H202" s="28">
        <v>0</v>
      </c>
      <c r="I202" s="29">
        <v>51</v>
      </c>
      <c r="J202" s="20">
        <v>44</v>
      </c>
      <c r="K202" s="24">
        <v>20</v>
      </c>
      <c r="L202" s="24">
        <v>19</v>
      </c>
    </row>
    <row r="203" spans="1:12" ht="22.5" x14ac:dyDescent="0.2">
      <c r="A203" s="42" t="s">
        <v>30</v>
      </c>
      <c r="B203" s="51" t="s">
        <v>17</v>
      </c>
      <c r="C203" s="26" t="s">
        <v>15</v>
      </c>
      <c r="D203" s="19">
        <v>191</v>
      </c>
      <c r="E203" s="20">
        <v>10</v>
      </c>
      <c r="F203" s="20">
        <v>59</v>
      </c>
      <c r="G203" s="27">
        <v>159</v>
      </c>
      <c r="H203" s="28">
        <v>1</v>
      </c>
      <c r="I203" s="29">
        <v>49</v>
      </c>
      <c r="J203" s="20">
        <v>32</v>
      </c>
      <c r="K203" s="24">
        <v>9</v>
      </c>
      <c r="L203" s="24">
        <v>10</v>
      </c>
    </row>
    <row r="204" spans="1:12" ht="30" customHeight="1" x14ac:dyDescent="0.2">
      <c r="A204" s="42" t="s">
        <v>30</v>
      </c>
      <c r="B204" s="30" t="s">
        <v>18</v>
      </c>
      <c r="C204" s="26" t="s">
        <v>13</v>
      </c>
      <c r="D204" s="19">
        <v>95</v>
      </c>
      <c r="E204" s="20">
        <v>0</v>
      </c>
      <c r="F204" s="20">
        <v>8</v>
      </c>
      <c r="G204" s="27">
        <v>62</v>
      </c>
      <c r="H204" s="28">
        <v>0</v>
      </c>
      <c r="I204" s="29">
        <v>7</v>
      </c>
      <c r="J204" s="20">
        <v>33</v>
      </c>
      <c r="K204" s="24">
        <v>0</v>
      </c>
      <c r="L204" s="24">
        <v>1</v>
      </c>
    </row>
    <row r="205" spans="1:12" ht="22.5" x14ac:dyDescent="0.2">
      <c r="A205" s="42" t="s">
        <v>30</v>
      </c>
      <c r="B205" s="30" t="s">
        <v>18</v>
      </c>
      <c r="C205" s="26" t="s">
        <v>14</v>
      </c>
      <c r="D205" s="19">
        <v>28</v>
      </c>
      <c r="E205" s="20">
        <v>0</v>
      </c>
      <c r="F205" s="20">
        <v>4</v>
      </c>
      <c r="G205" s="27">
        <v>16</v>
      </c>
      <c r="H205" s="28">
        <v>0</v>
      </c>
      <c r="I205" s="29">
        <v>3</v>
      </c>
      <c r="J205" s="20">
        <v>12</v>
      </c>
      <c r="K205" s="24">
        <v>0</v>
      </c>
      <c r="L205" s="24">
        <v>1</v>
      </c>
    </row>
    <row r="206" spans="1:12" ht="22.5" x14ac:dyDescent="0.2">
      <c r="A206" s="42" t="s">
        <v>30</v>
      </c>
      <c r="B206" s="30" t="s">
        <v>18</v>
      </c>
      <c r="C206" s="26" t="s">
        <v>15</v>
      </c>
      <c r="D206" s="19">
        <v>67</v>
      </c>
      <c r="E206" s="20">
        <v>0</v>
      </c>
      <c r="F206" s="20">
        <v>4</v>
      </c>
      <c r="G206" s="27">
        <v>46</v>
      </c>
      <c r="H206" s="28">
        <v>0</v>
      </c>
      <c r="I206" s="29">
        <v>4</v>
      </c>
      <c r="J206" s="20">
        <v>21</v>
      </c>
      <c r="K206" s="24">
        <v>0</v>
      </c>
      <c r="L206" s="24">
        <v>0</v>
      </c>
    </row>
    <row r="207" spans="1:12" ht="30" customHeight="1" x14ac:dyDescent="0.2">
      <c r="A207" s="42" t="s">
        <v>30</v>
      </c>
      <c r="B207" s="30" t="s">
        <v>21</v>
      </c>
      <c r="C207" s="26" t="s">
        <v>13</v>
      </c>
      <c r="D207" s="19">
        <v>588</v>
      </c>
      <c r="E207" s="20">
        <v>98</v>
      </c>
      <c r="F207" s="20">
        <v>159</v>
      </c>
      <c r="G207" s="27">
        <v>581</v>
      </c>
      <c r="H207" s="28">
        <v>98</v>
      </c>
      <c r="I207" s="29">
        <v>157</v>
      </c>
      <c r="J207" s="20">
        <v>7</v>
      </c>
      <c r="K207" s="24">
        <v>0</v>
      </c>
      <c r="L207" s="24">
        <v>2</v>
      </c>
    </row>
    <row r="208" spans="1:12" ht="22.5" x14ac:dyDescent="0.2">
      <c r="A208" s="42" t="s">
        <v>30</v>
      </c>
      <c r="B208" s="30" t="s">
        <v>21</v>
      </c>
      <c r="C208" s="26" t="s">
        <v>14</v>
      </c>
      <c r="D208" s="19">
        <v>263</v>
      </c>
      <c r="E208" s="20">
        <v>40</v>
      </c>
      <c r="F208" s="20">
        <v>61</v>
      </c>
      <c r="G208" s="27">
        <v>261</v>
      </c>
      <c r="H208" s="28">
        <v>40</v>
      </c>
      <c r="I208" s="29">
        <v>60</v>
      </c>
      <c r="J208" s="20">
        <v>2</v>
      </c>
      <c r="K208" s="24">
        <v>0</v>
      </c>
      <c r="L208" s="24">
        <v>1</v>
      </c>
    </row>
    <row r="209" spans="1:12" ht="22.5" x14ac:dyDescent="0.2">
      <c r="A209" s="42" t="s">
        <v>30</v>
      </c>
      <c r="B209" s="30" t="s">
        <v>21</v>
      </c>
      <c r="C209" s="26" t="s">
        <v>15</v>
      </c>
      <c r="D209" s="19">
        <v>325</v>
      </c>
      <c r="E209" s="20">
        <v>58</v>
      </c>
      <c r="F209" s="20">
        <v>98</v>
      </c>
      <c r="G209" s="27">
        <v>320</v>
      </c>
      <c r="H209" s="28">
        <v>58</v>
      </c>
      <c r="I209" s="29">
        <v>97</v>
      </c>
      <c r="J209" s="20">
        <v>5</v>
      </c>
      <c r="K209" s="24">
        <v>0</v>
      </c>
      <c r="L209" s="24">
        <v>1</v>
      </c>
    </row>
    <row r="210" spans="1:12" ht="22.5" x14ac:dyDescent="0.2">
      <c r="A210" s="42" t="s">
        <v>30</v>
      </c>
      <c r="B210" s="51" t="s">
        <v>16</v>
      </c>
      <c r="C210" s="26" t="s">
        <v>13</v>
      </c>
      <c r="D210" s="19">
        <v>500</v>
      </c>
      <c r="E210" s="20">
        <v>98</v>
      </c>
      <c r="F210" s="20">
        <v>132</v>
      </c>
      <c r="G210" s="27">
        <v>495</v>
      </c>
      <c r="H210" s="28">
        <v>98</v>
      </c>
      <c r="I210" s="29">
        <v>130</v>
      </c>
      <c r="J210" s="20">
        <v>5</v>
      </c>
      <c r="K210" s="24">
        <v>0</v>
      </c>
      <c r="L210" s="24">
        <v>2</v>
      </c>
    </row>
    <row r="211" spans="1:12" ht="22.5" x14ac:dyDescent="0.2">
      <c r="A211" s="42" t="s">
        <v>30</v>
      </c>
      <c r="B211" s="51" t="s">
        <v>16</v>
      </c>
      <c r="C211" s="26" t="s">
        <v>14</v>
      </c>
      <c r="D211" s="19">
        <v>231</v>
      </c>
      <c r="E211" s="20">
        <v>40</v>
      </c>
      <c r="F211" s="20">
        <v>52</v>
      </c>
      <c r="G211" s="27">
        <v>229</v>
      </c>
      <c r="H211" s="28">
        <v>40</v>
      </c>
      <c r="I211" s="29">
        <v>51</v>
      </c>
      <c r="J211" s="20">
        <v>2</v>
      </c>
      <c r="K211" s="24">
        <v>0</v>
      </c>
      <c r="L211" s="24">
        <v>1</v>
      </c>
    </row>
    <row r="212" spans="1:12" ht="22.5" x14ac:dyDescent="0.2">
      <c r="A212" s="42" t="s">
        <v>30</v>
      </c>
      <c r="B212" s="51" t="s">
        <v>16</v>
      </c>
      <c r="C212" s="26" t="s">
        <v>15</v>
      </c>
      <c r="D212" s="19">
        <v>269</v>
      </c>
      <c r="E212" s="20">
        <v>58</v>
      </c>
      <c r="F212" s="20">
        <v>80</v>
      </c>
      <c r="G212" s="27">
        <v>266</v>
      </c>
      <c r="H212" s="28">
        <v>58</v>
      </c>
      <c r="I212" s="29">
        <v>79</v>
      </c>
      <c r="J212" s="20">
        <v>3</v>
      </c>
      <c r="K212" s="24">
        <v>0</v>
      </c>
      <c r="L212" s="24">
        <v>1</v>
      </c>
    </row>
    <row r="213" spans="1:12" ht="22.5" x14ac:dyDescent="0.2">
      <c r="A213" s="42" t="s">
        <v>30</v>
      </c>
      <c r="B213" s="51" t="s">
        <v>17</v>
      </c>
      <c r="C213" s="26" t="s">
        <v>13</v>
      </c>
      <c r="D213" s="19">
        <v>88</v>
      </c>
      <c r="E213" s="20">
        <v>0</v>
      </c>
      <c r="F213" s="20">
        <v>27</v>
      </c>
      <c r="G213" s="27">
        <v>86</v>
      </c>
      <c r="H213" s="28">
        <v>0</v>
      </c>
      <c r="I213" s="29">
        <v>27</v>
      </c>
      <c r="J213" s="20">
        <v>2</v>
      </c>
      <c r="K213" s="24">
        <v>0</v>
      </c>
      <c r="L213" s="24">
        <v>0</v>
      </c>
    </row>
    <row r="214" spans="1:12" ht="22.5" x14ac:dyDescent="0.2">
      <c r="A214" s="42" t="s">
        <v>30</v>
      </c>
      <c r="B214" s="51" t="s">
        <v>17</v>
      </c>
      <c r="C214" s="26" t="s">
        <v>14</v>
      </c>
      <c r="D214" s="19">
        <v>32</v>
      </c>
      <c r="E214" s="20">
        <v>0</v>
      </c>
      <c r="F214" s="20">
        <v>9</v>
      </c>
      <c r="G214" s="27">
        <v>32</v>
      </c>
      <c r="H214" s="28">
        <v>0</v>
      </c>
      <c r="I214" s="29">
        <v>9</v>
      </c>
      <c r="J214" s="20">
        <v>0</v>
      </c>
      <c r="K214" s="24">
        <v>0</v>
      </c>
      <c r="L214" s="24">
        <v>0</v>
      </c>
    </row>
    <row r="215" spans="1:12" ht="22.5" x14ac:dyDescent="0.2">
      <c r="A215" s="42" t="s">
        <v>30</v>
      </c>
      <c r="B215" s="51" t="s">
        <v>17</v>
      </c>
      <c r="C215" s="26" t="s">
        <v>15</v>
      </c>
      <c r="D215" s="19">
        <v>56</v>
      </c>
      <c r="E215" s="20">
        <v>0</v>
      </c>
      <c r="F215" s="20">
        <v>18</v>
      </c>
      <c r="G215" s="27">
        <v>54</v>
      </c>
      <c r="H215" s="28">
        <v>0</v>
      </c>
      <c r="I215" s="29">
        <v>18</v>
      </c>
      <c r="J215" s="20">
        <v>2</v>
      </c>
      <c r="K215" s="24">
        <v>0</v>
      </c>
      <c r="L215" s="24">
        <v>0</v>
      </c>
    </row>
    <row r="216" spans="1:12" ht="30" customHeight="1" x14ac:dyDescent="0.2">
      <c r="A216" s="42" t="s">
        <v>30</v>
      </c>
      <c r="B216" s="30" t="s">
        <v>22</v>
      </c>
      <c r="C216" s="26" t="s">
        <v>13</v>
      </c>
      <c r="D216" s="19">
        <v>12</v>
      </c>
      <c r="E216" s="20">
        <v>11</v>
      </c>
      <c r="F216" s="20">
        <v>10</v>
      </c>
      <c r="G216" s="27">
        <v>0</v>
      </c>
      <c r="H216" s="28">
        <v>0</v>
      </c>
      <c r="I216" s="29">
        <v>0</v>
      </c>
      <c r="J216" s="20">
        <v>12</v>
      </c>
      <c r="K216" s="24">
        <v>11</v>
      </c>
      <c r="L216" s="24">
        <v>10</v>
      </c>
    </row>
    <row r="217" spans="1:12" ht="22.5" x14ac:dyDescent="0.2">
      <c r="A217" s="42" t="s">
        <v>30</v>
      </c>
      <c r="B217" s="30" t="s">
        <v>22</v>
      </c>
      <c r="C217" s="26" t="s">
        <v>14</v>
      </c>
      <c r="D217" s="19">
        <v>4</v>
      </c>
      <c r="E217" s="20">
        <v>4</v>
      </c>
      <c r="F217" s="20">
        <v>4</v>
      </c>
      <c r="G217" s="27">
        <v>0</v>
      </c>
      <c r="H217" s="28">
        <v>0</v>
      </c>
      <c r="I217" s="29">
        <v>0</v>
      </c>
      <c r="J217" s="20">
        <v>4</v>
      </c>
      <c r="K217" s="24">
        <v>4</v>
      </c>
      <c r="L217" s="24">
        <v>4</v>
      </c>
    </row>
    <row r="218" spans="1:12" ht="22.5" x14ac:dyDescent="0.2">
      <c r="A218" s="42" t="s">
        <v>30</v>
      </c>
      <c r="B218" s="30" t="s">
        <v>22</v>
      </c>
      <c r="C218" s="26" t="s">
        <v>15</v>
      </c>
      <c r="D218" s="19">
        <v>8</v>
      </c>
      <c r="E218" s="20">
        <v>7</v>
      </c>
      <c r="F218" s="20">
        <v>6</v>
      </c>
      <c r="G218" s="27">
        <v>0</v>
      </c>
      <c r="H218" s="28">
        <v>0</v>
      </c>
      <c r="I218" s="29">
        <v>0</v>
      </c>
      <c r="J218" s="20">
        <v>8</v>
      </c>
      <c r="K218" s="24">
        <v>7</v>
      </c>
      <c r="L218" s="24">
        <v>6</v>
      </c>
    </row>
    <row r="219" spans="1:12" ht="30" customHeight="1" x14ac:dyDescent="0.2">
      <c r="A219" s="43" t="s">
        <v>30</v>
      </c>
      <c r="B219" s="31" t="s">
        <v>25</v>
      </c>
      <c r="C219" s="32" t="s">
        <v>13</v>
      </c>
      <c r="D219" s="19">
        <v>2616</v>
      </c>
      <c r="E219" s="20">
        <v>408</v>
      </c>
      <c r="F219" s="20">
        <v>637</v>
      </c>
      <c r="G219" s="27">
        <v>2435</v>
      </c>
      <c r="H219" s="28">
        <v>356</v>
      </c>
      <c r="I219" s="29">
        <v>583</v>
      </c>
      <c r="J219" s="20">
        <v>181</v>
      </c>
      <c r="K219" s="24">
        <v>52</v>
      </c>
      <c r="L219" s="24">
        <v>54</v>
      </c>
    </row>
    <row r="220" spans="1:12" ht="22.5" x14ac:dyDescent="0.2">
      <c r="A220" s="43" t="s">
        <v>30</v>
      </c>
      <c r="B220" s="31" t="s">
        <v>25</v>
      </c>
      <c r="C220" s="32" t="s">
        <v>14</v>
      </c>
      <c r="D220" s="19">
        <v>947</v>
      </c>
      <c r="E220" s="20">
        <v>142</v>
      </c>
      <c r="F220" s="20">
        <v>243</v>
      </c>
      <c r="G220" s="27">
        <v>875</v>
      </c>
      <c r="H220" s="28">
        <v>117</v>
      </c>
      <c r="I220" s="29">
        <v>217</v>
      </c>
      <c r="J220" s="20">
        <v>72</v>
      </c>
      <c r="K220" s="24">
        <v>25</v>
      </c>
      <c r="L220" s="24">
        <v>26</v>
      </c>
    </row>
    <row r="221" spans="1:12" ht="22.5" x14ac:dyDescent="0.2">
      <c r="A221" s="43" t="s">
        <v>30</v>
      </c>
      <c r="B221" s="31" t="s">
        <v>25</v>
      </c>
      <c r="C221" s="32" t="s">
        <v>15</v>
      </c>
      <c r="D221" s="19">
        <v>1669</v>
      </c>
      <c r="E221" s="20">
        <v>266</v>
      </c>
      <c r="F221" s="20">
        <v>394</v>
      </c>
      <c r="G221" s="27">
        <v>1560</v>
      </c>
      <c r="H221" s="28">
        <v>239</v>
      </c>
      <c r="I221" s="29">
        <v>366</v>
      </c>
      <c r="J221" s="20">
        <v>109</v>
      </c>
      <c r="K221" s="24">
        <v>27</v>
      </c>
      <c r="L221" s="24">
        <v>28</v>
      </c>
    </row>
    <row r="222" spans="1:12" ht="20.100000000000001" customHeight="1" x14ac:dyDescent="0.2">
      <c r="A222" s="2" t="s">
        <v>31</v>
      </c>
      <c r="B222" s="25" t="s">
        <v>12</v>
      </c>
      <c r="C222" s="26" t="s">
        <v>13</v>
      </c>
      <c r="D222" s="19">
        <v>15880</v>
      </c>
      <c r="E222" s="20">
        <v>2603</v>
      </c>
      <c r="F222" s="20">
        <v>3821</v>
      </c>
      <c r="G222" s="27">
        <v>10164</v>
      </c>
      <c r="H222" s="28">
        <v>1344</v>
      </c>
      <c r="I222" s="29">
        <v>2372</v>
      </c>
      <c r="J222" s="20">
        <v>5716</v>
      </c>
      <c r="K222" s="24">
        <v>1259</v>
      </c>
      <c r="L222" s="24">
        <v>1449</v>
      </c>
    </row>
    <row r="223" spans="1:12" x14ac:dyDescent="0.2">
      <c r="A223" s="2" t="s">
        <v>31</v>
      </c>
      <c r="B223" s="25" t="s">
        <v>12</v>
      </c>
      <c r="C223" s="26" t="s">
        <v>14</v>
      </c>
      <c r="D223" s="19">
        <v>11843</v>
      </c>
      <c r="E223" s="20">
        <v>1928</v>
      </c>
      <c r="F223" s="20">
        <v>2793</v>
      </c>
      <c r="G223" s="27">
        <v>7608</v>
      </c>
      <c r="H223" s="28">
        <v>1002</v>
      </c>
      <c r="I223" s="29">
        <v>1730</v>
      </c>
      <c r="J223" s="20">
        <v>4235</v>
      </c>
      <c r="K223" s="24">
        <v>926</v>
      </c>
      <c r="L223" s="24">
        <v>1063</v>
      </c>
    </row>
    <row r="224" spans="1:12" x14ac:dyDescent="0.2">
      <c r="A224" s="2" t="s">
        <v>31</v>
      </c>
      <c r="B224" s="25" t="s">
        <v>12</v>
      </c>
      <c r="C224" s="26" t="s">
        <v>15</v>
      </c>
      <c r="D224" s="19">
        <v>4037</v>
      </c>
      <c r="E224" s="20">
        <v>675</v>
      </c>
      <c r="F224" s="20">
        <v>1028</v>
      </c>
      <c r="G224" s="27">
        <v>2556</v>
      </c>
      <c r="H224" s="28">
        <v>342</v>
      </c>
      <c r="I224" s="29">
        <v>642</v>
      </c>
      <c r="J224" s="20">
        <v>1481</v>
      </c>
      <c r="K224" s="24">
        <v>333</v>
      </c>
      <c r="L224" s="24">
        <v>386</v>
      </c>
    </row>
    <row r="225" spans="1:12" x14ac:dyDescent="0.2">
      <c r="A225" s="2" t="s">
        <v>31</v>
      </c>
      <c r="B225" s="51" t="s">
        <v>16</v>
      </c>
      <c r="C225" s="26" t="s">
        <v>13</v>
      </c>
      <c r="D225" s="19">
        <v>4150</v>
      </c>
      <c r="E225" s="20">
        <v>856</v>
      </c>
      <c r="F225" s="20">
        <v>1198</v>
      </c>
      <c r="G225" s="27">
        <v>3404</v>
      </c>
      <c r="H225" s="28">
        <v>709</v>
      </c>
      <c r="I225" s="29">
        <v>996</v>
      </c>
      <c r="J225" s="20">
        <v>746</v>
      </c>
      <c r="K225" s="24">
        <v>147</v>
      </c>
      <c r="L225" s="24">
        <v>202</v>
      </c>
    </row>
    <row r="226" spans="1:12" x14ac:dyDescent="0.2">
      <c r="A226" s="2" t="s">
        <v>31</v>
      </c>
      <c r="B226" s="51" t="s">
        <v>16</v>
      </c>
      <c r="C226" s="26" t="s">
        <v>14</v>
      </c>
      <c r="D226" s="19">
        <v>3205</v>
      </c>
      <c r="E226" s="20">
        <v>645</v>
      </c>
      <c r="F226" s="20">
        <v>886</v>
      </c>
      <c r="G226" s="27">
        <v>2673</v>
      </c>
      <c r="H226" s="28">
        <v>537</v>
      </c>
      <c r="I226" s="29">
        <v>744</v>
      </c>
      <c r="J226" s="20">
        <v>532</v>
      </c>
      <c r="K226" s="24">
        <v>108</v>
      </c>
      <c r="L226" s="24">
        <v>142</v>
      </c>
    </row>
    <row r="227" spans="1:12" x14ac:dyDescent="0.2">
      <c r="A227" s="2" t="s">
        <v>31</v>
      </c>
      <c r="B227" s="51" t="s">
        <v>16</v>
      </c>
      <c r="C227" s="26" t="s">
        <v>15</v>
      </c>
      <c r="D227" s="19">
        <v>945</v>
      </c>
      <c r="E227" s="20">
        <v>211</v>
      </c>
      <c r="F227" s="20">
        <v>312</v>
      </c>
      <c r="G227" s="27">
        <v>731</v>
      </c>
      <c r="H227" s="28">
        <v>172</v>
      </c>
      <c r="I227" s="29">
        <v>252</v>
      </c>
      <c r="J227" s="20">
        <v>214</v>
      </c>
      <c r="K227" s="24">
        <v>39</v>
      </c>
      <c r="L227" s="24">
        <v>60</v>
      </c>
    </row>
    <row r="228" spans="1:12" x14ac:dyDescent="0.2">
      <c r="A228" s="2" t="s">
        <v>31</v>
      </c>
      <c r="B228" s="51" t="s">
        <v>17</v>
      </c>
      <c r="C228" s="26" t="s">
        <v>13</v>
      </c>
      <c r="D228" s="19">
        <v>6072</v>
      </c>
      <c r="E228" s="20">
        <v>1056</v>
      </c>
      <c r="F228" s="20">
        <v>1644</v>
      </c>
      <c r="G228" s="27">
        <v>2027</v>
      </c>
      <c r="H228" s="28">
        <v>15</v>
      </c>
      <c r="I228" s="29">
        <v>512</v>
      </c>
      <c r="J228" s="20">
        <v>4045</v>
      </c>
      <c r="K228" s="24">
        <v>1041</v>
      </c>
      <c r="L228" s="24">
        <v>1132</v>
      </c>
    </row>
    <row r="229" spans="1:12" x14ac:dyDescent="0.2">
      <c r="A229" s="2" t="s">
        <v>31</v>
      </c>
      <c r="B229" s="51" t="s">
        <v>17</v>
      </c>
      <c r="C229" s="26" t="s">
        <v>14</v>
      </c>
      <c r="D229" s="19">
        <v>4461</v>
      </c>
      <c r="E229" s="20">
        <v>780</v>
      </c>
      <c r="F229" s="20">
        <v>1193</v>
      </c>
      <c r="G229" s="27">
        <v>1437</v>
      </c>
      <c r="H229" s="28">
        <v>13</v>
      </c>
      <c r="I229" s="29">
        <v>350</v>
      </c>
      <c r="J229" s="20">
        <v>3024</v>
      </c>
      <c r="K229" s="24">
        <v>767</v>
      </c>
      <c r="L229" s="24">
        <v>843</v>
      </c>
    </row>
    <row r="230" spans="1:12" x14ac:dyDescent="0.2">
      <c r="A230" s="2" t="s">
        <v>31</v>
      </c>
      <c r="B230" s="51" t="s">
        <v>17</v>
      </c>
      <c r="C230" s="26" t="s">
        <v>15</v>
      </c>
      <c r="D230" s="19">
        <v>1611</v>
      </c>
      <c r="E230" s="20">
        <v>276</v>
      </c>
      <c r="F230" s="20">
        <v>451</v>
      </c>
      <c r="G230" s="27">
        <v>590</v>
      </c>
      <c r="H230" s="28">
        <v>2</v>
      </c>
      <c r="I230" s="29">
        <v>162</v>
      </c>
      <c r="J230" s="20">
        <v>1021</v>
      </c>
      <c r="K230" s="24">
        <v>274</v>
      </c>
      <c r="L230" s="24">
        <v>289</v>
      </c>
    </row>
    <row r="231" spans="1:12" ht="20.100000000000001" customHeight="1" x14ac:dyDescent="0.2">
      <c r="A231" s="2" t="s">
        <v>31</v>
      </c>
      <c r="B231" s="30" t="s">
        <v>18</v>
      </c>
      <c r="C231" s="26" t="s">
        <v>13</v>
      </c>
      <c r="D231" s="19">
        <v>1500</v>
      </c>
      <c r="E231" s="20">
        <v>24</v>
      </c>
      <c r="F231" s="20">
        <v>123</v>
      </c>
      <c r="G231" s="27">
        <v>911</v>
      </c>
      <c r="H231" s="28">
        <v>0</v>
      </c>
      <c r="I231" s="29">
        <v>58</v>
      </c>
      <c r="J231" s="20">
        <v>589</v>
      </c>
      <c r="K231" s="24">
        <v>24</v>
      </c>
      <c r="L231" s="24">
        <v>65</v>
      </c>
    </row>
    <row r="232" spans="1:12" x14ac:dyDescent="0.2">
      <c r="A232" s="2" t="s">
        <v>31</v>
      </c>
      <c r="B232" s="30" t="s">
        <v>18</v>
      </c>
      <c r="C232" s="26" t="s">
        <v>14</v>
      </c>
      <c r="D232" s="19">
        <v>1117</v>
      </c>
      <c r="E232" s="20">
        <v>15</v>
      </c>
      <c r="F232" s="20">
        <v>85</v>
      </c>
      <c r="G232" s="27">
        <v>719</v>
      </c>
      <c r="H232" s="28">
        <v>0</v>
      </c>
      <c r="I232" s="29">
        <v>45</v>
      </c>
      <c r="J232" s="20">
        <v>398</v>
      </c>
      <c r="K232" s="24">
        <v>15</v>
      </c>
      <c r="L232" s="24">
        <v>40</v>
      </c>
    </row>
    <row r="233" spans="1:12" x14ac:dyDescent="0.2">
      <c r="A233" s="2" t="s">
        <v>31</v>
      </c>
      <c r="B233" s="30" t="s">
        <v>18</v>
      </c>
      <c r="C233" s="26" t="s">
        <v>15</v>
      </c>
      <c r="D233" s="19">
        <v>383</v>
      </c>
      <c r="E233" s="20">
        <v>9</v>
      </c>
      <c r="F233" s="20">
        <v>38</v>
      </c>
      <c r="G233" s="27">
        <v>192</v>
      </c>
      <c r="H233" s="28">
        <v>0</v>
      </c>
      <c r="I233" s="29">
        <v>13</v>
      </c>
      <c r="J233" s="20">
        <v>191</v>
      </c>
      <c r="K233" s="24">
        <v>9</v>
      </c>
      <c r="L233" s="24">
        <v>25</v>
      </c>
    </row>
    <row r="234" spans="1:12" ht="20.100000000000001" customHeight="1" x14ac:dyDescent="0.2">
      <c r="A234" s="2" t="s">
        <v>31</v>
      </c>
      <c r="B234" s="30" t="s">
        <v>19</v>
      </c>
      <c r="C234" s="26" t="s">
        <v>13</v>
      </c>
      <c r="D234" s="19">
        <v>37</v>
      </c>
      <c r="E234" s="20">
        <v>1</v>
      </c>
      <c r="F234" s="20">
        <v>6</v>
      </c>
      <c r="G234" s="27">
        <v>37</v>
      </c>
      <c r="H234" s="28">
        <v>1</v>
      </c>
      <c r="I234" s="29">
        <v>6</v>
      </c>
      <c r="J234" s="20">
        <v>0</v>
      </c>
      <c r="K234" s="24">
        <v>0</v>
      </c>
      <c r="L234" s="24">
        <v>0</v>
      </c>
    </row>
    <row r="235" spans="1:12" x14ac:dyDescent="0.2">
      <c r="A235" s="2" t="s">
        <v>31</v>
      </c>
      <c r="B235" s="30" t="s">
        <v>19</v>
      </c>
      <c r="C235" s="26" t="s">
        <v>14</v>
      </c>
      <c r="D235" s="19">
        <v>28</v>
      </c>
      <c r="E235" s="20">
        <v>1</v>
      </c>
      <c r="F235" s="20">
        <v>3</v>
      </c>
      <c r="G235" s="27">
        <v>28</v>
      </c>
      <c r="H235" s="28">
        <v>1</v>
      </c>
      <c r="I235" s="29">
        <v>3</v>
      </c>
      <c r="J235" s="20">
        <v>0</v>
      </c>
      <c r="K235" s="24">
        <v>0</v>
      </c>
      <c r="L235" s="24">
        <v>0</v>
      </c>
    </row>
    <row r="236" spans="1:12" x14ac:dyDescent="0.2">
      <c r="A236" s="2" t="s">
        <v>31</v>
      </c>
      <c r="B236" s="30" t="s">
        <v>19</v>
      </c>
      <c r="C236" s="26" t="s">
        <v>15</v>
      </c>
      <c r="D236" s="19">
        <v>9</v>
      </c>
      <c r="E236" s="20">
        <v>0</v>
      </c>
      <c r="F236" s="20">
        <v>3</v>
      </c>
      <c r="G236" s="27">
        <v>9</v>
      </c>
      <c r="H236" s="28">
        <v>0</v>
      </c>
      <c r="I236" s="29">
        <v>3</v>
      </c>
      <c r="J236" s="20">
        <v>0</v>
      </c>
      <c r="K236" s="24">
        <v>0</v>
      </c>
      <c r="L236" s="24">
        <v>0</v>
      </c>
    </row>
    <row r="237" spans="1:12" ht="20.100000000000001" customHeight="1" x14ac:dyDescent="0.2">
      <c r="A237" s="2" t="s">
        <v>31</v>
      </c>
      <c r="B237" s="30" t="s">
        <v>21</v>
      </c>
      <c r="C237" s="26" t="s">
        <v>13</v>
      </c>
      <c r="D237" s="19">
        <v>13599</v>
      </c>
      <c r="E237" s="20">
        <v>2569</v>
      </c>
      <c r="F237" s="20">
        <v>3655</v>
      </c>
      <c r="G237" s="27">
        <v>11080</v>
      </c>
      <c r="H237" s="28">
        <v>1923</v>
      </c>
      <c r="I237" s="29">
        <v>3055</v>
      </c>
      <c r="J237" s="20">
        <v>2519</v>
      </c>
      <c r="K237" s="24">
        <v>646</v>
      </c>
      <c r="L237" s="24">
        <v>600</v>
      </c>
    </row>
    <row r="238" spans="1:12" x14ac:dyDescent="0.2">
      <c r="A238" s="2" t="s">
        <v>31</v>
      </c>
      <c r="B238" s="30" t="s">
        <v>21</v>
      </c>
      <c r="C238" s="26" t="s">
        <v>14</v>
      </c>
      <c r="D238" s="19">
        <v>10245</v>
      </c>
      <c r="E238" s="20">
        <v>1857</v>
      </c>
      <c r="F238" s="20">
        <v>2646</v>
      </c>
      <c r="G238" s="27">
        <v>8360</v>
      </c>
      <c r="H238" s="28">
        <v>1405</v>
      </c>
      <c r="I238" s="29">
        <v>2250</v>
      </c>
      <c r="J238" s="20">
        <v>1885</v>
      </c>
      <c r="K238" s="24">
        <v>452</v>
      </c>
      <c r="L238" s="24">
        <v>396</v>
      </c>
    </row>
    <row r="239" spans="1:12" x14ac:dyDescent="0.2">
      <c r="A239" s="2" t="s">
        <v>31</v>
      </c>
      <c r="B239" s="30" t="s">
        <v>21</v>
      </c>
      <c r="C239" s="26" t="s">
        <v>15</v>
      </c>
      <c r="D239" s="19">
        <v>3354</v>
      </c>
      <c r="E239" s="20">
        <v>712</v>
      </c>
      <c r="F239" s="20">
        <v>1009</v>
      </c>
      <c r="G239" s="27">
        <v>2720</v>
      </c>
      <c r="H239" s="28">
        <v>518</v>
      </c>
      <c r="I239" s="29">
        <v>805</v>
      </c>
      <c r="J239" s="20">
        <v>634</v>
      </c>
      <c r="K239" s="24">
        <v>194</v>
      </c>
      <c r="L239" s="24">
        <v>204</v>
      </c>
    </row>
    <row r="240" spans="1:12" x14ac:dyDescent="0.2">
      <c r="A240" s="2" t="s">
        <v>31</v>
      </c>
      <c r="B240" s="51" t="s">
        <v>16</v>
      </c>
      <c r="C240" s="26" t="s">
        <v>13</v>
      </c>
      <c r="D240" s="19">
        <v>7934</v>
      </c>
      <c r="E240" s="20">
        <v>1846</v>
      </c>
      <c r="F240" s="20">
        <v>2346</v>
      </c>
      <c r="G240" s="27">
        <v>6908</v>
      </c>
      <c r="H240" s="28">
        <v>1562</v>
      </c>
      <c r="I240" s="29">
        <v>2081</v>
      </c>
      <c r="J240" s="20">
        <v>1026</v>
      </c>
      <c r="K240" s="24">
        <v>284</v>
      </c>
      <c r="L240" s="24">
        <v>265</v>
      </c>
    </row>
    <row r="241" spans="1:12" x14ac:dyDescent="0.2">
      <c r="A241" s="2" t="s">
        <v>31</v>
      </c>
      <c r="B241" s="51" t="s">
        <v>16</v>
      </c>
      <c r="C241" s="26" t="s">
        <v>14</v>
      </c>
      <c r="D241" s="19">
        <v>5728</v>
      </c>
      <c r="E241" s="20">
        <v>1304</v>
      </c>
      <c r="F241" s="20">
        <v>1669</v>
      </c>
      <c r="G241" s="27">
        <v>5005</v>
      </c>
      <c r="H241" s="28">
        <v>1100</v>
      </c>
      <c r="I241" s="29">
        <v>1488</v>
      </c>
      <c r="J241" s="20">
        <v>723</v>
      </c>
      <c r="K241" s="24">
        <v>204</v>
      </c>
      <c r="L241" s="24">
        <v>181</v>
      </c>
    </row>
    <row r="242" spans="1:12" x14ac:dyDescent="0.2">
      <c r="A242" s="2" t="s">
        <v>31</v>
      </c>
      <c r="B242" s="51" t="s">
        <v>16</v>
      </c>
      <c r="C242" s="26" t="s">
        <v>15</v>
      </c>
      <c r="D242" s="19">
        <v>2206</v>
      </c>
      <c r="E242" s="20">
        <v>542</v>
      </c>
      <c r="F242" s="20">
        <v>677</v>
      </c>
      <c r="G242" s="27">
        <v>1903</v>
      </c>
      <c r="H242" s="28">
        <v>462</v>
      </c>
      <c r="I242" s="29">
        <v>593</v>
      </c>
      <c r="J242" s="20">
        <v>303</v>
      </c>
      <c r="K242" s="24">
        <v>80</v>
      </c>
      <c r="L242" s="24">
        <v>84</v>
      </c>
    </row>
    <row r="243" spans="1:12" x14ac:dyDescent="0.2">
      <c r="A243" s="2" t="s">
        <v>31</v>
      </c>
      <c r="B243" s="52" t="s">
        <v>17</v>
      </c>
      <c r="C243" s="26" t="s">
        <v>13</v>
      </c>
      <c r="D243" s="19">
        <v>2752</v>
      </c>
      <c r="E243" s="20">
        <v>270</v>
      </c>
      <c r="F243" s="20">
        <v>865</v>
      </c>
      <c r="G243" s="27">
        <v>1978</v>
      </c>
      <c r="H243" s="28">
        <v>34</v>
      </c>
      <c r="I243" s="29">
        <v>559</v>
      </c>
      <c r="J243" s="20">
        <v>774</v>
      </c>
      <c r="K243" s="24">
        <v>236</v>
      </c>
      <c r="L243" s="24">
        <v>306</v>
      </c>
    </row>
    <row r="244" spans="1:12" x14ac:dyDescent="0.2">
      <c r="A244" s="2" t="s">
        <v>31</v>
      </c>
      <c r="B244" s="52" t="s">
        <v>17</v>
      </c>
      <c r="C244" s="26" t="s">
        <v>14</v>
      </c>
      <c r="D244" s="19">
        <v>2046</v>
      </c>
      <c r="E244" s="20">
        <v>171</v>
      </c>
      <c r="F244" s="20">
        <v>607</v>
      </c>
      <c r="G244" s="27">
        <v>1500</v>
      </c>
      <c r="H244" s="28">
        <v>27</v>
      </c>
      <c r="I244" s="29">
        <v>413</v>
      </c>
      <c r="J244" s="20">
        <v>546</v>
      </c>
      <c r="K244" s="24">
        <v>144</v>
      </c>
      <c r="L244" s="24">
        <v>194</v>
      </c>
    </row>
    <row r="245" spans="1:12" x14ac:dyDescent="0.2">
      <c r="A245" s="2" t="s">
        <v>31</v>
      </c>
      <c r="B245" s="52" t="s">
        <v>17</v>
      </c>
      <c r="C245" s="26" t="s">
        <v>15</v>
      </c>
      <c r="D245" s="19">
        <v>706</v>
      </c>
      <c r="E245" s="20">
        <v>99</v>
      </c>
      <c r="F245" s="20">
        <v>258</v>
      </c>
      <c r="G245" s="27">
        <v>478</v>
      </c>
      <c r="H245" s="28">
        <v>7</v>
      </c>
      <c r="I245" s="29">
        <v>146</v>
      </c>
      <c r="J245" s="20">
        <v>228</v>
      </c>
      <c r="K245" s="24">
        <v>92</v>
      </c>
      <c r="L245" s="24">
        <v>112</v>
      </c>
    </row>
    <row r="246" spans="1:12" ht="20.100000000000001" customHeight="1" x14ac:dyDescent="0.2">
      <c r="A246" s="2" t="s">
        <v>31</v>
      </c>
      <c r="B246" s="30" t="s">
        <v>22</v>
      </c>
      <c r="C246" s="26" t="s">
        <v>13</v>
      </c>
      <c r="D246" s="19">
        <v>356</v>
      </c>
      <c r="E246" s="20">
        <v>297</v>
      </c>
      <c r="F246" s="20">
        <v>302</v>
      </c>
      <c r="G246" s="27">
        <v>34</v>
      </c>
      <c r="H246" s="28">
        <v>2</v>
      </c>
      <c r="I246" s="29">
        <v>23</v>
      </c>
      <c r="J246" s="20">
        <v>322</v>
      </c>
      <c r="K246" s="24">
        <v>295</v>
      </c>
      <c r="L246" s="24">
        <v>279</v>
      </c>
    </row>
    <row r="247" spans="1:12" x14ac:dyDescent="0.2">
      <c r="A247" s="2" t="s">
        <v>31</v>
      </c>
      <c r="B247" s="30" t="s">
        <v>22</v>
      </c>
      <c r="C247" s="26" t="s">
        <v>14</v>
      </c>
      <c r="D247" s="19">
        <v>235</v>
      </c>
      <c r="E247" s="20">
        <v>194</v>
      </c>
      <c r="F247" s="20">
        <v>194</v>
      </c>
      <c r="G247" s="27">
        <v>27</v>
      </c>
      <c r="H247" s="28">
        <v>1</v>
      </c>
      <c r="I247" s="29">
        <v>17</v>
      </c>
      <c r="J247" s="20">
        <v>208</v>
      </c>
      <c r="K247" s="24">
        <v>193</v>
      </c>
      <c r="L247" s="24">
        <v>177</v>
      </c>
    </row>
    <row r="248" spans="1:12" x14ac:dyDescent="0.2">
      <c r="A248" s="2" t="s">
        <v>31</v>
      </c>
      <c r="B248" s="30" t="s">
        <v>22</v>
      </c>
      <c r="C248" s="26" t="s">
        <v>15</v>
      </c>
      <c r="D248" s="19">
        <v>121</v>
      </c>
      <c r="E248" s="20">
        <v>103</v>
      </c>
      <c r="F248" s="20">
        <v>108</v>
      </c>
      <c r="G248" s="27">
        <v>7</v>
      </c>
      <c r="H248" s="28">
        <v>1</v>
      </c>
      <c r="I248" s="29">
        <v>6</v>
      </c>
      <c r="J248" s="20">
        <v>114</v>
      </c>
      <c r="K248" s="24">
        <v>102</v>
      </c>
      <c r="L248" s="24">
        <v>102</v>
      </c>
    </row>
    <row r="249" spans="1:12" ht="20.100000000000001" customHeight="1" x14ac:dyDescent="0.2">
      <c r="A249" s="6" t="s">
        <v>31</v>
      </c>
      <c r="B249" s="31" t="s">
        <v>25</v>
      </c>
      <c r="C249" s="32" t="s">
        <v>13</v>
      </c>
      <c r="D249" s="33">
        <v>31372</v>
      </c>
      <c r="E249" s="34">
        <v>5494</v>
      </c>
      <c r="F249" s="34">
        <v>7907</v>
      </c>
      <c r="G249" s="35">
        <v>22226</v>
      </c>
      <c r="H249" s="36">
        <v>3270</v>
      </c>
      <c r="I249" s="37">
        <v>5514</v>
      </c>
      <c r="J249" s="34">
        <v>9146</v>
      </c>
      <c r="K249" s="38">
        <v>2224</v>
      </c>
      <c r="L249" s="38">
        <v>2393</v>
      </c>
    </row>
    <row r="250" spans="1:12" x14ac:dyDescent="0.2">
      <c r="A250" s="6" t="s">
        <v>31</v>
      </c>
      <c r="B250" s="31" t="s">
        <v>25</v>
      </c>
      <c r="C250" s="32" t="s">
        <v>14</v>
      </c>
      <c r="D250" s="33">
        <v>23468</v>
      </c>
      <c r="E250" s="34">
        <v>3995</v>
      </c>
      <c r="F250" s="34">
        <v>5721</v>
      </c>
      <c r="G250" s="35">
        <v>16742</v>
      </c>
      <c r="H250" s="36">
        <v>2409</v>
      </c>
      <c r="I250" s="37">
        <v>4045</v>
      </c>
      <c r="J250" s="34">
        <v>6726</v>
      </c>
      <c r="K250" s="38">
        <v>1586</v>
      </c>
      <c r="L250" s="38">
        <v>1676</v>
      </c>
    </row>
    <row r="251" spans="1:12" x14ac:dyDescent="0.2">
      <c r="A251" s="6" t="s">
        <v>31</v>
      </c>
      <c r="B251" s="31" t="s">
        <v>25</v>
      </c>
      <c r="C251" s="32" t="s">
        <v>15</v>
      </c>
      <c r="D251" s="33">
        <v>7904</v>
      </c>
      <c r="E251" s="34">
        <v>1499</v>
      </c>
      <c r="F251" s="34">
        <v>2186</v>
      </c>
      <c r="G251" s="35">
        <v>5484</v>
      </c>
      <c r="H251" s="36">
        <v>861</v>
      </c>
      <c r="I251" s="37">
        <v>1469</v>
      </c>
      <c r="J251" s="34">
        <v>2420</v>
      </c>
      <c r="K251" s="38">
        <v>638</v>
      </c>
      <c r="L251" s="38">
        <v>717</v>
      </c>
    </row>
    <row r="252" spans="1:12" ht="20.100000000000001" customHeight="1" x14ac:dyDescent="0.2">
      <c r="A252" s="2" t="s">
        <v>32</v>
      </c>
      <c r="B252" s="25" t="s">
        <v>12</v>
      </c>
      <c r="C252" s="26" t="s">
        <v>13</v>
      </c>
      <c r="D252" s="19">
        <v>982</v>
      </c>
      <c r="E252" s="20">
        <v>93</v>
      </c>
      <c r="F252" s="20">
        <v>205</v>
      </c>
      <c r="G252" s="27">
        <v>896</v>
      </c>
      <c r="H252" s="28">
        <v>85</v>
      </c>
      <c r="I252" s="29">
        <v>197</v>
      </c>
      <c r="J252" s="20">
        <v>86</v>
      </c>
      <c r="K252" s="24">
        <v>8</v>
      </c>
      <c r="L252" s="24">
        <v>8</v>
      </c>
    </row>
    <row r="253" spans="1:12" x14ac:dyDescent="0.2">
      <c r="A253" s="2" t="s">
        <v>32</v>
      </c>
      <c r="B253" s="25" t="s">
        <v>12</v>
      </c>
      <c r="C253" s="26" t="s">
        <v>14</v>
      </c>
      <c r="D253" s="19">
        <v>238</v>
      </c>
      <c r="E253" s="20">
        <v>22</v>
      </c>
      <c r="F253" s="20">
        <v>48</v>
      </c>
      <c r="G253" s="27">
        <v>216</v>
      </c>
      <c r="H253" s="28">
        <v>21</v>
      </c>
      <c r="I253" s="29">
        <v>45</v>
      </c>
      <c r="J253" s="20">
        <v>22</v>
      </c>
      <c r="K253" s="24">
        <v>1</v>
      </c>
      <c r="L253" s="24">
        <v>3</v>
      </c>
    </row>
    <row r="254" spans="1:12" x14ac:dyDescent="0.2">
      <c r="A254" s="2" t="s">
        <v>32</v>
      </c>
      <c r="B254" s="25" t="s">
        <v>12</v>
      </c>
      <c r="C254" s="26" t="s">
        <v>15</v>
      </c>
      <c r="D254" s="19">
        <v>744</v>
      </c>
      <c r="E254" s="20">
        <v>71</v>
      </c>
      <c r="F254" s="20">
        <v>157</v>
      </c>
      <c r="G254" s="27">
        <v>680</v>
      </c>
      <c r="H254" s="28">
        <v>64</v>
      </c>
      <c r="I254" s="29">
        <v>152</v>
      </c>
      <c r="J254" s="20">
        <v>64</v>
      </c>
      <c r="K254" s="24">
        <v>7</v>
      </c>
      <c r="L254" s="24">
        <v>5</v>
      </c>
    </row>
    <row r="255" spans="1:12" x14ac:dyDescent="0.2">
      <c r="A255" s="2" t="s">
        <v>32</v>
      </c>
      <c r="B255" s="52" t="s">
        <v>16</v>
      </c>
      <c r="C255" s="26" t="s">
        <v>13</v>
      </c>
      <c r="D255" s="19">
        <v>735</v>
      </c>
      <c r="E255" s="20">
        <v>88</v>
      </c>
      <c r="F255" s="20">
        <v>157</v>
      </c>
      <c r="G255" s="27">
        <v>683</v>
      </c>
      <c r="H255" s="28">
        <v>84</v>
      </c>
      <c r="I255" s="29">
        <v>153</v>
      </c>
      <c r="J255" s="20">
        <v>52</v>
      </c>
      <c r="K255" s="24">
        <v>4</v>
      </c>
      <c r="L255" s="24">
        <v>4</v>
      </c>
    </row>
    <row r="256" spans="1:12" x14ac:dyDescent="0.2">
      <c r="A256" s="2" t="s">
        <v>32</v>
      </c>
      <c r="B256" s="52" t="s">
        <v>16</v>
      </c>
      <c r="C256" s="26" t="s">
        <v>14</v>
      </c>
      <c r="D256" s="19">
        <v>184</v>
      </c>
      <c r="E256" s="20">
        <v>21</v>
      </c>
      <c r="F256" s="20">
        <v>36</v>
      </c>
      <c r="G256" s="27">
        <v>173</v>
      </c>
      <c r="H256" s="28">
        <v>21</v>
      </c>
      <c r="I256" s="29">
        <v>35</v>
      </c>
      <c r="J256" s="20">
        <v>11</v>
      </c>
      <c r="K256" s="24">
        <v>0</v>
      </c>
      <c r="L256" s="24">
        <v>1</v>
      </c>
    </row>
    <row r="257" spans="1:12" x14ac:dyDescent="0.2">
      <c r="A257" s="2" t="s">
        <v>32</v>
      </c>
      <c r="B257" s="52" t="s">
        <v>16</v>
      </c>
      <c r="C257" s="26" t="s">
        <v>15</v>
      </c>
      <c r="D257" s="19">
        <v>551</v>
      </c>
      <c r="E257" s="20">
        <v>67</v>
      </c>
      <c r="F257" s="20">
        <v>121</v>
      </c>
      <c r="G257" s="27">
        <v>510</v>
      </c>
      <c r="H257" s="28">
        <v>63</v>
      </c>
      <c r="I257" s="29">
        <v>118</v>
      </c>
      <c r="J257" s="20">
        <v>41</v>
      </c>
      <c r="K257" s="24">
        <v>4</v>
      </c>
      <c r="L257" s="24">
        <v>3</v>
      </c>
    </row>
    <row r="258" spans="1:12" x14ac:dyDescent="0.2">
      <c r="A258" s="2" t="s">
        <v>32</v>
      </c>
      <c r="B258" s="52" t="s">
        <v>17</v>
      </c>
      <c r="C258" s="26" t="s">
        <v>13</v>
      </c>
      <c r="D258" s="19">
        <v>242</v>
      </c>
      <c r="E258" s="20">
        <v>5</v>
      </c>
      <c r="F258" s="20">
        <v>48</v>
      </c>
      <c r="G258" s="27">
        <v>208</v>
      </c>
      <c r="H258" s="28">
        <v>1</v>
      </c>
      <c r="I258" s="29">
        <v>44</v>
      </c>
      <c r="J258" s="20">
        <v>34</v>
      </c>
      <c r="K258" s="24">
        <v>4</v>
      </c>
      <c r="L258" s="24">
        <v>4</v>
      </c>
    </row>
    <row r="259" spans="1:12" x14ac:dyDescent="0.2">
      <c r="A259" s="2" t="s">
        <v>32</v>
      </c>
      <c r="B259" s="52" t="s">
        <v>17</v>
      </c>
      <c r="C259" s="26" t="s">
        <v>14</v>
      </c>
      <c r="D259" s="19">
        <v>51</v>
      </c>
      <c r="E259" s="20">
        <v>1</v>
      </c>
      <c r="F259" s="20">
        <v>12</v>
      </c>
      <c r="G259" s="27">
        <v>40</v>
      </c>
      <c r="H259" s="28">
        <v>0</v>
      </c>
      <c r="I259" s="29">
        <v>10</v>
      </c>
      <c r="J259" s="20">
        <v>11</v>
      </c>
      <c r="K259" s="24">
        <v>1</v>
      </c>
      <c r="L259" s="24">
        <v>2</v>
      </c>
    </row>
    <row r="260" spans="1:12" x14ac:dyDescent="0.2">
      <c r="A260" s="2" t="s">
        <v>32</v>
      </c>
      <c r="B260" s="52" t="s">
        <v>17</v>
      </c>
      <c r="C260" s="26" t="s">
        <v>15</v>
      </c>
      <c r="D260" s="19">
        <v>191</v>
      </c>
      <c r="E260" s="20">
        <v>4</v>
      </c>
      <c r="F260" s="20">
        <v>36</v>
      </c>
      <c r="G260" s="27">
        <v>168</v>
      </c>
      <c r="H260" s="28">
        <v>1</v>
      </c>
      <c r="I260" s="29">
        <v>34</v>
      </c>
      <c r="J260" s="20">
        <v>23</v>
      </c>
      <c r="K260" s="24">
        <v>3</v>
      </c>
      <c r="L260" s="24">
        <v>2</v>
      </c>
    </row>
    <row r="261" spans="1:12" ht="20.100000000000001" customHeight="1" x14ac:dyDescent="0.2">
      <c r="A261" s="2" t="s">
        <v>32</v>
      </c>
      <c r="B261" s="30" t="s">
        <v>18</v>
      </c>
      <c r="C261" s="26" t="s">
        <v>13</v>
      </c>
      <c r="D261" s="19">
        <v>56</v>
      </c>
      <c r="E261" s="20">
        <v>1</v>
      </c>
      <c r="F261" s="20">
        <v>5</v>
      </c>
      <c r="G261" s="27">
        <v>38</v>
      </c>
      <c r="H261" s="28">
        <v>0</v>
      </c>
      <c r="I261" s="29">
        <v>4</v>
      </c>
      <c r="J261" s="20">
        <v>18</v>
      </c>
      <c r="K261" s="24">
        <v>1</v>
      </c>
      <c r="L261" s="24">
        <v>1</v>
      </c>
    </row>
    <row r="262" spans="1:12" x14ac:dyDescent="0.2">
      <c r="A262" s="2" t="s">
        <v>32</v>
      </c>
      <c r="B262" s="30" t="s">
        <v>18</v>
      </c>
      <c r="C262" s="26" t="s">
        <v>14</v>
      </c>
      <c r="D262" s="19">
        <v>22</v>
      </c>
      <c r="E262" s="20">
        <v>0</v>
      </c>
      <c r="F262" s="20">
        <v>1</v>
      </c>
      <c r="G262" s="27">
        <v>13</v>
      </c>
      <c r="H262" s="28">
        <v>0</v>
      </c>
      <c r="I262" s="29">
        <v>1</v>
      </c>
      <c r="J262" s="20">
        <v>9</v>
      </c>
      <c r="K262" s="24">
        <v>0</v>
      </c>
      <c r="L262" s="24">
        <v>0</v>
      </c>
    </row>
    <row r="263" spans="1:12" x14ac:dyDescent="0.2">
      <c r="A263" s="2" t="s">
        <v>32</v>
      </c>
      <c r="B263" s="30" t="s">
        <v>18</v>
      </c>
      <c r="C263" s="26" t="s">
        <v>15</v>
      </c>
      <c r="D263" s="19">
        <v>34</v>
      </c>
      <c r="E263" s="20">
        <v>1</v>
      </c>
      <c r="F263" s="20">
        <v>4</v>
      </c>
      <c r="G263" s="27">
        <v>25</v>
      </c>
      <c r="H263" s="28">
        <v>0</v>
      </c>
      <c r="I263" s="29">
        <v>3</v>
      </c>
      <c r="J263" s="20">
        <v>9</v>
      </c>
      <c r="K263" s="24">
        <v>1</v>
      </c>
      <c r="L263" s="24">
        <v>1</v>
      </c>
    </row>
    <row r="264" spans="1:12" ht="20.100000000000001" customHeight="1" x14ac:dyDescent="0.2">
      <c r="A264" s="2" t="s">
        <v>32</v>
      </c>
      <c r="B264" s="30" t="s">
        <v>19</v>
      </c>
      <c r="C264" s="26" t="s">
        <v>13</v>
      </c>
      <c r="D264" s="19">
        <v>595</v>
      </c>
      <c r="E264" s="20">
        <v>65</v>
      </c>
      <c r="F264" s="20">
        <v>98</v>
      </c>
      <c r="G264" s="27">
        <v>585</v>
      </c>
      <c r="H264" s="28">
        <v>62</v>
      </c>
      <c r="I264" s="29">
        <v>95</v>
      </c>
      <c r="J264" s="20">
        <v>10</v>
      </c>
      <c r="K264" s="24">
        <v>3</v>
      </c>
      <c r="L264" s="24">
        <v>3</v>
      </c>
    </row>
    <row r="265" spans="1:12" x14ac:dyDescent="0.2">
      <c r="A265" s="2" t="s">
        <v>32</v>
      </c>
      <c r="B265" s="30" t="s">
        <v>19</v>
      </c>
      <c r="C265" s="26" t="s">
        <v>14</v>
      </c>
      <c r="D265" s="19">
        <v>196</v>
      </c>
      <c r="E265" s="20">
        <v>29</v>
      </c>
      <c r="F265" s="20">
        <v>44</v>
      </c>
      <c r="G265" s="27">
        <v>191</v>
      </c>
      <c r="H265" s="28">
        <v>27</v>
      </c>
      <c r="I265" s="29">
        <v>42</v>
      </c>
      <c r="J265" s="20">
        <v>5</v>
      </c>
      <c r="K265" s="24">
        <v>2</v>
      </c>
      <c r="L265" s="24">
        <v>2</v>
      </c>
    </row>
    <row r="266" spans="1:12" x14ac:dyDescent="0.2">
      <c r="A266" s="2" t="s">
        <v>32</v>
      </c>
      <c r="B266" s="30" t="s">
        <v>19</v>
      </c>
      <c r="C266" s="26" t="s">
        <v>15</v>
      </c>
      <c r="D266" s="19">
        <v>399</v>
      </c>
      <c r="E266" s="20">
        <v>36</v>
      </c>
      <c r="F266" s="20">
        <v>54</v>
      </c>
      <c r="G266" s="27">
        <v>394</v>
      </c>
      <c r="H266" s="28">
        <v>35</v>
      </c>
      <c r="I266" s="29">
        <v>53</v>
      </c>
      <c r="J266" s="20">
        <v>5</v>
      </c>
      <c r="K266" s="24">
        <v>1</v>
      </c>
      <c r="L266" s="24">
        <v>1</v>
      </c>
    </row>
    <row r="267" spans="1:12" x14ac:dyDescent="0.2">
      <c r="A267" s="2" t="s">
        <v>32</v>
      </c>
      <c r="B267" s="52" t="s">
        <v>16</v>
      </c>
      <c r="C267" s="26" t="s">
        <v>13</v>
      </c>
      <c r="D267" s="19">
        <v>9</v>
      </c>
      <c r="E267" s="20">
        <v>2</v>
      </c>
      <c r="F267" s="20">
        <v>3</v>
      </c>
      <c r="G267" s="27">
        <v>8</v>
      </c>
      <c r="H267" s="28">
        <v>2</v>
      </c>
      <c r="I267" s="29">
        <v>3</v>
      </c>
      <c r="J267" s="20">
        <v>1</v>
      </c>
      <c r="K267" s="24">
        <v>0</v>
      </c>
      <c r="L267" s="24">
        <v>0</v>
      </c>
    </row>
    <row r="268" spans="1:12" x14ac:dyDescent="0.2">
      <c r="A268" s="2" t="s">
        <v>32</v>
      </c>
      <c r="B268" s="52" t="s">
        <v>16</v>
      </c>
      <c r="C268" s="26" t="s">
        <v>14</v>
      </c>
      <c r="D268" s="19">
        <v>4</v>
      </c>
      <c r="E268" s="20">
        <v>1</v>
      </c>
      <c r="F268" s="20">
        <v>1</v>
      </c>
      <c r="G268" s="27">
        <v>4</v>
      </c>
      <c r="H268" s="28">
        <v>1</v>
      </c>
      <c r="I268" s="29">
        <v>1</v>
      </c>
      <c r="J268" s="20">
        <v>0</v>
      </c>
      <c r="K268" s="24">
        <v>0</v>
      </c>
      <c r="L268" s="24">
        <v>0</v>
      </c>
    </row>
    <row r="269" spans="1:12" x14ac:dyDescent="0.2">
      <c r="A269" s="2" t="s">
        <v>32</v>
      </c>
      <c r="B269" s="52" t="s">
        <v>16</v>
      </c>
      <c r="C269" s="26" t="s">
        <v>15</v>
      </c>
      <c r="D269" s="19">
        <v>5</v>
      </c>
      <c r="E269" s="20">
        <v>1</v>
      </c>
      <c r="F269" s="20">
        <v>2</v>
      </c>
      <c r="G269" s="27">
        <v>4</v>
      </c>
      <c r="H269" s="28">
        <v>1</v>
      </c>
      <c r="I269" s="29">
        <v>2</v>
      </c>
      <c r="J269" s="20">
        <v>1</v>
      </c>
      <c r="K269" s="24">
        <v>0</v>
      </c>
      <c r="L269" s="24">
        <v>0</v>
      </c>
    </row>
    <row r="270" spans="1:12" x14ac:dyDescent="0.2">
      <c r="A270" s="2" t="s">
        <v>32</v>
      </c>
      <c r="B270" s="52" t="s">
        <v>17</v>
      </c>
      <c r="C270" s="26" t="s">
        <v>13</v>
      </c>
      <c r="D270" s="19">
        <v>8</v>
      </c>
      <c r="E270" s="20">
        <v>0</v>
      </c>
      <c r="F270" s="20">
        <v>5</v>
      </c>
      <c r="G270" s="27">
        <v>8</v>
      </c>
      <c r="H270" s="28">
        <v>0</v>
      </c>
      <c r="I270" s="29">
        <v>5</v>
      </c>
      <c r="J270" s="20">
        <v>0</v>
      </c>
      <c r="K270" s="24">
        <v>0</v>
      </c>
      <c r="L270" s="24">
        <v>0</v>
      </c>
    </row>
    <row r="271" spans="1:12" x14ac:dyDescent="0.2">
      <c r="A271" s="2" t="s">
        <v>32</v>
      </c>
      <c r="B271" s="52" t="s">
        <v>17</v>
      </c>
      <c r="C271" s="26" t="s">
        <v>14</v>
      </c>
      <c r="D271" s="19">
        <v>6</v>
      </c>
      <c r="E271" s="20">
        <v>0</v>
      </c>
      <c r="F271" s="20">
        <v>5</v>
      </c>
      <c r="G271" s="27">
        <v>6</v>
      </c>
      <c r="H271" s="28">
        <v>0</v>
      </c>
      <c r="I271" s="29">
        <v>5</v>
      </c>
      <c r="J271" s="20">
        <v>0</v>
      </c>
      <c r="K271" s="24">
        <v>0</v>
      </c>
      <c r="L271" s="24">
        <v>0</v>
      </c>
    </row>
    <row r="272" spans="1:12" x14ac:dyDescent="0.2">
      <c r="A272" s="2" t="s">
        <v>32</v>
      </c>
      <c r="B272" s="52" t="s">
        <v>17</v>
      </c>
      <c r="C272" s="26" t="s">
        <v>15</v>
      </c>
      <c r="D272" s="19">
        <v>2</v>
      </c>
      <c r="E272" s="20">
        <v>0</v>
      </c>
      <c r="F272" s="20">
        <v>0</v>
      </c>
      <c r="G272" s="27">
        <v>2</v>
      </c>
      <c r="H272" s="28">
        <v>0</v>
      </c>
      <c r="I272" s="29">
        <v>0</v>
      </c>
      <c r="J272" s="20">
        <v>0</v>
      </c>
      <c r="K272" s="24">
        <v>0</v>
      </c>
      <c r="L272" s="24">
        <v>0</v>
      </c>
    </row>
    <row r="273" spans="1:12" ht="20.100000000000001" customHeight="1" x14ac:dyDescent="0.2">
      <c r="A273" s="2" t="s">
        <v>32</v>
      </c>
      <c r="B273" s="30" t="s">
        <v>20</v>
      </c>
      <c r="C273" s="26" t="s">
        <v>13</v>
      </c>
      <c r="D273" s="19">
        <v>2554</v>
      </c>
      <c r="E273" s="20">
        <v>334</v>
      </c>
      <c r="F273" s="20">
        <v>589</v>
      </c>
      <c r="G273" s="27">
        <v>1556</v>
      </c>
      <c r="H273" s="28">
        <v>148</v>
      </c>
      <c r="I273" s="29">
        <v>360</v>
      </c>
      <c r="J273" s="20">
        <v>998</v>
      </c>
      <c r="K273" s="24">
        <v>186</v>
      </c>
      <c r="L273" s="24">
        <v>229</v>
      </c>
    </row>
    <row r="274" spans="1:12" x14ac:dyDescent="0.2">
      <c r="A274" s="2" t="s">
        <v>32</v>
      </c>
      <c r="B274" s="30" t="s">
        <v>20</v>
      </c>
      <c r="C274" s="26" t="s">
        <v>14</v>
      </c>
      <c r="D274" s="19">
        <v>1043</v>
      </c>
      <c r="E274" s="20">
        <v>126</v>
      </c>
      <c r="F274" s="20">
        <v>234</v>
      </c>
      <c r="G274" s="27">
        <v>661</v>
      </c>
      <c r="H274" s="28">
        <v>56</v>
      </c>
      <c r="I274" s="29">
        <v>140</v>
      </c>
      <c r="J274" s="20">
        <v>382</v>
      </c>
      <c r="K274" s="24">
        <v>70</v>
      </c>
      <c r="L274" s="24">
        <v>94</v>
      </c>
    </row>
    <row r="275" spans="1:12" x14ac:dyDescent="0.2">
      <c r="A275" s="2" t="s">
        <v>32</v>
      </c>
      <c r="B275" s="30" t="s">
        <v>20</v>
      </c>
      <c r="C275" s="26" t="s">
        <v>15</v>
      </c>
      <c r="D275" s="19">
        <v>1511</v>
      </c>
      <c r="E275" s="20">
        <v>208</v>
      </c>
      <c r="F275" s="20">
        <v>355</v>
      </c>
      <c r="G275" s="27">
        <v>895</v>
      </c>
      <c r="H275" s="28">
        <v>92</v>
      </c>
      <c r="I275" s="29">
        <v>220</v>
      </c>
      <c r="J275" s="20">
        <v>616</v>
      </c>
      <c r="K275" s="24">
        <v>116</v>
      </c>
      <c r="L275" s="24">
        <v>135</v>
      </c>
    </row>
    <row r="276" spans="1:12" x14ac:dyDescent="0.2">
      <c r="A276" s="2" t="s">
        <v>32</v>
      </c>
      <c r="B276" s="52" t="s">
        <v>16</v>
      </c>
      <c r="C276" s="26" t="s">
        <v>13</v>
      </c>
      <c r="D276" s="19">
        <v>650</v>
      </c>
      <c r="E276" s="20">
        <v>122</v>
      </c>
      <c r="F276" s="20">
        <v>165</v>
      </c>
      <c r="G276" s="27">
        <v>404</v>
      </c>
      <c r="H276" s="28">
        <v>56</v>
      </c>
      <c r="I276" s="29">
        <v>95</v>
      </c>
      <c r="J276" s="20">
        <v>246</v>
      </c>
      <c r="K276" s="24">
        <v>66</v>
      </c>
      <c r="L276" s="24">
        <v>70</v>
      </c>
    </row>
    <row r="277" spans="1:12" x14ac:dyDescent="0.2">
      <c r="A277" s="2" t="s">
        <v>32</v>
      </c>
      <c r="B277" s="52" t="s">
        <v>16</v>
      </c>
      <c r="C277" s="26" t="s">
        <v>14</v>
      </c>
      <c r="D277" s="19">
        <v>335</v>
      </c>
      <c r="E277" s="20">
        <v>53</v>
      </c>
      <c r="F277" s="20">
        <v>75</v>
      </c>
      <c r="G277" s="27">
        <v>234</v>
      </c>
      <c r="H277" s="28">
        <v>29</v>
      </c>
      <c r="I277" s="29">
        <v>48</v>
      </c>
      <c r="J277" s="20">
        <v>101</v>
      </c>
      <c r="K277" s="24">
        <v>24</v>
      </c>
      <c r="L277" s="24">
        <v>27</v>
      </c>
    </row>
    <row r="278" spans="1:12" x14ac:dyDescent="0.2">
      <c r="A278" s="2" t="s">
        <v>32</v>
      </c>
      <c r="B278" s="52" t="s">
        <v>16</v>
      </c>
      <c r="C278" s="26" t="s">
        <v>15</v>
      </c>
      <c r="D278" s="19">
        <v>315</v>
      </c>
      <c r="E278" s="20">
        <v>69</v>
      </c>
      <c r="F278" s="20">
        <v>90</v>
      </c>
      <c r="G278" s="27">
        <v>170</v>
      </c>
      <c r="H278" s="28">
        <v>27</v>
      </c>
      <c r="I278" s="29">
        <v>47</v>
      </c>
      <c r="J278" s="20">
        <v>145</v>
      </c>
      <c r="K278" s="24">
        <v>42</v>
      </c>
      <c r="L278" s="24">
        <v>43</v>
      </c>
    </row>
    <row r="279" spans="1:12" x14ac:dyDescent="0.2">
      <c r="A279" s="2" t="s">
        <v>32</v>
      </c>
      <c r="B279" s="52" t="s">
        <v>17</v>
      </c>
      <c r="C279" s="26" t="s">
        <v>13</v>
      </c>
      <c r="D279" s="19">
        <v>654</v>
      </c>
      <c r="E279" s="20">
        <v>79</v>
      </c>
      <c r="F279" s="20">
        <v>183</v>
      </c>
      <c r="G279" s="27">
        <v>280</v>
      </c>
      <c r="H279" s="28">
        <v>13</v>
      </c>
      <c r="I279" s="29">
        <v>81</v>
      </c>
      <c r="J279" s="20">
        <v>374</v>
      </c>
      <c r="K279" s="24">
        <v>66</v>
      </c>
      <c r="L279" s="24">
        <v>102</v>
      </c>
    </row>
    <row r="280" spans="1:12" x14ac:dyDescent="0.2">
      <c r="A280" s="2" t="s">
        <v>32</v>
      </c>
      <c r="B280" s="52" t="s">
        <v>17</v>
      </c>
      <c r="C280" s="26" t="s">
        <v>14</v>
      </c>
      <c r="D280" s="19">
        <v>279</v>
      </c>
      <c r="E280" s="20">
        <v>32</v>
      </c>
      <c r="F280" s="20">
        <v>82</v>
      </c>
      <c r="G280" s="27">
        <v>126</v>
      </c>
      <c r="H280" s="28">
        <v>5</v>
      </c>
      <c r="I280" s="29">
        <v>34</v>
      </c>
      <c r="J280" s="20">
        <v>153</v>
      </c>
      <c r="K280" s="24">
        <v>27</v>
      </c>
      <c r="L280" s="24">
        <v>48</v>
      </c>
    </row>
    <row r="281" spans="1:12" x14ac:dyDescent="0.2">
      <c r="A281" s="2" t="s">
        <v>32</v>
      </c>
      <c r="B281" s="52" t="s">
        <v>17</v>
      </c>
      <c r="C281" s="26" t="s">
        <v>15</v>
      </c>
      <c r="D281" s="19">
        <v>375</v>
      </c>
      <c r="E281" s="20">
        <v>47</v>
      </c>
      <c r="F281" s="20">
        <v>101</v>
      </c>
      <c r="G281" s="27">
        <v>154</v>
      </c>
      <c r="H281" s="28">
        <v>8</v>
      </c>
      <c r="I281" s="29">
        <v>47</v>
      </c>
      <c r="J281" s="20">
        <v>221</v>
      </c>
      <c r="K281" s="24">
        <v>39</v>
      </c>
      <c r="L281" s="24">
        <v>54</v>
      </c>
    </row>
    <row r="282" spans="1:12" ht="20.100000000000001" customHeight="1" x14ac:dyDescent="0.2">
      <c r="A282" s="2" t="s">
        <v>32</v>
      </c>
      <c r="B282" s="30" t="s">
        <v>21</v>
      </c>
      <c r="C282" s="26" t="s">
        <v>13</v>
      </c>
      <c r="D282" s="19">
        <v>474</v>
      </c>
      <c r="E282" s="20">
        <v>99</v>
      </c>
      <c r="F282" s="20">
        <v>146</v>
      </c>
      <c r="G282" s="27">
        <v>443</v>
      </c>
      <c r="H282" s="28">
        <v>90</v>
      </c>
      <c r="I282" s="29">
        <v>136</v>
      </c>
      <c r="J282" s="20">
        <v>31</v>
      </c>
      <c r="K282" s="24">
        <v>9</v>
      </c>
      <c r="L282" s="24">
        <v>10</v>
      </c>
    </row>
    <row r="283" spans="1:12" x14ac:dyDescent="0.2">
      <c r="A283" s="2" t="s">
        <v>32</v>
      </c>
      <c r="B283" s="30" t="s">
        <v>21</v>
      </c>
      <c r="C283" s="26" t="s">
        <v>14</v>
      </c>
      <c r="D283" s="19">
        <v>137</v>
      </c>
      <c r="E283" s="20">
        <v>29</v>
      </c>
      <c r="F283" s="20">
        <v>46</v>
      </c>
      <c r="G283" s="27">
        <v>126</v>
      </c>
      <c r="H283" s="28">
        <v>26</v>
      </c>
      <c r="I283" s="29">
        <v>43</v>
      </c>
      <c r="J283" s="20">
        <v>11</v>
      </c>
      <c r="K283" s="24">
        <v>3</v>
      </c>
      <c r="L283" s="24">
        <v>3</v>
      </c>
    </row>
    <row r="284" spans="1:12" x14ac:dyDescent="0.2">
      <c r="A284" s="2" t="s">
        <v>32</v>
      </c>
      <c r="B284" s="30" t="s">
        <v>21</v>
      </c>
      <c r="C284" s="26" t="s">
        <v>15</v>
      </c>
      <c r="D284" s="19">
        <v>337</v>
      </c>
      <c r="E284" s="20">
        <v>70</v>
      </c>
      <c r="F284" s="20">
        <v>100</v>
      </c>
      <c r="G284" s="27">
        <v>317</v>
      </c>
      <c r="H284" s="28">
        <v>64</v>
      </c>
      <c r="I284" s="29">
        <v>93</v>
      </c>
      <c r="J284" s="20">
        <v>20</v>
      </c>
      <c r="K284" s="24">
        <v>6</v>
      </c>
      <c r="L284" s="24">
        <v>7</v>
      </c>
    </row>
    <row r="285" spans="1:12" x14ac:dyDescent="0.2">
      <c r="A285" s="2" t="s">
        <v>32</v>
      </c>
      <c r="B285" s="52" t="s">
        <v>16</v>
      </c>
      <c r="C285" s="26" t="s">
        <v>13</v>
      </c>
      <c r="D285" s="19">
        <v>426</v>
      </c>
      <c r="E285" s="20">
        <v>98</v>
      </c>
      <c r="F285" s="20">
        <v>130</v>
      </c>
      <c r="G285" s="27">
        <v>397</v>
      </c>
      <c r="H285" s="28">
        <v>90</v>
      </c>
      <c r="I285" s="29">
        <v>122</v>
      </c>
      <c r="J285" s="20">
        <v>29</v>
      </c>
      <c r="K285" s="24">
        <v>8</v>
      </c>
      <c r="L285" s="24">
        <v>8</v>
      </c>
    </row>
    <row r="286" spans="1:12" x14ac:dyDescent="0.2">
      <c r="A286" s="2" t="s">
        <v>32</v>
      </c>
      <c r="B286" s="52" t="s">
        <v>16</v>
      </c>
      <c r="C286" s="26" t="s">
        <v>14</v>
      </c>
      <c r="D286" s="19">
        <v>127</v>
      </c>
      <c r="E286" s="20">
        <v>29</v>
      </c>
      <c r="F286" s="20">
        <v>41</v>
      </c>
      <c r="G286" s="27">
        <v>116</v>
      </c>
      <c r="H286" s="28">
        <v>26</v>
      </c>
      <c r="I286" s="29">
        <v>38</v>
      </c>
      <c r="J286" s="20">
        <v>11</v>
      </c>
      <c r="K286" s="24">
        <v>3</v>
      </c>
      <c r="L286" s="24">
        <v>3</v>
      </c>
    </row>
    <row r="287" spans="1:12" x14ac:dyDescent="0.2">
      <c r="A287" s="2" t="s">
        <v>32</v>
      </c>
      <c r="B287" s="52" t="s">
        <v>16</v>
      </c>
      <c r="C287" s="26" t="s">
        <v>15</v>
      </c>
      <c r="D287" s="19">
        <v>299</v>
      </c>
      <c r="E287" s="20">
        <v>69</v>
      </c>
      <c r="F287" s="20">
        <v>89</v>
      </c>
      <c r="G287" s="27">
        <v>281</v>
      </c>
      <c r="H287" s="28">
        <v>64</v>
      </c>
      <c r="I287" s="29">
        <v>84</v>
      </c>
      <c r="J287" s="20">
        <v>18</v>
      </c>
      <c r="K287" s="24">
        <v>5</v>
      </c>
      <c r="L287" s="24">
        <v>5</v>
      </c>
    </row>
    <row r="288" spans="1:12" x14ac:dyDescent="0.2">
      <c r="A288" s="2" t="s">
        <v>32</v>
      </c>
      <c r="B288" s="52" t="s">
        <v>17</v>
      </c>
      <c r="C288" s="26" t="s">
        <v>13</v>
      </c>
      <c r="D288" s="19">
        <v>38</v>
      </c>
      <c r="E288" s="20">
        <v>1</v>
      </c>
      <c r="F288" s="20">
        <v>16</v>
      </c>
      <c r="G288" s="27">
        <v>36</v>
      </c>
      <c r="H288" s="28">
        <v>0</v>
      </c>
      <c r="I288" s="29">
        <v>14</v>
      </c>
      <c r="J288" s="20">
        <v>2</v>
      </c>
      <c r="K288" s="24">
        <v>1</v>
      </c>
      <c r="L288" s="24">
        <v>2</v>
      </c>
    </row>
    <row r="289" spans="1:12" x14ac:dyDescent="0.2">
      <c r="A289" s="2" t="s">
        <v>32</v>
      </c>
      <c r="B289" s="52" t="s">
        <v>17</v>
      </c>
      <c r="C289" s="26" t="s">
        <v>14</v>
      </c>
      <c r="D289" s="19">
        <v>10</v>
      </c>
      <c r="E289" s="20">
        <v>0</v>
      </c>
      <c r="F289" s="20">
        <v>5</v>
      </c>
      <c r="G289" s="27">
        <v>10</v>
      </c>
      <c r="H289" s="28">
        <v>0</v>
      </c>
      <c r="I289" s="29">
        <v>5</v>
      </c>
      <c r="J289" s="20">
        <v>0</v>
      </c>
      <c r="K289" s="24">
        <v>0</v>
      </c>
      <c r="L289" s="24">
        <v>0</v>
      </c>
    </row>
    <row r="290" spans="1:12" x14ac:dyDescent="0.2">
      <c r="A290" s="2" t="s">
        <v>32</v>
      </c>
      <c r="B290" s="52" t="s">
        <v>17</v>
      </c>
      <c r="C290" s="26" t="s">
        <v>15</v>
      </c>
      <c r="D290" s="19">
        <v>28</v>
      </c>
      <c r="E290" s="20">
        <v>1</v>
      </c>
      <c r="F290" s="20">
        <v>11</v>
      </c>
      <c r="G290" s="27">
        <v>26</v>
      </c>
      <c r="H290" s="28">
        <v>0</v>
      </c>
      <c r="I290" s="29">
        <v>9</v>
      </c>
      <c r="J290" s="20">
        <v>2</v>
      </c>
      <c r="K290" s="24">
        <v>1</v>
      </c>
      <c r="L290" s="24">
        <v>2</v>
      </c>
    </row>
    <row r="291" spans="1:12" ht="20.100000000000001" customHeight="1" x14ac:dyDescent="0.2">
      <c r="A291" s="2" t="s">
        <v>32</v>
      </c>
      <c r="B291" s="30" t="s">
        <v>22</v>
      </c>
      <c r="C291" s="26" t="s">
        <v>13</v>
      </c>
      <c r="D291" s="19">
        <v>80</v>
      </c>
      <c r="E291" s="20">
        <v>66</v>
      </c>
      <c r="F291" s="20">
        <v>44</v>
      </c>
      <c r="G291" s="27">
        <v>5</v>
      </c>
      <c r="H291" s="28">
        <v>2</v>
      </c>
      <c r="I291" s="29">
        <v>1</v>
      </c>
      <c r="J291" s="20">
        <v>75</v>
      </c>
      <c r="K291" s="24">
        <v>64</v>
      </c>
      <c r="L291" s="24">
        <v>43</v>
      </c>
    </row>
    <row r="292" spans="1:12" x14ac:dyDescent="0.2">
      <c r="A292" s="2" t="s">
        <v>32</v>
      </c>
      <c r="B292" s="30" t="s">
        <v>22</v>
      </c>
      <c r="C292" s="26" t="s">
        <v>14</v>
      </c>
      <c r="D292" s="19">
        <v>33</v>
      </c>
      <c r="E292" s="20">
        <v>29</v>
      </c>
      <c r="F292" s="20">
        <v>18</v>
      </c>
      <c r="G292" s="27">
        <v>2</v>
      </c>
      <c r="H292" s="28">
        <v>1</v>
      </c>
      <c r="I292" s="29">
        <v>0</v>
      </c>
      <c r="J292" s="20">
        <v>31</v>
      </c>
      <c r="K292" s="24">
        <v>28</v>
      </c>
      <c r="L292" s="24">
        <v>18</v>
      </c>
    </row>
    <row r="293" spans="1:12" x14ac:dyDescent="0.2">
      <c r="A293" s="2" t="s">
        <v>32</v>
      </c>
      <c r="B293" s="30" t="s">
        <v>22</v>
      </c>
      <c r="C293" s="26" t="s">
        <v>15</v>
      </c>
      <c r="D293" s="19">
        <v>47</v>
      </c>
      <c r="E293" s="20">
        <v>37</v>
      </c>
      <c r="F293" s="20">
        <v>26</v>
      </c>
      <c r="G293" s="27">
        <v>3</v>
      </c>
      <c r="H293" s="28">
        <v>1</v>
      </c>
      <c r="I293" s="29">
        <v>1</v>
      </c>
      <c r="J293" s="20">
        <v>44</v>
      </c>
      <c r="K293" s="24">
        <v>36</v>
      </c>
      <c r="L293" s="24">
        <v>25</v>
      </c>
    </row>
    <row r="294" spans="1:12" ht="20.100000000000001" customHeight="1" x14ac:dyDescent="0.2">
      <c r="A294" s="6" t="s">
        <v>32</v>
      </c>
      <c r="B294" s="31" t="s">
        <v>25</v>
      </c>
      <c r="C294" s="26" t="s">
        <v>13</v>
      </c>
      <c r="D294" s="33">
        <v>4741</v>
      </c>
      <c r="E294" s="34">
        <v>658</v>
      </c>
      <c r="F294" s="34">
        <v>1087</v>
      </c>
      <c r="G294" s="35">
        <v>3523</v>
      </c>
      <c r="H294" s="36">
        <v>387</v>
      </c>
      <c r="I294" s="37">
        <v>793</v>
      </c>
      <c r="J294" s="34">
        <v>1218</v>
      </c>
      <c r="K294" s="38">
        <v>271</v>
      </c>
      <c r="L294" s="38">
        <v>294</v>
      </c>
    </row>
    <row r="295" spans="1:12" x14ac:dyDescent="0.2">
      <c r="A295" s="6" t="s">
        <v>32</v>
      </c>
      <c r="B295" s="31" t="s">
        <v>25</v>
      </c>
      <c r="C295" s="26" t="s">
        <v>14</v>
      </c>
      <c r="D295" s="33">
        <v>1669</v>
      </c>
      <c r="E295" s="34">
        <v>235</v>
      </c>
      <c r="F295" s="34">
        <v>391</v>
      </c>
      <c r="G295" s="35">
        <v>1209</v>
      </c>
      <c r="H295" s="36">
        <v>131</v>
      </c>
      <c r="I295" s="37">
        <v>271</v>
      </c>
      <c r="J295" s="34">
        <v>460</v>
      </c>
      <c r="K295" s="38">
        <v>104</v>
      </c>
      <c r="L295" s="38">
        <v>120</v>
      </c>
    </row>
    <row r="296" spans="1:12" x14ac:dyDescent="0.2">
      <c r="A296" s="6" t="s">
        <v>32</v>
      </c>
      <c r="B296" s="31" t="s">
        <v>25</v>
      </c>
      <c r="C296" s="26" t="s">
        <v>15</v>
      </c>
      <c r="D296" s="33">
        <v>3072</v>
      </c>
      <c r="E296" s="34">
        <v>423</v>
      </c>
      <c r="F296" s="34">
        <v>696</v>
      </c>
      <c r="G296" s="35">
        <v>2314</v>
      </c>
      <c r="H296" s="36">
        <v>256</v>
      </c>
      <c r="I296" s="37">
        <v>522</v>
      </c>
      <c r="J296" s="34">
        <v>758</v>
      </c>
      <c r="K296" s="38">
        <v>167</v>
      </c>
      <c r="L296" s="38">
        <v>174</v>
      </c>
    </row>
    <row r="297" spans="1:12" ht="20.100000000000001" customHeight="1" x14ac:dyDescent="0.2">
      <c r="A297" s="2" t="s">
        <v>33</v>
      </c>
      <c r="B297" s="25" t="s">
        <v>12</v>
      </c>
      <c r="C297" s="26" t="s">
        <v>13</v>
      </c>
      <c r="D297" s="19">
        <v>29</v>
      </c>
      <c r="E297" s="20">
        <v>27</v>
      </c>
      <c r="F297" s="20">
        <v>29</v>
      </c>
      <c r="G297" s="27">
        <v>0</v>
      </c>
      <c r="H297" s="28">
        <v>0</v>
      </c>
      <c r="I297" s="29">
        <v>0</v>
      </c>
      <c r="J297" s="20">
        <v>29</v>
      </c>
      <c r="K297" s="24">
        <v>27</v>
      </c>
      <c r="L297" s="24">
        <v>29</v>
      </c>
    </row>
    <row r="298" spans="1:12" x14ac:dyDescent="0.2">
      <c r="A298" s="2" t="s">
        <v>33</v>
      </c>
      <c r="B298" s="25" t="s">
        <v>12</v>
      </c>
      <c r="C298" s="26" t="s">
        <v>14</v>
      </c>
      <c r="D298" s="19">
        <v>16</v>
      </c>
      <c r="E298" s="20">
        <v>14</v>
      </c>
      <c r="F298" s="20">
        <v>16</v>
      </c>
      <c r="G298" s="27">
        <v>0</v>
      </c>
      <c r="H298" s="28">
        <v>0</v>
      </c>
      <c r="I298" s="29">
        <v>0</v>
      </c>
      <c r="J298" s="20">
        <v>16</v>
      </c>
      <c r="K298" s="24">
        <v>14</v>
      </c>
      <c r="L298" s="24">
        <v>16</v>
      </c>
    </row>
    <row r="299" spans="1:12" x14ac:dyDescent="0.2">
      <c r="A299" s="2" t="s">
        <v>33</v>
      </c>
      <c r="B299" s="25" t="s">
        <v>12</v>
      </c>
      <c r="C299" s="26" t="s">
        <v>15</v>
      </c>
      <c r="D299" s="19">
        <v>13</v>
      </c>
      <c r="E299" s="20">
        <v>13</v>
      </c>
      <c r="F299" s="20">
        <v>13</v>
      </c>
      <c r="G299" s="27">
        <v>0</v>
      </c>
      <c r="H299" s="28">
        <v>0</v>
      </c>
      <c r="I299" s="29">
        <v>0</v>
      </c>
      <c r="J299" s="20">
        <v>13</v>
      </c>
      <c r="K299" s="24">
        <v>13</v>
      </c>
      <c r="L299" s="24">
        <v>13</v>
      </c>
    </row>
    <row r="300" spans="1:12" ht="20.100000000000001" customHeight="1" x14ac:dyDescent="0.2">
      <c r="A300" s="2" t="s">
        <v>33</v>
      </c>
      <c r="B300" s="30" t="s">
        <v>22</v>
      </c>
      <c r="C300" s="26" t="s">
        <v>13</v>
      </c>
      <c r="D300" s="19">
        <v>96</v>
      </c>
      <c r="E300" s="20">
        <v>73</v>
      </c>
      <c r="F300" s="20">
        <v>80</v>
      </c>
      <c r="G300" s="27">
        <v>21</v>
      </c>
      <c r="H300" s="28">
        <v>12</v>
      </c>
      <c r="I300" s="29">
        <v>19</v>
      </c>
      <c r="J300" s="20">
        <v>75</v>
      </c>
      <c r="K300" s="24">
        <v>61</v>
      </c>
      <c r="L300" s="24">
        <v>61</v>
      </c>
    </row>
    <row r="301" spans="1:12" x14ac:dyDescent="0.2">
      <c r="A301" s="2" t="s">
        <v>33</v>
      </c>
      <c r="B301" s="30" t="s">
        <v>22</v>
      </c>
      <c r="C301" s="26" t="s">
        <v>14</v>
      </c>
      <c r="D301" s="19">
        <v>38</v>
      </c>
      <c r="E301" s="20">
        <v>27</v>
      </c>
      <c r="F301" s="20">
        <v>28</v>
      </c>
      <c r="G301" s="27">
        <v>7</v>
      </c>
      <c r="H301" s="28">
        <v>4</v>
      </c>
      <c r="I301" s="29">
        <v>5</v>
      </c>
      <c r="J301" s="20">
        <v>31</v>
      </c>
      <c r="K301" s="24">
        <v>23</v>
      </c>
      <c r="L301" s="24">
        <v>23</v>
      </c>
    </row>
    <row r="302" spans="1:12" x14ac:dyDescent="0.2">
      <c r="A302" s="2" t="s">
        <v>33</v>
      </c>
      <c r="B302" s="30" t="s">
        <v>22</v>
      </c>
      <c r="C302" s="26" t="s">
        <v>15</v>
      </c>
      <c r="D302" s="19">
        <v>58</v>
      </c>
      <c r="E302" s="20">
        <v>46</v>
      </c>
      <c r="F302" s="20">
        <v>52</v>
      </c>
      <c r="G302" s="27">
        <v>14</v>
      </c>
      <c r="H302" s="28">
        <v>8</v>
      </c>
      <c r="I302" s="29">
        <v>14</v>
      </c>
      <c r="J302" s="20">
        <v>44</v>
      </c>
      <c r="K302" s="24">
        <v>38</v>
      </c>
      <c r="L302" s="24">
        <v>38</v>
      </c>
    </row>
    <row r="303" spans="1:12" ht="20.100000000000001" customHeight="1" x14ac:dyDescent="0.2">
      <c r="A303" s="6" t="s">
        <v>33</v>
      </c>
      <c r="B303" s="31" t="s">
        <v>25</v>
      </c>
      <c r="C303" s="32" t="s">
        <v>13</v>
      </c>
      <c r="D303" s="33">
        <v>125</v>
      </c>
      <c r="E303" s="34">
        <v>100</v>
      </c>
      <c r="F303" s="34">
        <v>109</v>
      </c>
      <c r="G303" s="35">
        <v>21</v>
      </c>
      <c r="H303" s="36">
        <v>12</v>
      </c>
      <c r="I303" s="37">
        <v>19</v>
      </c>
      <c r="J303" s="34">
        <v>104</v>
      </c>
      <c r="K303" s="38">
        <v>88</v>
      </c>
      <c r="L303" s="38">
        <v>90</v>
      </c>
    </row>
    <row r="304" spans="1:12" x14ac:dyDescent="0.2">
      <c r="A304" s="6" t="s">
        <v>33</v>
      </c>
      <c r="B304" s="31" t="s">
        <v>25</v>
      </c>
      <c r="C304" s="32" t="s">
        <v>14</v>
      </c>
      <c r="D304" s="33">
        <v>54</v>
      </c>
      <c r="E304" s="34">
        <v>41</v>
      </c>
      <c r="F304" s="34">
        <v>44</v>
      </c>
      <c r="G304" s="35">
        <v>7</v>
      </c>
      <c r="H304" s="36">
        <v>4</v>
      </c>
      <c r="I304" s="37">
        <v>5</v>
      </c>
      <c r="J304" s="34">
        <v>47</v>
      </c>
      <c r="K304" s="38">
        <v>37</v>
      </c>
      <c r="L304" s="38">
        <v>39</v>
      </c>
    </row>
    <row r="305" spans="1:12" x14ac:dyDescent="0.2">
      <c r="A305" s="6" t="s">
        <v>33</v>
      </c>
      <c r="B305" s="31" t="s">
        <v>25</v>
      </c>
      <c r="C305" s="32" t="s">
        <v>15</v>
      </c>
      <c r="D305" s="33">
        <v>71</v>
      </c>
      <c r="E305" s="34">
        <v>59</v>
      </c>
      <c r="F305" s="34">
        <v>65</v>
      </c>
      <c r="G305" s="35">
        <v>14</v>
      </c>
      <c r="H305" s="36">
        <v>8</v>
      </c>
      <c r="I305" s="37">
        <v>14</v>
      </c>
      <c r="J305" s="34">
        <v>57</v>
      </c>
      <c r="K305" s="38">
        <v>51</v>
      </c>
      <c r="L305" s="38">
        <v>51</v>
      </c>
    </row>
    <row r="306" spans="1:12" x14ac:dyDescent="0.2">
      <c r="A306" s="44" t="s">
        <v>34</v>
      </c>
      <c r="C306" s="45"/>
      <c r="D306" s="46"/>
      <c r="E306" s="47"/>
      <c r="F306" s="47"/>
      <c r="G306" s="47"/>
      <c r="H306" s="47"/>
      <c r="I306" s="47"/>
      <c r="J306" s="47"/>
      <c r="K306" s="48"/>
      <c r="L306" s="48"/>
    </row>
    <row r="307" spans="1:12" x14ac:dyDescent="0.2">
      <c r="A307" s="49" t="s">
        <v>35</v>
      </c>
      <c r="C307" s="49"/>
      <c r="D307" s="49"/>
      <c r="E307" s="49"/>
      <c r="F307" s="49"/>
      <c r="G307" s="49"/>
      <c r="H307" s="49"/>
      <c r="I307" s="49"/>
      <c r="J307" s="49"/>
      <c r="K307" s="49"/>
      <c r="L307" s="49"/>
    </row>
    <row r="308" spans="1:12" x14ac:dyDescent="0.2">
      <c r="A308" s="50" t="s">
        <v>36</v>
      </c>
      <c r="C308" s="2"/>
      <c r="G308" s="2"/>
    </row>
    <row r="309" spans="1:12" x14ac:dyDescent="0.2">
      <c r="C309" s="2"/>
      <c r="G309" s="2"/>
    </row>
    <row r="310" spans="1:12" x14ac:dyDescent="0.2">
      <c r="C310" s="2"/>
      <c r="G310" s="2"/>
    </row>
    <row r="311" spans="1:12" x14ac:dyDescent="0.2">
      <c r="C311" s="2"/>
      <c r="G311" s="2"/>
    </row>
    <row r="312" spans="1:12" x14ac:dyDescent="0.2">
      <c r="C312" s="2"/>
      <c r="G312" s="2"/>
    </row>
    <row r="313" spans="1:12" x14ac:dyDescent="0.2">
      <c r="C313" s="2"/>
      <c r="G313" s="2"/>
    </row>
    <row r="314" spans="1:12" x14ac:dyDescent="0.2">
      <c r="C314" s="2"/>
      <c r="G314" s="2"/>
    </row>
    <row r="315" spans="1:12" x14ac:dyDescent="0.2">
      <c r="C315" s="2"/>
      <c r="G315" s="2"/>
    </row>
    <row r="316" spans="1:12" x14ac:dyDescent="0.2">
      <c r="C316" s="2"/>
      <c r="G316" s="2"/>
    </row>
    <row r="317" spans="1:12" x14ac:dyDescent="0.2">
      <c r="C317" s="2"/>
      <c r="G317" s="2"/>
    </row>
    <row r="318" spans="1:12" x14ac:dyDescent="0.2">
      <c r="C318" s="2"/>
      <c r="G318" s="2"/>
    </row>
    <row r="319" spans="1:12" x14ac:dyDescent="0.2">
      <c r="C319" s="2"/>
      <c r="G319" s="2"/>
    </row>
    <row r="320" spans="1:12" x14ac:dyDescent="0.2">
      <c r="C320" s="2"/>
      <c r="G320" s="2"/>
    </row>
    <row r="321" spans="3:7" x14ac:dyDescent="0.2">
      <c r="C321" s="2"/>
      <c r="G321" s="2"/>
    </row>
    <row r="322" spans="3:7" x14ac:dyDescent="0.2">
      <c r="C322" s="2"/>
      <c r="G322" s="2"/>
    </row>
    <row r="323" spans="3:7" x14ac:dyDescent="0.2">
      <c r="C323" s="2"/>
      <c r="G323" s="2"/>
    </row>
    <row r="324" spans="3:7" x14ac:dyDescent="0.2">
      <c r="C324" s="2"/>
      <c r="G324" s="2"/>
    </row>
    <row r="325" spans="3:7" x14ac:dyDescent="0.2">
      <c r="C325" s="2"/>
      <c r="G325" s="2"/>
    </row>
    <row r="326" spans="3:7" x14ac:dyDescent="0.2">
      <c r="C326" s="2"/>
      <c r="G326" s="2"/>
    </row>
    <row r="327" spans="3:7" x14ac:dyDescent="0.2">
      <c r="C327" s="2"/>
      <c r="G327" s="2"/>
    </row>
    <row r="328" spans="3:7" x14ac:dyDescent="0.2">
      <c r="C328" s="2"/>
      <c r="G328" s="2"/>
    </row>
    <row r="329" spans="3:7" x14ac:dyDescent="0.2">
      <c r="C329" s="2"/>
      <c r="G329" s="2"/>
    </row>
    <row r="330" spans="3:7" x14ac:dyDescent="0.2">
      <c r="C330" s="2"/>
      <c r="G330" s="2"/>
    </row>
    <row r="331" spans="3:7" x14ac:dyDescent="0.2">
      <c r="C331" s="2"/>
      <c r="G331" s="2"/>
    </row>
    <row r="332" spans="3:7" x14ac:dyDescent="0.2">
      <c r="C332" s="2"/>
      <c r="G332" s="2"/>
    </row>
    <row r="333" spans="3:7" x14ac:dyDescent="0.2">
      <c r="C333" s="2"/>
      <c r="G333" s="2"/>
    </row>
    <row r="334" spans="3:7" x14ac:dyDescent="0.2">
      <c r="C334" s="2"/>
      <c r="G334" s="2"/>
    </row>
    <row r="335" spans="3:7" x14ac:dyDescent="0.2">
      <c r="C335" s="2"/>
      <c r="G335" s="2"/>
    </row>
    <row r="336" spans="3:7" x14ac:dyDescent="0.2">
      <c r="C336" s="2"/>
      <c r="G336" s="2"/>
    </row>
    <row r="337" spans="3:7" x14ac:dyDescent="0.2">
      <c r="C337" s="2"/>
      <c r="G337" s="2"/>
    </row>
    <row r="338" spans="3:7" x14ac:dyDescent="0.2">
      <c r="C338" s="2"/>
      <c r="G338" s="2"/>
    </row>
    <row r="339" spans="3:7" x14ac:dyDescent="0.2">
      <c r="C339" s="2"/>
      <c r="G339" s="2"/>
    </row>
    <row r="340" spans="3:7" x14ac:dyDescent="0.2">
      <c r="C340" s="2"/>
      <c r="G340" s="2"/>
    </row>
    <row r="341" spans="3:7" x14ac:dyDescent="0.2">
      <c r="C341" s="2"/>
      <c r="G341" s="2"/>
    </row>
    <row r="342" spans="3:7" x14ac:dyDescent="0.2">
      <c r="C342" s="2"/>
      <c r="G342" s="2"/>
    </row>
    <row r="352" spans="3:7" x14ac:dyDescent="0.2">
      <c r="C352" s="2"/>
      <c r="G352" s="2"/>
    </row>
    <row r="353" spans="3:7" x14ac:dyDescent="0.2">
      <c r="C353" s="2"/>
      <c r="G353" s="2"/>
    </row>
    <row r="354" spans="3:7" x14ac:dyDescent="0.2">
      <c r="C354" s="2"/>
      <c r="G354" s="2"/>
    </row>
    <row r="355" spans="3:7" x14ac:dyDescent="0.2">
      <c r="C355" s="2"/>
      <c r="G355" s="2"/>
    </row>
    <row r="356" spans="3:7" x14ac:dyDescent="0.2">
      <c r="C356" s="2"/>
      <c r="G356" s="2"/>
    </row>
    <row r="357" spans="3:7" x14ac:dyDescent="0.2">
      <c r="C357" s="2"/>
      <c r="G357" s="2"/>
    </row>
    <row r="358" spans="3:7" x14ac:dyDescent="0.2">
      <c r="C358" s="2"/>
      <c r="G358" s="2"/>
    </row>
    <row r="359" spans="3:7" x14ac:dyDescent="0.2">
      <c r="C359" s="2"/>
      <c r="G359" s="2"/>
    </row>
    <row r="360" spans="3:7" x14ac:dyDescent="0.2">
      <c r="C360" s="2"/>
      <c r="G360" s="2"/>
    </row>
    <row r="361" spans="3:7" x14ac:dyDescent="0.2">
      <c r="C361" s="2"/>
      <c r="G361" s="2"/>
    </row>
    <row r="362" spans="3:7" x14ac:dyDescent="0.2">
      <c r="C362" s="2"/>
      <c r="G362" s="2"/>
    </row>
    <row r="363" spans="3:7" x14ac:dyDescent="0.2">
      <c r="C363" s="2"/>
      <c r="G363" s="2"/>
    </row>
    <row r="364" spans="3:7" x14ac:dyDescent="0.2">
      <c r="C364" s="2"/>
      <c r="G364" s="2"/>
    </row>
    <row r="365" spans="3:7" x14ac:dyDescent="0.2">
      <c r="C365" s="2"/>
      <c r="G365" s="2"/>
    </row>
    <row r="366" spans="3:7" x14ac:dyDescent="0.2">
      <c r="C366" s="2"/>
      <c r="G366" s="2"/>
    </row>
    <row r="367" spans="3:7" x14ac:dyDescent="0.2">
      <c r="C367" s="2"/>
      <c r="G367" s="2"/>
    </row>
    <row r="368" spans="3:7" x14ac:dyDescent="0.2">
      <c r="C368" s="2"/>
      <c r="G368" s="2"/>
    </row>
    <row r="369" spans="3:7" x14ac:dyDescent="0.2">
      <c r="C369" s="2"/>
      <c r="G369" s="2"/>
    </row>
    <row r="370" spans="3:7" x14ac:dyDescent="0.2">
      <c r="C370" s="2"/>
      <c r="G370" s="2"/>
    </row>
    <row r="371" spans="3:7" x14ac:dyDescent="0.2">
      <c r="C371" s="2"/>
      <c r="G371" s="2"/>
    </row>
    <row r="372" spans="3:7" x14ac:dyDescent="0.2">
      <c r="C372" s="2"/>
      <c r="G372" s="2"/>
    </row>
    <row r="373" spans="3:7" x14ac:dyDescent="0.2">
      <c r="C373" s="2"/>
      <c r="G373" s="2"/>
    </row>
    <row r="374" spans="3:7" x14ac:dyDescent="0.2">
      <c r="C374" s="2"/>
      <c r="G374" s="2"/>
    </row>
    <row r="375" spans="3:7" x14ac:dyDescent="0.2">
      <c r="C375" s="2"/>
      <c r="G375" s="2"/>
    </row>
    <row r="376" spans="3:7" x14ac:dyDescent="0.2">
      <c r="C376" s="2"/>
      <c r="G376" s="2"/>
    </row>
    <row r="377" spans="3:7" x14ac:dyDescent="0.2">
      <c r="C377" s="2"/>
      <c r="G377" s="2"/>
    </row>
    <row r="378" spans="3:7" x14ac:dyDescent="0.2">
      <c r="C378" s="2"/>
      <c r="G378" s="2"/>
    </row>
    <row r="379" spans="3:7" x14ac:dyDescent="0.2">
      <c r="C379" s="2"/>
      <c r="G379" s="2"/>
    </row>
    <row r="380" spans="3:7" x14ac:dyDescent="0.2">
      <c r="C380" s="2"/>
      <c r="G380" s="2"/>
    </row>
    <row r="381" spans="3:7" x14ac:dyDescent="0.2">
      <c r="C381" s="2"/>
      <c r="G381" s="2"/>
    </row>
    <row r="382" spans="3:7" x14ac:dyDescent="0.2">
      <c r="C382" s="2"/>
      <c r="G382" s="2"/>
    </row>
    <row r="383" spans="3:7" x14ac:dyDescent="0.2">
      <c r="C383" s="2"/>
      <c r="G383" s="2"/>
    </row>
    <row r="384" spans="3:7" x14ac:dyDescent="0.2">
      <c r="C384" s="2"/>
      <c r="G384" s="2"/>
    </row>
    <row r="385" spans="3:7" x14ac:dyDescent="0.2">
      <c r="C385" s="2"/>
      <c r="G385" s="2"/>
    </row>
    <row r="386" spans="3:7" x14ac:dyDescent="0.2">
      <c r="C386" s="2"/>
      <c r="G386" s="2"/>
    </row>
    <row r="387" spans="3:7" x14ac:dyDescent="0.2">
      <c r="C387" s="2"/>
      <c r="G387" s="2"/>
    </row>
    <row r="388" spans="3:7" x14ac:dyDescent="0.2">
      <c r="C388" s="2"/>
      <c r="G388" s="2"/>
    </row>
    <row r="389" spans="3:7" x14ac:dyDescent="0.2">
      <c r="C389" s="2"/>
      <c r="G389" s="2"/>
    </row>
    <row r="390" spans="3:7" x14ac:dyDescent="0.2">
      <c r="C390" s="2"/>
      <c r="G390" s="2"/>
    </row>
    <row r="391" spans="3:7" x14ac:dyDescent="0.2">
      <c r="C391" s="2"/>
      <c r="G391" s="2"/>
    </row>
    <row r="392" spans="3:7" x14ac:dyDescent="0.2">
      <c r="C392" s="2"/>
      <c r="G392" s="2"/>
    </row>
    <row r="393" spans="3:7" x14ac:dyDescent="0.2">
      <c r="C393" s="2"/>
      <c r="G393" s="2"/>
    </row>
    <row r="394" spans="3:7" x14ac:dyDescent="0.2">
      <c r="C394" s="2"/>
      <c r="G394" s="2"/>
    </row>
    <row r="395" spans="3:7" x14ac:dyDescent="0.2">
      <c r="C395" s="2"/>
      <c r="G395" s="2"/>
    </row>
    <row r="396" spans="3:7" x14ac:dyDescent="0.2">
      <c r="C396" s="2"/>
      <c r="G396" s="2"/>
    </row>
    <row r="397" spans="3:7" x14ac:dyDescent="0.2">
      <c r="C397" s="2"/>
      <c r="G397" s="2"/>
    </row>
    <row r="398" spans="3:7" x14ac:dyDescent="0.2">
      <c r="C398" s="2"/>
      <c r="G398" s="2"/>
    </row>
    <row r="399" spans="3:7" x14ac:dyDescent="0.2">
      <c r="C399" s="2"/>
      <c r="G399" s="2"/>
    </row>
    <row r="400" spans="3:7" x14ac:dyDescent="0.2">
      <c r="C400" s="2"/>
      <c r="G400" s="2"/>
    </row>
    <row r="401" spans="3:7" x14ac:dyDescent="0.2">
      <c r="C401" s="2"/>
      <c r="G401" s="2"/>
    </row>
    <row r="402" spans="3:7" x14ac:dyDescent="0.2">
      <c r="C402" s="2"/>
      <c r="G402" s="2"/>
    </row>
    <row r="403" spans="3:7" x14ac:dyDescent="0.2">
      <c r="C403" s="2"/>
      <c r="G403" s="2"/>
    </row>
    <row r="404" spans="3:7" x14ac:dyDescent="0.2">
      <c r="C404" s="2"/>
      <c r="G404" s="2"/>
    </row>
    <row r="405" spans="3:7" x14ac:dyDescent="0.2">
      <c r="C405" s="2"/>
      <c r="G405" s="2"/>
    </row>
    <row r="406" spans="3:7" x14ac:dyDescent="0.2">
      <c r="C406" s="2"/>
      <c r="G406" s="2"/>
    </row>
    <row r="407" spans="3:7" x14ac:dyDescent="0.2">
      <c r="C407" s="2"/>
      <c r="G407" s="2"/>
    </row>
    <row r="408" spans="3:7" x14ac:dyDescent="0.2">
      <c r="C408" s="2"/>
      <c r="G408" s="2"/>
    </row>
    <row r="409" spans="3:7" x14ac:dyDescent="0.2">
      <c r="C409" s="2"/>
      <c r="G409" s="2"/>
    </row>
    <row r="410" spans="3:7" x14ac:dyDescent="0.2">
      <c r="C410" s="2"/>
      <c r="G410" s="2"/>
    </row>
    <row r="411" spans="3:7" x14ac:dyDescent="0.2">
      <c r="C411" s="2"/>
      <c r="G411" s="2"/>
    </row>
    <row r="412" spans="3:7" x14ac:dyDescent="0.2">
      <c r="C412" s="2"/>
      <c r="G412" s="2"/>
    </row>
    <row r="413" spans="3:7" x14ac:dyDescent="0.2">
      <c r="C413" s="2"/>
      <c r="G413" s="2"/>
    </row>
    <row r="414" spans="3:7" x14ac:dyDescent="0.2">
      <c r="C414" s="2"/>
      <c r="G414" s="2"/>
    </row>
    <row r="415" spans="3:7" x14ac:dyDescent="0.2">
      <c r="C415" s="2"/>
      <c r="G415" s="2"/>
    </row>
    <row r="416" spans="3:7" x14ac:dyDescent="0.2">
      <c r="C416" s="2"/>
      <c r="G416" s="2"/>
    </row>
    <row r="417" spans="3:7" x14ac:dyDescent="0.2">
      <c r="C417" s="2"/>
      <c r="G417" s="2"/>
    </row>
    <row r="418" spans="3:7" x14ac:dyDescent="0.2">
      <c r="C418" s="2"/>
      <c r="G418" s="2"/>
    </row>
    <row r="419" spans="3:7" x14ac:dyDescent="0.2">
      <c r="C419" s="2"/>
      <c r="G419" s="2"/>
    </row>
    <row r="420" spans="3:7" x14ac:dyDescent="0.2">
      <c r="C420" s="2"/>
      <c r="G420" s="2"/>
    </row>
    <row r="421" spans="3:7" x14ac:dyDescent="0.2">
      <c r="C421" s="2"/>
      <c r="G421" s="2"/>
    </row>
    <row r="422" spans="3:7" x14ac:dyDescent="0.2">
      <c r="C422" s="2"/>
      <c r="G422" s="2"/>
    </row>
    <row r="423" spans="3:7" x14ac:dyDescent="0.2">
      <c r="C423" s="2"/>
      <c r="G423" s="2"/>
    </row>
    <row r="424" spans="3:7" x14ac:dyDescent="0.2">
      <c r="C424" s="2"/>
      <c r="G424" s="2"/>
    </row>
    <row r="425" spans="3:7" x14ac:dyDescent="0.2">
      <c r="C425" s="2"/>
      <c r="G425" s="2"/>
    </row>
    <row r="426" spans="3:7" x14ac:dyDescent="0.2">
      <c r="C426" s="2"/>
      <c r="G426" s="2"/>
    </row>
    <row r="427" spans="3:7" x14ac:dyDescent="0.2">
      <c r="C427" s="2"/>
      <c r="G427" s="2"/>
    </row>
    <row r="428" spans="3:7" x14ac:dyDescent="0.2">
      <c r="C428" s="2"/>
      <c r="G428" s="2"/>
    </row>
    <row r="429" spans="3:7" x14ac:dyDescent="0.2">
      <c r="C429" s="2"/>
      <c r="G429" s="2"/>
    </row>
    <row r="430" spans="3:7" x14ac:dyDescent="0.2">
      <c r="C430" s="2"/>
      <c r="G430" s="2"/>
    </row>
    <row r="431" spans="3:7" x14ac:dyDescent="0.2">
      <c r="C431" s="2"/>
      <c r="G431" s="2"/>
    </row>
    <row r="432" spans="3:7" x14ac:dyDescent="0.2">
      <c r="C432" s="2"/>
      <c r="G432" s="2"/>
    </row>
    <row r="433" spans="3:7" x14ac:dyDescent="0.2">
      <c r="C433" s="2"/>
      <c r="G433" s="2"/>
    </row>
    <row r="434" spans="3:7" x14ac:dyDescent="0.2">
      <c r="C434" s="2"/>
      <c r="G434" s="2"/>
    </row>
    <row r="435" spans="3:7" x14ac:dyDescent="0.2">
      <c r="C435" s="2"/>
      <c r="G435" s="2"/>
    </row>
    <row r="436" spans="3:7" x14ac:dyDescent="0.2">
      <c r="C436" s="2"/>
      <c r="G436" s="2"/>
    </row>
    <row r="437" spans="3:7" x14ac:dyDescent="0.2">
      <c r="C437" s="2"/>
      <c r="G437" s="2"/>
    </row>
    <row r="438" spans="3:7" x14ac:dyDescent="0.2">
      <c r="C438" s="2"/>
      <c r="G438" s="2"/>
    </row>
    <row r="439" spans="3:7" x14ac:dyDescent="0.2">
      <c r="C439" s="2"/>
      <c r="G439" s="2"/>
    </row>
    <row r="440" spans="3:7" x14ac:dyDescent="0.2">
      <c r="C440" s="2"/>
      <c r="G440" s="2"/>
    </row>
    <row r="441" spans="3:7" x14ac:dyDescent="0.2">
      <c r="C441" s="2"/>
      <c r="G441" s="2"/>
    </row>
    <row r="442" spans="3:7" x14ac:dyDescent="0.2">
      <c r="C442" s="2"/>
      <c r="G442" s="2"/>
    </row>
    <row r="443" spans="3:7" x14ac:dyDescent="0.2">
      <c r="C443" s="2"/>
      <c r="G443" s="2"/>
    </row>
    <row r="444" spans="3:7" x14ac:dyDescent="0.2">
      <c r="C444" s="2"/>
      <c r="G444" s="2"/>
    </row>
    <row r="445" spans="3:7" x14ac:dyDescent="0.2">
      <c r="C445" s="2"/>
      <c r="G445" s="2"/>
    </row>
    <row r="446" spans="3:7" x14ac:dyDescent="0.2">
      <c r="C446" s="2"/>
      <c r="G446" s="2"/>
    </row>
    <row r="447" spans="3:7" x14ac:dyDescent="0.2">
      <c r="C447" s="2"/>
      <c r="G447" s="2"/>
    </row>
    <row r="448" spans="3:7" x14ac:dyDescent="0.2">
      <c r="C448" s="2"/>
      <c r="G448" s="2"/>
    </row>
    <row r="449" spans="3:7" x14ac:dyDescent="0.2">
      <c r="C449" s="2"/>
      <c r="G449" s="2"/>
    </row>
    <row r="450" spans="3:7" x14ac:dyDescent="0.2">
      <c r="C450" s="2"/>
      <c r="G450" s="2"/>
    </row>
    <row r="451" spans="3:7" x14ac:dyDescent="0.2">
      <c r="C451" s="2"/>
      <c r="G451" s="2"/>
    </row>
    <row r="452" spans="3:7" x14ac:dyDescent="0.2">
      <c r="C452" s="2"/>
      <c r="G452" s="2"/>
    </row>
    <row r="453" spans="3:7" x14ac:dyDescent="0.2">
      <c r="C453" s="2"/>
      <c r="G453" s="2"/>
    </row>
    <row r="454" spans="3:7" x14ac:dyDescent="0.2">
      <c r="C454" s="2"/>
      <c r="G454" s="2"/>
    </row>
    <row r="455" spans="3:7" x14ac:dyDescent="0.2">
      <c r="C455" s="2"/>
      <c r="G455" s="2"/>
    </row>
    <row r="456" spans="3:7" x14ac:dyDescent="0.2">
      <c r="C456" s="2"/>
      <c r="G456" s="2"/>
    </row>
    <row r="457" spans="3:7" x14ac:dyDescent="0.2">
      <c r="C457" s="2"/>
      <c r="G457" s="2"/>
    </row>
    <row r="458" spans="3:7" x14ac:dyDescent="0.2">
      <c r="C458" s="2"/>
      <c r="G458" s="2"/>
    </row>
    <row r="459" spans="3:7" x14ac:dyDescent="0.2">
      <c r="C459" s="2"/>
      <c r="G459" s="2"/>
    </row>
    <row r="460" spans="3:7" x14ac:dyDescent="0.2">
      <c r="C460" s="2"/>
      <c r="G460" s="2"/>
    </row>
    <row r="461" spans="3:7" x14ac:dyDescent="0.2">
      <c r="C461" s="2"/>
      <c r="G461" s="2"/>
    </row>
    <row r="462" spans="3:7" x14ac:dyDescent="0.2">
      <c r="C462" s="2"/>
      <c r="G462" s="2"/>
    </row>
    <row r="463" spans="3:7" x14ac:dyDescent="0.2">
      <c r="C463" s="2"/>
      <c r="G463" s="2"/>
    </row>
    <row r="464" spans="3:7" x14ac:dyDescent="0.2">
      <c r="C464" s="2"/>
      <c r="G464" s="2"/>
    </row>
    <row r="465" spans="3:7" x14ac:dyDescent="0.2">
      <c r="C465" s="2"/>
      <c r="G465" s="2"/>
    </row>
    <row r="466" spans="3:7" x14ac:dyDescent="0.2">
      <c r="C466" s="2"/>
      <c r="G466" s="2"/>
    </row>
    <row r="467" spans="3:7" x14ac:dyDescent="0.2">
      <c r="C467" s="2"/>
      <c r="G467" s="2"/>
    </row>
    <row r="468" spans="3:7" x14ac:dyDescent="0.2">
      <c r="C468" s="2"/>
      <c r="G468" s="2"/>
    </row>
    <row r="469" spans="3:7" x14ac:dyDescent="0.2">
      <c r="C469" s="2"/>
      <c r="G469" s="2"/>
    </row>
    <row r="470" spans="3:7" x14ac:dyDescent="0.2">
      <c r="C470" s="2"/>
      <c r="G470" s="2"/>
    </row>
    <row r="471" spans="3:7" x14ac:dyDescent="0.2">
      <c r="C471" s="2"/>
      <c r="G471" s="2"/>
    </row>
    <row r="472" spans="3:7" x14ac:dyDescent="0.2">
      <c r="C472" s="2"/>
      <c r="G472" s="2"/>
    </row>
    <row r="473" spans="3:7" x14ac:dyDescent="0.2">
      <c r="C473" s="2"/>
      <c r="G473" s="2"/>
    </row>
    <row r="474" spans="3:7" x14ac:dyDescent="0.2">
      <c r="C474" s="2"/>
      <c r="G474" s="2"/>
    </row>
    <row r="475" spans="3:7" x14ac:dyDescent="0.2">
      <c r="C475" s="2"/>
      <c r="G475" s="2"/>
    </row>
    <row r="476" spans="3:7" x14ac:dyDescent="0.2">
      <c r="C476" s="2"/>
      <c r="G476" s="2"/>
    </row>
    <row r="477" spans="3:7" x14ac:dyDescent="0.2">
      <c r="C477" s="2"/>
      <c r="G477" s="2"/>
    </row>
    <row r="478" spans="3:7" x14ac:dyDescent="0.2">
      <c r="C478" s="2"/>
      <c r="G478" s="2"/>
    </row>
    <row r="479" spans="3:7" x14ac:dyDescent="0.2">
      <c r="C479" s="2"/>
      <c r="G479" s="2"/>
    </row>
    <row r="480" spans="3:7" x14ac:dyDescent="0.2">
      <c r="C480" s="2"/>
      <c r="G480" s="2"/>
    </row>
    <row r="481" spans="3:7" x14ac:dyDescent="0.2">
      <c r="C481" s="2"/>
      <c r="G481" s="2"/>
    </row>
    <row r="482" spans="3:7" x14ac:dyDescent="0.2">
      <c r="C482" s="2"/>
      <c r="G482" s="2"/>
    </row>
    <row r="483" spans="3:7" x14ac:dyDescent="0.2">
      <c r="C483" s="2"/>
      <c r="G483" s="2"/>
    </row>
    <row r="484" spans="3:7" x14ac:dyDescent="0.2">
      <c r="C484" s="2"/>
      <c r="G484" s="2"/>
    </row>
    <row r="485" spans="3:7" x14ac:dyDescent="0.2">
      <c r="C485" s="2"/>
      <c r="G485" s="2"/>
    </row>
    <row r="486" spans="3:7" x14ac:dyDescent="0.2">
      <c r="C486" s="2"/>
      <c r="G486" s="2"/>
    </row>
    <row r="487" spans="3:7" x14ac:dyDescent="0.2">
      <c r="C487" s="2"/>
      <c r="G487" s="2"/>
    </row>
    <row r="488" spans="3:7" x14ac:dyDescent="0.2">
      <c r="C488" s="2"/>
      <c r="G488" s="2"/>
    </row>
    <row r="489" spans="3:7" x14ac:dyDescent="0.2">
      <c r="C489" s="2"/>
      <c r="G489" s="2"/>
    </row>
    <row r="490" spans="3:7" x14ac:dyDescent="0.2">
      <c r="C490" s="2"/>
      <c r="G490" s="2"/>
    </row>
    <row r="491" spans="3:7" x14ac:dyDescent="0.2">
      <c r="C491" s="2"/>
      <c r="G491" s="2"/>
    </row>
    <row r="492" spans="3:7" x14ac:dyDescent="0.2">
      <c r="C492" s="2"/>
      <c r="G492" s="2"/>
    </row>
    <row r="493" spans="3:7" x14ac:dyDescent="0.2">
      <c r="C493" s="2"/>
      <c r="G493" s="2"/>
    </row>
    <row r="494" spans="3:7" x14ac:dyDescent="0.2">
      <c r="C494" s="2"/>
      <c r="G494" s="2"/>
    </row>
    <row r="495" spans="3:7" x14ac:dyDescent="0.2">
      <c r="C495" s="2"/>
      <c r="G495" s="2"/>
    </row>
    <row r="496" spans="3:7" x14ac:dyDescent="0.2">
      <c r="C496" s="2"/>
      <c r="G496" s="2"/>
    </row>
    <row r="497" spans="3:7" x14ac:dyDescent="0.2">
      <c r="C497" s="2"/>
      <c r="G497" s="2"/>
    </row>
    <row r="498" spans="3:7" x14ac:dyDescent="0.2">
      <c r="C498" s="2"/>
      <c r="G498" s="2"/>
    </row>
    <row r="499" spans="3:7" x14ac:dyDescent="0.2">
      <c r="C499" s="2"/>
      <c r="G499" s="2"/>
    </row>
    <row r="500" spans="3:7" x14ac:dyDescent="0.2">
      <c r="C500" s="2"/>
      <c r="G500" s="2"/>
    </row>
    <row r="501" spans="3:7" x14ac:dyDescent="0.2">
      <c r="C501" s="2"/>
      <c r="G501" s="2"/>
    </row>
    <row r="502" spans="3:7" x14ac:dyDescent="0.2">
      <c r="C502" s="2"/>
      <c r="G502" s="2"/>
    </row>
    <row r="503" spans="3:7" x14ac:dyDescent="0.2">
      <c r="C503" s="2"/>
      <c r="G503" s="2"/>
    </row>
    <row r="504" spans="3:7" x14ac:dyDescent="0.2">
      <c r="C504" s="2"/>
      <c r="G504" s="2"/>
    </row>
    <row r="505" spans="3:7" x14ac:dyDescent="0.2">
      <c r="C505" s="2"/>
      <c r="G505" s="2"/>
    </row>
    <row r="506" spans="3:7" x14ac:dyDescent="0.2">
      <c r="C506" s="2"/>
      <c r="G506" s="2"/>
    </row>
    <row r="507" spans="3:7" x14ac:dyDescent="0.2">
      <c r="C507" s="2"/>
      <c r="G507" s="2"/>
    </row>
    <row r="508" spans="3:7" x14ac:dyDescent="0.2">
      <c r="C508" s="2"/>
      <c r="G508" s="2"/>
    </row>
    <row r="509" spans="3:7" x14ac:dyDescent="0.2">
      <c r="C509" s="2"/>
      <c r="G509" s="2"/>
    </row>
    <row r="510" spans="3:7" x14ac:dyDescent="0.2">
      <c r="C510" s="2"/>
      <c r="G510" s="2"/>
    </row>
    <row r="511" spans="3:7" x14ac:dyDescent="0.2">
      <c r="C511" s="2"/>
      <c r="G511" s="2"/>
    </row>
    <row r="512" spans="3:7" x14ac:dyDescent="0.2">
      <c r="C512" s="2"/>
      <c r="G512" s="2"/>
    </row>
    <row r="513" spans="3:7" x14ac:dyDescent="0.2">
      <c r="C513" s="2"/>
      <c r="G513" s="2"/>
    </row>
    <row r="514" spans="3:7" x14ac:dyDescent="0.2">
      <c r="C514" s="2"/>
      <c r="G514" s="2"/>
    </row>
    <row r="515" spans="3:7" x14ac:dyDescent="0.2">
      <c r="C515" s="2"/>
      <c r="G515" s="2"/>
    </row>
    <row r="516" spans="3:7" x14ac:dyDescent="0.2">
      <c r="C516" s="2"/>
      <c r="G516" s="2"/>
    </row>
    <row r="517" spans="3:7" x14ac:dyDescent="0.2">
      <c r="C517" s="2"/>
      <c r="G517" s="2"/>
    </row>
    <row r="518" spans="3:7" x14ac:dyDescent="0.2">
      <c r="C518" s="2"/>
      <c r="G518" s="2"/>
    </row>
    <row r="519" spans="3:7" x14ac:dyDescent="0.2">
      <c r="C519" s="2"/>
      <c r="G519" s="2"/>
    </row>
    <row r="520" spans="3:7" x14ac:dyDescent="0.2">
      <c r="C520" s="2"/>
      <c r="G520" s="2"/>
    </row>
    <row r="521" spans="3:7" x14ac:dyDescent="0.2">
      <c r="C521" s="2"/>
      <c r="G521" s="2"/>
    </row>
    <row r="522" spans="3:7" x14ac:dyDescent="0.2">
      <c r="C522" s="2"/>
      <c r="G522" s="2"/>
    </row>
    <row r="523" spans="3:7" x14ac:dyDescent="0.2">
      <c r="C523" s="2"/>
      <c r="G523" s="2"/>
    </row>
    <row r="524" spans="3:7" x14ac:dyDescent="0.2">
      <c r="C524" s="2"/>
      <c r="G524" s="2"/>
    </row>
    <row r="525" spans="3:7" x14ac:dyDescent="0.2">
      <c r="C525" s="2"/>
      <c r="G525" s="2"/>
    </row>
    <row r="526" spans="3:7" x14ac:dyDescent="0.2">
      <c r="C526" s="2"/>
      <c r="G526" s="2"/>
    </row>
    <row r="527" spans="3:7" x14ac:dyDescent="0.2">
      <c r="C527" s="2"/>
      <c r="G527" s="2"/>
    </row>
    <row r="528" spans="3:7" x14ac:dyDescent="0.2">
      <c r="C528" s="2"/>
      <c r="G528" s="2"/>
    </row>
    <row r="529" spans="3:7" x14ac:dyDescent="0.2">
      <c r="C529" s="2"/>
      <c r="G529" s="2"/>
    </row>
    <row r="530" spans="3:7" x14ac:dyDescent="0.2">
      <c r="C530" s="2"/>
      <c r="G530" s="2"/>
    </row>
    <row r="531" spans="3:7" x14ac:dyDescent="0.2">
      <c r="C531" s="2"/>
      <c r="G531" s="2"/>
    </row>
    <row r="532" spans="3:7" x14ac:dyDescent="0.2">
      <c r="C532" s="2"/>
      <c r="G532" s="2"/>
    </row>
    <row r="533" spans="3:7" x14ac:dyDescent="0.2">
      <c r="C533" s="2"/>
      <c r="G533" s="2"/>
    </row>
    <row r="534" spans="3:7" x14ac:dyDescent="0.2">
      <c r="C534" s="2"/>
      <c r="G534" s="2"/>
    </row>
    <row r="535" spans="3:7" x14ac:dyDescent="0.2">
      <c r="C535" s="2"/>
      <c r="G535" s="2"/>
    </row>
    <row r="536" spans="3:7" x14ac:dyDescent="0.2">
      <c r="C536" s="2"/>
      <c r="G536" s="2"/>
    </row>
    <row r="537" spans="3:7" x14ac:dyDescent="0.2">
      <c r="C537" s="2"/>
      <c r="G537" s="2"/>
    </row>
    <row r="538" spans="3:7" x14ac:dyDescent="0.2">
      <c r="C538" s="2"/>
      <c r="G538" s="2"/>
    </row>
    <row r="539" spans="3:7" x14ac:dyDescent="0.2">
      <c r="C539" s="2"/>
      <c r="G539" s="2"/>
    </row>
    <row r="540" spans="3:7" x14ac:dyDescent="0.2">
      <c r="C540" s="2"/>
      <c r="G540" s="2"/>
    </row>
    <row r="541" spans="3:7" x14ac:dyDescent="0.2">
      <c r="C541" s="2"/>
      <c r="G541" s="2"/>
    </row>
    <row r="542" spans="3:7" x14ac:dyDescent="0.2">
      <c r="C542" s="2"/>
      <c r="G542" s="2"/>
    </row>
    <row r="543" spans="3:7" x14ac:dyDescent="0.2">
      <c r="C543" s="2"/>
      <c r="G543" s="2"/>
    </row>
    <row r="544" spans="3:7" x14ac:dyDescent="0.2">
      <c r="C544" s="2"/>
      <c r="G544" s="2"/>
    </row>
    <row r="545" spans="3:7" x14ac:dyDescent="0.2">
      <c r="C545" s="2"/>
      <c r="G545" s="2"/>
    </row>
    <row r="546" spans="3:7" x14ac:dyDescent="0.2">
      <c r="C546" s="2"/>
      <c r="G546" s="2"/>
    </row>
    <row r="547" spans="3:7" x14ac:dyDescent="0.2">
      <c r="C547" s="2"/>
      <c r="G547" s="2"/>
    </row>
    <row r="548" spans="3:7" x14ac:dyDescent="0.2">
      <c r="C548" s="2"/>
      <c r="G548" s="2"/>
    </row>
    <row r="549" spans="3:7" x14ac:dyDescent="0.2">
      <c r="C549" s="2"/>
      <c r="G549" s="2"/>
    </row>
    <row r="550" spans="3:7" x14ac:dyDescent="0.2">
      <c r="C550" s="2"/>
      <c r="G550" s="2"/>
    </row>
    <row r="551" spans="3:7" x14ac:dyDescent="0.2">
      <c r="C551" s="2"/>
      <c r="G551" s="2"/>
    </row>
    <row r="552" spans="3:7" x14ac:dyDescent="0.2">
      <c r="C552" s="2"/>
      <c r="G552" s="2"/>
    </row>
    <row r="553" spans="3:7" x14ac:dyDescent="0.2">
      <c r="C553" s="2"/>
      <c r="G553" s="2"/>
    </row>
    <row r="554" spans="3:7" x14ac:dyDescent="0.2">
      <c r="C554" s="2"/>
      <c r="G554" s="2"/>
    </row>
    <row r="555" spans="3:7" x14ac:dyDescent="0.2">
      <c r="C555" s="2"/>
      <c r="G555" s="2"/>
    </row>
    <row r="556" spans="3:7" x14ac:dyDescent="0.2">
      <c r="C556" s="2"/>
      <c r="G556" s="2"/>
    </row>
    <row r="557" spans="3:7" x14ac:dyDescent="0.2">
      <c r="C557" s="2"/>
      <c r="G557" s="2"/>
    </row>
    <row r="558" spans="3:7" x14ac:dyDescent="0.2">
      <c r="C558" s="2"/>
      <c r="G558" s="2"/>
    </row>
    <row r="559" spans="3:7" x14ac:dyDescent="0.2">
      <c r="C559" s="2"/>
      <c r="G559" s="2"/>
    </row>
    <row r="560" spans="3:7" x14ac:dyDescent="0.2">
      <c r="C560" s="2"/>
      <c r="G560" s="2"/>
    </row>
    <row r="561" spans="3:7" x14ac:dyDescent="0.2">
      <c r="C561" s="2"/>
      <c r="G561" s="2"/>
    </row>
    <row r="562" spans="3:7" x14ac:dyDescent="0.2">
      <c r="C562" s="2"/>
      <c r="G562" s="2"/>
    </row>
    <row r="563" spans="3:7" x14ac:dyDescent="0.2">
      <c r="C563" s="2"/>
      <c r="G563" s="2"/>
    </row>
    <row r="564" spans="3:7" x14ac:dyDescent="0.2">
      <c r="C564" s="2"/>
      <c r="G564" s="2"/>
    </row>
    <row r="565" spans="3:7" x14ac:dyDescent="0.2">
      <c r="C565" s="2"/>
      <c r="G565" s="2"/>
    </row>
    <row r="566" spans="3:7" x14ac:dyDescent="0.2">
      <c r="C566" s="2"/>
      <c r="G566" s="2"/>
    </row>
    <row r="567" spans="3:7" x14ac:dyDescent="0.2">
      <c r="C567" s="2"/>
      <c r="G567" s="2"/>
    </row>
    <row r="568" spans="3:7" x14ac:dyDescent="0.2">
      <c r="C568" s="2"/>
      <c r="G568" s="2"/>
    </row>
    <row r="569" spans="3:7" x14ac:dyDescent="0.2">
      <c r="C569" s="2"/>
      <c r="G569" s="2"/>
    </row>
    <row r="570" spans="3:7" x14ac:dyDescent="0.2">
      <c r="C570" s="2"/>
      <c r="G570" s="2"/>
    </row>
    <row r="571" spans="3:7" x14ac:dyDescent="0.2">
      <c r="C571" s="2"/>
      <c r="G571" s="2"/>
    </row>
    <row r="572" spans="3:7" x14ac:dyDescent="0.2">
      <c r="C572" s="2"/>
      <c r="G572" s="2"/>
    </row>
    <row r="573" spans="3:7" x14ac:dyDescent="0.2">
      <c r="C573" s="2"/>
      <c r="G573" s="2"/>
    </row>
    <row r="574" spans="3:7" x14ac:dyDescent="0.2">
      <c r="C574" s="2"/>
      <c r="G574" s="2"/>
    </row>
    <row r="575" spans="3:7" x14ac:dyDescent="0.2">
      <c r="C575" s="2"/>
      <c r="G575" s="2"/>
    </row>
    <row r="576" spans="3:7" x14ac:dyDescent="0.2">
      <c r="C576" s="2"/>
      <c r="G576" s="2"/>
    </row>
    <row r="577" spans="3:7" x14ac:dyDescent="0.2">
      <c r="C577" s="2"/>
      <c r="G577" s="2"/>
    </row>
    <row r="578" spans="3:7" x14ac:dyDescent="0.2">
      <c r="C578" s="2"/>
      <c r="G578" s="2"/>
    </row>
    <row r="579" spans="3:7" x14ac:dyDescent="0.2">
      <c r="C579" s="2"/>
      <c r="G579" s="2"/>
    </row>
    <row r="580" spans="3:7" x14ac:dyDescent="0.2">
      <c r="C580" s="2"/>
      <c r="G580" s="2"/>
    </row>
    <row r="581" spans="3:7" x14ac:dyDescent="0.2">
      <c r="C581" s="2"/>
      <c r="G581" s="2"/>
    </row>
    <row r="582" spans="3:7" x14ac:dyDescent="0.2">
      <c r="C582" s="2"/>
      <c r="G582" s="2"/>
    </row>
    <row r="583" spans="3:7" x14ac:dyDescent="0.2">
      <c r="C583" s="2"/>
      <c r="G583" s="2"/>
    </row>
    <row r="584" spans="3:7" x14ac:dyDescent="0.2">
      <c r="C584" s="2"/>
      <c r="G584" s="2"/>
    </row>
    <row r="585" spans="3:7" x14ac:dyDescent="0.2">
      <c r="C585" s="2"/>
      <c r="G585" s="2"/>
    </row>
    <row r="586" spans="3:7" x14ac:dyDescent="0.2">
      <c r="C586" s="2"/>
      <c r="G586" s="2"/>
    </row>
    <row r="587" spans="3:7" x14ac:dyDescent="0.2">
      <c r="C587" s="2"/>
      <c r="G587" s="2"/>
    </row>
    <row r="588" spans="3:7" x14ac:dyDescent="0.2">
      <c r="C588" s="2"/>
      <c r="G588" s="2"/>
    </row>
    <row r="589" spans="3:7" x14ac:dyDescent="0.2">
      <c r="C589" s="2"/>
      <c r="G589" s="2"/>
    </row>
    <row r="590" spans="3:7" x14ac:dyDescent="0.2">
      <c r="C590" s="2"/>
      <c r="G590" s="2"/>
    </row>
    <row r="591" spans="3:7" x14ac:dyDescent="0.2">
      <c r="C591" s="2"/>
      <c r="G591" s="2"/>
    </row>
    <row r="592" spans="3:7" x14ac:dyDescent="0.2">
      <c r="C592" s="2"/>
      <c r="G592" s="2"/>
    </row>
    <row r="593" spans="3:7" x14ac:dyDescent="0.2">
      <c r="C593" s="2"/>
      <c r="G593" s="2"/>
    </row>
    <row r="594" spans="3:7" x14ac:dyDescent="0.2">
      <c r="C594" s="2"/>
      <c r="G594" s="2"/>
    </row>
    <row r="595" spans="3:7" x14ac:dyDescent="0.2">
      <c r="C595" s="2"/>
      <c r="G595" s="2"/>
    </row>
    <row r="596" spans="3:7" x14ac:dyDescent="0.2">
      <c r="C596" s="2"/>
      <c r="G596" s="2"/>
    </row>
    <row r="597" spans="3:7" x14ac:dyDescent="0.2">
      <c r="C597" s="2"/>
      <c r="G597" s="2"/>
    </row>
    <row r="598" spans="3:7" x14ac:dyDescent="0.2">
      <c r="C598" s="2"/>
      <c r="G598" s="2"/>
    </row>
    <row r="599" spans="3:7" x14ac:dyDescent="0.2">
      <c r="C599" s="2"/>
      <c r="G599" s="2"/>
    </row>
    <row r="600" spans="3:7" x14ac:dyDescent="0.2">
      <c r="C600" s="2"/>
      <c r="G600" s="2"/>
    </row>
    <row r="601" spans="3:7" x14ac:dyDescent="0.2">
      <c r="C601" s="2"/>
      <c r="G601" s="2"/>
    </row>
    <row r="602" spans="3:7" x14ac:dyDescent="0.2">
      <c r="C602" s="2"/>
      <c r="G602" s="2"/>
    </row>
    <row r="603" spans="3:7" x14ac:dyDescent="0.2">
      <c r="C603" s="2"/>
      <c r="G603" s="2"/>
    </row>
    <row r="604" spans="3:7" x14ac:dyDescent="0.2">
      <c r="C604" s="2"/>
      <c r="G604" s="2"/>
    </row>
    <row r="605" spans="3:7" x14ac:dyDescent="0.2">
      <c r="C605" s="2"/>
      <c r="G605" s="2"/>
    </row>
    <row r="606" spans="3:7" x14ac:dyDescent="0.2">
      <c r="C606" s="2"/>
      <c r="G606" s="2"/>
    </row>
    <row r="607" spans="3:7" x14ac:dyDescent="0.2">
      <c r="C607" s="2"/>
      <c r="G607" s="2"/>
    </row>
    <row r="608" spans="3:7" x14ac:dyDescent="0.2">
      <c r="C608" s="2"/>
      <c r="G608" s="2"/>
    </row>
    <row r="609" spans="3:7" x14ac:dyDescent="0.2">
      <c r="C609" s="2"/>
      <c r="G609" s="2"/>
    </row>
    <row r="610" spans="3:7" x14ac:dyDescent="0.2">
      <c r="C610" s="2"/>
      <c r="G610" s="2"/>
    </row>
    <row r="611" spans="3:7" x14ac:dyDescent="0.2">
      <c r="C611" s="2"/>
      <c r="G611" s="2"/>
    </row>
    <row r="612" spans="3:7" x14ac:dyDescent="0.2">
      <c r="C612" s="2"/>
      <c r="G612" s="2"/>
    </row>
    <row r="613" spans="3:7" x14ac:dyDescent="0.2">
      <c r="C613" s="2"/>
      <c r="G613" s="2"/>
    </row>
    <row r="614" spans="3:7" x14ac:dyDescent="0.2">
      <c r="C614" s="2"/>
      <c r="G614" s="2"/>
    </row>
  </sheetData>
  <dataValidations count="1">
    <dataValidation allowBlank="1" showInputMessage="1" showErrorMessage="1" promptTitle="Fußnotenstrich" prompt="Nachfolgend Fußnotenbereich mit Fußnotenerläuterungen und weiteren Erklärungen" sqref="A306"/>
  </dataValidations>
  <hyperlinks>
    <hyperlink ref="A308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rstPageNumber="5" pageOrder="overThenDown" orientation="portrait" useFirstPageNumber="1" r:id="rId2"/>
  <headerFooter alignWithMargins="0">
    <oddFooter xml:space="preserve">&amp;C&amp;6© Statistisches Landesamt des Freistaates Sachsen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Studierende, Studienanfängerinnen und Studienanfänger sowie Studierende im ersten Fachsemester nach Fächergruppen, angestrebten Abschlüssen und Auswertungsgeschlecht</dc:title>
  <dc:subject/>
  <dc:creator>Statistisches Landesamt des Freistaates Sachsen</dc:creator>
  <cp:lastModifiedBy>Statistisches Landesamt des Freistaates Sachsen</cp:lastModifiedBy>
  <dcterms:created xsi:type="dcterms:W3CDTF">2025-03-12T06:52:03Z</dcterms:created>
  <dcterms:modified xsi:type="dcterms:W3CDTF">2025-03-17T12:31:52Z</dcterms:modified>
  <cp:category>Downloadtabelle</cp:category>
</cp:coreProperties>
</file>