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I:\PROJEKTE\PR-Referat22\Bildung\Hochschulen\Tabellen\"/>
    </mc:Choice>
  </mc:AlternateContent>
  <xr:revisionPtr revIDLastSave="0" documentId="13_ncr:1_{8E3ADA85-F004-4A2A-9E9B-2E46CB8A0EE0}" xr6:coauthVersionLast="47" xr6:coauthVersionMax="47" xr10:uidLastSave="{00000000-0000-0000-0000-000000000000}"/>
  <bookViews>
    <workbookView xWindow="28680" yWindow="-120" windowWidth="38640" windowHeight="21120" xr2:uid="{0788BC1A-09DD-4D81-934D-D249FE753F8F}"/>
  </bookViews>
  <sheets>
    <sheet name="T2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W">#REF!</definedName>
    <definedName name="\Y">#REF!</definedName>
    <definedName name="\Z">#REF!</definedName>
    <definedName name="_?">#REF!</definedName>
    <definedName name="_______BW">#REF!</definedName>
    <definedName name="_______BY">#REF!</definedName>
    <definedName name="_______UNI">#REF!</definedName>
    <definedName name="______BE_W">#REF!</definedName>
    <definedName name="______GH">#REF!</definedName>
    <definedName name="______PH">#REF!</definedName>
    <definedName name="______THEOH">#REF!</definedName>
    <definedName name="_____BE_O">#REF!</definedName>
    <definedName name="_____KH">#REF!</definedName>
    <definedName name="____6_7">#REF!</definedName>
    <definedName name="____BB">#REF!</definedName>
    <definedName name="____BERLIN_OST">#REF!</definedName>
    <definedName name="____BUND">[1]Info!#REF!</definedName>
    <definedName name="____DDR">[2]Info!#REF!</definedName>
    <definedName name="____FH">#REF!</definedName>
    <definedName name="____HB">#REF!</definedName>
    <definedName name="____HH">#REF!</definedName>
    <definedName name="____POS.1">[2]Info!#REF!</definedName>
    <definedName name="____VERWFH">#REF!</definedName>
    <definedName name="___7_5">#REF!</definedName>
    <definedName name="___BY">#REF!</definedName>
    <definedName name="___HE">#REF!</definedName>
    <definedName name="___MV">#REF!</definedName>
    <definedName name="___NI">#REF!</definedName>
    <definedName name="___NW">#REF!</definedName>
    <definedName name="___RP">#REF!</definedName>
    <definedName name="___SL">#REF!</definedName>
    <definedName name="___SN">#REF!</definedName>
    <definedName name="___ST">#REF!</definedName>
    <definedName name="__123Graph_A" hidden="1">'[3]BIZ 1.1.2'!#REF!</definedName>
    <definedName name="__123Graph_AL™SCH1" hidden="1">[4]Daten!#REF!</definedName>
    <definedName name="__123Graph_AL™SCH2" hidden="1">[4]Daten!#REF!</definedName>
    <definedName name="__123Graph_AL™SCH3" hidden="1">[4]Daten!#REF!</definedName>
    <definedName name="__123Graph_AL™SCH4" hidden="1">[4]Daten!#REF!</definedName>
    <definedName name="__123Graph_AL™SCH5" hidden="1">[4]Daten!#REF!</definedName>
    <definedName name="__123Graph_AL™SCH6" hidden="1">[4]Daten!#REF!</definedName>
    <definedName name="__123Graph_BL™SCH5" hidden="1">[4]Daten!#REF!</definedName>
    <definedName name="__123Graph_BL™SCH6" hidden="1">[4]Daten!#REF!</definedName>
    <definedName name="__123Graph_CL™SCH5" hidden="1">[4]Daten!#REF!</definedName>
    <definedName name="__123Graph_CL™SCH6" hidden="1">[4]Daten!#REF!</definedName>
    <definedName name="__123Graph_DL™SCH5" hidden="1">[4]Daten!#REF!</definedName>
    <definedName name="__123Graph_DL™SCH6" hidden="1">[4]Daten!#REF!</definedName>
    <definedName name="__123Graph_XL™SCH3" hidden="1">[4]Daten!#REF!</definedName>
    <definedName name="__123Graph_XL™SCH4" hidden="1">[4]Daten!#REF!</definedName>
    <definedName name="__SH">#REF!</definedName>
    <definedName name="__TH">#REF!</definedName>
    <definedName name="_1__123Graph_A17_2.CGM" hidden="1">'[5]Schaubild Seite 29'!#REF!</definedName>
    <definedName name="_2__123Graph_A17_2L™SCH" hidden="1">'[6]JB 17.1'!#REF!</definedName>
    <definedName name="_3__123Graph_A17_2_NEU" hidden="1">'[6]JB 17.1'!#REF!</definedName>
    <definedName name="_4__123Graph_X17_2L™SCH" hidden="1">'[6]JB 17.1'!#REF!</definedName>
    <definedName name="_5__123Graph_X17_2_NEU" hidden="1">'[6]JB 17.1'!#REF!</definedName>
    <definedName name="_abb11">#REF!</definedName>
    <definedName name="_Fill" hidden="1">'[1]Dateneingabe 2.1'!#REF!</definedName>
    <definedName name="_FilterDatabase">#REF!</definedName>
    <definedName name="_xlnm._FilterDatabase" localSheetId="0" hidden="1">'T2'!#REF!</definedName>
    <definedName name="_xlnm._FilterDatabase">#REF!</definedName>
    <definedName name="_Key1" hidden="1">#REF!</definedName>
    <definedName name="_Order1" hidden="1">0</definedName>
    <definedName name="_Sort" hidden="1">#REF!</definedName>
    <definedName name="AFebruar">'[7]Eintrag Gesamtentwicklung'!#REF!</definedName>
    <definedName name="AJanuar">'[7]Eintrag Gesamtentwicklung'!#REF!</definedName>
    <definedName name="Alten.Monat.2.kopieren">#REF!</definedName>
    <definedName name="AMärz">#REF!</definedName>
    <definedName name="Anh">#REF!</definedName>
    <definedName name="April">#REF!</definedName>
    <definedName name="AugBMtAHA1">'[8]1'!$B$31</definedName>
    <definedName name="AugBMtAHE1">'[8]1'!$C$31</definedName>
    <definedName name="AusfÜbertrag">#REF!</definedName>
    <definedName name="AusfVolÜbertrag">#REF!</definedName>
    <definedName name="BAprA">#REF!</definedName>
    <definedName name="BAprE">#REF!</definedName>
    <definedName name="BAprS">#REF!</definedName>
    <definedName name="BAugA">#REF!</definedName>
    <definedName name="BAugE">#REF!</definedName>
    <definedName name="BAugS">#REF!</definedName>
    <definedName name="BDezA">#REF!</definedName>
    <definedName name="BDezE">#REF!</definedName>
    <definedName name="BDezS">#REF!</definedName>
    <definedName name="Bereiche">#REF!</definedName>
    <definedName name="Bericht_Tab1___final_sort">#REF!</definedName>
    <definedName name="Bericht_Tab4___final">#REF!</definedName>
    <definedName name="Berichtsjahr">[9]Deckblatt!$B$48</definedName>
    <definedName name="Bestanden_Insg">#REF!</definedName>
    <definedName name="Bestanden_Weibl">#REF!</definedName>
    <definedName name="BFebA">'[7]Eintrag Gesamtentwicklung'!#REF!</definedName>
    <definedName name="BFebE">'[7]Eintrag Gesamtentwicklung'!#REF!</definedName>
    <definedName name="BFebruar">'[7]Eintrag Gesamtentwicklung'!#REF!</definedName>
    <definedName name="BFebS">'[7]Eintrag Gesamtentwicklung'!#REF!</definedName>
    <definedName name="BJanA">'[7]Eintrag Gesamtentwicklung'!#REF!</definedName>
    <definedName name="BJanE">'[7]Eintrag Gesamtentwicklung'!#REF!</definedName>
    <definedName name="BJanS">'[7]Eintrag Gesamtentwicklung'!#REF!</definedName>
    <definedName name="BJanuar">'[7]Eintrag Gesamtentwicklung'!#REF!</definedName>
    <definedName name="BJulA">#REF!</definedName>
    <definedName name="BJulE">#REF!</definedName>
    <definedName name="BJulS">#REF!</definedName>
    <definedName name="BJunA">#REF!</definedName>
    <definedName name="BJunE">#REF!</definedName>
    <definedName name="BJunS">#REF!</definedName>
    <definedName name="BMaiA">#REF!</definedName>
    <definedName name="BMaiE">#REF!</definedName>
    <definedName name="BMaiS">#REF!</definedName>
    <definedName name="BMrzA">#REF!</definedName>
    <definedName name="BMrzE">#REF!</definedName>
    <definedName name="BMrzS">#REF!</definedName>
    <definedName name="BNovA">#REF!</definedName>
    <definedName name="BNovE">#REF!</definedName>
    <definedName name="BNovS">#REF!</definedName>
    <definedName name="BOktA">#REF!</definedName>
    <definedName name="BOktE">#REF!</definedName>
    <definedName name="BOktS">#REF!</definedName>
    <definedName name="BSepA">#REF!</definedName>
    <definedName name="BSepE">#REF!</definedName>
    <definedName name="BSepS">#REF!</definedName>
    <definedName name="bunt">[1]Info!#REF!</definedName>
    <definedName name="Database">#REF!</definedName>
    <definedName name="Daten_Insg">+#REF!</definedName>
    <definedName name="_xlnm.Database">#REF!</definedName>
    <definedName name="dcf">#REF!</definedName>
    <definedName name="DRU_2.2NEU">#REF!</definedName>
    <definedName name="DRU1_1">#REF!</definedName>
    <definedName name="DRU1_2">#REF!</definedName>
    <definedName name="DRU1_3">#REF!</definedName>
    <definedName name="DRU1_4">#REF!</definedName>
    <definedName name="DRU2_1">#REF!</definedName>
    <definedName name="DRU2_2">#REF!</definedName>
    <definedName name="DRU2_2X">#REF!</definedName>
    <definedName name="DRUCK">#REF!</definedName>
    <definedName name="DRUCK_?">[2]Info!#REF!</definedName>
    <definedName name="DRUCK_01_JANUAR">#REF!</definedName>
    <definedName name="DRUCK_02_FEBRUA">#REF!</definedName>
    <definedName name="DRUCK_03_MÄRZ">#REF!</definedName>
    <definedName name="DRUCK_04_APRIL">#REF!</definedName>
    <definedName name="DRUCK_05_MAI">#REF!</definedName>
    <definedName name="DRUCK_06_JUNI">#REF!</definedName>
    <definedName name="DRUCK_07_JULI">#REF!</definedName>
    <definedName name="DRUCK_08_AUGUST">#REF!</definedName>
    <definedName name="DRUCK_09_SEPTEM">#REF!</definedName>
    <definedName name="DRUCK_10_OKTOBE">#REF!</definedName>
    <definedName name="DRUCK_11_NOVEME">#REF!</definedName>
    <definedName name="DRUCK_12_DEZEME">#REF!</definedName>
    <definedName name="DRUCK_2">#REF!</definedName>
    <definedName name="DRUCK_3">#REF!</definedName>
    <definedName name="DRUCK_4">#REF!</definedName>
    <definedName name="DRUCK_5">#REF!</definedName>
    <definedName name="DRUCK_ALLES">#REF!</definedName>
    <definedName name="DRUCK_BERLIN_OS">#REF!</definedName>
    <definedName name="DRUCK_DATENREPO">[1]Info!#REF!</definedName>
    <definedName name="DRUCK_EUROPEAN">[1]Info!#REF!</definedName>
    <definedName name="DRUCK_GRUNDTAB">#REF!</definedName>
    <definedName name="DRUCK_TAB.02">#REF!</definedName>
    <definedName name="DRUCK_TAB.02_13">#REF!</definedName>
    <definedName name="DRUCK_TAB.03">#REF!</definedName>
    <definedName name="DRUCK_TAB.04">#REF!</definedName>
    <definedName name="DRUCK_TAB.05">#REF!</definedName>
    <definedName name="DRUCK_TAB.06">#REF!</definedName>
    <definedName name="DRUCK_TAB.07">#REF!</definedName>
    <definedName name="DRUCK_TAB.08">#REF!</definedName>
    <definedName name="DRUCK_TAB.09">#REF!</definedName>
    <definedName name="DRUCK_TAB.10">#REF!</definedName>
    <definedName name="DRUCK_TAB.11">#REF!</definedName>
    <definedName name="DRUCK_TAB.12">#REF!</definedName>
    <definedName name="DRUCK_TAB.13">#REF!</definedName>
    <definedName name="DRUCK_TAB.14_16">#REF!</definedName>
    <definedName name="DRUCK_TAB.14_34">#REF!</definedName>
    <definedName name="DRUCK_TAB.17_19">#REF!</definedName>
    <definedName name="DRUCK_TAB.20_22">#REF!</definedName>
    <definedName name="DRUCK_TAB.23_25">#REF!</definedName>
    <definedName name="DRUCK_TAB.26_28">#REF!</definedName>
    <definedName name="DRUCK_TAB.29_31">#REF!</definedName>
    <definedName name="DRUCK_TAB.32_34">#REF!</definedName>
    <definedName name="_xlnm.Print_Titles" localSheetId="0">'T2'!$5:$5</definedName>
    <definedName name="_xlnm.Print_Titles">#REF!</definedName>
    <definedName name="DuMJan">#REF!</definedName>
    <definedName name="EFebruar">'[7]Eintrag Gesamtentwicklung'!#REF!</definedName>
    <definedName name="EinfÜbertrag">#REF!</definedName>
    <definedName name="EinfVolÜbertrag">#REF!</definedName>
    <definedName name="EJanuar">'[7]Eintrag Gesamtentwicklung'!#REF!</definedName>
    <definedName name="EMärz">#REF!</definedName>
    <definedName name="Erlasstyp">#REF!</definedName>
    <definedName name="F_DATE" hidden="1">35598</definedName>
    <definedName name="F_NAME" hidden="1">"TAB1.EXL"</definedName>
    <definedName name="F_TIME" hidden="1">0.590231481481481</definedName>
    <definedName name="F_TITEL" hidden="1">"Beamte, Angestellte, Auszubildenden u.ohne Bez. beurlaubte Beschäftigte der Gemeinden/GV des Freistaates Sachsen am 30.Juni 1996 nach ausgew.regionalen Merkmalen und Geschlecht"</definedName>
    <definedName name="F_UNITS" hidden="1">"Personen"</definedName>
    <definedName name="fdfgsjdcgj">#REF!</definedName>
    <definedName name="FebBJtAHA3">'[8]3'!$B$28</definedName>
    <definedName name="FebBJtAHA6">'[8]6'!$B$33</definedName>
    <definedName name="FebBJtAHE3">'[8]3'!$C$28</definedName>
    <definedName name="FebBJtAHE6">'[8]6'!$C$33</definedName>
    <definedName name="FebBJtEXA3">'[8]3'!$E$28</definedName>
    <definedName name="FebBJtEXA6">'[8]6'!$D$33</definedName>
    <definedName name="FebBJtEXE3">'[8]3'!$F$28</definedName>
    <definedName name="FebBJtEXE6">'[8]6'!$E$33</definedName>
    <definedName name="FebBJtEZA8">'[8]8'!$E$28</definedName>
    <definedName name="FebBJtEZE8">'[8]8'!$F$28</definedName>
    <definedName name="FebBJtINA6">'[8]6'!$F$33</definedName>
    <definedName name="FebBJTINA8">'[8]8'!$B$28</definedName>
    <definedName name="FebBJtINE6">'[8]6'!$G$33</definedName>
    <definedName name="FebBJTINE8">'[8]8'!$C$28</definedName>
    <definedName name="FebBJtNEA8">'[8]8'!$H$28</definedName>
    <definedName name="FebBJtNEE8">'[8]8'!$I$28</definedName>
    <definedName name="FebBMtAHA1">'[8]1'!$B$25</definedName>
    <definedName name="FebBMtAHA5">'[8]5'!$B$29</definedName>
    <definedName name="FebBMtAHE1">'[8]1'!$C$25</definedName>
    <definedName name="FebBMtAHE5">'[8]5'!$C$29</definedName>
    <definedName name="FebBMtEXA1">'[8]1'!$D$25</definedName>
    <definedName name="FebBMtEXA5">'[8]5'!$D$29</definedName>
    <definedName name="FebBMtEXE1">'[8]1'!$G$25</definedName>
    <definedName name="FebBMtEXE5">'[8]5'!$E$29</definedName>
    <definedName name="FebBMtEZA10">'[8]10'!$D$29</definedName>
    <definedName name="FebBMtEZA11">'[8]11'!$J$25</definedName>
    <definedName name="FebBMtEZE10">'[8]10'!$E$29</definedName>
    <definedName name="FebBMtEZE11">'[8]11'!$N$25</definedName>
    <definedName name="FebBMtINA11">'[8]11'!$B$25</definedName>
    <definedName name="FebBMtINA5">'[8]5'!$F$29</definedName>
    <definedName name="FebBMtINE11">'[8]11'!$F$25</definedName>
    <definedName name="FebBMtINE5">'[8]5'!$G$29</definedName>
    <definedName name="FebBMtNEA10">'[8]10'!$F$29</definedName>
    <definedName name="FebBMtNEA7">'[8]7'!$H$24</definedName>
    <definedName name="FebBMtNEE10">'[8]10'!$G$29</definedName>
    <definedName name="FebBMtNEE7">'[8]7'!$I$24</definedName>
    <definedName name="Februar">'[7]Eintrag Gesamtentwicklung'!#REF!</definedName>
    <definedName name="FebVJtAHA3">'[8]3'!$B$11</definedName>
    <definedName name="FebVJtAHE3">'[8]3'!$C$11</definedName>
    <definedName name="FebVJtEZA8">'[8]8'!$E$11</definedName>
    <definedName name="FebVJtEZE8">'[8]8'!$F$11</definedName>
    <definedName name="FebVJtNEA8">'[8]8'!$H$11</definedName>
    <definedName name="FebVJtNEE8">'[8]8'!$I$11</definedName>
    <definedName name="FebVMtAHA1">'[8]1'!$B$12</definedName>
    <definedName name="FebVMtAHE1">'[8]1'!$C$12</definedName>
    <definedName name="ffgffff">#REF!</definedName>
    <definedName name="GEHE_ZU_BLATT_A">#REF!</definedName>
    <definedName name="GEHE_ZU_BLATT_N">#REF!</definedName>
    <definedName name="gfgdsfg">#REF!</definedName>
    <definedName name="Grafik_diek">#REF!</definedName>
    <definedName name="Grafik2">#REF!</definedName>
    <definedName name="Handwerksmeister">[10]Info!$A$81:$C$88</definedName>
    <definedName name="hjgkgk">#REF!</definedName>
    <definedName name="HTML_CodePage" hidden="1">1252</definedName>
    <definedName name="HTML_Control" hidden="1">{"'1734'!$A$10:$F$24"}</definedName>
    <definedName name="HTML_Control_1" hidden="1">{"'1734'!$A$10:$F$24"}</definedName>
    <definedName name="HTML_Control_1_1" hidden="1">{"'1734'!$A$10:$F$24"}</definedName>
    <definedName name="HTML_Control_1_1_1" hidden="1">{"'1734'!$A$10:$F$24"}</definedName>
    <definedName name="HTML_Control_1_1_1_1" hidden="1">{"'1734'!$A$10:$F$24"}</definedName>
    <definedName name="HTML_Control_1_1_1_1_1" hidden="1">{"'1734'!$A$10:$F$24"}</definedName>
    <definedName name="HTML_Control_1_1_1_1_1_1" hidden="1">{"'1734'!$A$10:$F$24"}</definedName>
    <definedName name="HTML_Control_1_1_1_1_1_1_1" hidden="1">{"'1734'!$A$10:$F$24"}</definedName>
    <definedName name="HTML_Control_1_1_1_1_1_2" hidden="1">{"'1734'!$A$10:$F$24"}</definedName>
    <definedName name="HTML_Control_1_1_1_1_2" hidden="1">{"'1734'!$A$10:$F$24"}</definedName>
    <definedName name="HTML_Control_1_1_1_1_2_1" hidden="1">{"'1734'!$A$10:$F$24"}</definedName>
    <definedName name="HTML_Control_1_1_1_1_3" hidden="1">{"'1734'!$A$10:$F$24"}</definedName>
    <definedName name="HTML_Control_1_1_1_2" hidden="1">{"'1734'!$A$10:$F$24"}</definedName>
    <definedName name="HTML_Control_1_1_1_2_1" hidden="1">{"'1734'!$A$10:$F$24"}</definedName>
    <definedName name="HTML_Control_1_1_1_2_1_1" hidden="1">{"'1734'!$A$10:$F$24"}</definedName>
    <definedName name="HTML_Control_1_1_1_2_2" hidden="1">{"'1734'!$A$10:$F$24"}</definedName>
    <definedName name="HTML_Control_1_1_1_3" hidden="1">{"'1734'!$A$10:$F$24"}</definedName>
    <definedName name="HTML_Control_1_1_1_3_1" hidden="1">{"'1734'!$A$10:$F$24"}</definedName>
    <definedName name="HTML_Control_1_1_1_4" hidden="1">{"'1734'!$A$10:$F$24"}</definedName>
    <definedName name="HTML_Control_1_1_2" hidden="1">{"'1734'!$A$10:$F$24"}</definedName>
    <definedName name="HTML_Control_1_1_2_1" hidden="1">{"'1734'!$A$10:$F$24"}</definedName>
    <definedName name="HTML_Control_1_1_2_1_1" hidden="1">{"'1734'!$A$10:$F$24"}</definedName>
    <definedName name="HTML_Control_1_1_2_1_1_1" hidden="1">{"'1734'!$A$10:$F$24"}</definedName>
    <definedName name="HTML_Control_1_1_2_1_2" hidden="1">{"'1734'!$A$10:$F$24"}</definedName>
    <definedName name="HTML_Control_1_1_2_2" hidden="1">{"'1734'!$A$10:$F$24"}</definedName>
    <definedName name="HTML_Control_1_1_2_2_1" hidden="1">{"'1734'!$A$10:$F$24"}</definedName>
    <definedName name="HTML_Control_1_1_2_3" hidden="1">{"'1734'!$A$10:$F$24"}</definedName>
    <definedName name="HTML_Control_1_1_3" hidden="1">{"'1734'!$A$10:$F$24"}</definedName>
    <definedName name="HTML_Control_1_1_3_1" hidden="1">{"'1734'!$A$10:$F$24"}</definedName>
    <definedName name="HTML_Control_1_1_3_1_1" hidden="1">{"'1734'!$A$10:$F$24"}</definedName>
    <definedName name="HTML_Control_1_1_3_2" hidden="1">{"'1734'!$A$10:$F$24"}</definedName>
    <definedName name="HTML_Control_1_1_4" hidden="1">{"'1734'!$A$10:$F$24"}</definedName>
    <definedName name="HTML_Control_1_1_4_1" hidden="1">{"'1734'!$A$10:$F$24"}</definedName>
    <definedName name="HTML_Control_1_1_5" hidden="1">{"'1734'!$A$10:$F$24"}</definedName>
    <definedName name="HTML_Control_1_2" hidden="1">{"'1734'!$A$10:$F$24"}</definedName>
    <definedName name="HTML_Control_1_2_1" hidden="1">{"'1734'!$A$10:$F$24"}</definedName>
    <definedName name="HTML_Control_1_2_1_1" hidden="1">{"'1734'!$A$10:$F$24"}</definedName>
    <definedName name="HTML_Control_1_2_1_1_1" hidden="1">{"'1734'!$A$10:$F$24"}</definedName>
    <definedName name="HTML_Control_1_2_1_1_1_1" hidden="1">{"'1734'!$A$10:$F$24"}</definedName>
    <definedName name="HTML_Control_1_2_1_1_2" hidden="1">{"'1734'!$A$10:$F$24"}</definedName>
    <definedName name="HTML_Control_1_2_1_2" hidden="1">{"'1734'!$A$10:$F$24"}</definedName>
    <definedName name="HTML_Control_1_2_1_2_1" hidden="1">{"'1734'!$A$10:$F$24"}</definedName>
    <definedName name="HTML_Control_1_2_1_3" hidden="1">{"'1734'!$A$10:$F$24"}</definedName>
    <definedName name="HTML_Control_1_2_2" hidden="1">{"'1734'!$A$10:$F$24"}</definedName>
    <definedName name="HTML_Control_1_2_2_1" hidden="1">{"'1734'!$A$10:$F$24"}</definedName>
    <definedName name="HTML_Control_1_2_2_1_1" hidden="1">{"'1734'!$A$10:$F$24"}</definedName>
    <definedName name="HTML_Control_1_2_2_2" hidden="1">{"'1734'!$A$10:$F$24"}</definedName>
    <definedName name="HTML_Control_1_2_3" hidden="1">{"'1734'!$A$10:$F$24"}</definedName>
    <definedName name="HTML_Control_1_2_3_1" hidden="1">{"'1734'!$A$10:$F$24"}</definedName>
    <definedName name="HTML_Control_1_2_4" hidden="1">{"'1734'!$A$10:$F$24"}</definedName>
    <definedName name="HTML_Control_1_3" hidden="1">{"'1734'!$A$10:$F$24"}</definedName>
    <definedName name="HTML_Control_1_3_1" hidden="1">{"'1734'!$A$10:$F$24"}</definedName>
    <definedName name="HTML_Control_1_3_1_1" hidden="1">{"'1734'!$A$10:$F$24"}</definedName>
    <definedName name="HTML_Control_1_3_1_1_1" hidden="1">{"'1734'!$A$10:$F$24"}</definedName>
    <definedName name="HTML_Control_1_3_1_2" hidden="1">{"'1734'!$A$10:$F$24"}</definedName>
    <definedName name="HTML_Control_1_3_2" hidden="1">{"'1734'!$A$10:$F$24"}</definedName>
    <definedName name="HTML_Control_1_3_2_1" hidden="1">{"'1734'!$A$10:$F$24"}</definedName>
    <definedName name="HTML_Control_1_3_3" hidden="1">{"'1734'!$A$10:$F$24"}</definedName>
    <definedName name="HTML_Control_1_4" hidden="1">{"'1734'!$A$10:$F$24"}</definedName>
    <definedName name="HTML_Control_1_4_1" hidden="1">{"'1734'!$A$10:$F$24"}</definedName>
    <definedName name="HTML_Control_1_4_1_1" hidden="1">{"'1734'!$A$10:$F$24"}</definedName>
    <definedName name="HTML_Control_1_4_2" hidden="1">{"'1734'!$A$10:$F$24"}</definedName>
    <definedName name="HTML_Control_1_5" hidden="1">{"'1734'!$A$10:$F$24"}</definedName>
    <definedName name="HTML_Control_1_5_1" hidden="1">{"'1734'!$A$10:$F$24"}</definedName>
    <definedName name="HTML_Control_2" hidden="1">{"'1734'!$A$10:$F$24"}</definedName>
    <definedName name="HTML_Control_2_1" hidden="1">{"'1734'!$A$10:$F$24"}</definedName>
    <definedName name="HTML_Control_2_1_1" hidden="1">{"'1734'!$A$10:$F$24"}</definedName>
    <definedName name="HTML_Control_2_1_1_1" hidden="1">{"'1734'!$A$10:$F$24"}</definedName>
    <definedName name="HTML_Control_2_1_1_1_1" hidden="1">{"'1734'!$A$10:$F$24"}</definedName>
    <definedName name="HTML_Control_2_1_1_1_1_1" hidden="1">{"'1734'!$A$10:$F$24"}</definedName>
    <definedName name="HTML_Control_2_1_1_1_2" hidden="1">{"'1734'!$A$10:$F$24"}</definedName>
    <definedName name="HTML_Control_2_1_1_2" hidden="1">{"'1734'!$A$10:$F$24"}</definedName>
    <definedName name="HTML_Control_2_1_1_2_1" hidden="1">{"'1734'!$A$10:$F$24"}</definedName>
    <definedName name="HTML_Control_2_1_1_3" hidden="1">{"'1734'!$A$10:$F$24"}</definedName>
    <definedName name="HTML_Control_2_1_2" hidden="1">{"'1734'!$A$10:$F$24"}</definedName>
    <definedName name="HTML_Control_2_1_2_1" hidden="1">{"'1734'!$A$10:$F$24"}</definedName>
    <definedName name="HTML_Control_2_1_2_1_1" hidden="1">{"'1734'!$A$10:$F$24"}</definedName>
    <definedName name="HTML_Control_2_1_2_2" hidden="1">{"'1734'!$A$10:$F$24"}</definedName>
    <definedName name="HTML_Control_2_1_3" hidden="1">{"'1734'!$A$10:$F$24"}</definedName>
    <definedName name="HTML_Control_2_1_3_1" hidden="1">{"'1734'!$A$10:$F$24"}</definedName>
    <definedName name="HTML_Control_2_1_4" hidden="1">{"'1734'!$A$10:$F$24"}</definedName>
    <definedName name="HTML_Control_2_2" hidden="1">{"'1734'!$A$10:$F$24"}</definedName>
    <definedName name="HTML_Control_2_2_1" hidden="1">{"'1734'!$A$10:$F$24"}</definedName>
    <definedName name="HTML_Control_2_2_1_1" hidden="1">{"'1734'!$A$10:$F$24"}</definedName>
    <definedName name="HTML_Control_2_2_1_1_1" hidden="1">{"'1734'!$A$10:$F$24"}</definedName>
    <definedName name="HTML_Control_2_2_1_2" hidden="1">{"'1734'!$A$10:$F$24"}</definedName>
    <definedName name="HTML_Control_2_2_2" hidden="1">{"'1734'!$A$10:$F$24"}</definedName>
    <definedName name="HTML_Control_2_2_2_1" hidden="1">{"'1734'!$A$10:$F$24"}</definedName>
    <definedName name="HTML_Control_2_2_3" hidden="1">{"'1734'!$A$10:$F$24"}</definedName>
    <definedName name="HTML_Control_2_3" hidden="1">{"'1734'!$A$10:$F$24"}</definedName>
    <definedName name="HTML_Control_2_3_1" hidden="1">{"'1734'!$A$10:$F$24"}</definedName>
    <definedName name="HTML_Control_2_3_1_1" hidden="1">{"'1734'!$A$10:$F$24"}</definedName>
    <definedName name="HTML_Control_2_3_2" hidden="1">{"'1734'!$A$10:$F$24"}</definedName>
    <definedName name="HTML_Control_2_4" hidden="1">{"'1734'!$A$10:$F$24"}</definedName>
    <definedName name="HTML_Control_2_4_1" hidden="1">{"'1734'!$A$10:$F$24"}</definedName>
    <definedName name="HTML_Control_2_5" hidden="1">{"'1734'!$A$10:$F$24"}</definedName>
    <definedName name="HTML_Control_3" hidden="1">{"'1734'!$A$10:$F$24"}</definedName>
    <definedName name="HTML_Control_3_1" hidden="1">{"'1734'!$A$10:$F$24"}</definedName>
    <definedName name="HTML_Control_3_1_1" hidden="1">{"'1734'!$A$10:$F$24"}</definedName>
    <definedName name="HTML_Control_3_1_1_1" hidden="1">{"'1734'!$A$10:$F$24"}</definedName>
    <definedName name="HTML_Control_3_1_1_1_1" hidden="1">{"'1734'!$A$10:$F$24"}</definedName>
    <definedName name="HTML_Control_3_1_1_2" hidden="1">{"'1734'!$A$10:$F$24"}</definedName>
    <definedName name="HTML_Control_3_1_2" hidden="1">{"'1734'!$A$10:$F$24"}</definedName>
    <definedName name="HTML_Control_3_1_2_1" hidden="1">{"'1734'!$A$10:$F$24"}</definedName>
    <definedName name="HTML_Control_3_1_3" hidden="1">{"'1734'!$A$10:$F$24"}</definedName>
    <definedName name="HTML_Control_3_2" hidden="1">{"'1734'!$A$10:$F$24"}</definedName>
    <definedName name="HTML_Control_3_2_1" hidden="1">{"'1734'!$A$10:$F$24"}</definedName>
    <definedName name="HTML_Control_3_2_1_1" hidden="1">{"'1734'!$A$10:$F$24"}</definedName>
    <definedName name="HTML_Control_3_2_2" hidden="1">{"'1734'!$A$10:$F$24"}</definedName>
    <definedName name="HTML_Control_3_3" hidden="1">{"'1734'!$A$10:$F$24"}</definedName>
    <definedName name="HTML_Control_3_3_1" hidden="1">{"'1734'!$A$10:$F$24"}</definedName>
    <definedName name="HTML_Control_3_4" hidden="1">{"'1734'!$A$10:$F$24"}</definedName>
    <definedName name="HTML_Control_4" hidden="1">{"'1734'!$A$10:$F$24"}</definedName>
    <definedName name="HTML_Control_4_1" hidden="1">{"'1734'!$A$10:$F$24"}</definedName>
    <definedName name="HTML_Control_4_1_1" hidden="1">{"'1734'!$A$10:$F$24"}</definedName>
    <definedName name="HTML_Control_4_1_1_1" hidden="1">{"'1734'!$A$10:$F$24"}</definedName>
    <definedName name="HTML_Control_4_1_2" hidden="1">{"'1734'!$A$10:$F$24"}</definedName>
    <definedName name="HTML_Control_4_2" hidden="1">{"'1734'!$A$10:$F$24"}</definedName>
    <definedName name="HTML_Control_4_2_1" hidden="1">{"'1734'!$A$10:$F$24"}</definedName>
    <definedName name="HTML_Control_4_3" hidden="1">{"'1734'!$A$10:$F$24"}</definedName>
    <definedName name="HTML_Control_5" hidden="1">{"'1734'!$A$10:$F$24"}</definedName>
    <definedName name="HTML_Control_5_1" hidden="1">{"'1734'!$A$10:$F$24"}</definedName>
    <definedName name="HTML_Control_5_1_1" hidden="1">{"'1734'!$A$10:$F$24"}</definedName>
    <definedName name="HTML_Control_5_2" hidden="1">{"'1734'!$A$10:$F$24"}</definedName>
    <definedName name="HTML_Description" hidden="1">""</definedName>
    <definedName name="HTML_Email" hidden="1">""</definedName>
    <definedName name="HTML_Header" hidden="1">"1734"</definedName>
    <definedName name="HTML_LastUpdate" hidden="1">"02.10.02"</definedName>
    <definedName name="HTML_LineAfter" hidden="1">FALSE</definedName>
    <definedName name="HTML_LineBefore" hidden="1">FALSE</definedName>
    <definedName name="HTML_Name" hidden="1">"Statistisches Landesamt"</definedName>
    <definedName name="HTML_OBDlg2" hidden="1">TRUE</definedName>
    <definedName name="HTML_OBDlg4" hidden="1">TRUE</definedName>
    <definedName name="HTML_OS" hidden="1">0</definedName>
    <definedName name="HTML_PathFile" hidden="1">"H:\Nutzer\MeinHTML.htm"</definedName>
    <definedName name="HTML_Title" hidden="1">"Kapit17_30-36"</definedName>
    <definedName name="Impressum">#REF!</definedName>
    <definedName name="inhalt1">'[11]1'!#REF!</definedName>
    <definedName name="Insgesamt">+#REF!</definedName>
    <definedName name="Insgesamt_Weibl">#REF!</definedName>
    <definedName name="Jahr">#REF!</definedName>
    <definedName name="JanBMtAHA1">'[8]1'!$B$24</definedName>
    <definedName name="JanBMtAHE1">'[8]1'!$C$24</definedName>
    <definedName name="Januar">'[7]Eintrag Gesamtentwicklung'!#REF!</definedName>
    <definedName name="Key">#REF!</definedName>
    <definedName name="Land">#REF!</definedName>
    <definedName name="LöscheAusfuhrTatsWERT">'[12]02-12 Eintrag 1000 EUR'!$B$42:$E$45,'[12]02-12 Eintrag 1000 EUR'!$B$49:$E$50,'[12]02-12 Eintrag 1000 EUR'!$B$52:$E$53,'[12]02-12 Eintrag 1000 EUR'!$B$55:$E$55,'[12]02-12 Eintrag 1000 EUR'!$B$58:$E$58</definedName>
    <definedName name="LöscheAusfuhrVolumen">'[12]02-12 Eintrag 1000 EUR'!$B$93:$E$93,'[12]02-12 Eintrag 1000 EUR'!$B$97:$E$98,'[12]02-12 Eintrag 1000 EUR'!$B$100:$E$101,'[12]02-12 Eintrag 1000 EUR'!$B$103:$E$103,'[12]02-12 Eintrag 1000 EUR'!$B$106:$E$106</definedName>
    <definedName name="LöscheEinfuhrTatsWERT">'[12]02-12 Eintrag 1000 EUR'!$B$16:$E$19,'[12]02-12 Eintrag 1000 EUR'!$B$23:$E$24,'[12]02-12 Eintrag 1000 EUR'!$B$26:$E$27,'[12]02-12 Eintrag 1000 EUR'!$B$29:$E$29,'[12]02-12 Eintrag 1000 EUR'!$B$32:$E$32</definedName>
    <definedName name="LöscheEinfuhrVolumen">'[12]02-12 Eintrag 1000 EUR'!$B$69:$E$72,'[12]02-12 Eintrag 1000 EUR'!$B$76:$E$77,'[12]02-12 Eintrag 1000 EUR'!$B$79:$E$80,'[12]02-12 Eintrag 1000 EUR'!$B$82:$E$82,'[12]02-12 Eintrag 1000 EUR'!$B$85:$E$85</definedName>
    <definedName name="M">#REF!</definedName>
    <definedName name="März">#REF!</definedName>
    <definedName name="Monat.2.löschen">#REF!,#REF!,#REF!,#REF!</definedName>
    <definedName name="Monat.3.löschen">'[13]Eintrag EGW (3)'!$D$9:$D$38,'[13]Eintrag EGW (3)'!$F$9:$F$38,'[13]Eintrag EGW (3)'!$J$9:$J$38,'[13]Eintrag EGW (3)'!$L$9:$L$38</definedName>
    <definedName name="MtFeb">'[7]Eintrag Gesamtentwicklung'!#REF!</definedName>
    <definedName name="MtJan">'[7]Eintrag Gesamtentwicklung'!#REF!</definedName>
    <definedName name="MtMrz">#REF!</definedName>
    <definedName name="neu">'[11]1'!#REF!</definedName>
    <definedName name="neuer">'[11]1'!#REF!</definedName>
    <definedName name="NovBMtAHA1">'[8]1'!$B$34</definedName>
    <definedName name="O">#REF!</definedName>
    <definedName name="OktBJtAHA3">'[8]3'!$B$36</definedName>
    <definedName name="OktBJtAHE3">'[8]3'!$C$36</definedName>
    <definedName name="OktBMtAHA1">'[8]1'!$B$33</definedName>
    <definedName name="OktBMtAHE1">'[8]1'!$C$33</definedName>
    <definedName name="OktVJtAHA3">'[8]3'!$B$19</definedName>
    <definedName name="OktVJtAHE3">'[8]3'!$C$19</definedName>
    <definedName name="OktVMtAHA1">'[8]1'!$B$20</definedName>
    <definedName name="OktVMtAHE1">'[8]1'!$C$20</definedName>
    <definedName name="POS.1">#REF!</definedName>
    <definedName name="Print_Titles">#REF!</definedName>
    <definedName name="Quali1">'[14]Eintrag Gesamtentwicklung'!#REF!</definedName>
    <definedName name="quali1111">#REF!</definedName>
    <definedName name="Qualitätsbericht">#REF!</definedName>
    <definedName name="SEITE_?">[15]Info!#REF!</definedName>
    <definedName name="SepBJtAHA3">'[8]3'!$B$35</definedName>
    <definedName name="SepBJtAHA6">'[8]6'!$B$40</definedName>
    <definedName name="SepBJtAHE3">'[8]3'!$C$35</definedName>
    <definedName name="SepBJtAHE6">'[8]6'!$C$40</definedName>
    <definedName name="SepBJtEXA3">'[8]3'!$E$35</definedName>
    <definedName name="SepBJtEXA6">'[8]6'!$D$40</definedName>
    <definedName name="SepBJtEXE3">'[8]3'!$F$35</definedName>
    <definedName name="SepBJtEXE6">'[8]6'!$E$40</definedName>
    <definedName name="SepBJtEZA8">'[8]8'!$E$35</definedName>
    <definedName name="SepBJtEZE8">'[8]8'!$F$35</definedName>
    <definedName name="SepBJtINA6">'[8]6'!$F$40</definedName>
    <definedName name="SepBJTINA8">'[8]8'!$B$35</definedName>
    <definedName name="SepBJtINE6">'[8]6'!$G$40</definedName>
    <definedName name="SepBJTINE8">'[8]8'!$C$35</definedName>
    <definedName name="SepBJtNEA8">'[8]8'!$H$35</definedName>
    <definedName name="SepBJtNEE8">'[8]8'!$I$35</definedName>
    <definedName name="SepBMtAHA1">'[8]1'!$B$32</definedName>
    <definedName name="SepBMtAHA5">'[8]5'!$B$36</definedName>
    <definedName name="SepBMtAHE1">'[8]1'!$C$32</definedName>
    <definedName name="SepBMtAHE5">'[8]5'!$C$36</definedName>
    <definedName name="SepBMtEXA1">'[8]1'!$D$32</definedName>
    <definedName name="SepBMtEXA5">'[8]5'!$D$36</definedName>
    <definedName name="SepBMtEXE1">'[8]1'!$G$32</definedName>
    <definedName name="SepBMtEXE5">'[8]5'!$E$36</definedName>
    <definedName name="SepBMtEZA10">'[8]10'!$D$36</definedName>
    <definedName name="SepBMtEZA11">'[8]11'!$J$32</definedName>
    <definedName name="SepBMtEZE10">'[8]10'!$E$36</definedName>
    <definedName name="SepBMtEZE11">'[8]11'!$N$32</definedName>
    <definedName name="SepBMtINA11">'[8]11'!$B$32</definedName>
    <definedName name="SepBMtINA5">'[8]5'!$F$36</definedName>
    <definedName name="SepBMtINE11">'[8]11'!$F$32</definedName>
    <definedName name="SepBMtINE5">'[8]5'!$G$36</definedName>
    <definedName name="SepBMtNEA10">'[8]10'!$F$36</definedName>
    <definedName name="SepBMtNEA7">'[8]7'!$H$31</definedName>
    <definedName name="SepBMtNEE10">'[8]10'!$G$36</definedName>
    <definedName name="SepBMtNEE7">'[8]7'!$I$31</definedName>
    <definedName name="SepVJtAHA3">'[8]3'!$B$18</definedName>
    <definedName name="SepVJtAHE3">'[8]3'!$C$18</definedName>
    <definedName name="SepVJtEZA8">'[8]8'!$E$18</definedName>
    <definedName name="SepVJtEZE8">'[8]8'!$F$18</definedName>
    <definedName name="SepVJtNEA8">'[8]8'!$H$18</definedName>
    <definedName name="SepVJtNEE8">'[8]8'!$I$18</definedName>
    <definedName name="SepVMtAHA1">'[8]1'!$B$19</definedName>
    <definedName name="SepVMtAHE1">'[8]1'!$C$19</definedName>
    <definedName name="SFebruar">'[7]Eintrag Gesamtentwicklung'!#REF!</definedName>
    <definedName name="SJanuar">'[7]Eintrag Gesamtentwicklung'!#REF!</definedName>
    <definedName name="SMärz">#REF!</definedName>
    <definedName name="T6_Aerzte_und_Aerztinnen_in_Niederlassungen_nach_Kreisfreien_Staedten_und_Landkreisen">#REF!</definedName>
    <definedName name="T7.1">#REF!</definedName>
    <definedName name="Tabelle2___final">#REF!</definedName>
    <definedName name="Te">#REF!</definedName>
    <definedName name="Teil1">#REF!,#REF!,#REF!,#REF!,#REF!</definedName>
    <definedName name="Teil2">#REF!,#REF!,#REF!</definedName>
    <definedName name="TMJan">#REF!</definedName>
    <definedName name="URDB_OK" hidden="1">FALSE</definedName>
    <definedName name="VAprA">'[7]Eintrag Gesamtentwicklung'!#REF!</definedName>
    <definedName name="VAprE">'[7]Eintrag Gesamtentwicklung'!#REF!</definedName>
    <definedName name="VAprS">'[7]Eintrag Gesamtentwicklung'!#REF!</definedName>
    <definedName name="VAugA">'[7]Eintrag Gesamtentwicklung'!#REF!</definedName>
    <definedName name="VAugE">'[7]Eintrag Gesamtentwicklung'!#REF!</definedName>
    <definedName name="VAugS">'[7]Eintrag Gesamtentwicklung'!#REF!</definedName>
    <definedName name="VDezA">'[7]Eintrag Gesamtentwicklung'!#REF!</definedName>
    <definedName name="VDezE">'[7]Eintrag Gesamtentwicklung'!#REF!</definedName>
    <definedName name="VDezS">'[7]Eintrag Gesamtentwicklung'!#REF!</definedName>
    <definedName name="VFebA">'[7]Eintrag Gesamtentwicklung'!#REF!</definedName>
    <definedName name="VFebE">'[7]Eintrag Gesamtentwicklung'!#REF!</definedName>
    <definedName name="VFebS">'[7]Eintrag Gesamtentwicklung'!#REF!</definedName>
    <definedName name="VJanA">'[7]Eintrag Gesamtentwicklung'!#REF!</definedName>
    <definedName name="VJanE">'[7]Eintrag Gesamtentwicklung'!#REF!</definedName>
    <definedName name="VJanS">'[7]Eintrag Gesamtentwicklung'!#REF!</definedName>
    <definedName name="VJulA">'[7]Eintrag Gesamtentwicklung'!#REF!</definedName>
    <definedName name="VJulE">'[7]Eintrag Gesamtentwicklung'!#REF!</definedName>
    <definedName name="VJulS">'[7]Eintrag Gesamtentwicklung'!#REF!</definedName>
    <definedName name="VJunA">'[7]Eintrag Gesamtentwicklung'!#REF!</definedName>
    <definedName name="VJunE">'[7]Eintrag Gesamtentwicklung'!#REF!</definedName>
    <definedName name="VJunS">'[7]Eintrag Gesamtentwicklung'!#REF!</definedName>
    <definedName name="VMaiA">'[7]Eintrag Gesamtentwicklung'!#REF!</definedName>
    <definedName name="VMaiE">'[7]Eintrag Gesamtentwicklung'!#REF!</definedName>
    <definedName name="VMaiS">'[7]Eintrag Gesamtentwicklung'!#REF!</definedName>
    <definedName name="VMJan">#REF!</definedName>
    <definedName name="VMrzA">'[7]Eintrag Gesamtentwicklung'!#REF!</definedName>
    <definedName name="VMrzE">'[7]Eintrag Gesamtentwicklung'!#REF!</definedName>
    <definedName name="VMrzS">'[7]Eintrag Gesamtentwicklung'!#REF!</definedName>
    <definedName name="VNovA">'[7]Eintrag Gesamtentwicklung'!#REF!</definedName>
    <definedName name="VNovE">'[7]Eintrag Gesamtentwicklung'!#REF!</definedName>
    <definedName name="VNovS">'[7]Eintrag Gesamtentwicklung'!#REF!</definedName>
    <definedName name="vobe">'[16]1'!#REF!</definedName>
    <definedName name="VOktA">'[7]Eintrag Gesamtentwicklung'!#REF!</definedName>
    <definedName name="VOktE">'[7]Eintrag Gesamtentwicklung'!#REF!</definedName>
    <definedName name="VOktS">'[7]Eintrag Gesamtentwicklung'!#REF!</definedName>
    <definedName name="Vorjahr">#REF!</definedName>
    <definedName name="Vorvorjahr">#REF!</definedName>
    <definedName name="VSepA">'[7]Eintrag Gesamtentwicklung'!#REF!</definedName>
    <definedName name="VSepE">'[7]Eintrag Gesamtentwicklung'!#REF!</definedName>
    <definedName name="VSepS">'[7]Eintrag Gesamtentwicklung'!#REF!</definedName>
    <definedName name="vvvvvv">#REF!</definedName>
    <definedName name="WordDatei">"I:\ABLAGEN\S2\S21\AB-21_bildung\Uebergreifendes\Berichte\HS\Studenten\B3_1-j12\Vorbemerkungen.doc"</definedName>
    <definedName name="xlhInhalt">"ZRDaten1"</definedName>
    <definedName name="xx">#REF!</definedName>
    <definedName name="xxx">#REF!</definedName>
    <definedName name="xxxxx">[17]Deckblatt!$B$48</definedName>
    <definedName name="xxxxxxxx">#REF!</definedName>
    <definedName name="xxxxxxxxx">#REF!</definedName>
    <definedName name="yyy">'[18]02-12 Eintrag 1000 EUR'!$B$69:$E$72,'[18]02-12 Eintrag 1000 EUR'!$B$76:$E$77,'[18]02-12 Eintrag 1000 EUR'!$B$79:$E$80,'[18]02-12 Eintrag 1000 EUR'!$B$82:$E$82,'[18]02-12 Eintrag 1000 EUR'!$B$85:$E$85</definedName>
    <definedName name="ZENTR">#REF!</definedName>
    <definedName name="_xlnm.Extract">'[19]Tab 4'!$A$17:$F$51</definedName>
    <definedName name="ZRDaten1.Datum">"09.08.2002 15:38:29"</definedName>
    <definedName name="ZRDaten1.ErgDef.1">"?XLSHOST_READ_1(EXCEL)_x000D_
GLOBAL(V;;;;;;;;W)_x000D_
SPALTE1(''GS4300'';KTS;''071990-'';;2)_x000D_
SPALTE2(''GS4301'';KTS;''071990-'';;2)_x000D_
SPALTE3(''GS4302'';KTS;''071990-'';;2)_x000D_
SPALTE4(''GS4303'';KTS;''071990-'';;2)_x000D_
SPALTE5(''GS8600'';KTS;''071990-'';;2)_x000D_
SPALTE_"</definedName>
    <definedName name="ZRDaten1.ErgDef.2">"?6(''GS8601'';KTS;''071990-'';;2)_x000D_
SPALTE7(''GS8602'';KTS;''071990-'';;2)"</definedName>
    <definedName name="zuio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<sst xmlns="http://schemas.openxmlformats.org/spreadsheetml/2006/main" count="316" uniqueCount="58">
  <si>
    <t>Hochschulart</t>
  </si>
  <si>
    <t>Hochschule</t>
  </si>
  <si>
    <t>Geschlecht</t>
  </si>
  <si>
    <t>Studierende
insgesamt</t>
  </si>
  <si>
    <t>Studien-
anfängerinnen
 und
Studienanfänger</t>
  </si>
  <si>
    <t>Studierende im
1. Fachsemester</t>
  </si>
  <si>
    <t>Studierende mit
deutscher
Staatsangehörigkeit
insgesamt</t>
  </si>
  <si>
    <t>Studien-
anfängerinnen und Studienanfänger mit
deutscher
Staatsangehörigkeit</t>
  </si>
  <si>
    <t>Studierende
im 1. Fachsemester mit deutscher Staatsangehörigkeit</t>
  </si>
  <si>
    <t>Studierende mit
ausländischer
Staatsangehörigkeit
insgesamt</t>
  </si>
  <si>
    <t>Studien-
anfängerinnen und Studienanfänger mit
ausländischer
Staatsangehörigkeit</t>
  </si>
  <si>
    <t>Studierende 
im 1. Fachsemester mit ausländischer Staatsangehörigkeit</t>
  </si>
  <si>
    <t>Hochschulen</t>
  </si>
  <si>
    <t>Insgesamt</t>
  </si>
  <si>
    <t>alle</t>
  </si>
  <si>
    <t>männlich</t>
  </si>
  <si>
    <t>weiblich</t>
  </si>
  <si>
    <t>Universitäten</t>
  </si>
  <si>
    <t>Universität Leipzig</t>
  </si>
  <si>
    <t>Technische Universität Dresden</t>
  </si>
  <si>
    <t>Technische Universität
  Dresden</t>
  </si>
  <si>
    <t>Technische Universität Chemnitz</t>
  </si>
  <si>
    <t>Technische Universität Bergakademie Freiberg</t>
  </si>
  <si>
    <t>HHL Leipzig</t>
  </si>
  <si>
    <t>DIU Dresden International University</t>
  </si>
  <si>
    <t>Zusammen</t>
  </si>
  <si>
    <t>Kunsthochschulen</t>
  </si>
  <si>
    <t>Hochschule für Bildende Künste Dresden</t>
  </si>
  <si>
    <t>Hochschule für Grafik und Buchkunst Leipzig</t>
  </si>
  <si>
    <t>Hochschule für Musik und Theater Leipzig</t>
  </si>
  <si>
    <t>Hochschule für Musik Dresden</t>
  </si>
  <si>
    <t>Palucca Hochschule für Tanz Dresden</t>
  </si>
  <si>
    <t>Hochschule für Kirchenmusik Dresden</t>
  </si>
  <si>
    <t>Fachhochschulen</t>
  </si>
  <si>
    <t>Hochschule für Technik und Wirtschaft Dresden</t>
  </si>
  <si>
    <t>Hochschule für Technik, Wirtschaft und Kultur Leipzig</t>
  </si>
  <si>
    <t>Hochschule Mittweida</t>
  </si>
  <si>
    <t>Hochschule Zittau/Görlitz</t>
  </si>
  <si>
    <t>Westsächsische Hochschule Zwickau</t>
  </si>
  <si>
    <t xml:space="preserve">Evangelische Hochschule Dresden </t>
  </si>
  <si>
    <t>Fachhochschule Dresden - Private FH</t>
  </si>
  <si>
    <t>Hochschule Macromedia Stuttgart in Leipzig</t>
  </si>
  <si>
    <t>FOM Hochschule Essen in Leipzig</t>
  </si>
  <si>
    <t>SRH Hochschule Heidelberg in Dresden</t>
  </si>
  <si>
    <t>SRH Hochschule Heidelberg in Leipzig</t>
  </si>
  <si>
    <t>IU Internationale Hochschule Erfurt in Dresden</t>
  </si>
  <si>
    <t>IU Internationale Hochschule Erfurt in Leipzig</t>
  </si>
  <si>
    <t>Duale Hochschule Sachsen</t>
  </si>
  <si>
    <t>Verwaltungsfachhochschulen</t>
  </si>
  <si>
    <t>Hochschule der Sächsischen Polizei (FH)</t>
  </si>
  <si>
    <t>Hochschule Meißen (FH) und Fortbildungszentrum</t>
  </si>
  <si>
    <t>_____</t>
  </si>
  <si>
    <t>Personen mit den Geschlechtsangaben "divers" und "ohne Angabe" (nach §22 Absatz 3 PStG) werden in Geheimhaltungsfällen per Zufallsprinzip dem männlichen oder weiblichen Geschlecht zugeordnet.</t>
  </si>
  <si>
    <t>Aktueller Berichtsstand: 2025/26</t>
  </si>
  <si>
    <t>Nächster Berichtsstand: 2026/27; voraussichtlich verfügbar: Mai 2027</t>
  </si>
  <si>
    <t>Wintersemester 2025/26</t>
  </si>
  <si>
    <t>Zeichenerklärung (https://www.statistik.sachsen.de/html/zeichenerklaerung.html)</t>
  </si>
  <si>
    <t>Studierende, Studienanfängerinnen und Studienanfänger sowie Studierende im 1. Fachsemester nach Hochschularten, Hochschulen und Auswertungsgeschlecht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</si>
</sst>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##\ ##0\ \ \ ;@\ \ \ "/>
    <numFmt numFmtId="165" formatCode="0;\-0;\ \-;@"/>
    <numFmt numFmtId="166" formatCode="???\ ??0;\-???\ ??0;???\ ??\ \-;@"/>
    <numFmt numFmtId="167" formatCode="?\ ??0;\-?\ ??0;?\ ??\ \-;@"/>
    <numFmt numFmtId="168" formatCode="??\ ??0;\-??\ ??0;??\ ??\ \-"/>
    <numFmt numFmtId="169" formatCode="???,??0;\-???,??0;??,???\ \-;@"/>
    <numFmt numFmtId="170" formatCode="??,??0;\-??,??0;?,???\ \-;@"/>
    <numFmt numFmtId="171" formatCode="?,??0;\-?,??0;#,???\ \-;@"/>
    <numFmt numFmtId="172" formatCode="???\ ??0;\-???\ ??0;???\ ??\ \-"/>
    <numFmt numFmtId="173" formatCode="?\ ??0;\-?\ ??0;?\ ??\ \-"/>
  </numFmts>
  <fonts count="12" x14ac:knownFonts="1">
    <font>
      <sz val="9"/>
      <name val="Arial"/>
    </font>
    <font>
      <u/>
      <sz val="8"/>
      <color rgb="FF0000FF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color indexed="8"/>
      <name val="MS Sans Serif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</font>
    <font>
      <sz val="8"/>
      <color rgb="FFFF000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11" fillId="0" borderId="0"/>
  </cellStyleXfs>
  <cellXfs count="56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3" fillId="0" borderId="0" xfId="3" applyFont="1"/>
    <xf numFmtId="0" fontId="5" fillId="0" borderId="0" xfId="2" applyFont="1"/>
    <xf numFmtId="164" fontId="3" fillId="0" borderId="0" xfId="2" applyNumberFormat="1" applyFont="1"/>
    <xf numFmtId="165" fontId="3" fillId="0" borderId="1" xfId="2" applyNumberFormat="1" applyFont="1" applyBorder="1" applyAlignment="1">
      <alignment horizontal="center" vertical="center" wrapText="1"/>
    </xf>
    <xf numFmtId="165" fontId="3" fillId="0" borderId="2" xfId="2" applyNumberFormat="1" applyFont="1" applyBorder="1" applyAlignment="1">
      <alignment horizontal="center" vertical="center"/>
    </xf>
    <xf numFmtId="0" fontId="3" fillId="0" borderId="2" xfId="4" applyFont="1" applyBorder="1" applyAlignment="1">
      <alignment horizontal="center" vertical="center"/>
    </xf>
    <xf numFmtId="166" fontId="3" fillId="0" borderId="2" xfId="2" applyNumberFormat="1" applyFont="1" applyBorder="1" applyAlignment="1">
      <alignment horizontal="center" vertical="center" wrapText="1"/>
    </xf>
    <xf numFmtId="167" fontId="3" fillId="0" borderId="2" xfId="3" applyNumberFormat="1" applyFont="1" applyBorder="1" applyAlignment="1">
      <alignment horizontal="center" vertical="center" wrapText="1"/>
    </xf>
    <xf numFmtId="167" fontId="3" fillId="0" borderId="3" xfId="3" applyNumberFormat="1" applyFont="1" applyBorder="1" applyAlignment="1">
      <alignment horizontal="center" vertical="center" wrapText="1"/>
    </xf>
    <xf numFmtId="164" fontId="3" fillId="0" borderId="0" xfId="2" applyNumberFormat="1" applyFont="1" applyAlignment="1">
      <alignment horizontal="right"/>
    </xf>
    <xf numFmtId="168" fontId="5" fillId="0" borderId="0" xfId="3" applyNumberFormat="1" applyFont="1" applyAlignment="1">
      <alignment horizontal="left"/>
    </xf>
    <xf numFmtId="165" fontId="5" fillId="0" borderId="4" xfId="3" applyNumberFormat="1" applyFont="1" applyBorder="1"/>
    <xf numFmtId="0" fontId="5" fillId="0" borderId="4" xfId="5" applyFont="1" applyBorder="1" applyAlignment="1">
      <alignment horizontal="left"/>
    </xf>
    <xf numFmtId="169" fontId="7" fillId="0" borderId="0" xfId="0" applyNumberFormat="1" applyFont="1" applyAlignment="1">
      <alignment horizontal="right"/>
    </xf>
    <xf numFmtId="170" fontId="7" fillId="0" borderId="0" xfId="0" applyNumberFormat="1" applyFont="1" applyAlignment="1">
      <alignment horizontal="right"/>
    </xf>
    <xf numFmtId="170" fontId="7" fillId="0" borderId="5" xfId="0" applyNumberFormat="1" applyFont="1" applyBorder="1" applyAlignment="1">
      <alignment horizontal="right"/>
    </xf>
    <xf numFmtId="170" fontId="7" fillId="0" borderId="6" xfId="0" applyNumberFormat="1" applyFont="1" applyBorder="1" applyAlignment="1">
      <alignment horizontal="right"/>
    </xf>
    <xf numFmtId="170" fontId="7" fillId="0" borderId="7" xfId="0" applyNumberFormat="1" applyFont="1" applyBorder="1" applyAlignment="1">
      <alignment horizontal="right"/>
    </xf>
    <xf numFmtId="171" fontId="7" fillId="0" borderId="0" xfId="0" applyNumberFormat="1" applyFont="1" applyAlignment="1">
      <alignment horizontal="right"/>
    </xf>
    <xf numFmtId="165" fontId="5" fillId="0" borderId="8" xfId="3" applyNumberFormat="1" applyFont="1" applyBorder="1"/>
    <xf numFmtId="0" fontId="5" fillId="0" borderId="8" xfId="5" applyFont="1" applyBorder="1" applyAlignment="1">
      <alignment horizontal="left"/>
    </xf>
    <xf numFmtId="170" fontId="7" fillId="0" borderId="9" xfId="0" applyNumberFormat="1" applyFont="1" applyBorder="1" applyAlignment="1">
      <alignment horizontal="right"/>
    </xf>
    <xf numFmtId="170" fontId="7" fillId="0" borderId="10" xfId="0" applyNumberFormat="1" applyFont="1" applyBorder="1" applyAlignment="1">
      <alignment horizontal="right"/>
    </xf>
    <xf numFmtId="0" fontId="3" fillId="0" borderId="0" xfId="3" applyFont="1" applyAlignment="1">
      <alignment horizontal="left"/>
    </xf>
    <xf numFmtId="165" fontId="3" fillId="0" borderId="8" xfId="3" applyNumberFormat="1" applyFont="1" applyBorder="1"/>
    <xf numFmtId="0" fontId="3" fillId="0" borderId="8" xfId="5" applyFont="1" applyBorder="1" applyAlignment="1">
      <alignment horizontal="left"/>
    </xf>
    <xf numFmtId="169" fontId="8" fillId="0" borderId="0" xfId="0" applyNumberFormat="1" applyFont="1" applyAlignment="1">
      <alignment horizontal="right"/>
    </xf>
    <xf numFmtId="170" fontId="8" fillId="0" borderId="0" xfId="0" applyNumberFormat="1" applyFont="1" applyAlignment="1">
      <alignment horizontal="right"/>
    </xf>
    <xf numFmtId="170" fontId="8" fillId="0" borderId="9" xfId="0" applyNumberFormat="1" applyFont="1" applyBorder="1" applyAlignment="1">
      <alignment horizontal="right"/>
    </xf>
    <xf numFmtId="170" fontId="8" fillId="0" borderId="10" xfId="0" applyNumberFormat="1" applyFont="1" applyBorder="1" applyAlignment="1">
      <alignment horizontal="right"/>
    </xf>
    <xf numFmtId="171" fontId="8" fillId="0" borderId="0" xfId="0" applyNumberFormat="1" applyFont="1" applyAlignment="1">
      <alignment horizontal="right"/>
    </xf>
    <xf numFmtId="0" fontId="3" fillId="0" borderId="8" xfId="3" applyFont="1" applyBorder="1"/>
    <xf numFmtId="165" fontId="3" fillId="0" borderId="8" xfId="3" applyNumberFormat="1" applyFont="1" applyBorder="1" applyAlignment="1">
      <alignment wrapText="1"/>
    </xf>
    <xf numFmtId="0" fontId="5" fillId="0" borderId="0" xfId="3" applyFont="1" applyAlignment="1">
      <alignment horizontal="left"/>
    </xf>
    <xf numFmtId="0" fontId="3" fillId="0" borderId="0" xfId="3" applyFont="1" applyAlignment="1">
      <alignment wrapText="1"/>
    </xf>
    <xf numFmtId="0" fontId="5" fillId="0" borderId="0" xfId="3" applyFont="1" applyAlignment="1">
      <alignment wrapText="1"/>
    </xf>
    <xf numFmtId="0" fontId="3" fillId="0" borderId="0" xfId="3" applyFont="1" applyAlignment="1">
      <alignment horizontal="left" wrapText="1"/>
    </xf>
    <xf numFmtId="0" fontId="3" fillId="0" borderId="8" xfId="3" applyFont="1" applyBorder="1" applyAlignment="1">
      <alignment wrapText="1"/>
    </xf>
    <xf numFmtId="169" fontId="9" fillId="0" borderId="0" xfId="2" applyNumberFormat="1" applyFont="1" applyAlignment="1">
      <alignment horizontal="right"/>
    </xf>
    <xf numFmtId="170" fontId="9" fillId="0" borderId="0" xfId="2" applyNumberFormat="1" applyFont="1" applyAlignment="1">
      <alignment horizontal="right"/>
    </xf>
    <xf numFmtId="170" fontId="9" fillId="0" borderId="10" xfId="2" applyNumberFormat="1" applyFont="1" applyBorder="1" applyAlignment="1">
      <alignment horizontal="right"/>
    </xf>
    <xf numFmtId="170" fontId="9" fillId="0" borderId="9" xfId="2" applyNumberFormat="1" applyFont="1" applyBorder="1" applyAlignment="1">
      <alignment horizontal="right"/>
    </xf>
    <xf numFmtId="171" fontId="9" fillId="0" borderId="0" xfId="2" applyNumberFormat="1" applyFont="1" applyAlignment="1">
      <alignment horizontal="right"/>
    </xf>
    <xf numFmtId="0" fontId="5" fillId="0" borderId="0" xfId="3" applyFont="1" applyAlignment="1">
      <alignment horizontal="left" wrapText="1"/>
    </xf>
    <xf numFmtId="172" fontId="3" fillId="0" borderId="0" xfId="3" applyNumberFormat="1" applyFont="1" applyAlignment="1">
      <alignment horizontal="left"/>
    </xf>
    <xf numFmtId="0" fontId="3" fillId="0" borderId="8" xfId="3" applyFont="1" applyBorder="1" applyAlignment="1">
      <alignment horizontal="left"/>
    </xf>
    <xf numFmtId="172" fontId="5" fillId="0" borderId="0" xfId="3" applyNumberFormat="1" applyFont="1" applyAlignment="1">
      <alignment horizontal="left"/>
    </xf>
    <xf numFmtId="173" fontId="3" fillId="0" borderId="0" xfId="6" applyNumberFormat="1" applyFont="1" applyAlignment="1">
      <alignment horizontal="left"/>
    </xf>
    <xf numFmtId="0" fontId="10" fillId="0" borderId="0" xfId="3" applyFont="1"/>
    <xf numFmtId="0" fontId="3" fillId="0" borderId="0" xfId="3" applyFont="1" applyAlignment="1">
      <alignment horizontal="right"/>
    </xf>
    <xf numFmtId="164" fontId="3" fillId="0" borderId="0" xfId="7" applyNumberFormat="1" applyFont="1"/>
    <xf numFmtId="164" fontId="3" fillId="0" borderId="0" xfId="7" applyNumberFormat="1" applyFont="1" applyAlignment="1">
      <alignment vertical="top"/>
    </xf>
    <xf numFmtId="0" fontId="1" fillId="0" borderId="0" xfId="1" applyFill="1" applyBorder="1"/>
  </cellXfs>
  <cellStyles count="8">
    <cellStyle name="Link" xfId="1" builtinId="8"/>
    <cellStyle name="Standard" xfId="0" builtinId="0"/>
    <cellStyle name="Standard 3" xfId="3" xr:uid="{E61183E4-2BE6-4005-AB55-A278231C62A5}"/>
    <cellStyle name="Standard_Stud-Bericht-0102" xfId="7" xr:uid="{E5EC2042-D3C0-45DF-92DF-50E119ECE2FA}"/>
    <cellStyle name="Standard_Tab1245" xfId="2" xr:uid="{3CC26363-B54D-4290-83AD-F6A591201F2A}"/>
    <cellStyle name="Standard_Tabelle1" xfId="5" xr:uid="{74D81EEC-F174-4BB7-9DF2-108A5B26C66B}"/>
    <cellStyle name="Standard_Tabelle2" xfId="6" xr:uid="{AC00DBB3-DBAF-49A5-A046-AA435DCF18A4}"/>
    <cellStyle name="Standard_Tabelle9" xfId="4" xr:uid="{277156A6-0248-4CA1-8686-858FED05DAB3}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1" formatCode="?,??0;\-?,??0;#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1" formatCode="?,??0;\-?,??0;#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??,??0;\-??,??0;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outline="0">
        <left style="thin">
          <color indexed="64"/>
        </left>
        <right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??,??0;\-??,??0;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??,??0;\-??,??0;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??,??0;\-??,??0;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??,??0;\-??,??0;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outline="0"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??,??0;\-??,??0;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???,??0;\-???,??0;??,?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5" formatCode="0;\-0;\ \-;@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72" formatCode="???\ ??0;\-???\ ??0;???\ ??\ \-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FF0000"/>
        <name val="Arial"/>
        <scheme val="none"/>
      </font>
      <numFmt numFmtId="167" formatCode="?\ ??0;\-?\ ??0;?\ ??\ \-;@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7" formatCode="?\ ??0;\-?\ ??0;?\ ??\ \-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-VIIC\G-VIIC-Daten\Hochschulen\Studenten\Vorbericht\Arbeitstabelle\WINTER\Vb2_1W20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-vie\G-VIE-Daten\Querschnitt\Daten\Quer-V&#214;\Bildung_im_Zahlenspiegel\2004\Graphik\Kapitel_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stla/ABT2/REF23/SonderberichtHS/2004/Bericht04/Tab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FS-04\Vol_b\G-VB\G-VB-Daten\VB-5\VB-52\VB-52-Daten\Statistik-Shop\Reihe1_Monat\2005\01\R1%20Monat%202005%20S-41%20Tab%207-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FS-04\VOL_B\G-VB\G-VB-Daten\VB-3\VB-46\Gr&#252;ber\tabellen\Monatl2006\C%2002%20Ergebnisse%20EGW_u_L&#228;ndergruppen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G-VB\G-VB-Daten\VB-5\VB-52\VB-52-Daten\Statistik-Shop\Reihe1_Jahr\2005%20vorl&#228;ufig\1%20Spezialhandel\R1%20Jahr,%20Grafik%201.1%20Gesamtzahlen%202005%20V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-VIIC\G-VIIC-Daten\Hochschulen\Studenten\Vorbericht\Fachserie\WS99-2000\VB2_2W200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tala-prod.itgvb.fs.sachsen.de:443/stla/ABT2/REF23/SonderberichtHS/2004/Bericht04/Tab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3_Ausbildungsfoerderung\BAfoeG\2016\Veroeffentlichungen\Fachserie\Produktion\Bearbeitung\alt\Fachserie_BAFoeG_2016_Formel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FS-04\VOL_B\G-VB\G-VB-Daten\VB-3\VB-46\_Fachserie%207\R1_Monat_2006-mit_vorl&#228;ufigen_Ergebnissen_2005\R1%20Monat%202006%20S-47%20Tab%207-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Nutzer/bericht/Tab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-VIIC\G-VIIC-Daten\Hochschulen\Studenten\Vorbericht\Arbeitstabelle\WINTER\VB2_2W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-vie\G-VIE-Daten\Querschnitt\Daten\Quer-V&#214;\Bildung_im_Zahlenspiegel\2005\BIZ_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%23%23FREITA\WINDOWS\EXCEL\JAHRBUCH\KAPIT-17\17-10AL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-vie\G-VIE-Daten\Querschnitt\Daten\Quer-V&#214;\Zahlenkompa&#223;\2003\Schaubilder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%23%23FREITA\WINDOWS\EXCEL\JAHRBUCH\KAPIT-17\17-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FS-04\Vol_b\G-VB\G-VB-Daten\VB-5\VB-52\VB-52-Daten\Statistik-Shop\Reihe1_Jahr\2005%20vorl&#228;ufig\1%20Spezialhandel\R1%20Jahr,%20Grafik%201.1%20Gesamtzahlen%202005%20V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FS-04\VOL_B\G-VB\G-VB-Daten\VB-3\VB-46\Presse\PRESSETABELLE_NACH_RAHN_Stand_28.1.05_Gr&#252;b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H202\3_Ausbildungsfoerderung\BAfoeG\2019\Veroeffentlichungen\Fachserie\Produktion\Bearbeitung\alt\Fachserie_BAFoeG_2016_Form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ZÜ 1-1 "/>
      <sheetName val="ZÜ 1-2"/>
      <sheetName val="ZÜ 1-3"/>
      <sheetName val="ZÜ 1-4"/>
      <sheetName val="ZÜ 1-5"/>
      <sheetName val="Dateneingabe 2.1"/>
      <sheetName val="Druckdatei"/>
      <sheetName val="Prüftabelle"/>
      <sheetName val="ZÜ 1-3 (2)"/>
      <sheetName val="Makros"/>
      <sheetName val="Druckdatei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k 11"/>
      <sheetName val="Info"/>
      <sheetName val="Daten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ud.alter"/>
      <sheetName val="Tabelle1"/>
      <sheetName val="1"/>
    </sheetNames>
    <sheetDataSet>
      <sheetData sheetId="0" refreshError="1"/>
      <sheetData sheetId="1" refreshError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ps zum Monat"/>
      <sheetName val="Genesis Eintrag"/>
      <sheetName val="Genesis Übertrag"/>
      <sheetName val="02-12 Eintrag 1000 EUR (2)"/>
      <sheetName val="02-12 Übertrag Mill. EUR"/>
      <sheetName val=" 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  <sheetName val="02-12 Eintrag 1000 EUR"/>
      <sheetName val="Januar Eintrag 1000 EUR"/>
      <sheetName val="Übertrag Januar Mill. EUR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6">
          <cell r="B16">
            <v>32035</v>
          </cell>
          <cell r="C16">
            <v>51316</v>
          </cell>
          <cell r="D16">
            <v>51316</v>
          </cell>
          <cell r="E16">
            <v>32035</v>
          </cell>
        </row>
        <row r="17">
          <cell r="B17">
            <v>936225</v>
          </cell>
          <cell r="C17">
            <v>875060</v>
          </cell>
          <cell r="D17">
            <v>875060</v>
          </cell>
          <cell r="E17">
            <v>936225</v>
          </cell>
        </row>
        <row r="18">
          <cell r="B18">
            <v>2090419</v>
          </cell>
          <cell r="C18">
            <v>1903541</v>
          </cell>
          <cell r="D18">
            <v>1903541</v>
          </cell>
          <cell r="E18">
            <v>2090419</v>
          </cell>
        </row>
        <row r="19">
          <cell r="B19">
            <v>409140</v>
          </cell>
          <cell r="C19">
            <v>499263</v>
          </cell>
          <cell r="D19">
            <v>499263</v>
          </cell>
          <cell r="E19">
            <v>409140</v>
          </cell>
        </row>
        <row r="23">
          <cell r="B23">
            <v>3436619</v>
          </cell>
          <cell r="C23">
            <v>4387629</v>
          </cell>
          <cell r="D23">
            <v>4387629</v>
          </cell>
          <cell r="E23">
            <v>3436619</v>
          </cell>
        </row>
        <row r="24">
          <cell r="B24">
            <v>2585373</v>
          </cell>
          <cell r="C24">
            <v>3280716</v>
          </cell>
          <cell r="D24">
            <v>3280716</v>
          </cell>
          <cell r="E24">
            <v>2585373</v>
          </cell>
        </row>
        <row r="26">
          <cell r="B26">
            <v>4444115</v>
          </cell>
          <cell r="C26">
            <v>4873588</v>
          </cell>
          <cell r="D26">
            <v>4873588</v>
          </cell>
          <cell r="E26">
            <v>4444115</v>
          </cell>
        </row>
        <row r="27">
          <cell r="B27">
            <v>25858765</v>
          </cell>
          <cell r="C27">
            <v>27347536</v>
          </cell>
          <cell r="D27">
            <v>27347536</v>
          </cell>
          <cell r="E27">
            <v>25858765</v>
          </cell>
        </row>
        <row r="29">
          <cell r="B29">
            <v>340566</v>
          </cell>
          <cell r="C29">
            <v>344408</v>
          </cell>
          <cell r="D29">
            <v>344408</v>
          </cell>
          <cell r="E29">
            <v>340566</v>
          </cell>
        </row>
        <row r="32">
          <cell r="B32">
            <v>3039923</v>
          </cell>
          <cell r="C32">
            <v>3652692</v>
          </cell>
          <cell r="D32">
            <v>3652692</v>
          </cell>
          <cell r="E32">
            <v>3039923</v>
          </cell>
        </row>
        <row r="42">
          <cell r="B42">
            <v>52379</v>
          </cell>
          <cell r="C42">
            <v>48996</v>
          </cell>
          <cell r="D42">
            <v>48996</v>
          </cell>
          <cell r="E42">
            <v>52379</v>
          </cell>
        </row>
        <row r="43">
          <cell r="B43">
            <v>898521</v>
          </cell>
          <cell r="C43">
            <v>915655</v>
          </cell>
          <cell r="D43">
            <v>915655</v>
          </cell>
          <cell r="E43">
            <v>898521</v>
          </cell>
        </row>
        <row r="44">
          <cell r="B44">
            <v>1199478</v>
          </cell>
          <cell r="C44">
            <v>1277395</v>
          </cell>
          <cell r="D44">
            <v>1277395</v>
          </cell>
          <cell r="E44">
            <v>1199478</v>
          </cell>
        </row>
        <row r="45">
          <cell r="B45">
            <v>315359</v>
          </cell>
          <cell r="C45">
            <v>457791</v>
          </cell>
          <cell r="D45">
            <v>457791</v>
          </cell>
          <cell r="E45">
            <v>315359</v>
          </cell>
        </row>
        <row r="49">
          <cell r="B49">
            <v>732825</v>
          </cell>
          <cell r="C49">
            <v>774964</v>
          </cell>
          <cell r="D49">
            <v>774964</v>
          </cell>
          <cell r="E49">
            <v>732825</v>
          </cell>
        </row>
        <row r="50">
          <cell r="B50">
            <v>2134841</v>
          </cell>
          <cell r="C50">
            <v>2569935</v>
          </cell>
          <cell r="D50">
            <v>2569935</v>
          </cell>
          <cell r="E50">
            <v>2134841</v>
          </cell>
        </row>
        <row r="52">
          <cell r="B52">
            <v>7190836</v>
          </cell>
          <cell r="C52">
            <v>7718622</v>
          </cell>
          <cell r="D52">
            <v>7718622</v>
          </cell>
          <cell r="E52">
            <v>7190836</v>
          </cell>
        </row>
        <row r="53">
          <cell r="B53">
            <v>40419842</v>
          </cell>
          <cell r="C53">
            <v>43635126</v>
          </cell>
          <cell r="D53">
            <v>43635126</v>
          </cell>
          <cell r="E53">
            <v>40419842</v>
          </cell>
        </row>
        <row r="55">
          <cell r="B55">
            <v>112740</v>
          </cell>
          <cell r="C55">
            <v>111195</v>
          </cell>
          <cell r="D55">
            <v>111195</v>
          </cell>
          <cell r="E55">
            <v>112740</v>
          </cell>
        </row>
        <row r="58">
          <cell r="B58">
            <v>2548295</v>
          </cell>
          <cell r="C58">
            <v>3004928</v>
          </cell>
          <cell r="D58">
            <v>3004928</v>
          </cell>
          <cell r="E58">
            <v>2548295</v>
          </cell>
        </row>
        <row r="93">
          <cell r="B93">
            <v>26994510</v>
          </cell>
          <cell r="C93">
            <v>2867197</v>
          </cell>
          <cell r="D93">
            <v>26716025</v>
          </cell>
          <cell r="E93">
            <v>2681795</v>
          </cell>
        </row>
        <row r="97">
          <cell r="B97">
            <v>6164726</v>
          </cell>
          <cell r="C97">
            <v>561493</v>
          </cell>
          <cell r="D97">
            <v>6511117</v>
          </cell>
          <cell r="E97">
            <v>663278</v>
          </cell>
        </row>
        <row r="98">
          <cell r="B98">
            <v>22002909</v>
          </cell>
          <cell r="C98">
            <v>2518187</v>
          </cell>
          <cell r="D98">
            <v>23549001</v>
          </cell>
          <cell r="E98">
            <v>2243498</v>
          </cell>
        </row>
        <row r="100">
          <cell r="B100">
            <v>74524960</v>
          </cell>
          <cell r="C100">
            <v>8546691</v>
          </cell>
          <cell r="D100">
            <v>82156721</v>
          </cell>
          <cell r="E100">
            <v>7637674</v>
          </cell>
        </row>
        <row r="101">
          <cell r="B101">
            <v>428664695</v>
          </cell>
          <cell r="C101">
            <v>49945911</v>
          </cell>
          <cell r="D101">
            <v>462367860</v>
          </cell>
          <cell r="E101">
            <v>46528066</v>
          </cell>
        </row>
        <row r="103">
          <cell r="B103">
            <v>1130514</v>
          </cell>
          <cell r="C103">
            <v>141845</v>
          </cell>
          <cell r="D103">
            <v>1325734</v>
          </cell>
          <cell r="E103">
            <v>124759</v>
          </cell>
        </row>
      </sheetData>
      <sheetData sheetId="18" refreshError="1"/>
      <sheetData sheetId="1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gust"/>
      <sheetName val="August(2)"/>
      <sheetName val="September"/>
      <sheetName val="september2"/>
      <sheetName val="Arbeitsanweisung"/>
      <sheetName val="Versandliste Email"/>
      <sheetName val="Ausdruck Tabelle2005"/>
      <sheetName val="Ausdruck Tabelle"/>
      <sheetName val="Eintrag LDR (2)"/>
      <sheetName val="Eintrag EGW (3)"/>
      <sheetName val="Eintrag Maschinen 2006"/>
      <sheetName val="Maschinen 2006 Mill."/>
      <sheetName val="Eintrag Maschinen 2005"/>
      <sheetName val="Maschinen 2005 Mill."/>
      <sheetName val="Eintrag Maschinen 2004"/>
      <sheetName val="Maschinen 2004 Mill."/>
      <sheetName val="Eintrag Maschinen 2003"/>
      <sheetName val="Maschinen 2003 Mill."/>
      <sheetName val="Maschinen 2002"/>
      <sheetName val="Maschinen 2002Mill"/>
      <sheetName val="Maschinen Einfuhr 2001"/>
      <sheetName val="Laufliste"/>
      <sheetName val="Tipps zur Datei"/>
      <sheetName val="Genesiseintrag"/>
      <sheetName val="Genesisübertrag (3)"/>
      <sheetName val=" Ausdruck Janu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9">
          <cell r="D9">
            <v>48881.715000000004</v>
          </cell>
          <cell r="F9">
            <v>57179.733</v>
          </cell>
          <cell r="J9">
            <v>142254.61500000002</v>
          </cell>
          <cell r="L9">
            <v>175742.44399999999</v>
          </cell>
        </row>
        <row r="11">
          <cell r="D11">
            <v>3454.692</v>
          </cell>
          <cell r="F11">
            <v>3509.4669999999996</v>
          </cell>
          <cell r="J11">
            <v>9952.57</v>
          </cell>
          <cell r="L11">
            <v>11216.064999999999</v>
          </cell>
        </row>
        <row r="12">
          <cell r="D12">
            <v>57.813000000000002</v>
          </cell>
          <cell r="F12">
            <v>50.661000000000001</v>
          </cell>
          <cell r="J12">
            <v>159.30000000000001</v>
          </cell>
          <cell r="L12">
            <v>194.33600000000001</v>
          </cell>
        </row>
        <row r="13">
          <cell r="D13">
            <v>897.74599999999998</v>
          </cell>
          <cell r="F13">
            <v>909.33100000000002</v>
          </cell>
          <cell r="J13">
            <v>2612.35</v>
          </cell>
          <cell r="L13">
            <v>2935.806</v>
          </cell>
        </row>
        <row r="14">
          <cell r="D14">
            <v>2112.0360000000001</v>
          </cell>
          <cell r="F14">
            <v>2062.8139999999999</v>
          </cell>
          <cell r="J14">
            <v>5862.9650000000001</v>
          </cell>
          <cell r="L14">
            <v>6475.0879999999997</v>
          </cell>
        </row>
        <row r="15">
          <cell r="D15">
            <v>387.09699999999998</v>
          </cell>
          <cell r="F15">
            <v>486.661</v>
          </cell>
          <cell r="J15">
            <v>1317.9549999999999</v>
          </cell>
          <cell r="L15">
            <v>1610.835</v>
          </cell>
        </row>
        <row r="16">
          <cell r="D16">
            <v>41153.508000000002</v>
          </cell>
          <cell r="F16">
            <v>49090.164000000004</v>
          </cell>
          <cell r="J16">
            <v>120078.554</v>
          </cell>
          <cell r="L16">
            <v>150413.973</v>
          </cell>
        </row>
        <row r="17">
          <cell r="D17">
            <v>4914.2240000000002</v>
          </cell>
          <cell r="F17">
            <v>7299.4880000000003</v>
          </cell>
          <cell r="J17">
            <v>13342.155000000001</v>
          </cell>
          <cell r="L17">
            <v>21211.695</v>
          </cell>
        </row>
        <row r="18">
          <cell r="D18">
            <v>3437.69</v>
          </cell>
          <cell r="F18">
            <v>4492.433</v>
          </cell>
          <cell r="J18">
            <v>10459.798000000001</v>
          </cell>
          <cell r="L18">
            <v>13713.49</v>
          </cell>
        </row>
        <row r="19">
          <cell r="D19">
            <v>32801.593999999997</v>
          </cell>
          <cell r="F19">
            <v>37298.243000000002</v>
          </cell>
          <cell r="J19">
            <v>96276.600999999995</v>
          </cell>
          <cell r="L19">
            <v>115488.788</v>
          </cell>
        </row>
        <row r="20">
          <cell r="D20">
            <v>5119.7790000000005</v>
          </cell>
          <cell r="F20">
            <v>5513.0140000000001</v>
          </cell>
          <cell r="J20">
            <v>14819.271000000001</v>
          </cell>
          <cell r="L20">
            <v>17086.242999999999</v>
          </cell>
        </row>
        <row r="21">
          <cell r="D21">
            <v>27681.814999999999</v>
          </cell>
          <cell r="F21">
            <v>31785.228999999999</v>
          </cell>
          <cell r="J21">
            <v>81457.33</v>
          </cell>
          <cell r="L21">
            <v>98402.544999999998</v>
          </cell>
        </row>
        <row r="22">
          <cell r="D22">
            <v>4273.5150000000003</v>
          </cell>
          <cell r="F22">
            <v>4580.1019999999999</v>
          </cell>
          <cell r="J22">
            <v>12223.491</v>
          </cell>
          <cell r="L22">
            <v>14112.406000000001</v>
          </cell>
        </row>
        <row r="23">
          <cell r="D23">
            <v>65206.213999999993</v>
          </cell>
          <cell r="F23">
            <v>70130.435000000012</v>
          </cell>
          <cell r="J23">
            <v>185483.57699999996</v>
          </cell>
          <cell r="L23">
            <v>0</v>
          </cell>
        </row>
        <row r="24">
          <cell r="D24">
            <v>2713.645</v>
          </cell>
          <cell r="F24">
            <v>2979.72</v>
          </cell>
          <cell r="J24">
            <v>8018.9849999999997</v>
          </cell>
        </row>
        <row r="25">
          <cell r="D25">
            <v>59030.896999999997</v>
          </cell>
          <cell r="F25">
            <v>63532.649000000005</v>
          </cell>
          <cell r="J25">
            <v>167656.70499999999</v>
          </cell>
          <cell r="L25">
            <v>0</v>
          </cell>
        </row>
        <row r="26">
          <cell r="D26">
            <v>768.32100000000003</v>
          </cell>
          <cell r="F26">
            <v>736.81</v>
          </cell>
          <cell r="J26">
            <v>2244.73</v>
          </cell>
        </row>
        <row r="27">
          <cell r="D27">
            <v>2923.0479999999998</v>
          </cell>
          <cell r="F27">
            <v>3771.2950000000001</v>
          </cell>
          <cell r="J27">
            <v>8109.192</v>
          </cell>
        </row>
        <row r="28">
          <cell r="D28">
            <v>55339.527999999998</v>
          </cell>
          <cell r="F28">
            <v>59024.544000000002</v>
          </cell>
          <cell r="J28">
            <v>157302.783</v>
          </cell>
          <cell r="L28">
            <v>0</v>
          </cell>
        </row>
        <row r="29">
          <cell r="D29">
            <v>7985.5529999999999</v>
          </cell>
          <cell r="F29">
            <v>8876.2240000000002</v>
          </cell>
          <cell r="J29">
            <v>23671.072</v>
          </cell>
        </row>
        <row r="30">
          <cell r="D30">
            <v>47353.974999999999</v>
          </cell>
          <cell r="F30">
            <v>50148.32</v>
          </cell>
          <cell r="J30">
            <v>133631.71100000001</v>
          </cell>
        </row>
        <row r="31">
          <cell r="D31">
            <v>3461.672</v>
          </cell>
          <cell r="F31">
            <v>3618.0659999999998</v>
          </cell>
          <cell r="J31">
            <v>9807.8870000000006</v>
          </cell>
        </row>
        <row r="32">
          <cell r="D32">
            <v>8260</v>
          </cell>
          <cell r="F32">
            <v>8561</v>
          </cell>
          <cell r="J32">
            <v>24189</v>
          </cell>
          <cell r="L32">
            <v>17324</v>
          </cell>
        </row>
        <row r="33">
          <cell r="D33">
            <v>8708</v>
          </cell>
          <cell r="F33">
            <v>9068</v>
          </cell>
          <cell r="J33">
            <v>23066</v>
          </cell>
          <cell r="L33">
            <v>17362</v>
          </cell>
        </row>
        <row r="34">
          <cell r="D34">
            <v>1918</v>
          </cell>
          <cell r="F34">
            <v>2018</v>
          </cell>
          <cell r="J34">
            <v>5074</v>
          </cell>
          <cell r="L34">
            <v>4331</v>
          </cell>
        </row>
        <row r="35">
          <cell r="D35">
            <v>6800</v>
          </cell>
          <cell r="F35">
            <v>7037</v>
          </cell>
          <cell r="J35">
            <v>19352</v>
          </cell>
          <cell r="L35">
            <v>14094</v>
          </cell>
        </row>
        <row r="36">
          <cell r="D36">
            <v>2690</v>
          </cell>
          <cell r="F36">
            <v>2883</v>
          </cell>
          <cell r="J36">
            <v>7683</v>
          </cell>
          <cell r="L36">
            <v>5773</v>
          </cell>
        </row>
        <row r="37">
          <cell r="D37">
            <v>3862</v>
          </cell>
          <cell r="F37">
            <v>3992</v>
          </cell>
          <cell r="J37">
            <v>10719</v>
          </cell>
          <cell r="L37">
            <v>7785</v>
          </cell>
        </row>
        <row r="38">
          <cell r="D38">
            <v>32238</v>
          </cell>
          <cell r="F38">
            <v>33559</v>
          </cell>
          <cell r="J38">
            <v>90083</v>
          </cell>
          <cell r="L38">
            <v>66669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beitsanweisung 534"/>
      <sheetName val="Eintrag 534 Jahr"/>
      <sheetName val="534 Jahr"/>
      <sheetName val="Einfuhr"/>
      <sheetName val="Einfuhr (2)"/>
      <sheetName val="Ausfuhr"/>
      <sheetName val="Ausfuhr (2)"/>
      <sheetName val="Umsatz"/>
      <sheetName val="Umsatz (2)"/>
      <sheetName val="T a b e l l e "/>
      <sheetName val="T a b e l l e  Mill. €"/>
      <sheetName val="T a b e l l e  Mrd. €"/>
      <sheetName val="Rangfolge"/>
      <sheetName val="Eintrag Gesamtentwicklung"/>
      <sheetName val="Grafi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Datenein"/>
      <sheetName val="2.2 Muster"/>
      <sheetName val="Druckvorl."/>
      <sheetName val="Makr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ud.alter"/>
      <sheetName val="Tabelle1"/>
      <sheetName val="1"/>
    </sheetNames>
    <sheetDataSet>
      <sheetData sheetId="0" refreshError="1"/>
      <sheetData sheetId="1" refreshError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Inhalt"/>
      <sheetName val="Gebietsstand"/>
      <sheetName val="Vorbemerkung"/>
      <sheetName val="Qualitätsbericht"/>
      <sheetName val="Weitere Erläuterungen"/>
      <sheetName val="Bedarfssätze"/>
      <sheetName val="Daten"/>
      <sheetName val="Grafik 1"/>
      <sheetName val="Grafik 2"/>
      <sheetName val="1.1"/>
      <sheetName val="1.2.1a"/>
      <sheetName val="1.2.1b"/>
      <sheetName val="1.2.2a"/>
      <sheetName val="1.2.2b"/>
      <sheetName val="Eckdaten"/>
      <sheetName val="1.2.3a"/>
      <sheetName val="1.2.3b"/>
      <sheetName val="2a"/>
      <sheetName val="2b"/>
      <sheetName val="2c"/>
      <sheetName val="2d"/>
      <sheetName val="2e"/>
      <sheetName val="2f"/>
      <sheetName val="2g"/>
      <sheetName val="2h"/>
      <sheetName val="2i"/>
      <sheetName val="3a"/>
      <sheetName val="3b"/>
      <sheetName val="3c"/>
      <sheetName val="3d"/>
      <sheetName val="3e"/>
      <sheetName val="3f"/>
      <sheetName val="4a"/>
      <sheetName val="4b"/>
      <sheetName val="4c"/>
      <sheetName val="4d"/>
      <sheetName val="4e"/>
      <sheetName val="4f"/>
      <sheetName val="4g"/>
      <sheetName val="4h"/>
      <sheetName val="4i"/>
      <sheetName val="5a"/>
      <sheetName val="5b"/>
      <sheetName val="5c"/>
      <sheetName val="5d"/>
      <sheetName val="5e"/>
      <sheetName val="5f"/>
      <sheetName val="6a"/>
      <sheetName val="6b"/>
      <sheetName val="6c"/>
      <sheetName val="7a"/>
      <sheetName val="7b"/>
      <sheetName val="8"/>
      <sheetName val="9"/>
      <sheetName val="10"/>
      <sheetName val="11a"/>
      <sheetName val="11b"/>
      <sheetName val="11c"/>
      <sheetName val="12"/>
      <sheetName val="13a"/>
      <sheetName val="13b"/>
      <sheetName val="13c"/>
      <sheetName val="13d"/>
      <sheetName val="13e"/>
      <sheetName val="13f"/>
      <sheetName val="13g"/>
      <sheetName val="13h"/>
      <sheetName val="13i"/>
      <sheetName val="14a"/>
      <sheetName val="14b"/>
      <sheetName val="14c"/>
      <sheetName val="15"/>
      <sheetName val="16a"/>
      <sheetName val="16b"/>
      <sheetName val="16c"/>
      <sheetName val="17a"/>
      <sheetName val="17b"/>
      <sheetName val="18a"/>
      <sheetName val="18b"/>
      <sheetName val="18c"/>
      <sheetName val="Bearbeitung"/>
      <sheetName val="Tab_01a"/>
      <sheetName val="DE_Tab_02"/>
      <sheetName val="DE_Tab_03"/>
      <sheetName val="DE_Tab_04_6"/>
      <sheetName val="DE_Tab_05"/>
      <sheetName val="DE_Tab_06"/>
      <sheetName val="_DE_Tab_09"/>
      <sheetName val="DE_Tab_07"/>
      <sheetName val="Liste"/>
    </sheetNames>
    <sheetDataSet>
      <sheetData sheetId="0">
        <row r="48">
          <cell r="B48">
            <v>2016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ps zum Monat"/>
      <sheetName val="GenesisEintr 2006 Tats"/>
      <sheetName val="GenesisEintr 2006 Vol"/>
      <sheetName val="Genesisübertrag 2006"/>
      <sheetName val=" 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  <sheetName val="02-12 Eintrag 1000 EUR"/>
      <sheetName val="Übertrag Januar Mill. EUR"/>
      <sheetName val="Januar Eintrag 1000 EUR"/>
      <sheetName val="GEintrTat2005"/>
      <sheetName val="GEintr Vol2005"/>
      <sheetName val="GÜbertr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ud.alter"/>
      <sheetName val="Tabelle1"/>
      <sheetName val="1"/>
      <sheetName val="Tab 4"/>
    </sheetNames>
    <sheetDataSet>
      <sheetData sheetId="0" refreshError="1"/>
      <sheetData sheetId="1" refreshError="1"/>
      <sheetData sheetId="2"/>
      <sheetData sheetId="3">
        <row r="17">
          <cell r="A17" t="str">
            <v xml:space="preserve">  Amerikanistik/Amerikakunde   </v>
          </cell>
          <cell r="B17">
            <v>388</v>
          </cell>
          <cell r="C17">
            <v>310</v>
          </cell>
          <cell r="D17">
            <v>55</v>
          </cell>
          <cell r="E17">
            <v>46</v>
          </cell>
          <cell r="F17">
            <v>8</v>
          </cell>
        </row>
        <row r="18">
          <cell r="A18" t="str">
            <v xml:space="preserve">  Anglistik/Englisch</v>
          </cell>
          <cell r="B18">
            <v>1559</v>
          </cell>
          <cell r="C18">
            <v>1286</v>
          </cell>
          <cell r="D18">
            <v>236</v>
          </cell>
          <cell r="E18">
            <v>196</v>
          </cell>
          <cell r="F18">
            <v>68</v>
          </cell>
        </row>
        <row r="19">
          <cell r="A19" t="str">
            <v xml:space="preserve">  Arabisch/Arabistik</v>
          </cell>
          <cell r="B19">
            <v>87</v>
          </cell>
          <cell r="C19">
            <v>61</v>
          </cell>
          <cell r="D19">
            <v>11</v>
          </cell>
          <cell r="E19">
            <v>9</v>
          </cell>
          <cell r="F19">
            <v>15</v>
          </cell>
        </row>
        <row r="20">
          <cell r="A20" t="str">
            <v xml:space="preserve">  Archäologie</v>
          </cell>
          <cell r="B20">
            <v>124</v>
          </cell>
          <cell r="C20">
            <v>85</v>
          </cell>
          <cell r="D20">
            <v>31</v>
          </cell>
          <cell r="E20">
            <v>21</v>
          </cell>
          <cell r="F20">
            <v>2</v>
          </cell>
        </row>
        <row r="21">
          <cell r="A21" t="str">
            <v xml:space="preserve">  Ausländerpädagogik</v>
          </cell>
          <cell r="B21">
            <v>26</v>
          </cell>
          <cell r="C21">
            <v>13</v>
          </cell>
          <cell r="D21">
            <v>8</v>
          </cell>
          <cell r="E21">
            <v>3</v>
          </cell>
          <cell r="F21">
            <v>21</v>
          </cell>
        </row>
        <row r="22">
          <cell r="A22" t="str">
            <v xml:space="preserve">  Ägyptologie</v>
          </cell>
          <cell r="B22">
            <v>60</v>
          </cell>
          <cell r="C22">
            <v>45</v>
          </cell>
          <cell r="D22">
            <v>12</v>
          </cell>
          <cell r="E22">
            <v>8</v>
          </cell>
          <cell r="F22">
            <v>4</v>
          </cell>
        </row>
        <row r="23">
          <cell r="A23" t="str">
            <v xml:space="preserve">  Berufsbezogene Fremd-</v>
          </cell>
        </row>
        <row r="24">
          <cell r="A24" t="str">
            <v xml:space="preserve">    sprachenausbildung   </v>
          </cell>
          <cell r="B24">
            <v>263</v>
          </cell>
          <cell r="C24">
            <v>228</v>
          </cell>
          <cell r="D24">
            <v>71</v>
          </cell>
          <cell r="E24">
            <v>60</v>
          </cell>
          <cell r="F24">
            <v>12</v>
          </cell>
        </row>
        <row r="25">
          <cell r="A25" t="str">
            <v xml:space="preserve">  Berufspädagogik</v>
          </cell>
          <cell r="B25">
            <v>83</v>
          </cell>
          <cell r="C25">
            <v>48</v>
          </cell>
          <cell r="D25">
            <v>0</v>
          </cell>
          <cell r="E25">
            <v>0</v>
          </cell>
          <cell r="F25">
            <v>5</v>
          </cell>
        </row>
        <row r="26">
          <cell r="A26" t="str">
            <v xml:space="preserve">  Bibliothekswissenschaft/-wesen</v>
          </cell>
          <cell r="B26">
            <v>165</v>
          </cell>
          <cell r="C26">
            <v>143</v>
          </cell>
          <cell r="D26">
            <v>33</v>
          </cell>
          <cell r="E26">
            <v>29</v>
          </cell>
          <cell r="F26">
            <v>2</v>
          </cell>
        </row>
        <row r="27">
          <cell r="A27" t="str">
            <v xml:space="preserve">  Deutsch für Ausländer</v>
          </cell>
          <cell r="B27">
            <v>548</v>
          </cell>
          <cell r="C27">
            <v>422</v>
          </cell>
          <cell r="D27">
            <v>145</v>
          </cell>
          <cell r="E27">
            <v>94</v>
          </cell>
          <cell r="F27">
            <v>252</v>
          </cell>
        </row>
        <row r="28">
          <cell r="A28" t="str">
            <v xml:space="preserve">  Erwachsenenbildung und außer-</v>
          </cell>
        </row>
        <row r="29">
          <cell r="A29" t="str">
            <v xml:space="preserve">    schulische Jugendbildung   </v>
          </cell>
          <cell r="B29">
            <v>76</v>
          </cell>
          <cell r="C29">
            <v>54</v>
          </cell>
          <cell r="D29">
            <v>17</v>
          </cell>
          <cell r="E29">
            <v>13</v>
          </cell>
          <cell r="F29">
            <v>0</v>
          </cell>
        </row>
        <row r="30">
          <cell r="A30" t="str">
            <v xml:space="preserve">  Erziehungswissenschaft</v>
          </cell>
          <cell r="B30">
            <v>930</v>
          </cell>
          <cell r="C30">
            <v>764</v>
          </cell>
          <cell r="D30">
            <v>165</v>
          </cell>
          <cell r="E30">
            <v>137</v>
          </cell>
          <cell r="F30">
            <v>21</v>
          </cell>
        </row>
        <row r="31">
          <cell r="A31" t="str">
            <v xml:space="preserve">  Ethik</v>
          </cell>
          <cell r="B31">
            <v>446</v>
          </cell>
          <cell r="C31">
            <v>376</v>
          </cell>
          <cell r="D31">
            <v>36</v>
          </cell>
          <cell r="E31">
            <v>32</v>
          </cell>
          <cell r="F31">
            <v>1</v>
          </cell>
        </row>
        <row r="32">
          <cell r="A32" t="str">
            <v xml:space="preserve">  Europäische Ethnologie und</v>
          </cell>
        </row>
        <row r="33">
          <cell r="A33" t="str">
            <v xml:space="preserve">    Kulturwissenschaft</v>
          </cell>
          <cell r="B33">
            <v>546</v>
          </cell>
          <cell r="C33">
            <v>415</v>
          </cell>
          <cell r="D33">
            <v>71</v>
          </cell>
          <cell r="E33">
            <v>55</v>
          </cell>
          <cell r="F33">
            <v>4</v>
          </cell>
        </row>
        <row r="34">
          <cell r="A34" t="str">
            <v xml:space="preserve">  Ev. Religionspädagogik, kirchliche   </v>
          </cell>
        </row>
        <row r="35">
          <cell r="A35" t="str">
            <v xml:space="preserve">     Bildungsarbeit</v>
          </cell>
          <cell r="B35">
            <v>172</v>
          </cell>
          <cell r="C35">
            <v>136</v>
          </cell>
          <cell r="D35">
            <v>21</v>
          </cell>
          <cell r="E35">
            <v>14</v>
          </cell>
          <cell r="F35">
            <v>2</v>
          </cell>
        </row>
        <row r="36">
          <cell r="A36" t="str">
            <v xml:space="preserve">  Ev. Theologie, - Religionslehre </v>
          </cell>
          <cell r="B36">
            <v>273</v>
          </cell>
          <cell r="C36">
            <v>123</v>
          </cell>
          <cell r="D36">
            <v>39</v>
          </cell>
          <cell r="E36">
            <v>21</v>
          </cell>
          <cell r="F36">
            <v>26</v>
          </cell>
        </row>
        <row r="37">
          <cell r="A37" t="str">
            <v xml:space="preserve">  Französisch</v>
          </cell>
          <cell r="B37">
            <v>379</v>
          </cell>
          <cell r="C37">
            <v>335</v>
          </cell>
          <cell r="D37">
            <v>75</v>
          </cell>
          <cell r="E37">
            <v>70</v>
          </cell>
          <cell r="F37">
            <v>18</v>
          </cell>
        </row>
        <row r="38">
          <cell r="A38" t="str">
            <v xml:space="preserve">  Geistigbehindertenpädagogik/ </v>
          </cell>
        </row>
        <row r="39">
          <cell r="A39" t="str">
            <v xml:space="preserve">    Praktisch-Bildbaren-Pädagogik   </v>
          </cell>
          <cell r="B39">
            <v>213</v>
          </cell>
          <cell r="C39">
            <v>167</v>
          </cell>
          <cell r="D39">
            <v>43</v>
          </cell>
          <cell r="E39">
            <v>35</v>
          </cell>
          <cell r="F39">
            <v>1</v>
          </cell>
        </row>
        <row r="40">
          <cell r="A40" t="str">
            <v xml:space="preserve">  Germanistik/Deutsch</v>
          </cell>
          <cell r="B40">
            <v>2589</v>
          </cell>
          <cell r="C40">
            <v>2038</v>
          </cell>
          <cell r="D40">
            <v>692</v>
          </cell>
          <cell r="E40">
            <v>567</v>
          </cell>
          <cell r="F40">
            <v>424</v>
          </cell>
        </row>
        <row r="41">
          <cell r="A41" t="str">
            <v xml:space="preserve">  Geschichte</v>
          </cell>
          <cell r="B41">
            <v>858</v>
          </cell>
          <cell r="C41">
            <v>410</v>
          </cell>
          <cell r="D41">
            <v>168</v>
          </cell>
          <cell r="E41">
            <v>79</v>
          </cell>
          <cell r="F41">
            <v>11</v>
          </cell>
        </row>
        <row r="42">
          <cell r="A42" t="str">
            <v xml:space="preserve">  Griechisch</v>
          </cell>
          <cell r="B42">
            <v>9</v>
          </cell>
          <cell r="C42">
            <v>4</v>
          </cell>
          <cell r="D42">
            <v>1</v>
          </cell>
          <cell r="E42">
            <v>1</v>
          </cell>
          <cell r="F42">
            <v>1</v>
          </cell>
        </row>
        <row r="43">
          <cell r="A43" t="str">
            <v xml:space="preserve">  Grundschul-/Primarstufenpädagogik </v>
          </cell>
          <cell r="B43">
            <v>507</v>
          </cell>
          <cell r="C43">
            <v>462</v>
          </cell>
          <cell r="D43">
            <v>198</v>
          </cell>
          <cell r="E43">
            <v>176</v>
          </cell>
          <cell r="F43">
            <v>0</v>
          </cell>
        </row>
        <row r="44">
          <cell r="A44" t="str">
            <v xml:space="preserve">  Indologie</v>
          </cell>
          <cell r="B44">
            <v>36</v>
          </cell>
          <cell r="C44">
            <v>24</v>
          </cell>
          <cell r="D44">
            <v>12</v>
          </cell>
          <cell r="E44">
            <v>7</v>
          </cell>
          <cell r="F44">
            <v>3</v>
          </cell>
        </row>
        <row r="45">
          <cell r="A45" t="str">
            <v xml:space="preserve">  Interdisziplinäre Studien (Schwerpunkt</v>
          </cell>
        </row>
        <row r="46">
          <cell r="A46" t="str">
            <v xml:space="preserve">    Sprach- und Kulturwissenschaften)</v>
          </cell>
          <cell r="B46">
            <v>295</v>
          </cell>
          <cell r="C46">
            <v>185</v>
          </cell>
          <cell r="D46">
            <v>117</v>
          </cell>
          <cell r="E46">
            <v>77</v>
          </cell>
          <cell r="F46">
            <v>83</v>
          </cell>
        </row>
        <row r="47">
          <cell r="A47" t="str">
            <v xml:space="preserve">  Italienisch</v>
          </cell>
          <cell r="B47">
            <v>61</v>
          </cell>
          <cell r="C47">
            <v>54</v>
          </cell>
          <cell r="D47">
            <v>7</v>
          </cell>
          <cell r="E47">
            <v>6</v>
          </cell>
          <cell r="F47">
            <v>10</v>
          </cell>
        </row>
        <row r="48">
          <cell r="A48" t="str">
            <v xml:space="preserve">  Japanologie</v>
          </cell>
          <cell r="B48">
            <v>86</v>
          </cell>
          <cell r="C48">
            <v>53</v>
          </cell>
          <cell r="D48">
            <v>21</v>
          </cell>
          <cell r="E48">
            <v>13</v>
          </cell>
          <cell r="F48">
            <v>4</v>
          </cell>
        </row>
        <row r="49">
          <cell r="A49" t="str">
            <v xml:space="preserve">  Journalistik</v>
          </cell>
          <cell r="B49">
            <v>345</v>
          </cell>
          <cell r="C49">
            <v>173</v>
          </cell>
          <cell r="D49">
            <v>46</v>
          </cell>
          <cell r="E49">
            <v>29</v>
          </cell>
          <cell r="F49">
            <v>6</v>
          </cell>
        </row>
        <row r="50">
          <cell r="A50" t="str">
            <v xml:space="preserve">  Kath. Religionspädagogik, kirchliche   </v>
          </cell>
        </row>
        <row r="51">
          <cell r="A51" t="str">
            <v xml:space="preserve">     Bildungsarbeit</v>
          </cell>
          <cell r="B51">
            <v>16</v>
          </cell>
          <cell r="C51">
            <v>14</v>
          </cell>
          <cell r="D51">
            <v>0</v>
          </cell>
          <cell r="E51">
            <v>0</v>
          </cell>
          <cell r="F51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Datenein"/>
      <sheetName val="2.2 Muster"/>
      <sheetName val="Druckvorl."/>
      <sheetName val="Makr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blatt"/>
      <sheetName val="Inhalt"/>
      <sheetName val="Gebietsstand"/>
      <sheetName val="Vorbemerkung"/>
      <sheetName val="Erläuterung"/>
      <sheetName val="BIZ 1.1.1"/>
      <sheetName val="BIZ 1.1.2"/>
      <sheetName val="BIZ 1.2"/>
      <sheetName val="BIZ 2.1"/>
      <sheetName val="BIZ 2.2"/>
      <sheetName val="BIZ 2.3"/>
      <sheetName val="BIZ 2.4.1"/>
      <sheetName val="BIZ 2.4.2"/>
      <sheetName val="BIZ 2.5.1"/>
      <sheetName val="BIZ 2.5.2"/>
      <sheetName val="BIZ 2.6.1"/>
      <sheetName val="BIZ 2.6.2"/>
      <sheetName val="BIZ 2.6.3"/>
      <sheetName val="BIZ 2.7.1"/>
      <sheetName val="BIZ 2.7.2"/>
      <sheetName val="BIZ 2.7.3"/>
      <sheetName val="BIZ 2.7.4"/>
      <sheetName val="BIZ 2.8.1"/>
      <sheetName val="BIZ 2.8.2"/>
      <sheetName val="Grafik 3"/>
      <sheetName val="Daten3"/>
      <sheetName val="BIZ 3.1"/>
      <sheetName val="BIZ 3.2"/>
      <sheetName val="Grafik 4"/>
      <sheetName val="Daten4"/>
      <sheetName val="BIZ 4.1"/>
      <sheetName val="BIZ 4.2"/>
      <sheetName val="BIZ 4.3"/>
      <sheetName val="BIZ 4.4"/>
      <sheetName val="BIZ 4.5"/>
      <sheetName val="BIZ 4.6 + 4.7"/>
      <sheetName val="BIZ 4.8"/>
      <sheetName val="BIZ 4.9"/>
      <sheetName val="BIZ 4.10.1"/>
      <sheetName val="BIZ 4.10.2"/>
      <sheetName val="BIZ 4.11"/>
      <sheetName val="BIZ 4.12"/>
      <sheetName val="BIZ 4.13"/>
      <sheetName val="BIZ 4.14"/>
      <sheetName val="BIZ 4.15"/>
      <sheetName val="BIZ 4.16"/>
      <sheetName val="BIZ 4.17.1.1"/>
      <sheetName val="BIZ 4.17.1.2"/>
      <sheetName val="BIZ 4.17.2"/>
      <sheetName val="BIZ 4.17.3"/>
      <sheetName val="BIZ 4.18"/>
      <sheetName val="BIZ 4.19.1"/>
      <sheetName val="BIZ 4.19.2"/>
      <sheetName val="BIZ 4.20 + 4.21"/>
      <sheetName val="Grafik 5"/>
      <sheetName val="Daten5"/>
      <sheetName val="BIZ 5.1"/>
      <sheetName val="BIZ 5.2"/>
      <sheetName val="BIZ 5.3"/>
      <sheetName val="BIZ 5.4"/>
      <sheetName val="BIZ 5.5"/>
      <sheetName val="BIZ 5.6 + 5.7 + 5.8"/>
      <sheetName val="BIZ 5.9"/>
      <sheetName val="BIZ 5.10"/>
      <sheetName val="BIZ 5.11"/>
      <sheetName val="BIZ 5.12"/>
      <sheetName val="BIZ 5.13"/>
      <sheetName val="BIZ 5.14"/>
      <sheetName val="BIZ 5.15"/>
      <sheetName val="BIZ 5.16"/>
      <sheetName val="BIZ 5.17"/>
      <sheetName val="BIZ 5.18"/>
      <sheetName val="BIZ 5.19.1"/>
      <sheetName val="BIZ 5.19.2"/>
      <sheetName val="BIZ 5.20 + 5.21"/>
      <sheetName val="BIZ 5.22"/>
      <sheetName val="Grafik 6"/>
      <sheetName val="Daten6"/>
      <sheetName val="BIZ 6.1"/>
      <sheetName val="BIZ 6.2"/>
      <sheetName val="BIZ 6.3"/>
      <sheetName val="BIZ 6.4"/>
      <sheetName val="BIZ 6.5"/>
      <sheetName val="BIZ 6.6"/>
      <sheetName val="BIZ 6.7"/>
      <sheetName val="BIZ 6.8"/>
      <sheetName val="BIZ 6.9"/>
      <sheetName val="BIZ 6.10"/>
      <sheetName val="BIZ 6.11"/>
      <sheetName val="Grafik 7"/>
      <sheetName val="Daten7"/>
      <sheetName val="BIZ 7.1"/>
      <sheetName val="BIZ 7.2.1"/>
      <sheetName val="BIZ 7.2.2"/>
      <sheetName val="BIZ 7.3"/>
      <sheetName val="BIZ 7.4"/>
      <sheetName val="BIZ 7.5"/>
      <sheetName val="BIZ 7.6.1"/>
      <sheetName val="BIZ 7.6.2"/>
      <sheetName val="BIZ 7.6.3"/>
      <sheetName val="BIZ 7.7"/>
      <sheetName val="BIZ 7.8"/>
      <sheetName val="BIZ 7.9.1"/>
      <sheetName val="BIZ 7.9.2"/>
      <sheetName val="BIZ 7.10"/>
      <sheetName val="BIZ 7.11"/>
      <sheetName val="BIZ 7.12"/>
      <sheetName val="BIZ 7.13"/>
      <sheetName val="BIZ 7.14"/>
      <sheetName val="BIZ 7.15"/>
      <sheetName val="BIZ 7.16.1"/>
      <sheetName val="BIZ 7.16.2"/>
      <sheetName val="BIZ 7.16.3"/>
      <sheetName val="BIZ 7.16.4"/>
      <sheetName val="BIZ 7.16.5"/>
      <sheetName val="BIZ 7.16.6"/>
      <sheetName val="BIZ 7.17"/>
      <sheetName val="BIZ 7.18"/>
      <sheetName val="BIZ 7.19"/>
      <sheetName val="BIZ 7.20"/>
      <sheetName val="BiZ 7.21"/>
      <sheetName val="BIZ 7.22 + 7.23"/>
      <sheetName val="BIZ 7.24"/>
      <sheetName val="BIZ 7.25"/>
      <sheetName val="BIZ 8.1"/>
      <sheetName val="BIZ 8.2.1 + 8.2.2"/>
      <sheetName val="BIZ 8.2.3"/>
      <sheetName val="BIZ 8.3"/>
      <sheetName val="BIZ 8.4"/>
      <sheetName val="BIZ 8.5"/>
      <sheetName val="BIZ 8.6"/>
      <sheetName val="Grafik 9"/>
      <sheetName val="Daten9"/>
      <sheetName val="BIZ 9.1"/>
      <sheetName val="BIZ 9.2 + 9.3"/>
      <sheetName val="BIZ 9.4 + 9.5"/>
      <sheetName val="BIZ 9.6 + 9.7"/>
      <sheetName val="Grafik 10"/>
      <sheetName val="Daten10"/>
      <sheetName val="BIZ 10.1"/>
      <sheetName val="BIZ 10.2"/>
      <sheetName val="BIZ 10.3"/>
      <sheetName val="BIZ 10.4"/>
      <sheetName val="BIZ 10.5 + 10 .6"/>
      <sheetName val="Grafik 11"/>
      <sheetName val="Daten11"/>
      <sheetName val="BIZ 11.1"/>
      <sheetName val="BIZ 11.2 + 11.3"/>
      <sheetName val="BIZ 11.4"/>
      <sheetName val="BIZ 11.5"/>
      <sheetName val="BIZ 11.6"/>
      <sheetName val="BIZ 11.7"/>
      <sheetName val="BIZ 11.8"/>
      <sheetName val="BIZ 12.1"/>
      <sheetName val="BIZ 12.2.1 + 12.2.2"/>
      <sheetName val="BIZ 12.2.3"/>
      <sheetName val="Quellennachweis"/>
      <sheetName val="Statistiken des Bildungswesens"/>
      <sheetName val="Statistische Landesämter"/>
      <sheetName val="Nat. u. Internat. Organisat."/>
      <sheetName val="Kultus- bzw. Wissenschaftsmini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b 17.10"/>
      <sheetName val="Info"/>
      <sheetName val="Daten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aubilder2003"/>
      <sheetName val="Schaubild Seite 29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B 17.1"/>
      <sheetName val="Info"/>
      <sheetName val="Ausland 12.1"/>
      <sheetName val="Datenreport"/>
      <sheetName val="Zahlenkompaß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beitsanweisung 534"/>
      <sheetName val="Eintrag 534 Jahr"/>
      <sheetName val="534 Jahr"/>
      <sheetName val="Einfuhr"/>
      <sheetName val="Einfuhr (2)"/>
      <sheetName val="Ausfuhr"/>
      <sheetName val="Ausfuhr (2)"/>
      <sheetName val="Umsatz"/>
      <sheetName val="Umsatz (2)"/>
      <sheetName val="T a b e l l e "/>
      <sheetName val="T a b e l l e  Mill. €"/>
      <sheetName val="T a b e l l e  Mrd. €"/>
      <sheetName val="Rangfolge"/>
      <sheetName val="Eintrag Gesamtentwicklung"/>
      <sheetName val="Grafi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rte eingeben"/>
      <sheetName val="1"/>
      <sheetName val="1a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Vorvorjahr"/>
      <sheetName val="Leistungsbilanz"/>
      <sheetName val="Originalwerte"/>
      <sheetName val="Saisonbereinigung X12"/>
      <sheetName val="Presse - Seite 3 - X12"/>
      <sheetName val="Arbeitsanleitung - Presse S2 "/>
      <sheetName val="Presse - Seite 2 - BBK, Ldgr"/>
      <sheetName val="Presse - Seite 2 - BBK, Ldg (2)"/>
      <sheetName val="Revidierte Ergebnisse"/>
      <sheetName val="Presse - Seite 2 - BBK, Ldg Jan"/>
      <sheetName val="Feldnamenbezüge Presse nach Mon"/>
      <sheetName val="Feldnamenbezüge Presse nach Tab"/>
      <sheetName val="Feldnamenerklärung"/>
      <sheetName val="Drucken"/>
      <sheetName val="Intern"/>
      <sheetName val="Griechenland"/>
    </sheetNames>
    <sheetDataSet>
      <sheetData sheetId="0"/>
      <sheetData sheetId="1" refreshError="1">
        <row r="12">
          <cell r="B12">
            <v>53.975999999999999</v>
          </cell>
          <cell r="C12">
            <v>43.31</v>
          </cell>
        </row>
        <row r="19">
          <cell r="B19">
            <v>58.469000000000001</v>
          </cell>
          <cell r="C19">
            <v>44.052999999999997</v>
          </cell>
        </row>
        <row r="20">
          <cell r="B20">
            <v>58.412999999999997</v>
          </cell>
          <cell r="C20">
            <v>47.418000000000006</v>
          </cell>
        </row>
        <row r="24">
          <cell r="B24">
            <v>40.300000000000004</v>
          </cell>
          <cell r="C24">
            <v>34.798000000000002</v>
          </cell>
        </row>
        <row r="25">
          <cell r="B25">
            <v>56.590999999999994</v>
          </cell>
          <cell r="C25">
            <v>44.480000000000004</v>
          </cell>
          <cell r="D25">
            <v>19.739000000000001</v>
          </cell>
          <cell r="G25">
            <v>14.709000000000001</v>
          </cell>
        </row>
        <row r="31">
          <cell r="B31">
            <v>41.63</v>
          </cell>
          <cell r="C31">
            <v>37.025999999999996</v>
          </cell>
        </row>
        <row r="32">
          <cell r="B32">
            <v>61.792000000000002</v>
          </cell>
          <cell r="C32">
            <v>49.742000000000004</v>
          </cell>
          <cell r="D32">
            <v>21.957000000000001</v>
          </cell>
          <cell r="G32">
            <v>18.195</v>
          </cell>
        </row>
        <row r="33">
          <cell r="B33">
            <v>64.325000000000003</v>
          </cell>
          <cell r="C33">
            <v>51.745999999999995</v>
          </cell>
        </row>
        <row r="34">
          <cell r="B34">
            <v>66.641999999999996</v>
          </cell>
        </row>
      </sheetData>
      <sheetData sheetId="2"/>
      <sheetData sheetId="3"/>
      <sheetData sheetId="4" refreshError="1">
        <row r="11">
          <cell r="B11">
            <v>107.535</v>
          </cell>
          <cell r="C11">
            <v>87.597999999999999</v>
          </cell>
        </row>
        <row r="18">
          <cell r="B18">
            <v>492.476</v>
          </cell>
          <cell r="C18">
            <v>394.36700000000002</v>
          </cell>
        </row>
        <row r="19">
          <cell r="B19">
            <v>550.88900000000001</v>
          </cell>
          <cell r="C19">
            <v>441.78500000000003</v>
          </cell>
        </row>
        <row r="28">
          <cell r="B28">
            <v>96.890999999999991</v>
          </cell>
          <cell r="C28">
            <v>79.278000000000006</v>
          </cell>
          <cell r="E28">
            <v>39.889000000000003</v>
          </cell>
          <cell r="F28">
            <v>29.357000000000003</v>
          </cell>
        </row>
        <row r="35">
          <cell r="B35">
            <v>479.06499999999994</v>
          </cell>
          <cell r="C35">
            <v>387.41300000000001</v>
          </cell>
          <cell r="E35">
            <v>196.62199999999999</v>
          </cell>
          <cell r="F35">
            <v>145.90299999999999</v>
          </cell>
        </row>
        <row r="36">
          <cell r="B36">
            <v>543.39</v>
          </cell>
          <cell r="C36">
            <v>439.15899999999999</v>
          </cell>
        </row>
      </sheetData>
      <sheetData sheetId="5"/>
      <sheetData sheetId="6" refreshError="1">
        <row r="29">
          <cell r="B29">
            <v>4.8447458129538887</v>
          </cell>
          <cell r="C29">
            <v>2.7014546294158492</v>
          </cell>
          <cell r="D29">
            <v>2.7323826376600522</v>
          </cell>
          <cell r="E29">
            <v>-0.35902994174230685</v>
          </cell>
          <cell r="F29">
            <v>6.0123122950348034</v>
          </cell>
          <cell r="G29">
            <v>4.2840128905702812</v>
          </cell>
        </row>
        <row r="36">
          <cell r="B36">
            <v>5.6833535719783157</v>
          </cell>
          <cell r="C36">
            <v>12.913989966631107</v>
          </cell>
          <cell r="D36">
            <v>4.8317020768679839</v>
          </cell>
          <cell r="E36">
            <v>24.087840141853661</v>
          </cell>
          <cell r="F36">
            <v>6.1587250826137847</v>
          </cell>
          <cell r="G36">
            <v>7.339231030962921</v>
          </cell>
        </row>
      </sheetData>
      <sheetData sheetId="7" refreshError="1">
        <row r="33">
          <cell r="B33">
            <v>-9.8981726879620595</v>
          </cell>
          <cell r="C33">
            <v>-9.4979337427795087</v>
          </cell>
          <cell r="D33">
            <v>1.9136433316300412</v>
          </cell>
          <cell r="E33">
            <v>-5.9643166020692462</v>
          </cell>
          <cell r="F33">
            <v>6.2139045251845744</v>
          </cell>
          <cell r="G33">
            <v>4.2515830362369229</v>
          </cell>
        </row>
        <row r="40">
          <cell r="B40">
            <v>-2.7231783883884759</v>
          </cell>
          <cell r="C40">
            <v>-1.7633321246453164</v>
          </cell>
          <cell r="D40">
            <v>10.233898457122351</v>
          </cell>
          <cell r="E40">
            <v>7.6496845833179634</v>
          </cell>
          <cell r="F40">
            <v>10.633285366816494</v>
          </cell>
          <cell r="G40">
            <v>7.4855504728936069</v>
          </cell>
        </row>
      </sheetData>
      <sheetData sheetId="8" refreshError="1">
        <row r="24">
          <cell r="H24">
            <v>12.084999999999997</v>
          </cell>
          <cell r="I24">
            <v>9.2929999999999993</v>
          </cell>
        </row>
        <row r="31">
          <cell r="H31">
            <v>12.364999999999998</v>
          </cell>
          <cell r="I31">
            <v>9.453000000000003</v>
          </cell>
        </row>
      </sheetData>
      <sheetData sheetId="9" refreshError="1">
        <row r="11">
          <cell r="E11">
            <v>46.055</v>
          </cell>
          <cell r="F11">
            <v>38.591999999999999</v>
          </cell>
          <cell r="H11">
            <v>22.340000000000011</v>
          </cell>
          <cell r="I11">
            <v>17.786999999999999</v>
          </cell>
        </row>
        <row r="18">
          <cell r="E18">
            <v>211.75699999999995</v>
          </cell>
          <cell r="F18">
            <v>178.89299999999997</v>
          </cell>
          <cell r="H18">
            <v>102.35100000000006</v>
          </cell>
          <cell r="I18">
            <v>79.939000000000021</v>
          </cell>
        </row>
        <row r="28">
          <cell r="B28">
            <v>72.644999999999996</v>
          </cell>
          <cell r="C28">
            <v>58.776000000000003</v>
          </cell>
          <cell r="E28">
            <v>49.034000000000006</v>
          </cell>
          <cell r="F28">
            <v>40.274999999999999</v>
          </cell>
          <cell r="H28">
            <v>23.61099999999999</v>
          </cell>
          <cell r="I28">
            <v>18.501000000000005</v>
          </cell>
        </row>
        <row r="35">
          <cell r="B35">
            <v>347.50799999999998</v>
          </cell>
          <cell r="C35">
            <v>278.20699999999999</v>
          </cell>
          <cell r="E35">
            <v>235.29400000000001</v>
          </cell>
          <cell r="F35">
            <v>193.51400000000001</v>
          </cell>
          <cell r="H35">
            <v>112.21399999999997</v>
          </cell>
          <cell r="I35">
            <v>84.692999999999984</v>
          </cell>
        </row>
      </sheetData>
      <sheetData sheetId="10"/>
      <sheetData sheetId="11" refreshError="1">
        <row r="29">
          <cell r="D29">
            <v>5.8826044205036112</v>
          </cell>
          <cell r="E29">
            <v>3.9123154209164284</v>
          </cell>
          <cell r="F29">
            <v>6.2791311230322151</v>
          </cell>
          <cell r="G29">
            <v>5.1125438298835064</v>
          </cell>
        </row>
        <row r="36">
          <cell r="D36">
            <v>8.8006970849176156</v>
          </cell>
          <cell r="E36">
            <v>7.7230619210141356</v>
          </cell>
          <cell r="F36">
            <v>0.72499185402409694</v>
          </cell>
          <cell r="G36">
            <v>6.4527027027027941</v>
          </cell>
        </row>
      </sheetData>
      <sheetData sheetId="12" refreshError="1">
        <row r="25">
          <cell r="B25">
            <v>36.851999999999997</v>
          </cell>
          <cell r="F25">
            <v>29.771000000000001</v>
          </cell>
          <cell r="J25">
            <v>24.766999999999999</v>
          </cell>
          <cell r="N25">
            <v>20.478000000000002</v>
          </cell>
        </row>
        <row r="32">
          <cell r="B32">
            <v>39.835000000000001</v>
          </cell>
          <cell r="F32">
            <v>31.547000000000001</v>
          </cell>
          <cell r="J32">
            <v>27.470000000000002</v>
          </cell>
          <cell r="N32">
            <v>22.093999999999998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Inhalt"/>
      <sheetName val="Gebietsstand"/>
      <sheetName val="Vorbemerkung"/>
      <sheetName val="Qualitätsbericht"/>
      <sheetName val="Weitere Erläuterungen"/>
      <sheetName val="Bedarfssätze"/>
      <sheetName val="Daten"/>
      <sheetName val="Grafik 1"/>
      <sheetName val="Grafik 2"/>
      <sheetName val="1.1"/>
      <sheetName val="1.2.1a"/>
      <sheetName val="1.2.1b"/>
      <sheetName val="1.2.2a"/>
      <sheetName val="1.2.2b"/>
      <sheetName val="Eckdaten"/>
      <sheetName val="1.2.3a"/>
      <sheetName val="1.2.3b"/>
      <sheetName val="2a"/>
      <sheetName val="2b"/>
      <sheetName val="2c"/>
      <sheetName val="2d"/>
      <sheetName val="2e"/>
      <sheetName val="2f"/>
      <sheetName val="2g"/>
      <sheetName val="2h"/>
      <sheetName val="2i"/>
      <sheetName val="3a"/>
      <sheetName val="3b"/>
      <sheetName val="3c"/>
      <sheetName val="3d"/>
      <sheetName val="3e"/>
      <sheetName val="3f"/>
      <sheetName val="4a"/>
      <sheetName val="4b"/>
      <sheetName val="4c"/>
      <sheetName val="4d"/>
      <sheetName val="4e"/>
      <sheetName val="4f"/>
      <sheetName val="4g"/>
      <sheetName val="4h"/>
      <sheetName val="4i"/>
      <sheetName val="5a"/>
      <sheetName val="5b"/>
      <sheetName val="5c"/>
      <sheetName val="5d"/>
      <sheetName val="5e"/>
      <sheetName val="5f"/>
      <sheetName val="6a"/>
      <sheetName val="6b"/>
      <sheetName val="6c"/>
      <sheetName val="7a"/>
      <sheetName val="7b"/>
      <sheetName val="8"/>
      <sheetName val="9"/>
      <sheetName val="10"/>
      <sheetName val="11a"/>
      <sheetName val="11b"/>
      <sheetName val="11c"/>
      <sheetName val="12"/>
      <sheetName val="13a"/>
      <sheetName val="13b"/>
      <sheetName val="13c"/>
      <sheetName val="13d"/>
      <sheetName val="13e"/>
      <sheetName val="13f"/>
      <sheetName val="13g"/>
      <sheetName val="13h"/>
      <sheetName val="13i"/>
      <sheetName val="14a"/>
      <sheetName val="14b"/>
      <sheetName val="14c"/>
      <sheetName val="15"/>
      <sheetName val="16a"/>
      <sheetName val="16b"/>
      <sheetName val="16c"/>
      <sheetName val="17a"/>
      <sheetName val="17b"/>
      <sheetName val="18a"/>
      <sheetName val="18b"/>
      <sheetName val="18c"/>
      <sheetName val="Bearbeitung"/>
      <sheetName val="Tab_01a"/>
      <sheetName val="DE_Tab_02"/>
      <sheetName val="DE_Tab_03"/>
      <sheetName val="DE_Tab_04_6"/>
      <sheetName val="DE_Tab_05"/>
      <sheetName val="DE_Tab_06"/>
      <sheetName val="_DE_Tab_09"/>
      <sheetName val="DE_Tab_07"/>
      <sheetName val="Liste"/>
    </sheetNames>
    <sheetDataSet>
      <sheetData sheetId="0">
        <row r="48">
          <cell r="B48">
            <v>2016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6F7709-C13C-408E-A37F-11DDA5717A49}" name="T3_Studierende_Studienanfängerinnen_und_Studienanfänger_sowie_Studierende_im_1._Fachsemester_nach_Hochschularten_Hochschulen_und_Auswertungsgeschlecht" displayName="T3_Studierende_Studienanfängerinnen_und_Studienanfänger_sowie_Studierende_im_1._Fachsemester_nach_Hochschularten_Hochschulen_und_Auswertungsgeschlecht" ref="A5:L104" totalsRowShown="0" headerRowDxfId="15" dataDxfId="13" headerRowBorderDxfId="14" tableBorderDxfId="12" headerRowCellStyle="Standard 3" dataCellStyle="Standard_Tab1245">
  <autoFilter ref="A5:L104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8BD959D6-4FAF-40D2-8AC0-643090AA4CC3}" name="Hochschulart" dataDxfId="11" dataCellStyle="Standard 3"/>
    <tableColumn id="2" xr3:uid="{6B72B3A3-702A-4C34-9085-EB87BF84C4A8}" name="Hochschule" dataDxfId="10" dataCellStyle="Standard 3"/>
    <tableColumn id="3" xr3:uid="{4C29FD0A-B57B-4F5B-B322-3E7DD38176B0}" name="Geschlecht" dataDxfId="9" dataCellStyle="Standard_Tabelle1"/>
    <tableColumn id="4" xr3:uid="{B53FF0F8-B305-41EF-B64E-84C527708FC5}" name="Studierende_x000a_insgesamt" dataDxfId="8" dataCellStyle="Standard_Tab1245"/>
    <tableColumn id="5" xr3:uid="{C15D414B-A193-40AC-A4CE-5809639A8C08}" name="Studien-_x000a_anfängerinnen_x000a_ und_x000a_Studienanfänger" dataDxfId="7" dataCellStyle="Standard_Tab1245"/>
    <tableColumn id="6" xr3:uid="{869BE4BF-D241-4CD6-8714-6E6103142C86}" name="Studierende im_x000a_1. Fachsemester" dataDxfId="6" dataCellStyle="Standard_Tab1245"/>
    <tableColumn id="7" xr3:uid="{D5C48777-039C-4C48-8436-F438318F59EF}" name="Studierende mit_x000a_deutscher_x000a_Staatsangehörigkeit_x000a_insgesamt" dataDxfId="5" dataCellStyle="Standard_Tab1245"/>
    <tableColumn id="8" xr3:uid="{2B5375C1-CD4F-4873-8B02-F1BB74D1EEAA}" name="Studien-_x000a_anfängerinnen und Studienanfänger mit_x000a_deutscher_x000a_Staatsangehörigkeit" dataDxfId="4" dataCellStyle="Standard_Tab1245"/>
    <tableColumn id="9" xr3:uid="{85A1DF63-44E1-423E-B738-FE1CF48F361F}" name="Studierende_x000a_im 1. Fachsemester mit deutscher Staatsangehörigkeit" dataDxfId="3" dataCellStyle="Standard_Tab1245"/>
    <tableColumn id="10" xr3:uid="{450DAC68-1CCB-466C-94CC-D558094CDD55}" name="Studierende mit_x000a_ausländischer_x000a_Staatsangehörigkeit_x000a_insgesamt" dataDxfId="2" dataCellStyle="Standard_Tab1245"/>
    <tableColumn id="11" xr3:uid="{E870D869-091D-4CF0-95A3-36895427BCF1}" name="Studien-_x000a_anfängerinnen und Studienanfänger mit_x000a_ausländischer_x000a_Staatsangehörigkeit" dataDxfId="1" dataCellStyle="Standard_Tab1245"/>
    <tableColumn id="12" xr3:uid="{03322F04-AB28-48ED-99F1-BBC796F6E619}" name="Studierende _x000a_im 1. Fachsemester mit ausländischer Staatsangehörigkeit" dataDxfId="0" dataCellStyle="Standard_Tab1245"/>
  </tableColumns>
  <tableStyleInfo showFirstColumn="1" showLastColumn="0" showRowStripes="0" showColumnStripes="0"/>
  <extLst>
    <ext xmlns:x14="http://schemas.microsoft.com/office/spreadsheetml/2009/9/main" uri="{504A1905-F514-4f6f-8877-14C23A59335A}">
      <x14:table altText="3. Studierende, Studienanfängerinnen und Studienanfänger sowie Studierende im ersten Fachsemester nach Hochschularten, Hochschulen und Auswertungsgeschlecht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atistik.sachsen.de/html/zeichenerklaerung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52B31-9A7C-42F0-92C6-E726857A5DEF}">
  <dimension ref="A1:L229"/>
  <sheetViews>
    <sheetView showGridLines="0" tabSelected="1" zoomScaleNormal="100" workbookViewId="0"/>
  </sheetViews>
  <sheetFormatPr baseColWidth="10" defaultColWidth="11.375" defaultRowHeight="10.199999999999999" x14ac:dyDescent="0.2"/>
  <cols>
    <col min="1" max="1" width="25.375" style="1" customWidth="1"/>
    <col min="2" max="2" width="40" style="1" customWidth="1"/>
    <col min="3" max="3" width="10.875" style="2" customWidth="1"/>
    <col min="4" max="4" width="12.75" style="1" customWidth="1"/>
    <col min="5" max="5" width="14.375" style="1" customWidth="1"/>
    <col min="6" max="6" width="13.875" style="1" customWidth="1"/>
    <col min="7" max="7" width="15.875" style="1" customWidth="1"/>
    <col min="8" max="8" width="15.625" style="1" customWidth="1"/>
    <col min="9" max="10" width="16" style="1" customWidth="1"/>
    <col min="11" max="11" width="15.75" style="1" customWidth="1"/>
    <col min="12" max="12" width="15.625" style="1" customWidth="1"/>
    <col min="13" max="16384" width="11.375" style="3"/>
  </cols>
  <sheetData>
    <row r="1" spans="1:12" x14ac:dyDescent="0.2">
      <c r="A1" s="53" t="s">
        <v>53</v>
      </c>
    </row>
    <row r="2" spans="1:12" x14ac:dyDescent="0.2">
      <c r="A2" s="54" t="s">
        <v>54</v>
      </c>
    </row>
    <row r="3" spans="1:12" s="1" customFormat="1" ht="20.100000000000001" customHeight="1" x14ac:dyDescent="0.2">
      <c r="A3" s="4" t="s">
        <v>57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1" customFormat="1" ht="15" customHeight="1" x14ac:dyDescent="0.2">
      <c r="A4" s="1" t="s">
        <v>55</v>
      </c>
      <c r="C4" s="2"/>
      <c r="J4" s="5"/>
      <c r="K4" s="5"/>
      <c r="L4" s="5"/>
    </row>
    <row r="5" spans="1:12" s="12" customFormat="1" ht="63" customHeight="1" x14ac:dyDescent="0.2">
      <c r="A5" s="6" t="s">
        <v>0</v>
      </c>
      <c r="B5" s="7" t="s">
        <v>1</v>
      </c>
      <c r="C5" s="8" t="s">
        <v>2</v>
      </c>
      <c r="D5" s="9" t="s">
        <v>3</v>
      </c>
      <c r="E5" s="10" t="s">
        <v>4</v>
      </c>
      <c r="F5" s="10" t="s">
        <v>5</v>
      </c>
      <c r="G5" s="9" t="s">
        <v>6</v>
      </c>
      <c r="H5" s="10" t="s">
        <v>7</v>
      </c>
      <c r="I5" s="10" t="s">
        <v>8</v>
      </c>
      <c r="J5" s="9" t="s">
        <v>9</v>
      </c>
      <c r="K5" s="10" t="s">
        <v>10</v>
      </c>
      <c r="L5" s="11" t="s">
        <v>11</v>
      </c>
    </row>
    <row r="6" spans="1:12" x14ac:dyDescent="0.2">
      <c r="A6" s="13" t="s">
        <v>12</v>
      </c>
      <c r="B6" s="14" t="s">
        <v>13</v>
      </c>
      <c r="C6" s="15" t="s">
        <v>14</v>
      </c>
      <c r="D6" s="16">
        <v>107636</v>
      </c>
      <c r="E6" s="17">
        <v>18871</v>
      </c>
      <c r="F6" s="17">
        <v>27373</v>
      </c>
      <c r="G6" s="18">
        <v>86523</v>
      </c>
      <c r="H6" s="19">
        <v>13139</v>
      </c>
      <c r="I6" s="20">
        <v>21350</v>
      </c>
      <c r="J6" s="17">
        <v>21113</v>
      </c>
      <c r="K6" s="21">
        <v>5732</v>
      </c>
      <c r="L6" s="21">
        <v>6023</v>
      </c>
    </row>
    <row r="7" spans="1:12" x14ac:dyDescent="0.2">
      <c r="A7" s="13" t="s">
        <v>12</v>
      </c>
      <c r="B7" s="22" t="s">
        <v>13</v>
      </c>
      <c r="C7" s="23" t="s">
        <v>15</v>
      </c>
      <c r="D7" s="16">
        <v>54200</v>
      </c>
      <c r="E7" s="17">
        <v>9415</v>
      </c>
      <c r="F7" s="17">
        <v>13649</v>
      </c>
      <c r="G7" s="24">
        <v>41912</v>
      </c>
      <c r="H7" s="17">
        <v>6257</v>
      </c>
      <c r="I7" s="25">
        <v>10319</v>
      </c>
      <c r="J7" s="17">
        <v>12288</v>
      </c>
      <c r="K7" s="21">
        <v>3158</v>
      </c>
      <c r="L7" s="21">
        <v>3330</v>
      </c>
    </row>
    <row r="8" spans="1:12" x14ac:dyDescent="0.2">
      <c r="A8" s="13" t="s">
        <v>12</v>
      </c>
      <c r="B8" s="22" t="s">
        <v>13</v>
      </c>
      <c r="C8" s="23" t="s">
        <v>16</v>
      </c>
      <c r="D8" s="16">
        <v>53436</v>
      </c>
      <c r="E8" s="17">
        <v>9456</v>
      </c>
      <c r="F8" s="17">
        <v>13724</v>
      </c>
      <c r="G8" s="24">
        <v>44611</v>
      </c>
      <c r="H8" s="17">
        <v>6882</v>
      </c>
      <c r="I8" s="25">
        <v>11031</v>
      </c>
      <c r="J8" s="17">
        <v>8825</v>
      </c>
      <c r="K8" s="21">
        <v>2574</v>
      </c>
      <c r="L8" s="21">
        <v>2693</v>
      </c>
    </row>
    <row r="9" spans="1:12" ht="20.100000000000001" customHeight="1" x14ac:dyDescent="0.2">
      <c r="A9" s="26" t="s">
        <v>17</v>
      </c>
      <c r="B9" s="27" t="s">
        <v>18</v>
      </c>
      <c r="C9" s="28" t="s">
        <v>14</v>
      </c>
      <c r="D9" s="29">
        <v>30337</v>
      </c>
      <c r="E9" s="30">
        <v>4131</v>
      </c>
      <c r="F9" s="30">
        <v>7051</v>
      </c>
      <c r="G9" s="31">
        <v>26878</v>
      </c>
      <c r="H9" s="30">
        <v>3276</v>
      </c>
      <c r="I9" s="32">
        <v>6233</v>
      </c>
      <c r="J9" s="30">
        <v>3459</v>
      </c>
      <c r="K9" s="33">
        <v>855</v>
      </c>
      <c r="L9" s="33">
        <v>818</v>
      </c>
    </row>
    <row r="10" spans="1:12" x14ac:dyDescent="0.2">
      <c r="A10" s="26" t="s">
        <v>17</v>
      </c>
      <c r="B10" s="27" t="s">
        <v>18</v>
      </c>
      <c r="C10" s="28" t="s">
        <v>15</v>
      </c>
      <c r="D10" s="29">
        <v>11664</v>
      </c>
      <c r="E10" s="30">
        <v>1502</v>
      </c>
      <c r="F10" s="30">
        <v>2728</v>
      </c>
      <c r="G10" s="31">
        <v>10233</v>
      </c>
      <c r="H10" s="30">
        <v>1172</v>
      </c>
      <c r="I10" s="32">
        <v>2387</v>
      </c>
      <c r="J10" s="30">
        <v>1431</v>
      </c>
      <c r="K10" s="33">
        <v>330</v>
      </c>
      <c r="L10" s="33">
        <v>341</v>
      </c>
    </row>
    <row r="11" spans="1:12" x14ac:dyDescent="0.2">
      <c r="A11" s="26" t="s">
        <v>17</v>
      </c>
      <c r="B11" s="27" t="s">
        <v>18</v>
      </c>
      <c r="C11" s="28" t="s">
        <v>16</v>
      </c>
      <c r="D11" s="29">
        <v>18673</v>
      </c>
      <c r="E11" s="30">
        <v>2629</v>
      </c>
      <c r="F11" s="30">
        <v>4323</v>
      </c>
      <c r="G11" s="31">
        <v>16645</v>
      </c>
      <c r="H11" s="30">
        <v>2104</v>
      </c>
      <c r="I11" s="32">
        <v>3846</v>
      </c>
      <c r="J11" s="30">
        <v>2028</v>
      </c>
      <c r="K11" s="33">
        <v>525</v>
      </c>
      <c r="L11" s="33">
        <v>477</v>
      </c>
    </row>
    <row r="12" spans="1:12" ht="20.100000000000001" customHeight="1" x14ac:dyDescent="0.2">
      <c r="A12" s="26" t="s">
        <v>17</v>
      </c>
      <c r="B12" s="34" t="s">
        <v>19</v>
      </c>
      <c r="C12" s="28" t="s">
        <v>14</v>
      </c>
      <c r="D12" s="29">
        <v>27531</v>
      </c>
      <c r="E12" s="30">
        <v>4381</v>
      </c>
      <c r="F12" s="30">
        <v>6534</v>
      </c>
      <c r="G12" s="31">
        <v>21683</v>
      </c>
      <c r="H12" s="30">
        <v>2945</v>
      </c>
      <c r="I12" s="32">
        <v>4847</v>
      </c>
      <c r="J12" s="30">
        <v>5848</v>
      </c>
      <c r="K12" s="33">
        <v>1436</v>
      </c>
      <c r="L12" s="33">
        <v>1687</v>
      </c>
    </row>
    <row r="13" spans="1:12" x14ac:dyDescent="0.2">
      <c r="A13" s="26" t="s">
        <v>17</v>
      </c>
      <c r="B13" s="34" t="s">
        <v>20</v>
      </c>
      <c r="C13" s="28" t="s">
        <v>15</v>
      </c>
      <c r="D13" s="29">
        <v>14449</v>
      </c>
      <c r="E13" s="30">
        <v>2207</v>
      </c>
      <c r="F13" s="30">
        <v>3337</v>
      </c>
      <c r="G13" s="31">
        <v>11059</v>
      </c>
      <c r="H13" s="30">
        <v>1407</v>
      </c>
      <c r="I13" s="32">
        <v>2382</v>
      </c>
      <c r="J13" s="30">
        <v>3390</v>
      </c>
      <c r="K13" s="33">
        <v>800</v>
      </c>
      <c r="L13" s="33">
        <v>955</v>
      </c>
    </row>
    <row r="14" spans="1:12" x14ac:dyDescent="0.2">
      <c r="A14" s="26" t="s">
        <v>17</v>
      </c>
      <c r="B14" s="34" t="s">
        <v>20</v>
      </c>
      <c r="C14" s="28" t="s">
        <v>16</v>
      </c>
      <c r="D14" s="29">
        <v>13082</v>
      </c>
      <c r="E14" s="30">
        <v>2174</v>
      </c>
      <c r="F14" s="30">
        <v>3197</v>
      </c>
      <c r="G14" s="31">
        <v>10624</v>
      </c>
      <c r="H14" s="30">
        <v>1538</v>
      </c>
      <c r="I14" s="32">
        <v>2465</v>
      </c>
      <c r="J14" s="30">
        <v>2458</v>
      </c>
      <c r="K14" s="33">
        <v>636</v>
      </c>
      <c r="L14" s="33">
        <v>732</v>
      </c>
    </row>
    <row r="15" spans="1:12" ht="20.100000000000001" customHeight="1" x14ac:dyDescent="0.2">
      <c r="A15" s="26" t="s">
        <v>17</v>
      </c>
      <c r="B15" s="34" t="s">
        <v>21</v>
      </c>
      <c r="C15" s="28" t="s">
        <v>14</v>
      </c>
      <c r="D15" s="29">
        <v>8447</v>
      </c>
      <c r="E15" s="30">
        <v>1464</v>
      </c>
      <c r="F15" s="30">
        <v>2331</v>
      </c>
      <c r="G15" s="31">
        <v>5628</v>
      </c>
      <c r="H15" s="30">
        <v>829</v>
      </c>
      <c r="I15" s="32">
        <v>1550</v>
      </c>
      <c r="J15" s="30">
        <v>2819</v>
      </c>
      <c r="K15" s="33">
        <v>635</v>
      </c>
      <c r="L15" s="33">
        <v>781</v>
      </c>
    </row>
    <row r="16" spans="1:12" x14ac:dyDescent="0.2">
      <c r="A16" s="26" t="s">
        <v>17</v>
      </c>
      <c r="B16" s="34" t="s">
        <v>21</v>
      </c>
      <c r="C16" s="28" t="s">
        <v>15</v>
      </c>
      <c r="D16" s="29">
        <v>4455</v>
      </c>
      <c r="E16" s="30">
        <v>768</v>
      </c>
      <c r="F16" s="30">
        <v>1156</v>
      </c>
      <c r="G16" s="31">
        <v>2546</v>
      </c>
      <c r="H16" s="30">
        <v>336</v>
      </c>
      <c r="I16" s="32">
        <v>630</v>
      </c>
      <c r="J16" s="30">
        <v>1909</v>
      </c>
      <c r="K16" s="33">
        <v>432</v>
      </c>
      <c r="L16" s="33">
        <v>526</v>
      </c>
    </row>
    <row r="17" spans="1:12" x14ac:dyDescent="0.2">
      <c r="A17" s="26" t="s">
        <v>17</v>
      </c>
      <c r="B17" s="34" t="s">
        <v>21</v>
      </c>
      <c r="C17" s="28" t="s">
        <v>16</v>
      </c>
      <c r="D17" s="29">
        <v>3992</v>
      </c>
      <c r="E17" s="30">
        <v>696</v>
      </c>
      <c r="F17" s="30">
        <v>1175</v>
      </c>
      <c r="G17" s="31">
        <v>3082</v>
      </c>
      <c r="H17" s="30">
        <v>493</v>
      </c>
      <c r="I17" s="32">
        <v>920</v>
      </c>
      <c r="J17" s="30">
        <v>910</v>
      </c>
      <c r="K17" s="33">
        <v>203</v>
      </c>
      <c r="L17" s="33">
        <v>255</v>
      </c>
    </row>
    <row r="18" spans="1:12" ht="20.100000000000001" customHeight="1" x14ac:dyDescent="0.2">
      <c r="A18" s="26" t="s">
        <v>17</v>
      </c>
      <c r="B18" s="34" t="s">
        <v>22</v>
      </c>
      <c r="C18" s="28" t="s">
        <v>14</v>
      </c>
      <c r="D18" s="29">
        <v>4179</v>
      </c>
      <c r="E18" s="30">
        <v>1368</v>
      </c>
      <c r="F18" s="30">
        <v>1526</v>
      </c>
      <c r="G18" s="31">
        <v>1816</v>
      </c>
      <c r="H18" s="30">
        <v>235</v>
      </c>
      <c r="I18" s="32">
        <v>373</v>
      </c>
      <c r="J18" s="30">
        <v>2363</v>
      </c>
      <c r="K18" s="33">
        <v>1133</v>
      </c>
      <c r="L18" s="33">
        <v>1153</v>
      </c>
    </row>
    <row r="19" spans="1:12" x14ac:dyDescent="0.2">
      <c r="A19" s="26" t="s">
        <v>17</v>
      </c>
      <c r="B19" s="34" t="s">
        <v>22</v>
      </c>
      <c r="C19" s="28" t="s">
        <v>15</v>
      </c>
      <c r="D19" s="29">
        <v>2763</v>
      </c>
      <c r="E19" s="30">
        <v>755</v>
      </c>
      <c r="F19" s="30">
        <v>861</v>
      </c>
      <c r="G19" s="31">
        <v>1223</v>
      </c>
      <c r="H19" s="30">
        <v>134</v>
      </c>
      <c r="I19" s="32">
        <v>226</v>
      </c>
      <c r="J19" s="30">
        <v>1540</v>
      </c>
      <c r="K19" s="33">
        <v>621</v>
      </c>
      <c r="L19" s="33">
        <v>635</v>
      </c>
    </row>
    <row r="20" spans="1:12" x14ac:dyDescent="0.2">
      <c r="A20" s="26" t="s">
        <v>17</v>
      </c>
      <c r="B20" s="34" t="s">
        <v>22</v>
      </c>
      <c r="C20" s="28" t="s">
        <v>16</v>
      </c>
      <c r="D20" s="29">
        <v>1416</v>
      </c>
      <c r="E20" s="30">
        <v>613</v>
      </c>
      <c r="F20" s="30">
        <v>665</v>
      </c>
      <c r="G20" s="31">
        <v>593</v>
      </c>
      <c r="H20" s="30">
        <v>101</v>
      </c>
      <c r="I20" s="32">
        <v>147</v>
      </c>
      <c r="J20" s="30">
        <v>823</v>
      </c>
      <c r="K20" s="33">
        <v>512</v>
      </c>
      <c r="L20" s="33">
        <v>518</v>
      </c>
    </row>
    <row r="21" spans="1:12" ht="20.100000000000001" customHeight="1" x14ac:dyDescent="0.2">
      <c r="A21" s="26" t="s">
        <v>17</v>
      </c>
      <c r="B21" s="35" t="s">
        <v>23</v>
      </c>
      <c r="C21" s="28" t="s">
        <v>14</v>
      </c>
      <c r="D21" s="29">
        <v>781</v>
      </c>
      <c r="E21" s="30">
        <v>107</v>
      </c>
      <c r="F21" s="30">
        <v>246</v>
      </c>
      <c r="G21" s="31">
        <v>513</v>
      </c>
      <c r="H21" s="30">
        <v>3</v>
      </c>
      <c r="I21" s="32">
        <v>141</v>
      </c>
      <c r="J21" s="30">
        <v>268</v>
      </c>
      <c r="K21" s="33">
        <v>104</v>
      </c>
      <c r="L21" s="33">
        <v>105</v>
      </c>
    </row>
    <row r="22" spans="1:12" x14ac:dyDescent="0.2">
      <c r="A22" s="26" t="s">
        <v>17</v>
      </c>
      <c r="B22" s="35" t="s">
        <v>23</v>
      </c>
      <c r="C22" s="28" t="s">
        <v>15</v>
      </c>
      <c r="D22" s="29">
        <v>572</v>
      </c>
      <c r="E22" s="30">
        <v>64</v>
      </c>
      <c r="F22" s="30">
        <v>182</v>
      </c>
      <c r="G22" s="31">
        <v>411</v>
      </c>
      <c r="H22" s="30">
        <v>1</v>
      </c>
      <c r="I22" s="32">
        <v>118</v>
      </c>
      <c r="J22" s="30">
        <v>161</v>
      </c>
      <c r="K22" s="33">
        <v>63</v>
      </c>
      <c r="L22" s="33">
        <v>64</v>
      </c>
    </row>
    <row r="23" spans="1:12" x14ac:dyDescent="0.2">
      <c r="A23" s="26" t="s">
        <v>17</v>
      </c>
      <c r="B23" s="35" t="s">
        <v>23</v>
      </c>
      <c r="C23" s="28" t="s">
        <v>16</v>
      </c>
      <c r="D23" s="29">
        <v>209</v>
      </c>
      <c r="E23" s="30">
        <v>43</v>
      </c>
      <c r="F23" s="30">
        <v>64</v>
      </c>
      <c r="G23" s="31">
        <v>102</v>
      </c>
      <c r="H23" s="30">
        <v>2</v>
      </c>
      <c r="I23" s="32">
        <v>23</v>
      </c>
      <c r="J23" s="30">
        <v>107</v>
      </c>
      <c r="K23" s="33">
        <v>41</v>
      </c>
      <c r="L23" s="33">
        <v>41</v>
      </c>
    </row>
    <row r="24" spans="1:12" ht="20.100000000000001" customHeight="1" x14ac:dyDescent="0.2">
      <c r="A24" s="26" t="s">
        <v>17</v>
      </c>
      <c r="B24" s="34" t="s">
        <v>24</v>
      </c>
      <c r="C24" s="28" t="s">
        <v>14</v>
      </c>
      <c r="D24" s="29">
        <v>502</v>
      </c>
      <c r="E24" s="30">
        <v>0</v>
      </c>
      <c r="F24" s="30">
        <v>7</v>
      </c>
      <c r="G24" s="31">
        <v>388</v>
      </c>
      <c r="H24" s="30">
        <v>0</v>
      </c>
      <c r="I24" s="32">
        <v>5</v>
      </c>
      <c r="J24" s="30">
        <v>114</v>
      </c>
      <c r="K24" s="33">
        <v>0</v>
      </c>
      <c r="L24" s="33">
        <v>2</v>
      </c>
    </row>
    <row r="25" spans="1:12" x14ac:dyDescent="0.2">
      <c r="A25" s="26" t="s">
        <v>17</v>
      </c>
      <c r="B25" s="34" t="s">
        <v>24</v>
      </c>
      <c r="C25" s="28" t="s">
        <v>15</v>
      </c>
      <c r="D25" s="29">
        <v>238</v>
      </c>
      <c r="E25" s="30">
        <v>0</v>
      </c>
      <c r="F25" s="30">
        <v>3</v>
      </c>
      <c r="G25" s="31">
        <v>180</v>
      </c>
      <c r="H25" s="30">
        <v>0</v>
      </c>
      <c r="I25" s="32">
        <v>3</v>
      </c>
      <c r="J25" s="30">
        <v>58</v>
      </c>
      <c r="K25" s="33">
        <v>0</v>
      </c>
      <c r="L25" s="33">
        <v>0</v>
      </c>
    </row>
    <row r="26" spans="1:12" x14ac:dyDescent="0.2">
      <c r="A26" s="26" t="s">
        <v>17</v>
      </c>
      <c r="B26" s="34" t="s">
        <v>24</v>
      </c>
      <c r="C26" s="28" t="s">
        <v>16</v>
      </c>
      <c r="D26" s="29">
        <v>264</v>
      </c>
      <c r="E26" s="30">
        <v>0</v>
      </c>
      <c r="F26" s="30">
        <v>4</v>
      </c>
      <c r="G26" s="31">
        <v>208</v>
      </c>
      <c r="H26" s="30">
        <v>0</v>
      </c>
      <c r="I26" s="32">
        <v>2</v>
      </c>
      <c r="J26" s="30">
        <v>56</v>
      </c>
      <c r="K26" s="33">
        <v>0</v>
      </c>
      <c r="L26" s="33">
        <v>2</v>
      </c>
    </row>
    <row r="27" spans="1:12" ht="20.100000000000001" customHeight="1" x14ac:dyDescent="0.2">
      <c r="A27" s="36" t="s">
        <v>17</v>
      </c>
      <c r="B27" s="22" t="s">
        <v>25</v>
      </c>
      <c r="C27" s="23" t="s">
        <v>14</v>
      </c>
      <c r="D27" s="16">
        <v>71777</v>
      </c>
      <c r="E27" s="17">
        <v>11451</v>
      </c>
      <c r="F27" s="17">
        <v>17695</v>
      </c>
      <c r="G27" s="24">
        <v>56906</v>
      </c>
      <c r="H27" s="17">
        <v>7288</v>
      </c>
      <c r="I27" s="25">
        <v>13149</v>
      </c>
      <c r="J27" s="17">
        <v>14871</v>
      </c>
      <c r="K27" s="21">
        <v>4163</v>
      </c>
      <c r="L27" s="21">
        <v>4546</v>
      </c>
    </row>
    <row r="28" spans="1:12" x14ac:dyDescent="0.2">
      <c r="A28" s="36" t="s">
        <v>17</v>
      </c>
      <c r="B28" s="22" t="s">
        <v>25</v>
      </c>
      <c r="C28" s="23" t="s">
        <v>15</v>
      </c>
      <c r="D28" s="16">
        <v>34141</v>
      </c>
      <c r="E28" s="17">
        <v>5296</v>
      </c>
      <c r="F28" s="17">
        <v>8267</v>
      </c>
      <c r="G28" s="24">
        <v>25652</v>
      </c>
      <c r="H28" s="17">
        <v>3050</v>
      </c>
      <c r="I28" s="25">
        <v>5746</v>
      </c>
      <c r="J28" s="17">
        <v>8489</v>
      </c>
      <c r="K28" s="21">
        <v>2246</v>
      </c>
      <c r="L28" s="21">
        <v>2521</v>
      </c>
    </row>
    <row r="29" spans="1:12" x14ac:dyDescent="0.2">
      <c r="A29" s="36" t="s">
        <v>17</v>
      </c>
      <c r="B29" s="22" t="s">
        <v>25</v>
      </c>
      <c r="C29" s="23" t="s">
        <v>16</v>
      </c>
      <c r="D29" s="16">
        <v>37636</v>
      </c>
      <c r="E29" s="17">
        <v>6155</v>
      </c>
      <c r="F29" s="17">
        <v>9428</v>
      </c>
      <c r="G29" s="24">
        <v>31254</v>
      </c>
      <c r="H29" s="17">
        <v>4238</v>
      </c>
      <c r="I29" s="25">
        <v>7403</v>
      </c>
      <c r="J29" s="17">
        <v>6382</v>
      </c>
      <c r="K29" s="21">
        <v>1917</v>
      </c>
      <c r="L29" s="21">
        <v>2025</v>
      </c>
    </row>
    <row r="30" spans="1:12" ht="20.100000000000001" customHeight="1" x14ac:dyDescent="0.2">
      <c r="A30" s="37" t="s">
        <v>26</v>
      </c>
      <c r="B30" s="34" t="s">
        <v>27</v>
      </c>
      <c r="C30" s="28" t="s">
        <v>14</v>
      </c>
      <c r="D30" s="29">
        <v>588</v>
      </c>
      <c r="E30" s="30">
        <v>73</v>
      </c>
      <c r="F30" s="30">
        <v>122</v>
      </c>
      <c r="G30" s="31">
        <v>453</v>
      </c>
      <c r="H30" s="30">
        <v>38</v>
      </c>
      <c r="I30" s="32">
        <v>92</v>
      </c>
      <c r="J30" s="30">
        <v>135</v>
      </c>
      <c r="K30" s="33">
        <v>35</v>
      </c>
      <c r="L30" s="33">
        <v>30</v>
      </c>
    </row>
    <row r="31" spans="1:12" x14ac:dyDescent="0.2">
      <c r="A31" s="37" t="s">
        <v>26</v>
      </c>
      <c r="B31" s="34" t="s">
        <v>27</v>
      </c>
      <c r="C31" s="28" t="s">
        <v>15</v>
      </c>
      <c r="D31" s="29">
        <v>165</v>
      </c>
      <c r="E31" s="30">
        <v>23</v>
      </c>
      <c r="F31" s="30">
        <v>34</v>
      </c>
      <c r="G31" s="31">
        <v>128</v>
      </c>
      <c r="H31" s="30">
        <v>9</v>
      </c>
      <c r="I31" s="32">
        <v>23</v>
      </c>
      <c r="J31" s="30">
        <v>37</v>
      </c>
      <c r="K31" s="33">
        <v>14</v>
      </c>
      <c r="L31" s="33">
        <v>11</v>
      </c>
    </row>
    <row r="32" spans="1:12" x14ac:dyDescent="0.2">
      <c r="A32" s="37" t="s">
        <v>26</v>
      </c>
      <c r="B32" s="34" t="s">
        <v>27</v>
      </c>
      <c r="C32" s="28" t="s">
        <v>16</v>
      </c>
      <c r="D32" s="29">
        <v>423</v>
      </c>
      <c r="E32" s="30">
        <v>50</v>
      </c>
      <c r="F32" s="30">
        <v>88</v>
      </c>
      <c r="G32" s="31">
        <v>325</v>
      </c>
      <c r="H32" s="30">
        <v>29</v>
      </c>
      <c r="I32" s="32">
        <v>69</v>
      </c>
      <c r="J32" s="30">
        <v>98</v>
      </c>
      <c r="K32" s="33">
        <v>21</v>
      </c>
      <c r="L32" s="33">
        <v>19</v>
      </c>
    </row>
    <row r="33" spans="1:12" ht="20.100000000000001" customHeight="1" x14ac:dyDescent="0.2">
      <c r="A33" s="37" t="s">
        <v>26</v>
      </c>
      <c r="B33" s="34" t="s">
        <v>28</v>
      </c>
      <c r="C33" s="28" t="s">
        <v>14</v>
      </c>
      <c r="D33" s="29">
        <v>544</v>
      </c>
      <c r="E33" s="30">
        <v>64</v>
      </c>
      <c r="F33" s="30">
        <v>80</v>
      </c>
      <c r="G33" s="31">
        <v>355</v>
      </c>
      <c r="H33" s="30">
        <v>15</v>
      </c>
      <c r="I33" s="32">
        <v>54</v>
      </c>
      <c r="J33" s="30">
        <v>189</v>
      </c>
      <c r="K33" s="33">
        <v>49</v>
      </c>
      <c r="L33" s="33">
        <v>26</v>
      </c>
    </row>
    <row r="34" spans="1:12" x14ac:dyDescent="0.2">
      <c r="A34" s="37" t="s">
        <v>26</v>
      </c>
      <c r="B34" s="34" t="s">
        <v>28</v>
      </c>
      <c r="C34" s="28" t="s">
        <v>15</v>
      </c>
      <c r="D34" s="29">
        <v>220</v>
      </c>
      <c r="E34" s="30">
        <v>28</v>
      </c>
      <c r="F34" s="30">
        <v>38</v>
      </c>
      <c r="G34" s="31">
        <v>148</v>
      </c>
      <c r="H34" s="30">
        <v>9</v>
      </c>
      <c r="I34" s="32">
        <v>27</v>
      </c>
      <c r="J34" s="30">
        <v>72</v>
      </c>
      <c r="K34" s="33">
        <v>19</v>
      </c>
      <c r="L34" s="33">
        <v>11</v>
      </c>
    </row>
    <row r="35" spans="1:12" x14ac:dyDescent="0.2">
      <c r="A35" s="37" t="s">
        <v>26</v>
      </c>
      <c r="B35" s="34" t="s">
        <v>28</v>
      </c>
      <c r="C35" s="28" t="s">
        <v>16</v>
      </c>
      <c r="D35" s="29">
        <v>324</v>
      </c>
      <c r="E35" s="30">
        <v>36</v>
      </c>
      <c r="F35" s="30">
        <v>42</v>
      </c>
      <c r="G35" s="31">
        <v>207</v>
      </c>
      <c r="H35" s="30">
        <v>6</v>
      </c>
      <c r="I35" s="32">
        <v>27</v>
      </c>
      <c r="J35" s="30">
        <v>117</v>
      </c>
      <c r="K35" s="33">
        <v>30</v>
      </c>
      <c r="L35" s="33">
        <v>15</v>
      </c>
    </row>
    <row r="36" spans="1:12" ht="20.100000000000001" customHeight="1" x14ac:dyDescent="0.2">
      <c r="A36" s="37" t="s">
        <v>26</v>
      </c>
      <c r="B36" s="34" t="s">
        <v>29</v>
      </c>
      <c r="C36" s="28" t="s">
        <v>14</v>
      </c>
      <c r="D36" s="29">
        <v>1171</v>
      </c>
      <c r="E36" s="30">
        <v>156</v>
      </c>
      <c r="F36" s="30">
        <v>263</v>
      </c>
      <c r="G36" s="31">
        <v>824</v>
      </c>
      <c r="H36" s="30">
        <v>88</v>
      </c>
      <c r="I36" s="32">
        <v>162</v>
      </c>
      <c r="J36" s="30">
        <v>347</v>
      </c>
      <c r="K36" s="33">
        <v>68</v>
      </c>
      <c r="L36" s="33">
        <v>101</v>
      </c>
    </row>
    <row r="37" spans="1:12" x14ac:dyDescent="0.2">
      <c r="A37" s="37" t="s">
        <v>26</v>
      </c>
      <c r="B37" s="34" t="s">
        <v>29</v>
      </c>
      <c r="C37" s="28" t="s">
        <v>15</v>
      </c>
      <c r="D37" s="29">
        <v>510</v>
      </c>
      <c r="E37" s="30">
        <v>79</v>
      </c>
      <c r="F37" s="30">
        <v>127</v>
      </c>
      <c r="G37" s="31">
        <v>348</v>
      </c>
      <c r="H37" s="30">
        <v>50</v>
      </c>
      <c r="I37" s="32">
        <v>84</v>
      </c>
      <c r="J37" s="30">
        <v>162</v>
      </c>
      <c r="K37" s="33">
        <v>29</v>
      </c>
      <c r="L37" s="33">
        <v>43</v>
      </c>
    </row>
    <row r="38" spans="1:12" x14ac:dyDescent="0.2">
      <c r="A38" s="37" t="s">
        <v>26</v>
      </c>
      <c r="B38" s="34" t="s">
        <v>29</v>
      </c>
      <c r="C38" s="28" t="s">
        <v>16</v>
      </c>
      <c r="D38" s="29">
        <v>661</v>
      </c>
      <c r="E38" s="30">
        <v>77</v>
      </c>
      <c r="F38" s="30">
        <v>136</v>
      </c>
      <c r="G38" s="31">
        <v>476</v>
      </c>
      <c r="H38" s="30">
        <v>38</v>
      </c>
      <c r="I38" s="32">
        <v>78</v>
      </c>
      <c r="J38" s="30">
        <v>185</v>
      </c>
      <c r="K38" s="33">
        <v>39</v>
      </c>
      <c r="L38" s="33">
        <v>58</v>
      </c>
    </row>
    <row r="39" spans="1:12" ht="20.100000000000001" customHeight="1" x14ac:dyDescent="0.2">
      <c r="A39" s="37" t="s">
        <v>26</v>
      </c>
      <c r="B39" s="34" t="s">
        <v>30</v>
      </c>
      <c r="C39" s="28" t="s">
        <v>14</v>
      </c>
      <c r="D39" s="29">
        <v>698</v>
      </c>
      <c r="E39" s="30">
        <v>102</v>
      </c>
      <c r="F39" s="30">
        <v>151</v>
      </c>
      <c r="G39" s="31">
        <v>420</v>
      </c>
      <c r="H39" s="30">
        <v>45</v>
      </c>
      <c r="I39" s="32">
        <v>84</v>
      </c>
      <c r="J39" s="30">
        <v>278</v>
      </c>
      <c r="K39" s="33">
        <v>57</v>
      </c>
      <c r="L39" s="33">
        <v>67</v>
      </c>
    </row>
    <row r="40" spans="1:12" x14ac:dyDescent="0.2">
      <c r="A40" s="37" t="s">
        <v>26</v>
      </c>
      <c r="B40" s="34" t="s">
        <v>30</v>
      </c>
      <c r="C40" s="28" t="s">
        <v>15</v>
      </c>
      <c r="D40" s="29">
        <v>329</v>
      </c>
      <c r="E40" s="30">
        <v>40</v>
      </c>
      <c r="F40" s="30">
        <v>68</v>
      </c>
      <c r="G40" s="31">
        <v>215</v>
      </c>
      <c r="H40" s="30">
        <v>17</v>
      </c>
      <c r="I40" s="32">
        <v>37</v>
      </c>
      <c r="J40" s="30">
        <v>114</v>
      </c>
      <c r="K40" s="33">
        <v>23</v>
      </c>
      <c r="L40" s="33">
        <v>31</v>
      </c>
    </row>
    <row r="41" spans="1:12" x14ac:dyDescent="0.2">
      <c r="A41" s="37" t="s">
        <v>26</v>
      </c>
      <c r="B41" s="34" t="s">
        <v>30</v>
      </c>
      <c r="C41" s="28" t="s">
        <v>16</v>
      </c>
      <c r="D41" s="29">
        <v>369</v>
      </c>
      <c r="E41" s="30">
        <v>62</v>
      </c>
      <c r="F41" s="30">
        <v>83</v>
      </c>
      <c r="G41" s="31">
        <v>205</v>
      </c>
      <c r="H41" s="30">
        <v>28</v>
      </c>
      <c r="I41" s="32">
        <v>47</v>
      </c>
      <c r="J41" s="30">
        <v>164</v>
      </c>
      <c r="K41" s="33">
        <v>34</v>
      </c>
      <c r="L41" s="33">
        <v>36</v>
      </c>
    </row>
    <row r="42" spans="1:12" ht="20.100000000000001" customHeight="1" x14ac:dyDescent="0.2">
      <c r="A42" s="37" t="s">
        <v>26</v>
      </c>
      <c r="B42" s="34" t="s">
        <v>31</v>
      </c>
      <c r="C42" s="28" t="s">
        <v>14</v>
      </c>
      <c r="D42" s="29">
        <v>185</v>
      </c>
      <c r="E42" s="30">
        <v>50</v>
      </c>
      <c r="F42" s="30">
        <v>66</v>
      </c>
      <c r="G42" s="31">
        <v>58</v>
      </c>
      <c r="H42" s="30">
        <v>15</v>
      </c>
      <c r="I42" s="32">
        <v>19</v>
      </c>
      <c r="J42" s="30">
        <v>127</v>
      </c>
      <c r="K42" s="33">
        <v>35</v>
      </c>
      <c r="L42" s="33">
        <v>47</v>
      </c>
    </row>
    <row r="43" spans="1:12" x14ac:dyDescent="0.2">
      <c r="A43" s="37" t="s">
        <v>26</v>
      </c>
      <c r="B43" s="34" t="s">
        <v>31</v>
      </c>
      <c r="C43" s="28" t="s">
        <v>15</v>
      </c>
      <c r="D43" s="29">
        <v>59</v>
      </c>
      <c r="E43" s="30">
        <v>16</v>
      </c>
      <c r="F43" s="30">
        <v>25</v>
      </c>
      <c r="G43" s="31">
        <v>19</v>
      </c>
      <c r="H43" s="30">
        <v>5</v>
      </c>
      <c r="I43" s="32">
        <v>7</v>
      </c>
      <c r="J43" s="30">
        <v>40</v>
      </c>
      <c r="K43" s="33">
        <v>11</v>
      </c>
      <c r="L43" s="33">
        <v>18</v>
      </c>
    </row>
    <row r="44" spans="1:12" x14ac:dyDescent="0.2">
      <c r="A44" s="37" t="s">
        <v>26</v>
      </c>
      <c r="B44" s="34" t="s">
        <v>31</v>
      </c>
      <c r="C44" s="28" t="s">
        <v>16</v>
      </c>
      <c r="D44" s="29">
        <v>126</v>
      </c>
      <c r="E44" s="30">
        <v>34</v>
      </c>
      <c r="F44" s="30">
        <v>41</v>
      </c>
      <c r="G44" s="31">
        <v>39</v>
      </c>
      <c r="H44" s="30">
        <v>10</v>
      </c>
      <c r="I44" s="32">
        <v>12</v>
      </c>
      <c r="J44" s="30">
        <v>87</v>
      </c>
      <c r="K44" s="33">
        <v>24</v>
      </c>
      <c r="L44" s="33">
        <v>29</v>
      </c>
    </row>
    <row r="45" spans="1:12" ht="20.100000000000001" customHeight="1" x14ac:dyDescent="0.2">
      <c r="A45" s="37" t="s">
        <v>26</v>
      </c>
      <c r="B45" s="34" t="s">
        <v>32</v>
      </c>
      <c r="C45" s="28" t="s">
        <v>14</v>
      </c>
      <c r="D45" s="29">
        <v>27</v>
      </c>
      <c r="E45" s="30">
        <v>4</v>
      </c>
      <c r="F45" s="30">
        <v>6</v>
      </c>
      <c r="G45" s="31">
        <v>26</v>
      </c>
      <c r="H45" s="30">
        <v>4</v>
      </c>
      <c r="I45" s="32">
        <v>6</v>
      </c>
      <c r="J45" s="30">
        <v>1</v>
      </c>
      <c r="K45" s="33">
        <v>0</v>
      </c>
      <c r="L45" s="33">
        <v>0</v>
      </c>
    </row>
    <row r="46" spans="1:12" x14ac:dyDescent="0.2">
      <c r="A46" s="37" t="s">
        <v>26</v>
      </c>
      <c r="B46" s="34" t="s">
        <v>32</v>
      </c>
      <c r="C46" s="28" t="s">
        <v>15</v>
      </c>
      <c r="D46" s="29">
        <v>18</v>
      </c>
      <c r="E46" s="30">
        <v>3</v>
      </c>
      <c r="F46" s="30">
        <v>4</v>
      </c>
      <c r="G46" s="31">
        <v>18</v>
      </c>
      <c r="H46" s="30">
        <v>3</v>
      </c>
      <c r="I46" s="32">
        <v>4</v>
      </c>
      <c r="J46" s="30">
        <v>0</v>
      </c>
      <c r="K46" s="33">
        <v>0</v>
      </c>
      <c r="L46" s="33">
        <v>0</v>
      </c>
    </row>
    <row r="47" spans="1:12" x14ac:dyDescent="0.2">
      <c r="A47" s="37" t="s">
        <v>26</v>
      </c>
      <c r="B47" s="34" t="s">
        <v>32</v>
      </c>
      <c r="C47" s="28" t="s">
        <v>16</v>
      </c>
      <c r="D47" s="29">
        <v>9</v>
      </c>
      <c r="E47" s="30">
        <v>1</v>
      </c>
      <c r="F47" s="30">
        <v>2</v>
      </c>
      <c r="G47" s="31">
        <v>8</v>
      </c>
      <c r="H47" s="30">
        <v>1</v>
      </c>
      <c r="I47" s="32">
        <v>2</v>
      </c>
      <c r="J47" s="30">
        <v>1</v>
      </c>
      <c r="K47" s="33">
        <v>0</v>
      </c>
      <c r="L47" s="33">
        <v>0</v>
      </c>
    </row>
    <row r="48" spans="1:12" ht="20.100000000000001" customHeight="1" x14ac:dyDescent="0.2">
      <c r="A48" s="38" t="s">
        <v>26</v>
      </c>
      <c r="B48" s="22" t="s">
        <v>25</v>
      </c>
      <c r="C48" s="23" t="s">
        <v>14</v>
      </c>
      <c r="D48" s="16">
        <v>3213</v>
      </c>
      <c r="E48" s="17">
        <v>449</v>
      </c>
      <c r="F48" s="17">
        <v>688</v>
      </c>
      <c r="G48" s="24">
        <v>2136</v>
      </c>
      <c r="H48" s="17">
        <v>205</v>
      </c>
      <c r="I48" s="25">
        <v>417</v>
      </c>
      <c r="J48" s="17">
        <v>1077</v>
      </c>
      <c r="K48" s="21">
        <v>244</v>
      </c>
      <c r="L48" s="21">
        <v>271</v>
      </c>
    </row>
    <row r="49" spans="1:12" x14ac:dyDescent="0.2">
      <c r="A49" s="38" t="s">
        <v>26</v>
      </c>
      <c r="B49" s="22" t="s">
        <v>25</v>
      </c>
      <c r="C49" s="23" t="s">
        <v>15</v>
      </c>
      <c r="D49" s="16">
        <v>1301</v>
      </c>
      <c r="E49" s="17">
        <v>189</v>
      </c>
      <c r="F49" s="17">
        <v>296</v>
      </c>
      <c r="G49" s="24">
        <v>876</v>
      </c>
      <c r="H49" s="17">
        <v>93</v>
      </c>
      <c r="I49" s="25">
        <v>182</v>
      </c>
      <c r="J49" s="17">
        <v>425</v>
      </c>
      <c r="K49" s="21">
        <v>96</v>
      </c>
      <c r="L49" s="21">
        <v>114</v>
      </c>
    </row>
    <row r="50" spans="1:12" x14ac:dyDescent="0.2">
      <c r="A50" s="38" t="s">
        <v>26</v>
      </c>
      <c r="B50" s="22" t="s">
        <v>25</v>
      </c>
      <c r="C50" s="23" t="s">
        <v>16</v>
      </c>
      <c r="D50" s="16">
        <v>1912</v>
      </c>
      <c r="E50" s="17">
        <v>260</v>
      </c>
      <c r="F50" s="17">
        <v>392</v>
      </c>
      <c r="G50" s="24">
        <v>1260</v>
      </c>
      <c r="H50" s="17">
        <v>112</v>
      </c>
      <c r="I50" s="25">
        <v>235</v>
      </c>
      <c r="J50" s="17">
        <v>652</v>
      </c>
      <c r="K50" s="21">
        <v>148</v>
      </c>
      <c r="L50" s="21">
        <v>157</v>
      </c>
    </row>
    <row r="51" spans="1:12" ht="20.100000000000001" customHeight="1" x14ac:dyDescent="0.2">
      <c r="A51" s="39" t="s">
        <v>33</v>
      </c>
      <c r="B51" s="34" t="s">
        <v>34</v>
      </c>
      <c r="C51" s="28" t="s">
        <v>14</v>
      </c>
      <c r="D51" s="29">
        <v>4808</v>
      </c>
      <c r="E51" s="30">
        <v>1015</v>
      </c>
      <c r="F51" s="30">
        <v>1451</v>
      </c>
      <c r="G51" s="31">
        <v>4179</v>
      </c>
      <c r="H51" s="30">
        <v>818</v>
      </c>
      <c r="I51" s="32">
        <v>1211</v>
      </c>
      <c r="J51" s="30">
        <v>629</v>
      </c>
      <c r="K51" s="33">
        <v>197</v>
      </c>
      <c r="L51" s="33">
        <v>240</v>
      </c>
    </row>
    <row r="52" spans="1:12" x14ac:dyDescent="0.2">
      <c r="A52" s="39" t="s">
        <v>33</v>
      </c>
      <c r="B52" s="34" t="s">
        <v>34</v>
      </c>
      <c r="C52" s="28" t="s">
        <v>15</v>
      </c>
      <c r="D52" s="29">
        <v>3236</v>
      </c>
      <c r="E52" s="30">
        <v>662</v>
      </c>
      <c r="F52" s="30">
        <v>952</v>
      </c>
      <c r="G52" s="31">
        <v>2887</v>
      </c>
      <c r="H52" s="30">
        <v>557</v>
      </c>
      <c r="I52" s="32">
        <v>828</v>
      </c>
      <c r="J52" s="30">
        <v>349</v>
      </c>
      <c r="K52" s="33">
        <v>105</v>
      </c>
      <c r="L52" s="33">
        <v>124</v>
      </c>
    </row>
    <row r="53" spans="1:12" x14ac:dyDescent="0.2">
      <c r="A53" s="39" t="s">
        <v>33</v>
      </c>
      <c r="B53" s="34" t="s">
        <v>34</v>
      </c>
      <c r="C53" s="28" t="s">
        <v>16</v>
      </c>
      <c r="D53" s="29">
        <v>1572</v>
      </c>
      <c r="E53" s="30">
        <v>353</v>
      </c>
      <c r="F53" s="30">
        <v>499</v>
      </c>
      <c r="G53" s="31">
        <v>1292</v>
      </c>
      <c r="H53" s="30">
        <v>261</v>
      </c>
      <c r="I53" s="32">
        <v>383</v>
      </c>
      <c r="J53" s="30">
        <v>280</v>
      </c>
      <c r="K53" s="33">
        <v>92</v>
      </c>
      <c r="L53" s="33">
        <v>116</v>
      </c>
    </row>
    <row r="54" spans="1:12" ht="30" customHeight="1" x14ac:dyDescent="0.2">
      <c r="A54" s="39" t="s">
        <v>33</v>
      </c>
      <c r="B54" s="40" t="s">
        <v>35</v>
      </c>
      <c r="C54" s="28" t="s">
        <v>14</v>
      </c>
      <c r="D54" s="29">
        <v>6322</v>
      </c>
      <c r="E54" s="30">
        <v>895</v>
      </c>
      <c r="F54" s="30">
        <v>1629</v>
      </c>
      <c r="G54" s="31">
        <v>5393</v>
      </c>
      <c r="H54" s="30">
        <v>759</v>
      </c>
      <c r="I54" s="32">
        <v>1490</v>
      </c>
      <c r="J54" s="30">
        <v>929</v>
      </c>
      <c r="K54" s="33">
        <v>136</v>
      </c>
      <c r="L54" s="33">
        <v>139</v>
      </c>
    </row>
    <row r="55" spans="1:12" ht="20.399999999999999" x14ac:dyDescent="0.2">
      <c r="A55" s="39" t="s">
        <v>33</v>
      </c>
      <c r="B55" s="40" t="s">
        <v>35</v>
      </c>
      <c r="C55" s="28" t="s">
        <v>15</v>
      </c>
      <c r="D55" s="29">
        <v>3898</v>
      </c>
      <c r="E55" s="30">
        <v>525</v>
      </c>
      <c r="F55" s="30">
        <v>984</v>
      </c>
      <c r="G55" s="31">
        <v>3266</v>
      </c>
      <c r="H55" s="30">
        <v>440</v>
      </c>
      <c r="I55" s="32">
        <v>901</v>
      </c>
      <c r="J55" s="30">
        <v>632</v>
      </c>
      <c r="K55" s="33">
        <v>85</v>
      </c>
      <c r="L55" s="33">
        <v>83</v>
      </c>
    </row>
    <row r="56" spans="1:12" ht="20.399999999999999" x14ac:dyDescent="0.2">
      <c r="A56" s="39" t="s">
        <v>33</v>
      </c>
      <c r="B56" s="40" t="s">
        <v>35</v>
      </c>
      <c r="C56" s="28" t="s">
        <v>16</v>
      </c>
      <c r="D56" s="29">
        <v>2424</v>
      </c>
      <c r="E56" s="30">
        <v>370</v>
      </c>
      <c r="F56" s="30">
        <v>645</v>
      </c>
      <c r="G56" s="31">
        <v>2127</v>
      </c>
      <c r="H56" s="30">
        <v>319</v>
      </c>
      <c r="I56" s="32">
        <v>589</v>
      </c>
      <c r="J56" s="30">
        <v>297</v>
      </c>
      <c r="K56" s="33">
        <v>51</v>
      </c>
      <c r="L56" s="33">
        <v>56</v>
      </c>
    </row>
    <row r="57" spans="1:12" ht="20.100000000000001" customHeight="1" x14ac:dyDescent="0.2">
      <c r="A57" s="39" t="s">
        <v>33</v>
      </c>
      <c r="B57" s="27" t="s">
        <v>36</v>
      </c>
      <c r="C57" s="28" t="s">
        <v>14</v>
      </c>
      <c r="D57" s="29">
        <v>6350</v>
      </c>
      <c r="E57" s="30">
        <v>1199</v>
      </c>
      <c r="F57" s="30">
        <v>1597</v>
      </c>
      <c r="G57" s="31">
        <v>4892</v>
      </c>
      <c r="H57" s="30">
        <v>841</v>
      </c>
      <c r="I57" s="32">
        <v>1374</v>
      </c>
      <c r="J57" s="30">
        <v>1458</v>
      </c>
      <c r="K57" s="33">
        <v>358</v>
      </c>
      <c r="L57" s="33">
        <v>223</v>
      </c>
    </row>
    <row r="58" spans="1:12" x14ac:dyDescent="0.2">
      <c r="A58" s="39" t="s">
        <v>33</v>
      </c>
      <c r="B58" s="27" t="s">
        <v>36</v>
      </c>
      <c r="C58" s="28" t="s">
        <v>15</v>
      </c>
      <c r="D58" s="29">
        <v>3883</v>
      </c>
      <c r="E58" s="30">
        <v>729</v>
      </c>
      <c r="F58" s="30">
        <v>906</v>
      </c>
      <c r="G58" s="31">
        <v>2714</v>
      </c>
      <c r="H58" s="30">
        <v>461</v>
      </c>
      <c r="I58" s="32">
        <v>773</v>
      </c>
      <c r="J58" s="30">
        <v>1169</v>
      </c>
      <c r="K58" s="33">
        <v>268</v>
      </c>
      <c r="L58" s="33">
        <v>133</v>
      </c>
    </row>
    <row r="59" spans="1:12" x14ac:dyDescent="0.2">
      <c r="A59" s="39" t="s">
        <v>33</v>
      </c>
      <c r="B59" s="27" t="s">
        <v>36</v>
      </c>
      <c r="C59" s="28" t="s">
        <v>16</v>
      </c>
      <c r="D59" s="29">
        <v>2467</v>
      </c>
      <c r="E59" s="30">
        <v>470</v>
      </c>
      <c r="F59" s="30">
        <v>691</v>
      </c>
      <c r="G59" s="31">
        <v>2178</v>
      </c>
      <c r="H59" s="30">
        <v>380</v>
      </c>
      <c r="I59" s="32">
        <v>601</v>
      </c>
      <c r="J59" s="30">
        <v>289</v>
      </c>
      <c r="K59" s="33">
        <v>90</v>
      </c>
      <c r="L59" s="33">
        <v>90</v>
      </c>
    </row>
    <row r="60" spans="1:12" ht="20.100000000000001" customHeight="1" x14ac:dyDescent="0.2">
      <c r="A60" s="39" t="s">
        <v>33</v>
      </c>
      <c r="B60" s="27" t="s">
        <v>37</v>
      </c>
      <c r="C60" s="28" t="s">
        <v>14</v>
      </c>
      <c r="D60" s="29">
        <v>2492</v>
      </c>
      <c r="E60" s="30">
        <v>622</v>
      </c>
      <c r="F60" s="30">
        <v>658</v>
      </c>
      <c r="G60" s="31">
        <v>1859</v>
      </c>
      <c r="H60" s="30">
        <v>412</v>
      </c>
      <c r="I60" s="32">
        <v>538</v>
      </c>
      <c r="J60" s="30">
        <v>633</v>
      </c>
      <c r="K60" s="33">
        <v>210</v>
      </c>
      <c r="L60" s="33">
        <v>120</v>
      </c>
    </row>
    <row r="61" spans="1:12" x14ac:dyDescent="0.2">
      <c r="A61" s="39" t="s">
        <v>33</v>
      </c>
      <c r="B61" s="27" t="s">
        <v>37</v>
      </c>
      <c r="C61" s="28" t="s">
        <v>15</v>
      </c>
      <c r="D61" s="29">
        <v>1112</v>
      </c>
      <c r="E61" s="30">
        <v>252</v>
      </c>
      <c r="F61" s="30">
        <v>264</v>
      </c>
      <c r="G61" s="31">
        <v>832</v>
      </c>
      <c r="H61" s="30">
        <v>160</v>
      </c>
      <c r="I61" s="32">
        <v>216</v>
      </c>
      <c r="J61" s="30">
        <v>280</v>
      </c>
      <c r="K61" s="33">
        <v>92</v>
      </c>
      <c r="L61" s="33">
        <v>48</v>
      </c>
    </row>
    <row r="62" spans="1:12" x14ac:dyDescent="0.2">
      <c r="A62" s="39" t="s">
        <v>33</v>
      </c>
      <c r="B62" s="27" t="s">
        <v>37</v>
      </c>
      <c r="C62" s="28" t="s">
        <v>16</v>
      </c>
      <c r="D62" s="29">
        <v>1380</v>
      </c>
      <c r="E62" s="30">
        <v>370</v>
      </c>
      <c r="F62" s="30">
        <v>394</v>
      </c>
      <c r="G62" s="31">
        <v>1027</v>
      </c>
      <c r="H62" s="30">
        <v>252</v>
      </c>
      <c r="I62" s="32">
        <v>322</v>
      </c>
      <c r="J62" s="30">
        <v>353</v>
      </c>
      <c r="K62" s="33">
        <v>118</v>
      </c>
      <c r="L62" s="33">
        <v>72</v>
      </c>
    </row>
    <row r="63" spans="1:12" ht="20.100000000000001" customHeight="1" x14ac:dyDescent="0.2">
      <c r="A63" s="39" t="s">
        <v>33</v>
      </c>
      <c r="B63" s="34" t="s">
        <v>38</v>
      </c>
      <c r="C63" s="28" t="s">
        <v>14</v>
      </c>
      <c r="D63" s="29">
        <v>3084</v>
      </c>
      <c r="E63" s="30">
        <v>605</v>
      </c>
      <c r="F63" s="30">
        <v>836</v>
      </c>
      <c r="G63" s="31">
        <v>2082</v>
      </c>
      <c r="H63" s="30">
        <v>358</v>
      </c>
      <c r="I63" s="32">
        <v>542</v>
      </c>
      <c r="J63" s="30">
        <v>1002</v>
      </c>
      <c r="K63" s="33">
        <v>247</v>
      </c>
      <c r="L63" s="33">
        <v>294</v>
      </c>
    </row>
    <row r="64" spans="1:12" x14ac:dyDescent="0.2">
      <c r="A64" s="39" t="s">
        <v>33</v>
      </c>
      <c r="B64" s="34" t="s">
        <v>38</v>
      </c>
      <c r="C64" s="28" t="s">
        <v>15</v>
      </c>
      <c r="D64" s="29">
        <v>1969</v>
      </c>
      <c r="E64" s="30">
        <v>367</v>
      </c>
      <c r="F64" s="30">
        <v>519</v>
      </c>
      <c r="G64" s="31">
        <v>1309</v>
      </c>
      <c r="H64" s="30">
        <v>211</v>
      </c>
      <c r="I64" s="32">
        <v>329</v>
      </c>
      <c r="J64" s="30">
        <v>660</v>
      </c>
      <c r="K64" s="33">
        <v>156</v>
      </c>
      <c r="L64" s="33">
        <v>190</v>
      </c>
    </row>
    <row r="65" spans="1:12" x14ac:dyDescent="0.2">
      <c r="A65" s="39" t="s">
        <v>33</v>
      </c>
      <c r="B65" s="34" t="s">
        <v>38</v>
      </c>
      <c r="C65" s="28" t="s">
        <v>16</v>
      </c>
      <c r="D65" s="29">
        <v>1115</v>
      </c>
      <c r="E65" s="30">
        <v>238</v>
      </c>
      <c r="F65" s="30">
        <v>317</v>
      </c>
      <c r="G65" s="31">
        <v>773</v>
      </c>
      <c r="H65" s="30">
        <v>147</v>
      </c>
      <c r="I65" s="32">
        <v>213</v>
      </c>
      <c r="J65" s="30">
        <v>342</v>
      </c>
      <c r="K65" s="33">
        <v>91</v>
      </c>
      <c r="L65" s="33">
        <v>104</v>
      </c>
    </row>
    <row r="66" spans="1:12" ht="20.100000000000001" customHeight="1" x14ac:dyDescent="0.2">
      <c r="A66" s="39" t="s">
        <v>33</v>
      </c>
      <c r="B66" s="34" t="s">
        <v>39</v>
      </c>
      <c r="C66" s="28" t="s">
        <v>14</v>
      </c>
      <c r="D66" s="29">
        <v>889</v>
      </c>
      <c r="E66" s="30">
        <v>124</v>
      </c>
      <c r="F66" s="30">
        <v>197</v>
      </c>
      <c r="G66" s="31">
        <v>855</v>
      </c>
      <c r="H66" s="30">
        <v>120</v>
      </c>
      <c r="I66" s="32">
        <v>191</v>
      </c>
      <c r="J66" s="30">
        <v>34</v>
      </c>
      <c r="K66" s="33">
        <v>4</v>
      </c>
      <c r="L66" s="33">
        <v>6</v>
      </c>
    </row>
    <row r="67" spans="1:12" x14ac:dyDescent="0.2">
      <c r="A67" s="39" t="s">
        <v>33</v>
      </c>
      <c r="B67" s="34" t="s">
        <v>39</v>
      </c>
      <c r="C67" s="28" t="s">
        <v>15</v>
      </c>
      <c r="D67" s="29">
        <v>222</v>
      </c>
      <c r="E67" s="30">
        <v>28</v>
      </c>
      <c r="F67" s="30">
        <v>49</v>
      </c>
      <c r="G67" s="31">
        <v>209</v>
      </c>
      <c r="H67" s="30">
        <v>26</v>
      </c>
      <c r="I67" s="32">
        <v>46</v>
      </c>
      <c r="J67" s="30">
        <v>13</v>
      </c>
      <c r="K67" s="33">
        <v>2</v>
      </c>
      <c r="L67" s="33">
        <v>3</v>
      </c>
    </row>
    <row r="68" spans="1:12" x14ac:dyDescent="0.2">
      <c r="A68" s="39" t="s">
        <v>33</v>
      </c>
      <c r="B68" s="34" t="s">
        <v>39</v>
      </c>
      <c r="C68" s="28" t="s">
        <v>16</v>
      </c>
      <c r="D68" s="29">
        <v>667</v>
      </c>
      <c r="E68" s="30">
        <v>96</v>
      </c>
      <c r="F68" s="30">
        <v>148</v>
      </c>
      <c r="G68" s="31">
        <v>646</v>
      </c>
      <c r="H68" s="30">
        <v>94</v>
      </c>
      <c r="I68" s="32">
        <v>145</v>
      </c>
      <c r="J68" s="30">
        <v>21</v>
      </c>
      <c r="K68" s="33">
        <v>2</v>
      </c>
      <c r="L68" s="33">
        <v>3</v>
      </c>
    </row>
    <row r="69" spans="1:12" ht="20.100000000000001" customHeight="1" x14ac:dyDescent="0.2">
      <c r="A69" s="39" t="s">
        <v>33</v>
      </c>
      <c r="B69" s="34" t="s">
        <v>40</v>
      </c>
      <c r="C69" s="28" t="s">
        <v>14</v>
      </c>
      <c r="D69" s="29">
        <v>474</v>
      </c>
      <c r="E69" s="30">
        <v>128</v>
      </c>
      <c r="F69" s="30">
        <v>149</v>
      </c>
      <c r="G69" s="31">
        <v>450</v>
      </c>
      <c r="H69" s="30">
        <v>124</v>
      </c>
      <c r="I69" s="32">
        <v>142</v>
      </c>
      <c r="J69" s="30">
        <v>24</v>
      </c>
      <c r="K69" s="33">
        <v>4</v>
      </c>
      <c r="L69" s="33">
        <v>7</v>
      </c>
    </row>
    <row r="70" spans="1:12" x14ac:dyDescent="0.2">
      <c r="A70" s="39" t="s">
        <v>33</v>
      </c>
      <c r="B70" s="34" t="s">
        <v>40</v>
      </c>
      <c r="C70" s="28" t="s">
        <v>15</v>
      </c>
      <c r="D70" s="29">
        <v>129</v>
      </c>
      <c r="E70" s="30">
        <v>31</v>
      </c>
      <c r="F70" s="30">
        <v>41</v>
      </c>
      <c r="G70" s="31">
        <v>120</v>
      </c>
      <c r="H70" s="30">
        <v>30</v>
      </c>
      <c r="I70" s="32">
        <v>38</v>
      </c>
      <c r="J70" s="30">
        <v>9</v>
      </c>
      <c r="K70" s="33">
        <v>1</v>
      </c>
      <c r="L70" s="33">
        <v>3</v>
      </c>
    </row>
    <row r="71" spans="1:12" x14ac:dyDescent="0.2">
      <c r="A71" s="39" t="s">
        <v>33</v>
      </c>
      <c r="B71" s="34" t="s">
        <v>40</v>
      </c>
      <c r="C71" s="28" t="s">
        <v>16</v>
      </c>
      <c r="D71" s="29">
        <v>345</v>
      </c>
      <c r="E71" s="30">
        <v>97</v>
      </c>
      <c r="F71" s="30">
        <v>108</v>
      </c>
      <c r="G71" s="31">
        <v>330</v>
      </c>
      <c r="H71" s="30">
        <v>94</v>
      </c>
      <c r="I71" s="32">
        <v>104</v>
      </c>
      <c r="J71" s="30">
        <v>15</v>
      </c>
      <c r="K71" s="33">
        <v>3</v>
      </c>
      <c r="L71" s="33">
        <v>4</v>
      </c>
    </row>
    <row r="72" spans="1:12" ht="20.100000000000001" customHeight="1" x14ac:dyDescent="0.2">
      <c r="A72" s="39" t="s">
        <v>33</v>
      </c>
      <c r="B72" s="34" t="s">
        <v>41</v>
      </c>
      <c r="C72" s="28" t="s">
        <v>14</v>
      </c>
      <c r="D72" s="29">
        <v>268</v>
      </c>
      <c r="E72" s="30">
        <v>0</v>
      </c>
      <c r="F72" s="30">
        <v>5</v>
      </c>
      <c r="G72" s="31">
        <v>256</v>
      </c>
      <c r="H72" s="30">
        <v>0</v>
      </c>
      <c r="I72" s="32">
        <v>4</v>
      </c>
      <c r="J72" s="30">
        <v>12</v>
      </c>
      <c r="K72" s="33">
        <v>0</v>
      </c>
      <c r="L72" s="33">
        <v>1</v>
      </c>
    </row>
    <row r="73" spans="1:12" x14ac:dyDescent="0.2">
      <c r="A73" s="39" t="s">
        <v>33</v>
      </c>
      <c r="B73" s="34" t="s">
        <v>41</v>
      </c>
      <c r="C73" s="28" t="s">
        <v>15</v>
      </c>
      <c r="D73" s="29">
        <v>97</v>
      </c>
      <c r="E73" s="30">
        <v>0</v>
      </c>
      <c r="F73" s="30">
        <v>3</v>
      </c>
      <c r="G73" s="31">
        <v>92</v>
      </c>
      <c r="H73" s="30">
        <v>0</v>
      </c>
      <c r="I73" s="32">
        <v>2</v>
      </c>
      <c r="J73" s="30">
        <v>5</v>
      </c>
      <c r="K73" s="33">
        <v>0</v>
      </c>
      <c r="L73" s="33">
        <v>1</v>
      </c>
    </row>
    <row r="74" spans="1:12" x14ac:dyDescent="0.2">
      <c r="A74" s="39" t="s">
        <v>33</v>
      </c>
      <c r="B74" s="34" t="s">
        <v>41</v>
      </c>
      <c r="C74" s="28" t="s">
        <v>16</v>
      </c>
      <c r="D74" s="29">
        <v>171</v>
      </c>
      <c r="E74" s="30">
        <v>0</v>
      </c>
      <c r="F74" s="30">
        <v>2</v>
      </c>
      <c r="G74" s="31">
        <v>164</v>
      </c>
      <c r="H74" s="30">
        <v>0</v>
      </c>
      <c r="I74" s="32">
        <v>2</v>
      </c>
      <c r="J74" s="30">
        <v>7</v>
      </c>
      <c r="K74" s="33">
        <v>0</v>
      </c>
      <c r="L74" s="33">
        <v>0</v>
      </c>
    </row>
    <row r="75" spans="1:12" ht="20.100000000000001" customHeight="1" x14ac:dyDescent="0.2">
      <c r="A75" s="39" t="s">
        <v>33</v>
      </c>
      <c r="B75" s="34" t="s">
        <v>42</v>
      </c>
      <c r="C75" s="28" t="s">
        <v>14</v>
      </c>
      <c r="D75" s="29">
        <v>71</v>
      </c>
      <c r="E75" s="30">
        <v>0</v>
      </c>
      <c r="F75" s="30">
        <v>0</v>
      </c>
      <c r="G75" s="31">
        <v>68</v>
      </c>
      <c r="H75" s="30">
        <v>0</v>
      </c>
      <c r="I75" s="32">
        <v>0</v>
      </c>
      <c r="J75" s="30">
        <v>3</v>
      </c>
      <c r="K75" s="33">
        <v>0</v>
      </c>
      <c r="L75" s="33">
        <v>0</v>
      </c>
    </row>
    <row r="76" spans="1:12" x14ac:dyDescent="0.2">
      <c r="A76" s="39" t="s">
        <v>33</v>
      </c>
      <c r="B76" s="34" t="s">
        <v>42</v>
      </c>
      <c r="C76" s="28" t="s">
        <v>15</v>
      </c>
      <c r="D76" s="29">
        <v>49</v>
      </c>
      <c r="E76" s="30">
        <v>0</v>
      </c>
      <c r="F76" s="30">
        <v>0</v>
      </c>
      <c r="G76" s="31">
        <v>48</v>
      </c>
      <c r="H76" s="30">
        <v>0</v>
      </c>
      <c r="I76" s="32">
        <v>0</v>
      </c>
      <c r="J76" s="30">
        <v>1</v>
      </c>
      <c r="K76" s="33">
        <v>0</v>
      </c>
      <c r="L76" s="33">
        <v>0</v>
      </c>
    </row>
    <row r="77" spans="1:12" x14ac:dyDescent="0.2">
      <c r="A77" s="39" t="s">
        <v>33</v>
      </c>
      <c r="B77" s="34" t="s">
        <v>42</v>
      </c>
      <c r="C77" s="28" t="s">
        <v>16</v>
      </c>
      <c r="D77" s="29">
        <v>22</v>
      </c>
      <c r="E77" s="30">
        <v>0</v>
      </c>
      <c r="F77" s="30">
        <v>0</v>
      </c>
      <c r="G77" s="31">
        <v>20</v>
      </c>
      <c r="H77" s="30">
        <v>0</v>
      </c>
      <c r="I77" s="32">
        <v>0</v>
      </c>
      <c r="J77" s="30">
        <v>2</v>
      </c>
      <c r="K77" s="33">
        <v>0</v>
      </c>
      <c r="L77" s="33">
        <v>0</v>
      </c>
    </row>
    <row r="78" spans="1:12" ht="30" customHeight="1" x14ac:dyDescent="0.2">
      <c r="A78" s="39" t="s">
        <v>33</v>
      </c>
      <c r="B78" s="34" t="s">
        <v>43</v>
      </c>
      <c r="C78" s="28" t="s">
        <v>14</v>
      </c>
      <c r="D78" s="29">
        <v>466</v>
      </c>
      <c r="E78" s="30">
        <v>107</v>
      </c>
      <c r="F78" s="30">
        <v>120</v>
      </c>
      <c r="G78" s="31">
        <v>336</v>
      </c>
      <c r="H78" s="30">
        <v>66</v>
      </c>
      <c r="I78" s="32">
        <v>78</v>
      </c>
      <c r="J78" s="30">
        <v>130</v>
      </c>
      <c r="K78" s="33">
        <v>41</v>
      </c>
      <c r="L78" s="33">
        <v>42</v>
      </c>
    </row>
    <row r="79" spans="1:12" x14ac:dyDescent="0.2">
      <c r="A79" s="39" t="s">
        <v>33</v>
      </c>
      <c r="B79" s="34" t="s">
        <v>43</v>
      </c>
      <c r="C79" s="28" t="s">
        <v>15</v>
      </c>
      <c r="D79" s="29">
        <v>134</v>
      </c>
      <c r="E79" s="30">
        <v>34</v>
      </c>
      <c r="F79" s="30">
        <v>40</v>
      </c>
      <c r="G79" s="31">
        <v>73</v>
      </c>
      <c r="H79" s="30">
        <v>9</v>
      </c>
      <c r="I79" s="32">
        <v>15</v>
      </c>
      <c r="J79" s="30">
        <v>61</v>
      </c>
      <c r="K79" s="33">
        <v>25</v>
      </c>
      <c r="L79" s="33">
        <v>25</v>
      </c>
    </row>
    <row r="80" spans="1:12" x14ac:dyDescent="0.2">
      <c r="A80" s="39" t="s">
        <v>33</v>
      </c>
      <c r="B80" s="34" t="s">
        <v>43</v>
      </c>
      <c r="C80" s="28" t="s">
        <v>16</v>
      </c>
      <c r="D80" s="29">
        <v>332</v>
      </c>
      <c r="E80" s="30">
        <v>73</v>
      </c>
      <c r="F80" s="30">
        <v>80</v>
      </c>
      <c r="G80" s="31">
        <v>263</v>
      </c>
      <c r="H80" s="30">
        <v>57</v>
      </c>
      <c r="I80" s="32">
        <v>63</v>
      </c>
      <c r="J80" s="30">
        <v>69</v>
      </c>
      <c r="K80" s="33">
        <v>16</v>
      </c>
      <c r="L80" s="33">
        <v>17</v>
      </c>
    </row>
    <row r="81" spans="1:12" x14ac:dyDescent="0.2">
      <c r="A81" s="39" t="s">
        <v>33</v>
      </c>
      <c r="B81" s="34" t="s">
        <v>44</v>
      </c>
      <c r="C81" s="28" t="s">
        <v>14</v>
      </c>
      <c r="D81" s="41">
        <v>245</v>
      </c>
      <c r="E81" s="42">
        <v>114</v>
      </c>
      <c r="F81" s="43">
        <v>129</v>
      </c>
      <c r="G81" s="42">
        <v>61</v>
      </c>
      <c r="H81" s="42">
        <v>26</v>
      </c>
      <c r="I81" s="42">
        <v>38</v>
      </c>
      <c r="J81" s="44">
        <v>184</v>
      </c>
      <c r="K81" s="45">
        <v>88</v>
      </c>
      <c r="L81" s="45">
        <v>91</v>
      </c>
    </row>
    <row r="82" spans="1:12" x14ac:dyDescent="0.2">
      <c r="A82" s="39" t="s">
        <v>33</v>
      </c>
      <c r="B82" s="34" t="s">
        <v>44</v>
      </c>
      <c r="C82" s="28" t="s">
        <v>15</v>
      </c>
      <c r="D82" s="41">
        <v>153</v>
      </c>
      <c r="E82" s="42">
        <v>73</v>
      </c>
      <c r="F82" s="43">
        <v>79</v>
      </c>
      <c r="G82" s="42">
        <v>16</v>
      </c>
      <c r="H82" s="42">
        <v>8</v>
      </c>
      <c r="I82" s="42">
        <v>12</v>
      </c>
      <c r="J82" s="44">
        <v>137</v>
      </c>
      <c r="K82" s="45">
        <v>65</v>
      </c>
      <c r="L82" s="45">
        <v>67</v>
      </c>
    </row>
    <row r="83" spans="1:12" x14ac:dyDescent="0.2">
      <c r="A83" s="39" t="s">
        <v>33</v>
      </c>
      <c r="B83" s="34" t="s">
        <v>44</v>
      </c>
      <c r="C83" s="28" t="s">
        <v>16</v>
      </c>
      <c r="D83" s="41">
        <v>92</v>
      </c>
      <c r="E83" s="42">
        <v>41</v>
      </c>
      <c r="F83" s="43">
        <v>50</v>
      </c>
      <c r="G83" s="42">
        <v>45</v>
      </c>
      <c r="H83" s="42">
        <v>18</v>
      </c>
      <c r="I83" s="42">
        <v>26</v>
      </c>
      <c r="J83" s="44">
        <v>47</v>
      </c>
      <c r="K83" s="45">
        <v>23</v>
      </c>
      <c r="L83" s="45">
        <v>24</v>
      </c>
    </row>
    <row r="84" spans="1:12" ht="20.100000000000001" customHeight="1" x14ac:dyDescent="0.2">
      <c r="A84" s="39" t="s">
        <v>33</v>
      </c>
      <c r="B84" s="34" t="s">
        <v>45</v>
      </c>
      <c r="C84" s="28" t="s">
        <v>14</v>
      </c>
      <c r="D84" s="29">
        <v>517</v>
      </c>
      <c r="E84" s="30">
        <v>47</v>
      </c>
      <c r="F84" s="30">
        <v>54</v>
      </c>
      <c r="G84" s="31">
        <v>509</v>
      </c>
      <c r="H84" s="30">
        <v>45</v>
      </c>
      <c r="I84" s="32">
        <v>52</v>
      </c>
      <c r="J84" s="30">
        <v>8</v>
      </c>
      <c r="K84" s="33">
        <v>2</v>
      </c>
      <c r="L84" s="33">
        <v>2</v>
      </c>
    </row>
    <row r="85" spans="1:12" x14ac:dyDescent="0.2">
      <c r="A85" s="39" t="s">
        <v>33</v>
      </c>
      <c r="B85" s="34" t="s">
        <v>45</v>
      </c>
      <c r="C85" s="28" t="s">
        <v>15</v>
      </c>
      <c r="D85" s="29">
        <v>181</v>
      </c>
      <c r="E85" s="30">
        <v>16</v>
      </c>
      <c r="F85" s="30">
        <v>22</v>
      </c>
      <c r="G85" s="31">
        <v>177</v>
      </c>
      <c r="H85" s="30">
        <v>16</v>
      </c>
      <c r="I85" s="32">
        <v>22</v>
      </c>
      <c r="J85" s="30">
        <v>4</v>
      </c>
      <c r="K85" s="33">
        <v>0</v>
      </c>
      <c r="L85" s="33">
        <v>0</v>
      </c>
    </row>
    <row r="86" spans="1:12" x14ac:dyDescent="0.2">
      <c r="A86" s="39" t="s">
        <v>33</v>
      </c>
      <c r="B86" s="34" t="s">
        <v>45</v>
      </c>
      <c r="C86" s="28" t="s">
        <v>16</v>
      </c>
      <c r="D86" s="29">
        <v>336</v>
      </c>
      <c r="E86" s="30">
        <v>31</v>
      </c>
      <c r="F86" s="30">
        <v>32</v>
      </c>
      <c r="G86" s="31">
        <v>332</v>
      </c>
      <c r="H86" s="30">
        <v>29</v>
      </c>
      <c r="I86" s="32">
        <v>30</v>
      </c>
      <c r="J86" s="30">
        <v>4</v>
      </c>
      <c r="K86" s="33">
        <v>2</v>
      </c>
      <c r="L86" s="33">
        <v>2</v>
      </c>
    </row>
    <row r="87" spans="1:12" ht="20.100000000000001" customHeight="1" x14ac:dyDescent="0.2">
      <c r="A87" s="39" t="s">
        <v>33</v>
      </c>
      <c r="B87" s="34" t="s">
        <v>46</v>
      </c>
      <c r="C87" s="28" t="s">
        <v>14</v>
      </c>
      <c r="D87" s="29">
        <v>751</v>
      </c>
      <c r="E87" s="30">
        <v>50</v>
      </c>
      <c r="F87" s="30">
        <v>59</v>
      </c>
      <c r="G87" s="31">
        <v>733</v>
      </c>
      <c r="H87" s="30">
        <v>49</v>
      </c>
      <c r="I87" s="32">
        <v>57</v>
      </c>
      <c r="J87" s="30">
        <v>18</v>
      </c>
      <c r="K87" s="33">
        <v>1</v>
      </c>
      <c r="L87" s="33">
        <v>2</v>
      </c>
    </row>
    <row r="88" spans="1:12" x14ac:dyDescent="0.2">
      <c r="A88" s="39" t="s">
        <v>33</v>
      </c>
      <c r="B88" s="34" t="s">
        <v>46</v>
      </c>
      <c r="C88" s="28" t="s">
        <v>15</v>
      </c>
      <c r="D88" s="29">
        <v>327</v>
      </c>
      <c r="E88" s="30">
        <v>20</v>
      </c>
      <c r="F88" s="30">
        <v>25</v>
      </c>
      <c r="G88" s="31">
        <v>320</v>
      </c>
      <c r="H88" s="30">
        <v>20</v>
      </c>
      <c r="I88" s="32">
        <v>25</v>
      </c>
      <c r="J88" s="30">
        <v>7</v>
      </c>
      <c r="K88" s="33">
        <v>0</v>
      </c>
      <c r="L88" s="33">
        <v>0</v>
      </c>
    </row>
    <row r="89" spans="1:12" x14ac:dyDescent="0.2">
      <c r="A89" s="39" t="s">
        <v>33</v>
      </c>
      <c r="B89" s="34" t="s">
        <v>46</v>
      </c>
      <c r="C89" s="28" t="s">
        <v>16</v>
      </c>
      <c r="D89" s="29">
        <v>424</v>
      </c>
      <c r="E89" s="30">
        <v>30</v>
      </c>
      <c r="F89" s="30">
        <v>34</v>
      </c>
      <c r="G89" s="31">
        <v>413</v>
      </c>
      <c r="H89" s="30">
        <v>29</v>
      </c>
      <c r="I89" s="32">
        <v>32</v>
      </c>
      <c r="J89" s="30">
        <v>11</v>
      </c>
      <c r="K89" s="33">
        <v>1</v>
      </c>
      <c r="L89" s="33">
        <v>2</v>
      </c>
    </row>
    <row r="90" spans="1:12" ht="20.100000000000001" customHeight="1" x14ac:dyDescent="0.2">
      <c r="A90" s="39" t="s">
        <v>33</v>
      </c>
      <c r="B90" s="34" t="s">
        <v>47</v>
      </c>
      <c r="C90" s="28" t="s">
        <v>14</v>
      </c>
      <c r="D90" s="41">
        <v>4076</v>
      </c>
      <c r="E90" s="42">
        <v>1501</v>
      </c>
      <c r="F90" s="43">
        <v>1503</v>
      </c>
      <c r="G90" s="42">
        <v>3977</v>
      </c>
      <c r="H90" s="42">
        <v>1464</v>
      </c>
      <c r="I90" s="42">
        <v>1465</v>
      </c>
      <c r="J90" s="44">
        <v>99</v>
      </c>
      <c r="K90" s="45">
        <v>37</v>
      </c>
      <c r="L90" s="45">
        <v>38</v>
      </c>
    </row>
    <row r="91" spans="1:12" x14ac:dyDescent="0.2">
      <c r="A91" s="39" t="s">
        <v>33</v>
      </c>
      <c r="B91" s="34" t="s">
        <v>47</v>
      </c>
      <c r="C91" s="28" t="s">
        <v>15</v>
      </c>
      <c r="D91" s="41">
        <v>2460</v>
      </c>
      <c r="E91" s="42">
        <v>904</v>
      </c>
      <c r="F91" s="43">
        <v>904</v>
      </c>
      <c r="G91" s="42">
        <v>2415</v>
      </c>
      <c r="H91" s="42">
        <v>887</v>
      </c>
      <c r="I91" s="42">
        <v>887</v>
      </c>
      <c r="J91" s="44">
        <v>45</v>
      </c>
      <c r="K91" s="45">
        <v>17</v>
      </c>
      <c r="L91" s="45">
        <v>17</v>
      </c>
    </row>
    <row r="92" spans="1:12" x14ac:dyDescent="0.2">
      <c r="A92" s="39" t="s">
        <v>33</v>
      </c>
      <c r="B92" s="34" t="s">
        <v>47</v>
      </c>
      <c r="C92" s="28" t="s">
        <v>16</v>
      </c>
      <c r="D92" s="41">
        <v>1616</v>
      </c>
      <c r="E92" s="42">
        <v>597</v>
      </c>
      <c r="F92" s="43">
        <v>599</v>
      </c>
      <c r="G92" s="42">
        <v>1562</v>
      </c>
      <c r="H92" s="42">
        <v>577</v>
      </c>
      <c r="I92" s="42">
        <v>578</v>
      </c>
      <c r="J92" s="44">
        <v>54</v>
      </c>
      <c r="K92" s="45">
        <v>20</v>
      </c>
      <c r="L92" s="45">
        <v>21</v>
      </c>
    </row>
    <row r="93" spans="1:12" ht="20.100000000000001" customHeight="1" x14ac:dyDescent="0.2">
      <c r="A93" s="46" t="s">
        <v>33</v>
      </c>
      <c r="B93" s="22" t="s">
        <v>25</v>
      </c>
      <c r="C93" s="23" t="s">
        <v>14</v>
      </c>
      <c r="D93" s="16">
        <v>30813</v>
      </c>
      <c r="E93" s="17">
        <v>6407</v>
      </c>
      <c r="F93" s="17">
        <v>8387</v>
      </c>
      <c r="G93" s="24">
        <v>25650</v>
      </c>
      <c r="H93" s="17">
        <v>5082</v>
      </c>
      <c r="I93" s="25">
        <v>7182</v>
      </c>
      <c r="J93" s="17">
        <v>5163</v>
      </c>
      <c r="K93" s="21">
        <v>1325</v>
      </c>
      <c r="L93" s="21">
        <v>1205</v>
      </c>
    </row>
    <row r="94" spans="1:12" x14ac:dyDescent="0.2">
      <c r="A94" s="46" t="s">
        <v>33</v>
      </c>
      <c r="B94" s="22" t="s">
        <v>25</v>
      </c>
      <c r="C94" s="23" t="s">
        <v>15</v>
      </c>
      <c r="D94" s="16">
        <v>17850</v>
      </c>
      <c r="E94" s="17">
        <v>3641</v>
      </c>
      <c r="F94" s="17">
        <v>4788</v>
      </c>
      <c r="G94" s="24">
        <v>14478</v>
      </c>
      <c r="H94" s="17">
        <v>2825</v>
      </c>
      <c r="I94" s="25">
        <v>4094</v>
      </c>
      <c r="J94" s="17">
        <v>3372</v>
      </c>
      <c r="K94" s="21">
        <v>816</v>
      </c>
      <c r="L94" s="21">
        <v>694</v>
      </c>
    </row>
    <row r="95" spans="1:12" x14ac:dyDescent="0.2">
      <c r="A95" s="46" t="s">
        <v>33</v>
      </c>
      <c r="B95" s="22" t="s">
        <v>25</v>
      </c>
      <c r="C95" s="23" t="s">
        <v>16</v>
      </c>
      <c r="D95" s="16">
        <v>12963</v>
      </c>
      <c r="E95" s="17">
        <v>2766</v>
      </c>
      <c r="F95" s="17">
        <v>3599</v>
      </c>
      <c r="G95" s="24">
        <v>11172</v>
      </c>
      <c r="H95" s="17">
        <v>2257</v>
      </c>
      <c r="I95" s="25">
        <v>3088</v>
      </c>
      <c r="J95" s="17">
        <v>1791</v>
      </c>
      <c r="K95" s="21">
        <v>509</v>
      </c>
      <c r="L95" s="21">
        <v>511</v>
      </c>
    </row>
    <row r="96" spans="1:12" ht="20.100000000000001" customHeight="1" x14ac:dyDescent="0.2">
      <c r="A96" s="47" t="s">
        <v>48</v>
      </c>
      <c r="B96" s="48" t="s">
        <v>49</v>
      </c>
      <c r="C96" s="28" t="s">
        <v>14</v>
      </c>
      <c r="D96" s="29">
        <v>632</v>
      </c>
      <c r="E96" s="30">
        <v>188</v>
      </c>
      <c r="F96" s="30">
        <v>182</v>
      </c>
      <c r="G96" s="31">
        <v>630</v>
      </c>
      <c r="H96" s="30">
        <v>188</v>
      </c>
      <c r="I96" s="32">
        <v>181</v>
      </c>
      <c r="J96" s="30">
        <v>2</v>
      </c>
      <c r="K96" s="33">
        <v>0</v>
      </c>
      <c r="L96" s="33">
        <v>1</v>
      </c>
    </row>
    <row r="97" spans="1:12" x14ac:dyDescent="0.2">
      <c r="A97" s="47" t="s">
        <v>48</v>
      </c>
      <c r="B97" s="48" t="s">
        <v>49</v>
      </c>
      <c r="C97" s="28" t="s">
        <v>15</v>
      </c>
      <c r="D97" s="29">
        <v>433</v>
      </c>
      <c r="E97" s="30">
        <v>140</v>
      </c>
      <c r="F97" s="30">
        <v>122</v>
      </c>
      <c r="G97" s="31">
        <v>431</v>
      </c>
      <c r="H97" s="30">
        <v>140</v>
      </c>
      <c r="I97" s="32">
        <v>121</v>
      </c>
      <c r="J97" s="30">
        <v>2</v>
      </c>
      <c r="K97" s="33">
        <v>0</v>
      </c>
      <c r="L97" s="33">
        <v>1</v>
      </c>
    </row>
    <row r="98" spans="1:12" x14ac:dyDescent="0.2">
      <c r="A98" s="47" t="s">
        <v>48</v>
      </c>
      <c r="B98" s="48" t="s">
        <v>49</v>
      </c>
      <c r="C98" s="28" t="s">
        <v>16</v>
      </c>
      <c r="D98" s="29">
        <v>199</v>
      </c>
      <c r="E98" s="30">
        <v>48</v>
      </c>
      <c r="F98" s="30">
        <v>60</v>
      </c>
      <c r="G98" s="31">
        <v>199</v>
      </c>
      <c r="H98" s="30">
        <v>48</v>
      </c>
      <c r="I98" s="32">
        <v>60</v>
      </c>
      <c r="J98" s="30">
        <v>0</v>
      </c>
      <c r="K98" s="33">
        <v>0</v>
      </c>
      <c r="L98" s="33">
        <v>0</v>
      </c>
    </row>
    <row r="99" spans="1:12" ht="20.100000000000001" customHeight="1" x14ac:dyDescent="0.2">
      <c r="A99" s="47" t="s">
        <v>48</v>
      </c>
      <c r="B99" s="34" t="s">
        <v>50</v>
      </c>
      <c r="C99" s="28" t="s">
        <v>14</v>
      </c>
      <c r="D99" s="29">
        <v>1201</v>
      </c>
      <c r="E99" s="30">
        <v>376</v>
      </c>
      <c r="F99" s="30">
        <v>421</v>
      </c>
      <c r="G99" s="31">
        <v>1201</v>
      </c>
      <c r="H99" s="30">
        <v>376</v>
      </c>
      <c r="I99" s="32">
        <v>421</v>
      </c>
      <c r="J99" s="30">
        <v>0</v>
      </c>
      <c r="K99" s="33">
        <v>0</v>
      </c>
      <c r="L99" s="33">
        <v>0</v>
      </c>
    </row>
    <row r="100" spans="1:12" x14ac:dyDescent="0.2">
      <c r="A100" s="47" t="s">
        <v>48</v>
      </c>
      <c r="B100" s="34" t="s">
        <v>50</v>
      </c>
      <c r="C100" s="28" t="s">
        <v>15</v>
      </c>
      <c r="D100" s="29">
        <v>475</v>
      </c>
      <c r="E100" s="30">
        <v>149</v>
      </c>
      <c r="F100" s="30">
        <v>176</v>
      </c>
      <c r="G100" s="31">
        <v>475</v>
      </c>
      <c r="H100" s="30">
        <v>149</v>
      </c>
      <c r="I100" s="32">
        <v>176</v>
      </c>
      <c r="J100" s="30">
        <v>0</v>
      </c>
      <c r="K100" s="33">
        <v>0</v>
      </c>
      <c r="L100" s="33">
        <v>0</v>
      </c>
    </row>
    <row r="101" spans="1:12" x14ac:dyDescent="0.2">
      <c r="A101" s="47" t="s">
        <v>48</v>
      </c>
      <c r="B101" s="34" t="s">
        <v>50</v>
      </c>
      <c r="C101" s="28" t="s">
        <v>16</v>
      </c>
      <c r="D101" s="29">
        <v>726</v>
      </c>
      <c r="E101" s="30">
        <v>227</v>
      </c>
      <c r="F101" s="30">
        <v>245</v>
      </c>
      <c r="G101" s="31">
        <v>726</v>
      </c>
      <c r="H101" s="30">
        <v>227</v>
      </c>
      <c r="I101" s="32">
        <v>245</v>
      </c>
      <c r="J101" s="30">
        <v>0</v>
      </c>
      <c r="K101" s="33">
        <v>0</v>
      </c>
      <c r="L101" s="33">
        <v>0</v>
      </c>
    </row>
    <row r="102" spans="1:12" ht="20.100000000000001" customHeight="1" x14ac:dyDescent="0.2">
      <c r="A102" s="49" t="s">
        <v>48</v>
      </c>
      <c r="B102" s="22" t="s">
        <v>25</v>
      </c>
      <c r="C102" s="23" t="s">
        <v>14</v>
      </c>
      <c r="D102" s="16">
        <v>1833</v>
      </c>
      <c r="E102" s="17">
        <v>564</v>
      </c>
      <c r="F102" s="17">
        <v>603</v>
      </c>
      <c r="G102" s="24">
        <v>1831</v>
      </c>
      <c r="H102" s="17">
        <v>564</v>
      </c>
      <c r="I102" s="25">
        <v>602</v>
      </c>
      <c r="J102" s="17">
        <v>2</v>
      </c>
      <c r="K102" s="21">
        <v>0</v>
      </c>
      <c r="L102" s="21">
        <v>1</v>
      </c>
    </row>
    <row r="103" spans="1:12" x14ac:dyDescent="0.2">
      <c r="A103" s="49" t="s">
        <v>48</v>
      </c>
      <c r="B103" s="22" t="s">
        <v>25</v>
      </c>
      <c r="C103" s="23" t="s">
        <v>15</v>
      </c>
      <c r="D103" s="16">
        <v>908</v>
      </c>
      <c r="E103" s="17">
        <v>289</v>
      </c>
      <c r="F103" s="17">
        <v>298</v>
      </c>
      <c r="G103" s="24">
        <v>906</v>
      </c>
      <c r="H103" s="17">
        <v>289</v>
      </c>
      <c r="I103" s="25">
        <v>297</v>
      </c>
      <c r="J103" s="17">
        <v>2</v>
      </c>
      <c r="K103" s="21">
        <v>0</v>
      </c>
      <c r="L103" s="21">
        <v>1</v>
      </c>
    </row>
    <row r="104" spans="1:12" x14ac:dyDescent="0.2">
      <c r="A104" s="49" t="s">
        <v>48</v>
      </c>
      <c r="B104" s="22" t="s">
        <v>25</v>
      </c>
      <c r="C104" s="23" t="s">
        <v>16</v>
      </c>
      <c r="D104" s="16">
        <v>925</v>
      </c>
      <c r="E104" s="17">
        <v>275</v>
      </c>
      <c r="F104" s="17">
        <v>305</v>
      </c>
      <c r="G104" s="24">
        <v>925</v>
      </c>
      <c r="H104" s="17">
        <v>275</v>
      </c>
      <c r="I104" s="25">
        <v>305</v>
      </c>
      <c r="J104" s="17">
        <v>0</v>
      </c>
      <c r="K104" s="21">
        <v>0</v>
      </c>
      <c r="L104" s="21">
        <v>0</v>
      </c>
    </row>
    <row r="105" spans="1:12" s="52" customFormat="1" x14ac:dyDescent="0.2">
      <c r="A105" s="50" t="s">
        <v>51</v>
      </c>
      <c r="B105" s="3"/>
      <c r="C105" s="3"/>
      <c r="D105" s="51"/>
      <c r="E105" s="51"/>
      <c r="F105" s="51"/>
      <c r="G105" s="51"/>
      <c r="H105" s="51"/>
      <c r="I105" s="51"/>
      <c r="J105" s="51"/>
      <c r="K105" s="51"/>
      <c r="L105" s="51"/>
    </row>
    <row r="106" spans="1:12" s="52" customFormat="1" x14ac:dyDescent="0.2">
      <c r="A106" s="3" t="s">
        <v>52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x14ac:dyDescent="0.2">
      <c r="A107" s="55" t="s">
        <v>56</v>
      </c>
      <c r="B107" s="5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12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12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="3" customFormat="1" x14ac:dyDescent="0.2"/>
    <row r="114" s="3" customFormat="1" x14ac:dyDescent="0.2"/>
    <row r="115" s="3" customFormat="1" x14ac:dyDescent="0.2"/>
    <row r="116" s="3" customFormat="1" x14ac:dyDescent="0.2"/>
    <row r="117" s="3" customFormat="1" x14ac:dyDescent="0.2"/>
    <row r="118" s="3" customFormat="1" x14ac:dyDescent="0.2"/>
    <row r="119" s="3" customFormat="1" x14ac:dyDescent="0.2"/>
    <row r="120" s="3" customFormat="1" x14ac:dyDescent="0.2"/>
    <row r="121" s="3" customFormat="1" x14ac:dyDescent="0.2"/>
    <row r="122" s="3" customFormat="1" x14ac:dyDescent="0.2"/>
    <row r="123" s="3" customFormat="1" x14ac:dyDescent="0.2"/>
    <row r="124" s="3" customFormat="1" x14ac:dyDescent="0.2"/>
    <row r="125" s="3" customFormat="1" x14ac:dyDescent="0.2"/>
    <row r="126" s="3" customFormat="1" x14ac:dyDescent="0.2"/>
    <row r="127" s="3" customFormat="1" x14ac:dyDescent="0.2"/>
    <row r="128" s="3" customFormat="1" x14ac:dyDescent="0.2"/>
    <row r="129" s="3" customFormat="1" x14ac:dyDescent="0.2"/>
    <row r="130" s="3" customFormat="1" x14ac:dyDescent="0.2"/>
    <row r="131" s="3" customFormat="1" x14ac:dyDescent="0.2"/>
    <row r="132" s="3" customFormat="1" x14ac:dyDescent="0.2"/>
    <row r="133" s="3" customFormat="1" x14ac:dyDescent="0.2"/>
    <row r="134" s="3" customFormat="1" x14ac:dyDescent="0.2"/>
    <row r="135" s="3" customFormat="1" x14ac:dyDescent="0.2"/>
    <row r="136" s="3" customFormat="1" x14ac:dyDescent="0.2"/>
    <row r="137" s="3" customFormat="1" x14ac:dyDescent="0.2"/>
    <row r="138" s="3" customFormat="1" x14ac:dyDescent="0.2"/>
    <row r="139" s="3" customFormat="1" x14ac:dyDescent="0.2"/>
    <row r="140" s="3" customFormat="1" x14ac:dyDescent="0.2"/>
    <row r="141" s="3" customFormat="1" x14ac:dyDescent="0.2"/>
    <row r="142" s="3" customFormat="1" x14ac:dyDescent="0.2"/>
    <row r="143" s="3" customFormat="1" x14ac:dyDescent="0.2"/>
    <row r="144" s="3" customFormat="1" x14ac:dyDescent="0.2"/>
    <row r="145" spans="3:3" s="3" customFormat="1" x14ac:dyDescent="0.2"/>
    <row r="146" spans="3:3" s="3" customFormat="1" x14ac:dyDescent="0.2"/>
    <row r="147" spans="3:3" s="3" customFormat="1" x14ac:dyDescent="0.2"/>
    <row r="148" spans="3:3" s="3" customFormat="1" x14ac:dyDescent="0.2"/>
    <row r="149" spans="3:3" s="3" customFormat="1" x14ac:dyDescent="0.2"/>
    <row r="150" spans="3:3" s="3" customFormat="1" x14ac:dyDescent="0.2"/>
    <row r="159" spans="3:3" s="1" customFormat="1" x14ac:dyDescent="0.2">
      <c r="C159" s="2"/>
    </row>
    <row r="160" spans="3:3" s="1" customFormat="1" x14ac:dyDescent="0.2">
      <c r="C160" s="2"/>
    </row>
    <row r="161" spans="3:3" s="1" customFormat="1" x14ac:dyDescent="0.2">
      <c r="C161" s="2"/>
    </row>
    <row r="162" spans="3:3" s="1" customFormat="1" x14ac:dyDescent="0.2">
      <c r="C162" s="2"/>
    </row>
    <row r="163" spans="3:3" s="1" customFormat="1" x14ac:dyDescent="0.2">
      <c r="C163" s="2"/>
    </row>
    <row r="164" spans="3:3" s="1" customFormat="1" x14ac:dyDescent="0.2">
      <c r="C164" s="2"/>
    </row>
    <row r="165" spans="3:3" s="1" customFormat="1" x14ac:dyDescent="0.2">
      <c r="C165" s="2"/>
    </row>
    <row r="166" spans="3:3" s="1" customFormat="1" x14ac:dyDescent="0.2">
      <c r="C166" s="2"/>
    </row>
    <row r="167" spans="3:3" s="1" customFormat="1" x14ac:dyDescent="0.2">
      <c r="C167" s="2"/>
    </row>
    <row r="168" spans="3:3" s="1" customFormat="1" x14ac:dyDescent="0.2">
      <c r="C168" s="2"/>
    </row>
    <row r="169" spans="3:3" s="1" customFormat="1" x14ac:dyDescent="0.2">
      <c r="C169" s="2"/>
    </row>
    <row r="170" spans="3:3" s="1" customFormat="1" x14ac:dyDescent="0.2">
      <c r="C170" s="2"/>
    </row>
    <row r="171" spans="3:3" s="1" customFormat="1" x14ac:dyDescent="0.2">
      <c r="C171" s="2"/>
    </row>
    <row r="172" spans="3:3" s="1" customFormat="1" x14ac:dyDescent="0.2">
      <c r="C172" s="2"/>
    </row>
    <row r="173" spans="3:3" s="1" customFormat="1" x14ac:dyDescent="0.2">
      <c r="C173" s="2"/>
    </row>
    <row r="174" spans="3:3" s="1" customFormat="1" x14ac:dyDescent="0.2">
      <c r="C174" s="2"/>
    </row>
    <row r="175" spans="3:3" s="1" customFormat="1" x14ac:dyDescent="0.2">
      <c r="C175" s="2"/>
    </row>
    <row r="176" spans="3:3" s="1" customFormat="1" x14ac:dyDescent="0.2">
      <c r="C176" s="2"/>
    </row>
    <row r="177" spans="3:3" s="1" customFormat="1" x14ac:dyDescent="0.2">
      <c r="C177" s="2"/>
    </row>
    <row r="178" spans="3:3" s="1" customFormat="1" x14ac:dyDescent="0.2">
      <c r="C178" s="2"/>
    </row>
    <row r="179" spans="3:3" s="1" customFormat="1" x14ac:dyDescent="0.2">
      <c r="C179" s="2"/>
    </row>
    <row r="180" spans="3:3" s="1" customFormat="1" x14ac:dyDescent="0.2">
      <c r="C180" s="2"/>
    </row>
    <row r="181" spans="3:3" s="1" customFormat="1" x14ac:dyDescent="0.2">
      <c r="C181" s="2"/>
    </row>
    <row r="182" spans="3:3" s="1" customFormat="1" x14ac:dyDescent="0.2">
      <c r="C182" s="2"/>
    </row>
    <row r="183" spans="3:3" s="1" customFormat="1" x14ac:dyDescent="0.2">
      <c r="C183" s="2"/>
    </row>
    <row r="184" spans="3:3" s="1" customFormat="1" x14ac:dyDescent="0.2">
      <c r="C184" s="2"/>
    </row>
    <row r="185" spans="3:3" s="1" customFormat="1" x14ac:dyDescent="0.2">
      <c r="C185" s="2"/>
    </row>
    <row r="186" spans="3:3" s="1" customFormat="1" x14ac:dyDescent="0.2">
      <c r="C186" s="2"/>
    </row>
    <row r="187" spans="3:3" s="1" customFormat="1" x14ac:dyDescent="0.2">
      <c r="C187" s="2"/>
    </row>
    <row r="188" spans="3:3" s="1" customFormat="1" x14ac:dyDescent="0.2">
      <c r="C188" s="2"/>
    </row>
    <row r="189" spans="3:3" s="1" customFormat="1" x14ac:dyDescent="0.2">
      <c r="C189" s="2"/>
    </row>
    <row r="190" spans="3:3" s="1" customFormat="1" x14ac:dyDescent="0.2">
      <c r="C190" s="2"/>
    </row>
    <row r="191" spans="3:3" s="1" customFormat="1" x14ac:dyDescent="0.2">
      <c r="C191" s="2"/>
    </row>
    <row r="192" spans="3:3" s="1" customFormat="1" x14ac:dyDescent="0.2">
      <c r="C192" s="2"/>
    </row>
    <row r="193" spans="3:3" s="1" customFormat="1" x14ac:dyDescent="0.2">
      <c r="C193" s="2"/>
    </row>
    <row r="194" spans="3:3" s="1" customFormat="1" x14ac:dyDescent="0.2">
      <c r="C194" s="2"/>
    </row>
    <row r="195" spans="3:3" s="1" customFormat="1" x14ac:dyDescent="0.2">
      <c r="C195" s="2"/>
    </row>
    <row r="196" spans="3:3" s="1" customFormat="1" x14ac:dyDescent="0.2">
      <c r="C196" s="2"/>
    </row>
    <row r="197" spans="3:3" s="1" customFormat="1" x14ac:dyDescent="0.2">
      <c r="C197" s="2"/>
    </row>
    <row r="198" spans="3:3" s="1" customFormat="1" x14ac:dyDescent="0.2">
      <c r="C198" s="2"/>
    </row>
    <row r="199" spans="3:3" s="1" customFormat="1" x14ac:dyDescent="0.2">
      <c r="C199" s="2"/>
    </row>
    <row r="200" spans="3:3" s="1" customFormat="1" x14ac:dyDescent="0.2">
      <c r="C200" s="2"/>
    </row>
    <row r="201" spans="3:3" s="1" customFormat="1" x14ac:dyDescent="0.2">
      <c r="C201" s="2"/>
    </row>
    <row r="202" spans="3:3" s="1" customFormat="1" x14ac:dyDescent="0.2">
      <c r="C202" s="2"/>
    </row>
    <row r="203" spans="3:3" s="1" customFormat="1" x14ac:dyDescent="0.2">
      <c r="C203" s="2"/>
    </row>
    <row r="204" spans="3:3" s="1" customFormat="1" x14ac:dyDescent="0.2">
      <c r="C204" s="2"/>
    </row>
    <row r="205" spans="3:3" s="1" customFormat="1" x14ac:dyDescent="0.2">
      <c r="C205" s="2"/>
    </row>
    <row r="206" spans="3:3" s="1" customFormat="1" x14ac:dyDescent="0.2">
      <c r="C206" s="2"/>
    </row>
    <row r="207" spans="3:3" s="1" customFormat="1" x14ac:dyDescent="0.2">
      <c r="C207" s="2"/>
    </row>
    <row r="208" spans="3:3" s="1" customFormat="1" x14ac:dyDescent="0.2">
      <c r="C208" s="2"/>
    </row>
    <row r="209" spans="3:3" s="1" customFormat="1" x14ac:dyDescent="0.2">
      <c r="C209" s="2"/>
    </row>
    <row r="210" spans="3:3" s="1" customFormat="1" x14ac:dyDescent="0.2">
      <c r="C210" s="2"/>
    </row>
    <row r="211" spans="3:3" s="1" customFormat="1" x14ac:dyDescent="0.2">
      <c r="C211" s="2"/>
    </row>
    <row r="212" spans="3:3" s="1" customFormat="1" x14ac:dyDescent="0.2">
      <c r="C212" s="2"/>
    </row>
    <row r="213" spans="3:3" s="1" customFormat="1" x14ac:dyDescent="0.2">
      <c r="C213" s="2"/>
    </row>
    <row r="214" spans="3:3" s="1" customFormat="1" x14ac:dyDescent="0.2">
      <c r="C214" s="2"/>
    </row>
    <row r="215" spans="3:3" s="1" customFormat="1" x14ac:dyDescent="0.2">
      <c r="C215" s="2"/>
    </row>
    <row r="216" spans="3:3" s="1" customFormat="1" x14ac:dyDescent="0.2">
      <c r="C216" s="2"/>
    </row>
    <row r="217" spans="3:3" s="1" customFormat="1" x14ac:dyDescent="0.2">
      <c r="C217" s="2"/>
    </row>
    <row r="218" spans="3:3" s="1" customFormat="1" x14ac:dyDescent="0.2">
      <c r="C218" s="2"/>
    </row>
    <row r="219" spans="3:3" s="1" customFormat="1" x14ac:dyDescent="0.2">
      <c r="C219" s="2"/>
    </row>
    <row r="220" spans="3:3" s="1" customFormat="1" x14ac:dyDescent="0.2">
      <c r="C220" s="2"/>
    </row>
    <row r="221" spans="3:3" s="1" customFormat="1" x14ac:dyDescent="0.2">
      <c r="C221" s="2"/>
    </row>
    <row r="222" spans="3:3" s="1" customFormat="1" x14ac:dyDescent="0.2">
      <c r="C222" s="2"/>
    </row>
    <row r="223" spans="3:3" s="1" customFormat="1" x14ac:dyDescent="0.2">
      <c r="C223" s="2"/>
    </row>
    <row r="224" spans="3:3" s="1" customFormat="1" x14ac:dyDescent="0.2">
      <c r="C224" s="2"/>
    </row>
    <row r="225" spans="3:3" s="1" customFormat="1" x14ac:dyDescent="0.2">
      <c r="C225" s="2"/>
    </row>
    <row r="226" spans="3:3" s="1" customFormat="1" x14ac:dyDescent="0.2">
      <c r="C226" s="2"/>
    </row>
    <row r="227" spans="3:3" s="1" customFormat="1" x14ac:dyDescent="0.2">
      <c r="C227" s="2"/>
    </row>
    <row r="228" spans="3:3" s="1" customFormat="1" x14ac:dyDescent="0.2">
      <c r="C228" s="2"/>
    </row>
    <row r="229" spans="3:3" s="1" customFormat="1" x14ac:dyDescent="0.2">
      <c r="C229" s="2"/>
    </row>
  </sheetData>
  <dataValidations count="2">
    <dataValidation allowBlank="1" showInputMessage="1" showErrorMessage="1" promptTitle="Fußnote" prompt="Personen mit den Geschlechtsangaben &quot;divers&quot; und &quot;ohne Angabe&quot; (nach §22 Absatz 3 PStG) werden in Geheimhaltungsfällen per Zufallsprinzip dem männlichen oder weiblichen Geschlecht zugeordnet." sqref="A3" xr:uid="{7F246B02-E116-45EE-85C6-7D368F825A9C}"/>
    <dataValidation allowBlank="1" showInputMessage="1" showErrorMessage="1" promptTitle="Fußnotenstrich" prompt="Nachfolgend Fußnotenbereich mit Fußnotenerläuterungen und weiteren Erklärungen" sqref="A105" xr:uid="{9E8E0D26-C597-4A65-A112-D495DEB8113F}"/>
  </dataValidations>
  <hyperlinks>
    <hyperlink ref="A107" r:id="rId1" tooltip="Link zur Zeichenerklärung unter www.statistik.sachsen.de" xr:uid="{7077F786-719C-4955-BCA6-8DE44C5EE691}"/>
  </hyperlinks>
  <pageMargins left="0.59055118110236227" right="0.59055118110236227" top="0.59055118110236227" bottom="0.59055118110236227" header="0.31496062992125984" footer="0.31496062992125984"/>
  <pageSetup paperSize="9" firstPageNumber="5" fitToHeight="0" pageOrder="overThenDown" orientation="portrait" useFirstPageNumber="1" r:id="rId2"/>
  <headerFooter alignWithMargins="0">
    <oddFooter>&amp;C&amp;6© Statistisches Landesamt des Freistaates Sachsen | B III 1 - j/24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T2</vt:lpstr>
      <vt:lpstr>'T2'!Drucktitel</vt:lpstr>
    </vt:vector>
  </TitlesOfParts>
  <Company>Statistisches Landesamt des Freistaates Sachsen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Studierende, Studienanfängerinnen und Studienanfänger sowie Studierende im 1. Fachsemester nach Hochschularten, Hochschulen und Auswertungsgeschlecht</dc:title>
  <dc:creator>Statistisches Landesamt des Freistaates Sachsen</dc:creator>
  <cp:keywords>Hochschule; Studiengang</cp:keywords>
  <cp:lastModifiedBy>Statistisches Landesamt des Freistaates Sachsen</cp:lastModifiedBy>
  <dcterms:created xsi:type="dcterms:W3CDTF">2026-04-16T11:23:01Z</dcterms:created>
  <dcterms:modified xsi:type="dcterms:W3CDTF">2026-05-05T04:54:06Z</dcterms:modified>
</cp:coreProperties>
</file>