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50539/"/>
    </mc:Choice>
  </mc:AlternateContent>
  <bookViews>
    <workbookView xWindow="-20" yWindow="-20" windowWidth="11610" windowHeight="8790"/>
  </bookViews>
  <sheets>
    <sheet name="Tab1" sheetId="1" r:id="rId1"/>
  </sheets>
  <calcPr calcId="162913"/>
</workbook>
</file>

<file path=xl/sharedStrings.xml><?xml version="1.0" encoding="utf-8"?>
<sst xmlns="http://schemas.openxmlformats.org/spreadsheetml/2006/main" count="22" uniqueCount="22">
  <si>
    <t>Beschäftigte
insgesamt</t>
  </si>
  <si>
    <t>Auspendler</t>
  </si>
  <si>
    <t xml:space="preserve">Insgesamt  </t>
  </si>
  <si>
    <t>Land-, Forst- und Tierwirtschaft und Gartenbau</t>
  </si>
  <si>
    <t>Rohstoffgewinnung, Produktion und Fertigung</t>
  </si>
  <si>
    <t>Naturwissenschaft, Geografie und Informatik</t>
  </si>
  <si>
    <t>Verkehr, Logistik, Schutz und Sicherheit</t>
  </si>
  <si>
    <t>Gesundheit, Soziales, Lehre und Erziehung</t>
  </si>
  <si>
    <t>Militär und ohne Angabe</t>
  </si>
  <si>
    <t>_____</t>
  </si>
  <si>
    <t>Tätigkeit nach der Klassifikation der Berufe 2010</t>
  </si>
  <si>
    <t>Arbeitsort
alte Länder ohne Berlin</t>
  </si>
  <si>
    <t>Arbeitsort
neue Länder
ohne Berlin</t>
  </si>
  <si>
    <t>Bau, Architektur, Vermessung und
Gebäudetechnik</t>
  </si>
  <si>
    <t>Kaufmännische Dienstleistungen, Warenhandel, 
Vertrieb, Hotel und Tourismus</t>
  </si>
  <si>
    <t>Unternehmensorganisation, Buchhaltung, 
Recht und Verwaltung</t>
  </si>
  <si>
    <t>Sprach-, Literatur-, Geistes-, Gesellschafts- 
und Wirtschaftswissenschaften, Medien, Kunst, 
Kultur und Gestaltung</t>
  </si>
  <si>
    <t>Arbeitsort
Berlin</t>
  </si>
  <si>
    <t>Aktueller Berichtsstand: 30. Juni 2024</t>
  </si>
  <si>
    <t>Nächster Berichtsstand: 30. Juni 2025; voraussichtlich verfügbar: Februar 2026</t>
  </si>
  <si>
    <t>Sozialversicherungspflichtig Beschäftigte im Freistaat Sachsen am 30. Juni 2024 nach Berufsbereichen und Lage des Arbeitsortes</t>
  </si>
  <si>
    <t>Quelle: Statistik der Bundesagentur für Arbeit (Auswertungsstand: Februar 2025).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</si>
</sst>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,##0\ ;\-#,###,##0\ ;\-\ "/>
    <numFmt numFmtId="165" formatCode="#,##0_ ;\-#,##0\ "/>
  </numFmts>
  <fonts count="9" x14ac:knownFonts="1">
    <font>
      <sz val="9"/>
      <name val="Arial"/>
    </font>
    <font>
      <sz val="10"/>
      <name val="Helvetica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 applyFont="0" applyFill="0" applyBorder="0" applyAlignment="0" applyProtection="0"/>
    <xf numFmtId="0" fontId="3" fillId="0" borderId="0"/>
    <xf numFmtId="0" fontId="7" fillId="0" borderId="0"/>
  </cellStyleXfs>
  <cellXfs count="23">
    <xf numFmtId="0" fontId="0" fillId="0" borderId="0" xfId="0"/>
    <xf numFmtId="0" fontId="2" fillId="0" borderId="0" xfId="2" applyFont="1"/>
    <xf numFmtId="0" fontId="2" fillId="0" borderId="0" xfId="0" applyFont="1"/>
    <xf numFmtId="164" fontId="4" fillId="0" borderId="1" xfId="0" applyNumberFormat="1" applyFont="1" applyFill="1" applyBorder="1" applyAlignment="1">
      <alignment horizontal="right" wrapText="1"/>
    </xf>
    <xf numFmtId="164" fontId="2" fillId="0" borderId="0" xfId="0" applyNumberFormat="1" applyFont="1"/>
    <xf numFmtId="164" fontId="2" fillId="0" borderId="0" xfId="0" applyNumberFormat="1" applyFont="1" applyFill="1" applyBorder="1" applyAlignment="1">
      <alignment horizontal="right" wrapText="1"/>
    </xf>
    <xf numFmtId="165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/>
    <xf numFmtId="0" fontId="2" fillId="0" borderId="0" xfId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/>
    <xf numFmtId="164" fontId="4" fillId="0" borderId="2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shrinkToFit="1"/>
    </xf>
    <xf numFmtId="0" fontId="4" fillId="0" borderId="1" xfId="1" applyNumberFormat="1" applyFont="1" applyBorder="1" applyAlignment="1"/>
    <xf numFmtId="0" fontId="2" fillId="0" borderId="0" xfId="1" applyNumberFormat="1" applyFont="1" applyBorder="1" applyAlignment="1">
      <alignment horizontal="left" indent="1"/>
    </xf>
    <xf numFmtId="0" fontId="2" fillId="0" borderId="0" xfId="1" applyNumberFormat="1" applyFont="1" applyBorder="1" applyAlignment="1">
      <alignment horizontal="left" wrapText="1" indent="1"/>
    </xf>
    <xf numFmtId="0" fontId="8" fillId="0" borderId="0" xfId="1" applyNumberFormat="1" applyFont="1" applyFill="1" applyAlignment="1">
      <alignment wrapText="1"/>
    </xf>
    <xf numFmtId="164" fontId="8" fillId="0" borderId="0" xfId="2" applyNumberFormat="1" applyFont="1" applyFill="1" applyAlignment="1">
      <alignment horizontal="right" wrapText="1"/>
    </xf>
  </cellXfs>
  <cellStyles count="6">
    <cellStyle name="Euro" xfId="3"/>
    <cellStyle name="Fußnoten" xfId="5"/>
    <cellStyle name="Standard" xfId="0" builtinId="0"/>
    <cellStyle name="Standard 41" xfId="4"/>
    <cellStyle name="Standard_SV01" xfId="2"/>
    <cellStyle name="Standard_SV11_SV11" xfId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\ ;\-#,###,##0\ ;\-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\ ;\-#,###,##0\ ;\-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\ ;\-#,###,##0\ ;\-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\ ;\-#,###,##0\ ;\-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\ ;\-#,###,##0\ ;\-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ozialversicherungspflichtig_Beschäftigte_im_Freistaat_Sachsen_nach_Berufsbereich_und_Lage_des_Arbeitsortes" displayName="Sozialversicherungspflichtig_Beschäftigte_im_Freistaat_Sachsen_nach_Berufsbereich_und_Lage_des_Arbeitsortes" ref="A4:F15" totalsRowShown="0" headerRowDxfId="8" dataDxfId="7" tableBorderDxfId="6">
  <autoFilter ref="A4:F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Tätigkeit nach der Klassifikation der Berufe 2010" dataDxfId="5" dataCellStyle="Standard_SV11_SV11"/>
    <tableColumn id="2" name="Beschäftigte_x000a_insgesamt" dataDxfId="4"/>
    <tableColumn id="3" name="Auspendler" dataDxfId="3"/>
    <tableColumn id="4" name="Arbeitsort_x000a_neue Länder_x000a_ohne Berlin" dataDxfId="2"/>
    <tableColumn id="5" name="Arbeitsort_x000a_alte Länder ohne Berlin" dataDxfId="1"/>
    <tableColumn id="6" name="Arbeitsort_x000a_Berlin" dataDxfId="0"/>
  </tableColumns>
  <tableStyleInfo name="Tabellenformat 1" showFirstColumn="1" showLastColumn="0" showRowStripes="1" showColumnStripes="0"/>
  <extLst>
    <ext xmlns:x14="http://schemas.microsoft.com/office/spreadsheetml/2009/9/main" uri="{504A1905-F514-4f6f-8877-14C23A59335A}">
      <x14:table altText="Sozialversicherungspflichtig Beschäftigte im Freistaat Sachsen am 30. Juni 2024 nach Berufsbereich und Lage des Arbeitsortes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24"/>
  <sheetViews>
    <sheetView showGridLines="0" tabSelected="1" zoomScaleNormal="100" workbookViewId="0"/>
  </sheetViews>
  <sheetFormatPr baseColWidth="10" defaultColWidth="11" defaultRowHeight="10" x14ac:dyDescent="0.2"/>
  <cols>
    <col min="1" max="1" width="38.69921875" style="2" customWidth="1"/>
    <col min="2" max="2" width="11.3984375" style="2" customWidth="1"/>
    <col min="3" max="4" width="11.09765625" style="2" customWidth="1"/>
    <col min="5" max="5" width="11.3984375" style="2" customWidth="1"/>
    <col min="6" max="6" width="10.59765625" style="2" customWidth="1"/>
    <col min="7" max="16384" width="11" style="2"/>
  </cols>
  <sheetData>
    <row r="1" spans="1:8" ht="11.25" customHeight="1" x14ac:dyDescent="0.2">
      <c r="A1" s="7" t="s">
        <v>18</v>
      </c>
      <c r="H1" s="12"/>
    </row>
    <row r="2" spans="1:8" ht="11.25" customHeight="1" x14ac:dyDescent="0.2">
      <c r="A2" s="8" t="s">
        <v>19</v>
      </c>
    </row>
    <row r="3" spans="1:8" s="10" customFormat="1" ht="20.149999999999999" customHeight="1" x14ac:dyDescent="0.25">
      <c r="A3" s="9" t="s">
        <v>20</v>
      </c>
      <c r="B3" s="9"/>
      <c r="C3" s="9"/>
      <c r="D3" s="9"/>
      <c r="E3" s="9"/>
      <c r="F3" s="9"/>
    </row>
    <row r="4" spans="1:8" ht="40" customHeight="1" x14ac:dyDescent="0.2">
      <c r="A4" s="11" t="s">
        <v>10</v>
      </c>
      <c r="B4" s="16" t="s">
        <v>0</v>
      </c>
      <c r="C4" s="16" t="s">
        <v>1</v>
      </c>
      <c r="D4" s="16" t="s">
        <v>12</v>
      </c>
      <c r="E4" s="16" t="s">
        <v>11</v>
      </c>
      <c r="F4" s="17" t="s">
        <v>17</v>
      </c>
      <c r="H4" s="12"/>
    </row>
    <row r="5" spans="1:8" ht="20.149999999999999" customHeight="1" x14ac:dyDescent="0.25">
      <c r="A5" s="18" t="s">
        <v>2</v>
      </c>
      <c r="B5" s="14">
        <v>1649990</v>
      </c>
      <c r="C5" s="3">
        <v>157903</v>
      </c>
      <c r="D5" s="3">
        <v>60665</v>
      </c>
      <c r="E5" s="3">
        <v>80919</v>
      </c>
      <c r="F5" s="3">
        <v>16319</v>
      </c>
      <c r="G5" s="4"/>
      <c r="H5" s="12"/>
    </row>
    <row r="6" spans="1:8" ht="13.9" customHeight="1" x14ac:dyDescent="0.2">
      <c r="A6" s="19" t="s">
        <v>3</v>
      </c>
      <c r="B6" s="15">
        <v>26865</v>
      </c>
      <c r="C6" s="5">
        <v>1415</v>
      </c>
      <c r="D6" s="5">
        <v>829</v>
      </c>
      <c r="E6" s="5">
        <v>536</v>
      </c>
      <c r="F6" s="5">
        <v>50</v>
      </c>
    </row>
    <row r="7" spans="1:8" ht="13.9" customHeight="1" x14ac:dyDescent="0.2">
      <c r="A7" s="19" t="s">
        <v>4</v>
      </c>
      <c r="B7" s="15">
        <v>355091</v>
      </c>
      <c r="C7" s="5">
        <v>31260</v>
      </c>
      <c r="D7" s="5">
        <v>12613</v>
      </c>
      <c r="E7" s="5">
        <v>16697</v>
      </c>
      <c r="F7" s="5">
        <v>1950</v>
      </c>
    </row>
    <row r="8" spans="1:8" ht="28.15" customHeight="1" x14ac:dyDescent="0.2">
      <c r="A8" s="20" t="s">
        <v>13</v>
      </c>
      <c r="B8" s="15">
        <v>113603</v>
      </c>
      <c r="C8" s="5">
        <v>13277</v>
      </c>
      <c r="D8" s="5">
        <v>4694</v>
      </c>
      <c r="E8" s="5">
        <v>7594</v>
      </c>
      <c r="F8" s="5">
        <v>989</v>
      </c>
      <c r="H8" s="12"/>
    </row>
    <row r="9" spans="1:8" ht="13.9" customHeight="1" x14ac:dyDescent="0.2">
      <c r="A9" s="19" t="s">
        <v>5</v>
      </c>
      <c r="B9" s="15">
        <v>60800</v>
      </c>
      <c r="C9" s="5">
        <v>11637</v>
      </c>
      <c r="D9" s="5">
        <v>3140</v>
      </c>
      <c r="E9" s="5">
        <v>7082</v>
      </c>
      <c r="F9" s="5">
        <v>1415</v>
      </c>
    </row>
    <row r="10" spans="1:8" ht="13.9" customHeight="1" x14ac:dyDescent="0.2">
      <c r="A10" s="19" t="s">
        <v>6</v>
      </c>
      <c r="B10" s="15">
        <v>206615</v>
      </c>
      <c r="C10" s="5">
        <v>24288</v>
      </c>
      <c r="D10" s="5">
        <v>10178</v>
      </c>
      <c r="E10" s="5">
        <v>12132</v>
      </c>
      <c r="F10" s="5">
        <v>1978</v>
      </c>
    </row>
    <row r="11" spans="1:8" ht="28.15" customHeight="1" x14ac:dyDescent="0.2">
      <c r="A11" s="20" t="s">
        <v>14</v>
      </c>
      <c r="B11" s="15">
        <v>182671</v>
      </c>
      <c r="C11" s="5">
        <v>20807</v>
      </c>
      <c r="D11" s="5">
        <v>6824</v>
      </c>
      <c r="E11" s="5">
        <v>11963</v>
      </c>
      <c r="F11" s="5">
        <v>2020</v>
      </c>
    </row>
    <row r="12" spans="1:8" ht="28.15" customHeight="1" x14ac:dyDescent="0.2">
      <c r="A12" s="20" t="s">
        <v>15</v>
      </c>
      <c r="B12" s="15">
        <v>296092</v>
      </c>
      <c r="C12" s="5">
        <v>29553</v>
      </c>
      <c r="D12" s="5">
        <v>10495</v>
      </c>
      <c r="E12" s="5">
        <v>14775</v>
      </c>
      <c r="F12" s="5">
        <v>4283</v>
      </c>
    </row>
    <row r="13" spans="1:8" ht="13.9" customHeight="1" x14ac:dyDescent="0.2">
      <c r="A13" s="19" t="s">
        <v>7</v>
      </c>
      <c r="B13" s="15">
        <v>359089</v>
      </c>
      <c r="C13" s="5">
        <v>18342</v>
      </c>
      <c r="D13" s="5">
        <v>9811</v>
      </c>
      <c r="E13" s="5">
        <v>6410</v>
      </c>
      <c r="F13" s="5">
        <v>2121</v>
      </c>
    </row>
    <row r="14" spans="1:8" ht="38.25" customHeight="1" x14ac:dyDescent="0.2">
      <c r="A14" s="20" t="s">
        <v>16</v>
      </c>
      <c r="B14" s="15">
        <v>40456</v>
      </c>
      <c r="C14" s="5">
        <v>7160</v>
      </c>
      <c r="D14" s="5">
        <v>2002</v>
      </c>
      <c r="E14" s="5">
        <v>3663</v>
      </c>
      <c r="F14" s="5">
        <v>1495</v>
      </c>
    </row>
    <row r="15" spans="1:8" ht="13.9" customHeight="1" x14ac:dyDescent="0.2">
      <c r="A15" s="19" t="s">
        <v>8</v>
      </c>
      <c r="B15" s="15">
        <v>8708</v>
      </c>
      <c r="C15" s="5">
        <v>164</v>
      </c>
      <c r="D15" s="5">
        <v>79</v>
      </c>
      <c r="E15" s="5">
        <v>67</v>
      </c>
      <c r="F15" s="5">
        <v>18</v>
      </c>
    </row>
    <row r="16" spans="1:8" ht="11.25" customHeight="1" x14ac:dyDescent="0.2">
      <c r="A16" s="21" t="s">
        <v>9</v>
      </c>
      <c r="B16" s="22"/>
      <c r="C16" s="22"/>
      <c r="D16" s="22"/>
      <c r="E16" s="22"/>
      <c r="F16" s="22"/>
      <c r="H16" s="12"/>
    </row>
    <row r="17" spans="1:8" ht="11.25" customHeight="1" x14ac:dyDescent="0.2">
      <c r="A17" s="1" t="s">
        <v>21</v>
      </c>
      <c r="B17" s="6"/>
      <c r="C17" s="6"/>
      <c r="D17" s="6"/>
      <c r="E17" s="6"/>
      <c r="F17" s="6"/>
      <c r="H17" s="12"/>
    </row>
    <row r="19" spans="1:8" x14ac:dyDescent="0.2">
      <c r="B19" s="13"/>
    </row>
    <row r="21" spans="1:8" x14ac:dyDescent="0.2">
      <c r="A21" s="13"/>
    </row>
    <row r="24" spans="1:8" s="10" customFormat="1" ht="20.149999999999999" customHeight="1" x14ac:dyDescent="0.25">
      <c r="A24" s="9"/>
      <c r="B24" s="9"/>
      <c r="C24" s="9"/>
      <c r="D24" s="9"/>
      <c r="E24" s="9"/>
      <c r="F24" s="9"/>
    </row>
  </sheetData>
  <dataValidations disablePrompts="1" count="1">
    <dataValidation allowBlank="1" showInputMessage="1" showErrorMessage="1" promptTitle="Fußnotenstrich" prompt="Nachfolgend Fußnotenbereich mit Fußnotenerläuterungen und weiteren Erklärungen" sqref="A16"/>
  </dataValidations>
  <pageMargins left="0.78740157480314965" right="0.78740157480314965" top="0.98425196850393704" bottom="0.98425196850393704" header="0.51181102362204722" footer="0.51181102362204722"/>
  <pageSetup paperSize="9" orientation="landscape" verticalDpi="300" r:id="rId1"/>
  <headerFooter alignWithMargins="0"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Sozialversicherungspflichtig Beschäftigte mit Wohnort im Freistaat Sachsen nach Berufsbereichen und Lage des Arbeitsortes</dc:title>
  <dc:subject>Beschäftigung</dc:subject>
  <dc:creator>Statistisches Landesamt des Freistaates Sachsen</dc:creator>
  <cp:keywords>Sozialversicherungspflichtig Beschäftigte</cp:keywords>
  <cp:lastModifiedBy>Statistisches Landesamt des Freistaates Sachsen</cp:lastModifiedBy>
  <cp:lastPrinted>2025-04-17T08:38:52Z</cp:lastPrinted>
  <dcterms:created xsi:type="dcterms:W3CDTF">2020-01-31T10:03:39Z</dcterms:created>
  <dcterms:modified xsi:type="dcterms:W3CDTF">2025-04-17T11:07:48Z</dcterms:modified>
  <cp:category>Jahresergebnisse</cp:category>
  <cp:contentStatus>2023</cp:contentStatus>
</cp:coreProperties>
</file>