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22\Sonderveröff_ERN20Jahre\Teillieferung 1\05_Lebendgeborene und Gestorbene\"/>
    </mc:Choice>
  </mc:AlternateContent>
  <bookViews>
    <workbookView xWindow="0" yWindow="0" windowWidth="28800" windowHeight="12105"/>
  </bookViews>
  <sheets>
    <sheet name="ERN_Todesursachen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<sst xmlns="http://schemas.openxmlformats.org/spreadsheetml/2006/main" count="80" uniqueCount="29">
  <si>
    <t>Gestorbene in den Kreisen der Euroregion Neisse-Nisa-Nysa am 31. Dezember nach ausgewählten Todesursachen entsprechend der Internationalen Statistischen Klassifikation der Krankheiten und verwandter Gesundheitsprobleme und ausgewählten Jahren</t>
  </si>
  <si>
    <t>Teil der Euroregion</t>
  </si>
  <si>
    <t>Jahr</t>
  </si>
  <si>
    <t>Insgesamt</t>
  </si>
  <si>
    <t>Deutscher Teil</t>
  </si>
  <si>
    <t>Polnischer Teil</t>
  </si>
  <si>
    <t>.</t>
  </si>
  <si>
    <t>Tschechischer Teil</t>
  </si>
  <si>
    <t xml:space="preserve"> </t>
  </si>
  <si>
    <t>Euroregion</t>
  </si>
  <si>
    <t>_____</t>
  </si>
  <si>
    <t>Für den polnischen Teil gilt: Ohne Gemeinden aus Kreisen außerhalb der Euroregion.</t>
  </si>
  <si>
    <t>Für den tschechischen Teil gilt:  ICD-Untergliederung XX entspricht einer Untergliederung der äußeren Ursache von Todesursachenuntergliederung XIX.</t>
  </si>
  <si>
    <t>I
Bestimmte infektiöse und parasitäre Krankheiten</t>
  </si>
  <si>
    <t>III
Krankheiten des Blutes und der blutbildenden Organe sowie bestimmte Störungen mit Beteiligung des Immunsystems</t>
  </si>
  <si>
    <t>IV
Endokrine, Ernährungs- und Stoffwechsel-krankheiten</t>
  </si>
  <si>
    <t>V
Psychische und Verhaltens-
störungen</t>
  </si>
  <si>
    <t>VI
Krankheiten des Nerven-systems</t>
  </si>
  <si>
    <t>IX
Krankheiten des Kreislauf-
systems</t>
  </si>
  <si>
    <t>X
Krankheiten des Atmungs-
systems</t>
  </si>
  <si>
    <t>XI
Krankheiten des Verdauungs-
systems</t>
  </si>
  <si>
    <t>XIII
Krankheiten des Muskel-Skelett-Systems und des Bindegewebes</t>
  </si>
  <si>
    <t>XIV
Krankheiten des Urogenital-
systems</t>
  </si>
  <si>
    <t>XVI
Bestimmte Zustände, die ihren Ursprung in der Perinatalperiode haben</t>
  </si>
  <si>
    <t>XVII
Angeborene Fehlbildungen, Deformitäten und Chromosomen-
anomalien</t>
  </si>
  <si>
    <t>XVIII
Symptome und abnorme klinische und Laborbefunde, die anderenorts nicht klassifiziert sind</t>
  </si>
  <si>
    <t>XIX
Verletzungen, Vergiftungen und bestimmte andere Folgen äußerer Ursachen</t>
  </si>
  <si>
    <t>II
Neu-
bildungen</t>
  </si>
  <si>
    <t>Gliederung erfolgt nach der ICD 10 (Internationale statistische Klassifikation der Krankheiten und verwandter Gesundheitsprobleme)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</si>
</sst>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.0"/>
    <numFmt numFmtId="165" formatCode="?\ ??0\ ;\-?\ ??0\ ;?\ ??\ \-\ "/>
    <numFmt numFmtId="166" formatCode="??\ ??0\ ;\-??\ ??0\ ;??\ ??\ \-\ ;@\ "/>
    <numFmt numFmtId="167" formatCode="??0\ ;\-??0\ ;??\ \-\ ;@\ "/>
    <numFmt numFmtId="168" formatCode="?\ ??0\ ;\-?\ ??0\ ;?\ ??\ \-\ ;@\ "/>
    <numFmt numFmtId="169" formatCode="?0\ ;\-?0\ ;?\ \-\ ;@\ "/>
    <numFmt numFmtId="170" formatCode="?0\ ;\-?0\ ;?\ \-\ "/>
    <numFmt numFmtId="171" formatCode="??0\ ;\-??0\ ;??\ \-\ "/>
    <numFmt numFmtId="172" formatCode="0\ ;\-0\ ;\ \-\ "/>
    <numFmt numFmtId="173" formatCode="#\ ###\ \ "/>
  </numFmts>
  <fonts count="13" x14ac:knownFonts="1"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charset val="238"/>
    </font>
    <font>
      <sz val="8"/>
      <color theme="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8"/>
      <name val="Arial CE"/>
      <family val="2"/>
      <charset val="238"/>
    </font>
    <font>
      <b/>
      <sz val="8"/>
      <color theme="0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6" fillId="0" borderId="0"/>
  </cellStyleXfs>
  <cellXfs count="80">
    <xf numFmtId="0" fontId="0" fillId="0" borderId="0" xfId="0"/>
    <xf numFmtId="0" fontId="2" fillId="0" borderId="0" xfId="1" applyFont="1" applyAlignment="1"/>
    <xf numFmtId="0" fontId="1" fillId="0" borderId="0" xfId="1"/>
    <xf numFmtId="0" fontId="4" fillId="0" borderId="0" xfId="2" applyFont="1" applyFill="1" applyAlignment="1">
      <alignment vertical="top" wrapText="1"/>
    </xf>
    <xf numFmtId="16" fontId="4" fillId="0" borderId="0" xfId="2" applyNumberFormat="1" applyFont="1" applyFill="1" applyBorder="1" applyAlignment="1">
      <alignment vertical="top"/>
    </xf>
    <xf numFmtId="0" fontId="1" fillId="0" borderId="0" xfId="1" applyFont="1"/>
    <xf numFmtId="0" fontId="1" fillId="0" borderId="0" xfId="1" applyFill="1" applyBorder="1"/>
    <xf numFmtId="0" fontId="5" fillId="0" borderId="0" xfId="2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wrapText="1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Font="1"/>
    <xf numFmtId="0" fontId="5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/>
    <xf numFmtId="0" fontId="5" fillId="0" borderId="0" xfId="1" applyFont="1" applyFill="1" applyBorder="1"/>
    <xf numFmtId="0" fontId="5" fillId="0" borderId="0" xfId="3" applyFont="1" applyFill="1" applyBorder="1"/>
    <xf numFmtId="0" fontId="5" fillId="0" borderId="1" xfId="2" applyFont="1" applyBorder="1" applyAlignment="1">
      <alignment horizontal="center"/>
    </xf>
    <xf numFmtId="166" fontId="5" fillId="0" borderId="0" xfId="1" applyNumberFormat="1" applyFont="1" applyFill="1" applyBorder="1" applyAlignment="1">
      <alignment horizontal="right"/>
    </xf>
    <xf numFmtId="167" fontId="5" fillId="0" borderId="0" xfId="1" applyNumberFormat="1" applyFont="1" applyFill="1" applyBorder="1" applyAlignment="1">
      <alignment horizontal="right"/>
    </xf>
    <xf numFmtId="168" fontId="5" fillId="0" borderId="0" xfId="1" applyNumberFormat="1" applyFont="1" applyFill="1" applyBorder="1" applyAlignment="1">
      <alignment horizontal="right"/>
    </xf>
    <xf numFmtId="169" fontId="5" fillId="0" borderId="0" xfId="1" applyNumberFormat="1" applyFont="1" applyFill="1" applyBorder="1" applyAlignment="1">
      <alignment horizontal="right"/>
    </xf>
    <xf numFmtId="165" fontId="5" fillId="0" borderId="0" xfId="2" applyNumberFormat="1" applyFont="1" applyFill="1" applyBorder="1"/>
    <xf numFmtId="0" fontId="5" fillId="0" borderId="0" xfId="2" applyFont="1"/>
    <xf numFmtId="170" fontId="5" fillId="0" borderId="0" xfId="2" applyNumberFormat="1" applyFont="1" applyFill="1" applyBorder="1" applyAlignment="1">
      <alignment horizontal="right"/>
    </xf>
    <xf numFmtId="171" fontId="5" fillId="0" borderId="0" xfId="2" applyNumberFormat="1" applyFont="1" applyFill="1" applyBorder="1" applyAlignment="1">
      <alignment horizontal="right"/>
    </xf>
    <xf numFmtId="171" fontId="5" fillId="0" borderId="0" xfId="1" applyNumberFormat="1" applyFont="1" applyFill="1" applyBorder="1" applyAlignment="1">
      <alignment horizontal="right"/>
    </xf>
    <xf numFmtId="170" fontId="5" fillId="0" borderId="0" xfId="1" applyNumberFormat="1" applyFont="1" applyFill="1" applyBorder="1" applyAlignment="1">
      <alignment horizontal="right"/>
    </xf>
    <xf numFmtId="172" fontId="5" fillId="0" borderId="0" xfId="1" applyNumberFormat="1" applyFont="1" applyFill="1" applyBorder="1" applyAlignment="1">
      <alignment horizontal="right"/>
    </xf>
    <xf numFmtId="0" fontId="5" fillId="0" borderId="0" xfId="2" applyFont="1" applyFill="1" applyBorder="1"/>
    <xf numFmtId="0" fontId="7" fillId="0" borderId="0" xfId="3" applyFont="1" applyFill="1" applyBorder="1"/>
    <xf numFmtId="0" fontId="5" fillId="0" borderId="2" xfId="2" applyFont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8" fillId="0" borderId="0" xfId="2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right"/>
    </xf>
    <xf numFmtId="0" fontId="5" fillId="0" borderId="2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167" fontId="5" fillId="0" borderId="0" xfId="2" applyNumberFormat="1" applyFont="1" applyFill="1" applyBorder="1" applyAlignment="1">
      <alignment horizontal="right"/>
    </xf>
    <xf numFmtId="169" fontId="5" fillId="0" borderId="0" xfId="2" applyNumberFormat="1" applyFont="1" applyFill="1" applyBorder="1" applyAlignment="1">
      <alignment horizontal="right"/>
    </xf>
    <xf numFmtId="170" fontId="5" fillId="0" borderId="0" xfId="1" applyNumberFormat="1" applyFont="1"/>
    <xf numFmtId="0" fontId="5" fillId="0" borderId="0" xfId="1" applyFont="1" applyBorder="1"/>
    <xf numFmtId="0" fontId="5" fillId="0" borderId="0" xfId="3" applyFont="1" applyFill="1"/>
    <xf numFmtId="166" fontId="5" fillId="0" borderId="0" xfId="1" applyNumberFormat="1" applyFont="1" applyFill="1" applyBorder="1" applyAlignment="1">
      <alignment horizontal="right" readingOrder="2"/>
    </xf>
    <xf numFmtId="167" fontId="5" fillId="0" borderId="0" xfId="1" applyNumberFormat="1" applyFont="1" applyFill="1" applyBorder="1" applyAlignment="1">
      <alignment horizontal="right" readingOrder="2"/>
    </xf>
    <xf numFmtId="168" fontId="5" fillId="0" borderId="0" xfId="1" applyNumberFormat="1" applyFont="1" applyFill="1" applyBorder="1" applyAlignment="1">
      <alignment horizontal="right" readingOrder="2"/>
    </xf>
    <xf numFmtId="169" fontId="5" fillId="0" borderId="0" xfId="1" applyNumberFormat="1" applyFont="1" applyFill="1" applyBorder="1" applyAlignment="1">
      <alignment horizontal="right" readingOrder="2"/>
    </xf>
    <xf numFmtId="168" fontId="5" fillId="0" borderId="0" xfId="2" applyNumberFormat="1" applyFont="1" applyFill="1" applyBorder="1" applyAlignment="1">
      <alignment horizontal="right"/>
    </xf>
    <xf numFmtId="172" fontId="5" fillId="0" borderId="0" xfId="2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3" applyFont="1" applyFill="1"/>
    <xf numFmtId="166" fontId="5" fillId="0" borderId="0" xfId="2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vertical="center"/>
    </xf>
    <xf numFmtId="168" fontId="10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/>
    </xf>
    <xf numFmtId="0" fontId="5" fillId="0" borderId="0" xfId="3" applyFont="1" applyFill="1" applyAlignment="1">
      <alignment wrapText="1"/>
    </xf>
    <xf numFmtId="168" fontId="2" fillId="0" borderId="0" xfId="1" applyNumberFormat="1" applyFont="1" applyFill="1" applyBorder="1"/>
    <xf numFmtId="0" fontId="7" fillId="0" borderId="0" xfId="3" applyFont="1" applyFill="1" applyAlignment="1">
      <alignment wrapText="1"/>
    </xf>
    <xf numFmtId="166" fontId="10" fillId="0" borderId="0" xfId="2" applyNumberFormat="1" applyFont="1" applyFill="1" applyBorder="1" applyAlignment="1">
      <alignment horizontal="right"/>
    </xf>
    <xf numFmtId="172" fontId="5" fillId="0" borderId="0" xfId="1" applyNumberFormat="1" applyFont="1" applyBorder="1"/>
    <xf numFmtId="164" fontId="2" fillId="0" borderId="0" xfId="2" applyNumberFormat="1" applyFont="1" applyFill="1" applyAlignment="1">
      <alignment vertical="center"/>
    </xf>
    <xf numFmtId="164" fontId="11" fillId="0" borderId="0" xfId="2" applyNumberFormat="1" applyFont="1" applyFill="1" applyAlignment="1">
      <alignment vertical="center"/>
    </xf>
    <xf numFmtId="166" fontId="2" fillId="0" borderId="0" xfId="1" applyNumberFormat="1" applyFont="1" applyAlignment="1">
      <alignment horizontal="right"/>
    </xf>
    <xf numFmtId="167" fontId="2" fillId="0" borderId="0" xfId="1" applyNumberFormat="1" applyFont="1" applyAlignment="1">
      <alignment horizontal="right"/>
    </xf>
    <xf numFmtId="168" fontId="2" fillId="0" borderId="0" xfId="1" applyNumberFormat="1" applyFont="1" applyAlignment="1">
      <alignment horizontal="right"/>
    </xf>
    <xf numFmtId="169" fontId="2" fillId="0" borderId="0" xfId="1" applyNumberFormat="1" applyFont="1" applyAlignment="1">
      <alignment horizontal="right"/>
    </xf>
    <xf numFmtId="167" fontId="2" fillId="0" borderId="0" xfId="2" applyNumberFormat="1" applyFont="1" applyAlignment="1">
      <alignment horizontal="right"/>
    </xf>
    <xf numFmtId="168" fontId="2" fillId="0" borderId="0" xfId="1" applyNumberFormat="1" applyFont="1" applyBorder="1" applyAlignment="1">
      <alignment horizontal="right"/>
    </xf>
    <xf numFmtId="0" fontId="12" fillId="0" borderId="0" xfId="2" applyFont="1" applyAlignment="1">
      <alignment vertical="top" wrapText="1"/>
    </xf>
    <xf numFmtId="0" fontId="5" fillId="0" borderId="0" xfId="2" applyFont="1" applyFill="1" applyAlignment="1">
      <alignment vertical="top"/>
    </xf>
    <xf numFmtId="0" fontId="12" fillId="0" borderId="0" xfId="2" applyFont="1" applyFill="1" applyAlignment="1">
      <alignment vertical="top" wrapText="1"/>
    </xf>
    <xf numFmtId="0" fontId="1" fillId="0" borderId="0" xfId="1" applyBorder="1"/>
    <xf numFmtId="0" fontId="5" fillId="0" borderId="0" xfId="1" applyFont="1" applyAlignment="1"/>
    <xf numFmtId="0" fontId="5" fillId="0" borderId="3" xfId="3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vertical="center" wrapText="1"/>
    </xf>
    <xf numFmtId="173" fontId="2" fillId="0" borderId="0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center" vertical="center" wrapText="1"/>
    </xf>
  </cellXfs>
  <cellStyles count="4">
    <cellStyle name="Standard" xfId="0" builtinId="0"/>
    <cellStyle name="Standard 2" xfId="2"/>
    <cellStyle name="Standard_03Tabellen" xfId="3"/>
    <cellStyle name="Standard_Altersgruppen" xfId="1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\ ??0\ ;\-?\ ??0\ ;?\ ??\ \-\ ;@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\ ;\-??0\ ;??\ \-\ ;@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\ ;\-?0\ ;?\ \-\ ;@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\ ;\-?0\ ;?\ \-\ ;@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\ ;\-??0\ ;??\ \-\ ;@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\ ;\-?0\ ;?\ \-\ ;@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\ ;\-??0\ ;??\ \-\ ;@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\ ??0\ ;\-?\ ??0\ ;?\ ??\ \-\ ;@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\ ??0\ ;\-?\ ??0\ ;?\ ??\ \-\ ;@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\ ;\-??0\ ;??\ \-\ ;@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\ ;\-??0\ ;??\ \-\ ;@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\ ;\-??0\ ;??\ \-\ ;@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\ ;\-?0\ ;?\ \-\ ;@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\ ??0\ ;\-?\ ??0\ ;?\ ??\ \-\ ;@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\ ;\-??0\ ;??\ \-\ ;@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\ ??0\ ;\-??\ ??0\ ;??\ 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2:R26" totalsRowShown="0" headerRowDxfId="21" dataDxfId="19" headerRowBorderDxfId="20" tableBorderDxfId="18" headerRowCellStyle="Standard_Altersgruppen" dataCellStyle="Standard_Altersgruppen">
  <autoFilter ref="A2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Teil der Euroregion" dataDxfId="17" dataCellStyle="Standard 2"/>
    <tableColumn id="2" name="Jahr" dataDxfId="16" dataCellStyle="Standard 2"/>
    <tableColumn id="3" name="Insgesamt" dataDxfId="15" dataCellStyle="Standard_Altersgruppen"/>
    <tableColumn id="4" name="I_x000a_Bestimmte infektiöse und parasitäre Krankheiten" dataDxfId="14" dataCellStyle="Standard_Altersgruppen"/>
    <tableColumn id="5" name="II_x000a_Neu-_x000a_bildungen" dataDxfId="13" dataCellStyle="Standard_Altersgruppen"/>
    <tableColumn id="6" name="III_x000a_Krankheiten des Blutes und der blutbildenden Organe sowie bestimmte Störungen mit Beteiligung des Immunsystems" dataDxfId="12" dataCellStyle="Standard_Altersgruppen"/>
    <tableColumn id="7" name="IV_x000a_Endokrine, Ernährungs- und Stoffwechsel-krankheiten" dataDxfId="11" dataCellStyle="Standard_Altersgruppen"/>
    <tableColumn id="8" name="V_x000a_Psychische und Verhaltens-_x000a_störungen" dataDxfId="10" dataCellStyle="Standard_Altersgruppen"/>
    <tableColumn id="9" name="VI_x000a_Krankheiten des Nerven-systems" dataDxfId="9" dataCellStyle="Standard_Altersgruppen"/>
    <tableColumn id="10" name="IX_x000a_Krankheiten des Kreislauf-_x000a_systems" dataDxfId="8" dataCellStyle="Standard_Altersgruppen"/>
    <tableColumn id="11" name="X_x000a_Krankheiten des Atmungs-_x000a_systems" dataDxfId="7" dataCellStyle="Standard_Altersgruppen"/>
    <tableColumn id="12" name="XI_x000a_Krankheiten des Verdauungs-_x000a_systems" dataDxfId="6" dataCellStyle="Standard_Altersgruppen"/>
    <tableColumn id="13" name="XIII_x000a_Krankheiten des Muskel-Skelett-Systems und des Bindegewebes" dataDxfId="5" dataCellStyle="Standard_Altersgruppen"/>
    <tableColumn id="14" name="XIV_x000a_Krankheiten des Urogenital-_x000a_systems" dataDxfId="4" dataCellStyle="Standard_Altersgruppen"/>
    <tableColumn id="15" name="XVI_x000a_Bestimmte Zustände, die ihren Ursprung in der Perinatalperiode haben" dataDxfId="3" dataCellStyle="Standard_Altersgruppen"/>
    <tableColumn id="16" name="XVII_x000a_Angeborene Fehlbildungen, Deformitäten und Chromosomen-_x000a_anomalien" dataDxfId="2" dataCellStyle="Standard_Altersgruppen"/>
    <tableColumn id="17" name="XVIII_x000a_Symptome und abnorme klinische und Laborbefunde, die anderenorts nicht klassifiziert sind" dataDxfId="1" dataCellStyle="Standard_Altersgruppen"/>
    <tableColumn id="18" name="XIX_x000a_Verletzungen, Vergiftungen und bestimmte andere Folgen äußerer Ursachen" dataDxfId="0" dataCellStyle="Standard_Altersgruppen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Gestorbene in den Kreisen der Euroregion Neisse-Nisa-Nysa am 31. Dezember nach ausgewählten Todesursachen entsprechend der Internationalen Statistischen Klassifikation der Krankheiten und verwandter Gesundheitsprobleme und ausgewählten Jahr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showGridLines="0" tabSelected="1" zoomScaleNormal="100" workbookViewId="0"/>
  </sheetViews>
  <sheetFormatPr baseColWidth="10" defaultColWidth="11.42578125" defaultRowHeight="12" x14ac:dyDescent="0.2"/>
  <cols>
    <col min="1" max="1" width="15.5703125" style="2" customWidth="1"/>
    <col min="2" max="2" width="6.42578125" style="2" customWidth="1"/>
    <col min="3" max="3" width="9.28515625" style="2" customWidth="1"/>
    <col min="4" max="4" width="9.140625" style="2" bestFit="1" customWidth="1"/>
    <col min="5" max="5" width="7.5703125" style="2" bestFit="1" customWidth="1"/>
    <col min="6" max="6" width="18.28515625" style="2" customWidth="1"/>
    <col min="7" max="7" width="11" style="2" bestFit="1" customWidth="1"/>
    <col min="8" max="8" width="9.42578125" style="2" bestFit="1" customWidth="1"/>
    <col min="9" max="9" width="9.5703125" style="2" bestFit="1" customWidth="1"/>
    <col min="10" max="10" width="10.7109375" style="2" bestFit="1" customWidth="1"/>
    <col min="11" max="11" width="9.5703125" style="2" bestFit="1" customWidth="1"/>
    <col min="12" max="12" width="10.140625" style="2" bestFit="1" customWidth="1"/>
    <col min="13" max="13" width="11.42578125" style="2" bestFit="1" customWidth="1"/>
    <col min="14" max="14" width="9.5703125" style="2" bestFit="1" customWidth="1"/>
    <col min="15" max="15" width="13.28515625" style="2" customWidth="1"/>
    <col min="16" max="16" width="13.140625" style="2" bestFit="1" customWidth="1"/>
    <col min="17" max="17" width="14" style="2" bestFit="1" customWidth="1"/>
    <col min="18" max="18" width="13.5703125" style="2" bestFit="1" customWidth="1"/>
    <col min="19" max="19" width="7" style="2" customWidth="1"/>
    <col min="20" max="22" width="5.140625" style="2" customWidth="1"/>
    <col min="23" max="26" width="11.42578125" style="2"/>
    <col min="27" max="27" width="5.28515625" style="2" bestFit="1" customWidth="1"/>
    <col min="28" max="28" width="6.140625" style="2" bestFit="1" customWidth="1"/>
    <col min="29" max="43" width="5.28515625" style="2" bestFit="1" customWidth="1"/>
    <col min="44" max="44" width="10" style="2" bestFit="1" customWidth="1"/>
    <col min="45" max="16384" width="11.42578125" style="2"/>
  </cols>
  <sheetData>
    <row r="1" spans="1:48" ht="18" customHeight="1" x14ac:dyDescent="0.2">
      <c r="A1" s="1" t="s">
        <v>0</v>
      </c>
      <c r="C1" s="3"/>
      <c r="D1" s="3"/>
      <c r="E1" s="3"/>
      <c r="F1" s="3"/>
      <c r="G1" s="3"/>
      <c r="H1" s="3"/>
      <c r="I1" s="3"/>
      <c r="S1" s="4"/>
      <c r="T1" s="4"/>
      <c r="U1" s="4"/>
      <c r="V1" s="4"/>
      <c r="W1" s="4"/>
      <c r="X1" s="4"/>
      <c r="Y1" s="5"/>
      <c r="AB1" s="6"/>
      <c r="AC1" s="7"/>
      <c r="AD1" s="8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9"/>
      <c r="AU1" s="6"/>
      <c r="AV1" s="6"/>
    </row>
    <row r="2" spans="1:48" s="11" customFormat="1" ht="80.099999999999994" customHeight="1" x14ac:dyDescent="0.2">
      <c r="A2" s="73" t="s">
        <v>1</v>
      </c>
      <c r="B2" s="74" t="s">
        <v>2</v>
      </c>
      <c r="C2" s="75" t="s">
        <v>3</v>
      </c>
      <c r="D2" s="78" t="s">
        <v>13</v>
      </c>
      <c r="E2" s="78" t="s">
        <v>27</v>
      </c>
      <c r="F2" s="78" t="s">
        <v>14</v>
      </c>
      <c r="G2" s="78" t="s">
        <v>15</v>
      </c>
      <c r="H2" s="78" t="s">
        <v>16</v>
      </c>
      <c r="I2" s="78" t="s">
        <v>17</v>
      </c>
      <c r="J2" s="78" t="s">
        <v>18</v>
      </c>
      <c r="K2" s="78" t="s">
        <v>19</v>
      </c>
      <c r="L2" s="78" t="s">
        <v>20</v>
      </c>
      <c r="M2" s="78" t="s">
        <v>21</v>
      </c>
      <c r="N2" s="78" t="s">
        <v>22</v>
      </c>
      <c r="O2" s="78" t="s">
        <v>23</v>
      </c>
      <c r="P2" s="78" t="s">
        <v>24</v>
      </c>
      <c r="Q2" s="78" t="s">
        <v>25</v>
      </c>
      <c r="R2" s="79" t="s">
        <v>26</v>
      </c>
      <c r="S2" s="10"/>
      <c r="T2" s="10"/>
      <c r="U2" s="10"/>
      <c r="V2" s="10"/>
      <c r="W2" s="10"/>
      <c r="X2" s="10"/>
      <c r="AB2" s="12"/>
      <c r="AC2" s="13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5"/>
      <c r="AU2" s="6"/>
      <c r="AV2" s="16"/>
    </row>
    <row r="3" spans="1:48" s="24" customFormat="1" ht="15" customHeight="1" x14ac:dyDescent="0.2">
      <c r="A3" s="17" t="s">
        <v>4</v>
      </c>
      <c r="B3" s="18">
        <v>1995</v>
      </c>
      <c r="C3" s="19">
        <v>8458</v>
      </c>
      <c r="D3" s="20">
        <v>19</v>
      </c>
      <c r="E3" s="21">
        <v>1818</v>
      </c>
      <c r="F3" s="22">
        <v>17</v>
      </c>
      <c r="G3" s="20">
        <v>231</v>
      </c>
      <c r="H3" s="20">
        <v>90</v>
      </c>
      <c r="I3" s="20">
        <v>88</v>
      </c>
      <c r="J3" s="21">
        <v>4596</v>
      </c>
      <c r="K3" s="21">
        <v>441</v>
      </c>
      <c r="L3" s="20">
        <v>478</v>
      </c>
      <c r="M3" s="22">
        <v>21</v>
      </c>
      <c r="N3" s="20">
        <v>76</v>
      </c>
      <c r="O3" s="22">
        <v>16</v>
      </c>
      <c r="P3" s="22">
        <v>22</v>
      </c>
      <c r="Q3" s="20">
        <v>47</v>
      </c>
      <c r="R3" s="21">
        <v>488</v>
      </c>
      <c r="S3" s="23"/>
      <c r="T3" s="23"/>
      <c r="U3" s="23"/>
      <c r="V3" s="23"/>
      <c r="W3" s="23"/>
      <c r="X3" s="23"/>
      <c r="AB3" s="12"/>
      <c r="AC3" s="13"/>
      <c r="AD3" s="14"/>
      <c r="AE3" s="25"/>
      <c r="AF3" s="14"/>
      <c r="AG3" s="25"/>
      <c r="AH3" s="26"/>
      <c r="AI3" s="26"/>
      <c r="AJ3" s="26"/>
      <c r="AK3" s="14"/>
      <c r="AL3" s="27"/>
      <c r="AM3" s="27"/>
      <c r="AN3" s="28"/>
      <c r="AO3" s="27"/>
      <c r="AP3" s="29"/>
      <c r="AQ3" s="29"/>
      <c r="AR3" s="28"/>
      <c r="AS3" s="27"/>
      <c r="AT3" s="15"/>
      <c r="AU3" s="6"/>
      <c r="AV3" s="30"/>
    </row>
    <row r="4" spans="1:48" s="11" customFormat="1" ht="11.25" customHeight="1" x14ac:dyDescent="0.2">
      <c r="A4" s="31" t="s">
        <v>4</v>
      </c>
      <c r="B4" s="32">
        <v>2000</v>
      </c>
      <c r="C4" s="19">
        <v>7499</v>
      </c>
      <c r="D4" s="20">
        <v>23</v>
      </c>
      <c r="E4" s="21">
        <v>1763</v>
      </c>
      <c r="F4" s="22">
        <v>16</v>
      </c>
      <c r="G4" s="20">
        <v>196</v>
      </c>
      <c r="H4" s="20">
        <v>90</v>
      </c>
      <c r="I4" s="20">
        <v>118</v>
      </c>
      <c r="J4" s="21">
        <v>3987</v>
      </c>
      <c r="K4" s="21">
        <v>360</v>
      </c>
      <c r="L4" s="20">
        <v>459</v>
      </c>
      <c r="M4" s="22">
        <v>16</v>
      </c>
      <c r="N4" s="20">
        <v>59</v>
      </c>
      <c r="O4" s="22">
        <v>15</v>
      </c>
      <c r="P4" s="22">
        <v>7</v>
      </c>
      <c r="Q4" s="20">
        <v>62</v>
      </c>
      <c r="R4" s="21">
        <v>328</v>
      </c>
      <c r="S4" s="23"/>
      <c r="T4" s="14"/>
      <c r="U4" s="14"/>
      <c r="V4" s="14"/>
      <c r="W4" s="14"/>
      <c r="X4" s="14"/>
      <c r="AB4" s="16"/>
      <c r="AC4" s="16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33"/>
      <c r="AU4" s="6"/>
      <c r="AV4" s="16"/>
    </row>
    <row r="5" spans="1:48" s="11" customFormat="1" ht="11.25" customHeight="1" x14ac:dyDescent="0.2">
      <c r="A5" s="31" t="s">
        <v>4</v>
      </c>
      <c r="B5" s="32">
        <v>2005</v>
      </c>
      <c r="C5" s="19">
        <v>7432</v>
      </c>
      <c r="D5" s="20">
        <v>42</v>
      </c>
      <c r="E5" s="21">
        <v>1850</v>
      </c>
      <c r="F5" s="22">
        <v>24</v>
      </c>
      <c r="G5" s="20">
        <v>308</v>
      </c>
      <c r="H5" s="20">
        <v>145</v>
      </c>
      <c r="I5" s="20">
        <v>148</v>
      </c>
      <c r="J5" s="21">
        <v>3579</v>
      </c>
      <c r="K5" s="21">
        <v>388</v>
      </c>
      <c r="L5" s="20">
        <v>435</v>
      </c>
      <c r="M5" s="22">
        <v>25</v>
      </c>
      <c r="N5" s="20">
        <v>103</v>
      </c>
      <c r="O5" s="22">
        <v>6</v>
      </c>
      <c r="P5" s="22">
        <v>10</v>
      </c>
      <c r="Q5" s="20">
        <v>52</v>
      </c>
      <c r="R5" s="21">
        <v>316</v>
      </c>
      <c r="S5" s="23"/>
      <c r="T5" s="14"/>
      <c r="U5" s="14"/>
      <c r="V5" s="14"/>
      <c r="W5" s="14"/>
      <c r="X5" s="14"/>
      <c r="AB5" s="34"/>
      <c r="AC5" s="12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3"/>
      <c r="AU5" s="6"/>
      <c r="AV5" s="16"/>
    </row>
    <row r="6" spans="1:48" s="11" customFormat="1" ht="11.25" customHeight="1" x14ac:dyDescent="0.2">
      <c r="A6" s="31" t="s">
        <v>4</v>
      </c>
      <c r="B6" s="36">
        <v>2010</v>
      </c>
      <c r="C6" s="19">
        <v>7880</v>
      </c>
      <c r="D6" s="20">
        <v>88</v>
      </c>
      <c r="E6" s="21">
        <v>1940</v>
      </c>
      <c r="F6" s="22">
        <v>30</v>
      </c>
      <c r="G6" s="20">
        <v>275</v>
      </c>
      <c r="H6" s="20">
        <v>205</v>
      </c>
      <c r="I6" s="20">
        <v>168</v>
      </c>
      <c r="J6" s="21">
        <v>3804</v>
      </c>
      <c r="K6" s="21">
        <v>425</v>
      </c>
      <c r="L6" s="20">
        <v>439</v>
      </c>
      <c r="M6" s="22">
        <v>24</v>
      </c>
      <c r="N6" s="20">
        <v>130</v>
      </c>
      <c r="O6" s="22">
        <v>5</v>
      </c>
      <c r="P6" s="22">
        <v>6</v>
      </c>
      <c r="Q6" s="20">
        <v>72</v>
      </c>
      <c r="R6" s="21">
        <v>267</v>
      </c>
      <c r="S6" s="23"/>
      <c r="T6" s="14"/>
      <c r="U6" s="14"/>
      <c r="V6" s="14"/>
      <c r="W6" s="14"/>
      <c r="X6" s="14"/>
      <c r="AB6" s="12"/>
      <c r="AC6" s="12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37"/>
      <c r="AU6" s="6"/>
      <c r="AV6" s="16"/>
    </row>
    <row r="7" spans="1:48" s="11" customFormat="1" ht="11.25" customHeight="1" x14ac:dyDescent="0.2">
      <c r="A7" s="31" t="s">
        <v>4</v>
      </c>
      <c r="B7" s="36">
        <v>2015</v>
      </c>
      <c r="C7" s="19">
        <v>8222</v>
      </c>
      <c r="D7" s="38">
        <v>107</v>
      </c>
      <c r="E7" s="21">
        <v>1963</v>
      </c>
      <c r="F7" s="39">
        <v>22</v>
      </c>
      <c r="G7" s="38">
        <v>302</v>
      </c>
      <c r="H7" s="38">
        <v>324</v>
      </c>
      <c r="I7" s="38">
        <v>253</v>
      </c>
      <c r="J7" s="21">
        <v>3695</v>
      </c>
      <c r="K7" s="21">
        <v>487</v>
      </c>
      <c r="L7" s="20">
        <v>387</v>
      </c>
      <c r="M7" s="22">
        <v>31</v>
      </c>
      <c r="N7" s="20">
        <v>131</v>
      </c>
      <c r="O7" s="22">
        <v>3</v>
      </c>
      <c r="P7" s="22">
        <v>7</v>
      </c>
      <c r="Q7" s="20">
        <v>98</v>
      </c>
      <c r="R7" s="21">
        <v>401</v>
      </c>
      <c r="S7" s="23"/>
      <c r="T7" s="14"/>
      <c r="U7" s="27"/>
      <c r="V7" s="27"/>
      <c r="W7" s="28"/>
      <c r="X7" s="27"/>
      <c r="AB7" s="12"/>
      <c r="AC7" s="12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37"/>
      <c r="AU7" s="6"/>
      <c r="AV7" s="16"/>
    </row>
    <row r="8" spans="1:48" s="11" customFormat="1" ht="11.25" customHeight="1" x14ac:dyDescent="0.2">
      <c r="A8" s="31" t="s">
        <v>4</v>
      </c>
      <c r="B8" s="36">
        <v>2019</v>
      </c>
      <c r="C8" s="19">
        <v>8256</v>
      </c>
      <c r="D8" s="38">
        <v>77</v>
      </c>
      <c r="E8" s="21">
        <v>2020</v>
      </c>
      <c r="F8" s="39">
        <v>31</v>
      </c>
      <c r="G8" s="38">
        <v>292</v>
      </c>
      <c r="H8" s="38">
        <v>449</v>
      </c>
      <c r="I8" s="38">
        <v>300</v>
      </c>
      <c r="J8" s="21">
        <v>3454</v>
      </c>
      <c r="K8" s="21">
        <v>465</v>
      </c>
      <c r="L8" s="20">
        <v>385</v>
      </c>
      <c r="M8" s="22">
        <v>54</v>
      </c>
      <c r="N8" s="20">
        <v>100</v>
      </c>
      <c r="O8" s="22">
        <v>5</v>
      </c>
      <c r="P8" s="22">
        <v>15</v>
      </c>
      <c r="Q8" s="20">
        <v>127</v>
      </c>
      <c r="R8" s="21">
        <v>477</v>
      </c>
      <c r="S8" s="23"/>
      <c r="T8" s="40"/>
      <c r="W8" s="41"/>
      <c r="X8" s="41"/>
      <c r="Y8" s="41"/>
      <c r="AB8" s="12"/>
      <c r="AC8" s="12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37"/>
      <c r="AU8" s="6"/>
      <c r="AV8" s="16"/>
    </row>
    <row r="9" spans="1:48" s="11" customFormat="1" ht="15" customHeight="1" x14ac:dyDescent="0.2">
      <c r="A9" s="42" t="s">
        <v>5</v>
      </c>
      <c r="B9" s="36">
        <v>1995</v>
      </c>
      <c r="C9" s="43" t="s">
        <v>6</v>
      </c>
      <c r="D9" s="44" t="s">
        <v>6</v>
      </c>
      <c r="E9" s="45" t="s">
        <v>6</v>
      </c>
      <c r="F9" s="46" t="s">
        <v>6</v>
      </c>
      <c r="G9" s="44" t="s">
        <v>6</v>
      </c>
      <c r="H9" s="44" t="s">
        <v>6</v>
      </c>
      <c r="I9" s="44" t="s">
        <v>6</v>
      </c>
      <c r="J9" s="45" t="s">
        <v>6</v>
      </c>
      <c r="K9" s="45" t="s">
        <v>6</v>
      </c>
      <c r="L9" s="44" t="s">
        <v>6</v>
      </c>
      <c r="M9" s="46" t="s">
        <v>6</v>
      </c>
      <c r="N9" s="44" t="s">
        <v>6</v>
      </c>
      <c r="O9" s="46" t="s">
        <v>6</v>
      </c>
      <c r="P9" s="46" t="s">
        <v>6</v>
      </c>
      <c r="Q9" s="44" t="s">
        <v>6</v>
      </c>
      <c r="R9" s="45" t="s">
        <v>6</v>
      </c>
      <c r="S9" s="23"/>
      <c r="T9" s="14"/>
      <c r="U9" s="14"/>
      <c r="V9" s="14"/>
      <c r="W9" s="14"/>
      <c r="X9" s="14"/>
      <c r="AB9" s="34"/>
      <c r="AC9" s="13"/>
      <c r="AD9" s="47"/>
      <c r="AE9" s="48"/>
      <c r="AF9" s="47"/>
      <c r="AG9" s="48"/>
      <c r="AH9" s="48"/>
      <c r="AI9" s="48"/>
      <c r="AJ9" s="48"/>
      <c r="AK9" s="47"/>
      <c r="AL9" s="48"/>
      <c r="AM9" s="48"/>
      <c r="AN9" s="48"/>
      <c r="AO9" s="48"/>
      <c r="AP9" s="48"/>
      <c r="AQ9" s="48"/>
      <c r="AR9" s="48"/>
      <c r="AS9" s="48"/>
      <c r="AT9" s="49"/>
      <c r="AU9" s="6"/>
      <c r="AV9" s="16"/>
    </row>
    <row r="10" spans="1:48" s="11" customFormat="1" ht="11.25" customHeight="1" x14ac:dyDescent="0.2">
      <c r="A10" s="50" t="s">
        <v>5</v>
      </c>
      <c r="B10" s="36">
        <v>2000</v>
      </c>
      <c r="C10" s="51">
        <v>4969</v>
      </c>
      <c r="D10" s="38">
        <v>26</v>
      </c>
      <c r="E10" s="47">
        <v>1098</v>
      </c>
      <c r="F10" s="39">
        <v>4</v>
      </c>
      <c r="G10" s="38">
        <v>76</v>
      </c>
      <c r="H10" s="38">
        <v>39</v>
      </c>
      <c r="I10" s="38">
        <v>38</v>
      </c>
      <c r="J10" s="47">
        <v>2063</v>
      </c>
      <c r="K10" s="47">
        <v>192</v>
      </c>
      <c r="L10" s="38">
        <v>227</v>
      </c>
      <c r="M10" s="39">
        <v>9</v>
      </c>
      <c r="N10" s="38">
        <v>57</v>
      </c>
      <c r="O10" s="39">
        <v>18</v>
      </c>
      <c r="P10" s="39">
        <v>16</v>
      </c>
      <c r="Q10" s="38">
        <v>658</v>
      </c>
      <c r="R10" s="47">
        <v>375</v>
      </c>
      <c r="S10" s="23"/>
      <c r="T10" s="52"/>
      <c r="U10" s="52"/>
      <c r="V10" s="52"/>
      <c r="W10" s="52"/>
      <c r="X10" s="52"/>
      <c r="AB10" s="12"/>
      <c r="AC10" s="13"/>
      <c r="AD10" s="47"/>
      <c r="AE10" s="48"/>
      <c r="AF10" s="47"/>
      <c r="AG10" s="48"/>
      <c r="AH10" s="48"/>
      <c r="AI10" s="48"/>
      <c r="AJ10" s="48"/>
      <c r="AK10" s="47"/>
      <c r="AL10" s="48"/>
      <c r="AM10" s="48"/>
      <c r="AN10" s="48"/>
      <c r="AO10" s="48"/>
      <c r="AP10" s="48"/>
      <c r="AQ10" s="48"/>
      <c r="AR10" s="48"/>
      <c r="AS10" s="48"/>
      <c r="AT10" s="49"/>
      <c r="AU10" s="6"/>
      <c r="AV10" s="16"/>
    </row>
    <row r="11" spans="1:48" s="11" customFormat="1" ht="11.25" customHeight="1" x14ac:dyDescent="0.2">
      <c r="A11" s="50" t="s">
        <v>5</v>
      </c>
      <c r="B11" s="36">
        <v>2005</v>
      </c>
      <c r="C11" s="19">
        <v>5147</v>
      </c>
      <c r="D11" s="20">
        <v>28</v>
      </c>
      <c r="E11" s="21">
        <v>1324</v>
      </c>
      <c r="F11" s="22">
        <v>9</v>
      </c>
      <c r="G11" s="20">
        <v>65</v>
      </c>
      <c r="H11" s="20">
        <v>42</v>
      </c>
      <c r="I11" s="20">
        <v>49</v>
      </c>
      <c r="J11" s="21">
        <v>2330</v>
      </c>
      <c r="K11" s="21">
        <v>225</v>
      </c>
      <c r="L11" s="20">
        <v>261</v>
      </c>
      <c r="M11" s="22">
        <v>5</v>
      </c>
      <c r="N11" s="20">
        <v>55</v>
      </c>
      <c r="O11" s="22">
        <v>11</v>
      </c>
      <c r="P11" s="22">
        <v>7</v>
      </c>
      <c r="Q11" s="20">
        <v>372</v>
      </c>
      <c r="R11" s="21">
        <v>363</v>
      </c>
      <c r="S11" s="23"/>
      <c r="T11" s="47"/>
      <c r="U11" s="48"/>
      <c r="V11" s="48"/>
      <c r="W11" s="48"/>
      <c r="X11" s="48"/>
      <c r="AB11" s="12"/>
      <c r="AC11" s="13"/>
      <c r="AD11" s="47"/>
      <c r="AE11" s="48"/>
      <c r="AF11" s="47"/>
      <c r="AG11" s="48"/>
      <c r="AH11" s="48"/>
      <c r="AI11" s="48"/>
      <c r="AJ11" s="48"/>
      <c r="AK11" s="47"/>
      <c r="AL11" s="48"/>
      <c r="AM11" s="48"/>
      <c r="AN11" s="48"/>
      <c r="AO11" s="48"/>
      <c r="AP11" s="48"/>
      <c r="AQ11" s="48"/>
      <c r="AR11" s="48"/>
      <c r="AS11" s="48"/>
      <c r="AT11" s="49"/>
      <c r="AU11" s="6"/>
      <c r="AV11" s="16"/>
    </row>
    <row r="12" spans="1:48" s="11" customFormat="1" ht="11.25" customHeight="1" x14ac:dyDescent="0.2">
      <c r="A12" s="50" t="s">
        <v>5</v>
      </c>
      <c r="B12" s="32">
        <v>2010</v>
      </c>
      <c r="C12" s="19">
        <v>5138</v>
      </c>
      <c r="D12" s="20">
        <v>31</v>
      </c>
      <c r="E12" s="21">
        <v>1265</v>
      </c>
      <c r="F12" s="22">
        <v>5</v>
      </c>
      <c r="G12" s="20">
        <v>94</v>
      </c>
      <c r="H12" s="20">
        <v>66</v>
      </c>
      <c r="I12" s="20">
        <v>71</v>
      </c>
      <c r="J12" s="21">
        <v>2452</v>
      </c>
      <c r="K12" s="21">
        <v>167</v>
      </c>
      <c r="L12" s="20">
        <v>187</v>
      </c>
      <c r="M12" s="22">
        <v>0</v>
      </c>
      <c r="N12" s="20">
        <v>47</v>
      </c>
      <c r="O12" s="22">
        <v>13</v>
      </c>
      <c r="P12" s="22">
        <v>6</v>
      </c>
      <c r="Q12" s="20">
        <v>456</v>
      </c>
      <c r="R12" s="21">
        <v>278</v>
      </c>
      <c r="S12" s="23"/>
      <c r="T12" s="47"/>
      <c r="U12" s="48"/>
      <c r="V12" s="48"/>
      <c r="W12" s="48"/>
      <c r="X12" s="48"/>
      <c r="AB12" s="12"/>
      <c r="AC12" s="13"/>
      <c r="AD12" s="53"/>
      <c r="AE12" s="48"/>
      <c r="AF12" s="47"/>
      <c r="AG12" s="48"/>
      <c r="AH12" s="48"/>
      <c r="AI12" s="48"/>
      <c r="AJ12" s="48"/>
      <c r="AK12" s="47"/>
      <c r="AL12" s="48"/>
      <c r="AM12" s="48"/>
      <c r="AN12" s="48"/>
      <c r="AO12" s="48"/>
      <c r="AP12" s="48"/>
      <c r="AQ12" s="48"/>
      <c r="AR12" s="48"/>
      <c r="AS12" s="48"/>
      <c r="AT12" s="49"/>
      <c r="AU12" s="6"/>
      <c r="AV12" s="16"/>
    </row>
    <row r="13" spans="1:48" s="11" customFormat="1" ht="11.25" customHeight="1" x14ac:dyDescent="0.2">
      <c r="A13" s="50" t="s">
        <v>5</v>
      </c>
      <c r="B13" s="32">
        <v>2015</v>
      </c>
      <c r="C13" s="19">
        <v>5374</v>
      </c>
      <c r="D13" s="20">
        <v>14</v>
      </c>
      <c r="E13" s="21">
        <v>1473</v>
      </c>
      <c r="F13" s="22">
        <v>1</v>
      </c>
      <c r="G13" s="20">
        <v>145</v>
      </c>
      <c r="H13" s="20">
        <v>45</v>
      </c>
      <c r="I13" s="20">
        <v>61</v>
      </c>
      <c r="J13" s="21">
        <v>2346</v>
      </c>
      <c r="K13" s="21">
        <v>333</v>
      </c>
      <c r="L13" s="20">
        <v>193</v>
      </c>
      <c r="M13" s="22">
        <v>8</v>
      </c>
      <c r="N13" s="20">
        <v>68</v>
      </c>
      <c r="O13" s="22">
        <v>10</v>
      </c>
      <c r="P13" s="22">
        <v>10</v>
      </c>
      <c r="Q13" s="20">
        <v>377</v>
      </c>
      <c r="R13" s="21">
        <v>290</v>
      </c>
      <c r="S13" s="23"/>
      <c r="T13" s="47"/>
      <c r="U13" s="48"/>
      <c r="V13" s="48"/>
      <c r="W13" s="48"/>
      <c r="X13" s="48"/>
      <c r="AB13" s="12"/>
      <c r="AC13" s="12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49"/>
      <c r="AU13" s="6"/>
      <c r="AV13" s="16"/>
    </row>
    <row r="14" spans="1:48" s="11" customFormat="1" ht="11.25" customHeight="1" x14ac:dyDescent="0.2">
      <c r="A14" s="50" t="s">
        <v>5</v>
      </c>
      <c r="B14" s="32">
        <v>2019</v>
      </c>
      <c r="C14" s="19">
        <v>5774</v>
      </c>
      <c r="D14" s="20">
        <v>20</v>
      </c>
      <c r="E14" s="21">
        <v>1650</v>
      </c>
      <c r="F14" s="22">
        <v>3</v>
      </c>
      <c r="G14" s="20">
        <v>112</v>
      </c>
      <c r="H14" s="20">
        <v>84</v>
      </c>
      <c r="I14" s="20">
        <v>53</v>
      </c>
      <c r="J14" s="21">
        <v>2161</v>
      </c>
      <c r="K14" s="21">
        <v>367</v>
      </c>
      <c r="L14" s="20">
        <v>276</v>
      </c>
      <c r="M14" s="22">
        <v>8</v>
      </c>
      <c r="N14" s="20">
        <v>71</v>
      </c>
      <c r="O14" s="22">
        <v>12</v>
      </c>
      <c r="P14" s="22">
        <v>9</v>
      </c>
      <c r="Q14" s="20">
        <v>622</v>
      </c>
      <c r="R14" s="21">
        <v>322</v>
      </c>
      <c r="S14" s="23"/>
      <c r="T14" s="47"/>
      <c r="U14" s="48"/>
      <c r="V14" s="48"/>
      <c r="W14" s="48"/>
      <c r="X14" s="48"/>
      <c r="AB14" s="13"/>
      <c r="AC14" s="13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54"/>
      <c r="AU14" s="6"/>
      <c r="AV14" s="16"/>
    </row>
    <row r="15" spans="1:48" s="11" customFormat="1" ht="15" customHeight="1" x14ac:dyDescent="0.2">
      <c r="A15" s="55" t="s">
        <v>7</v>
      </c>
      <c r="B15" s="32">
        <v>1995</v>
      </c>
      <c r="C15" s="51">
        <v>4559</v>
      </c>
      <c r="D15" s="38">
        <v>11</v>
      </c>
      <c r="E15" s="47">
        <v>1153</v>
      </c>
      <c r="F15" s="39">
        <v>8</v>
      </c>
      <c r="G15" s="38">
        <v>47</v>
      </c>
      <c r="H15" s="38">
        <v>2</v>
      </c>
      <c r="I15" s="38">
        <v>31</v>
      </c>
      <c r="J15" s="47">
        <v>2506</v>
      </c>
      <c r="K15" s="47">
        <v>117</v>
      </c>
      <c r="L15" s="38">
        <v>192</v>
      </c>
      <c r="M15" s="39">
        <v>3</v>
      </c>
      <c r="N15" s="38">
        <v>88</v>
      </c>
      <c r="O15" s="39">
        <v>20</v>
      </c>
      <c r="P15" s="39">
        <v>8</v>
      </c>
      <c r="Q15" s="38">
        <v>11</v>
      </c>
      <c r="R15" s="47">
        <v>361</v>
      </c>
      <c r="S15" s="23"/>
      <c r="T15" s="6"/>
      <c r="U15" s="6"/>
      <c r="V15" s="6"/>
      <c r="W15" s="6"/>
      <c r="X15" s="6"/>
      <c r="Y15" s="41"/>
      <c r="Z15" s="41"/>
      <c r="AA15" s="41"/>
      <c r="AB15" s="13"/>
      <c r="AC15" s="13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4"/>
      <c r="AU15" s="6"/>
      <c r="AV15" s="16"/>
    </row>
    <row r="16" spans="1:48" s="11" customFormat="1" ht="11.25" customHeight="1" x14ac:dyDescent="0.2">
      <c r="A16" s="57" t="s">
        <v>7</v>
      </c>
      <c r="B16" s="32">
        <v>2000</v>
      </c>
      <c r="C16" s="51">
        <v>4526</v>
      </c>
      <c r="D16" s="38">
        <v>6</v>
      </c>
      <c r="E16" s="47">
        <v>1279</v>
      </c>
      <c r="F16" s="39">
        <v>10</v>
      </c>
      <c r="G16" s="38">
        <v>83</v>
      </c>
      <c r="H16" s="38" t="s">
        <v>8</v>
      </c>
      <c r="I16" s="38">
        <v>56</v>
      </c>
      <c r="J16" s="47">
        <v>2289</v>
      </c>
      <c r="K16" s="47">
        <v>190</v>
      </c>
      <c r="L16" s="38">
        <v>180</v>
      </c>
      <c r="M16" s="39">
        <v>2</v>
      </c>
      <c r="N16" s="38">
        <v>75</v>
      </c>
      <c r="O16" s="39">
        <v>15</v>
      </c>
      <c r="P16" s="39">
        <v>3</v>
      </c>
      <c r="Q16" s="38">
        <v>19</v>
      </c>
      <c r="R16" s="47">
        <v>319</v>
      </c>
      <c r="S16" s="23"/>
      <c r="T16" s="6"/>
      <c r="U16" s="6"/>
      <c r="V16" s="6"/>
      <c r="W16" s="6"/>
      <c r="X16" s="6"/>
      <c r="Y16" s="41"/>
      <c r="Z16" s="41"/>
      <c r="AA16" s="41"/>
      <c r="AB16" s="13"/>
      <c r="AC16" s="13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4"/>
      <c r="AU16" s="6"/>
      <c r="AV16" s="16"/>
    </row>
    <row r="17" spans="1:48" s="11" customFormat="1" ht="11.25" customHeight="1" x14ac:dyDescent="0.2">
      <c r="A17" s="57" t="s">
        <v>7</v>
      </c>
      <c r="B17" s="32">
        <v>2005</v>
      </c>
      <c r="C17" s="51">
        <v>4227</v>
      </c>
      <c r="D17" s="38">
        <v>20</v>
      </c>
      <c r="E17" s="47">
        <v>1129</v>
      </c>
      <c r="F17" s="39">
        <v>6</v>
      </c>
      <c r="G17" s="38">
        <v>64</v>
      </c>
      <c r="H17" s="38">
        <v>10</v>
      </c>
      <c r="I17" s="38">
        <v>88</v>
      </c>
      <c r="J17" s="47">
        <v>2105</v>
      </c>
      <c r="K17" s="47">
        <v>207</v>
      </c>
      <c r="L17" s="38">
        <v>199</v>
      </c>
      <c r="M17" s="39">
        <v>2</v>
      </c>
      <c r="N17" s="38">
        <v>60</v>
      </c>
      <c r="O17" s="39">
        <v>14</v>
      </c>
      <c r="P17" s="39">
        <v>3</v>
      </c>
      <c r="Q17" s="38">
        <v>26</v>
      </c>
      <c r="R17" s="47">
        <v>294</v>
      </c>
      <c r="S17" s="23"/>
      <c r="T17" s="41"/>
      <c r="U17" s="41"/>
      <c r="V17" s="41"/>
      <c r="W17" s="41"/>
      <c r="X17" s="41"/>
      <c r="Y17" s="41"/>
      <c r="Z17" s="41"/>
      <c r="AA17" s="41"/>
      <c r="AB17" s="13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</row>
    <row r="18" spans="1:48" s="11" customFormat="1" ht="11.25" customHeight="1" x14ac:dyDescent="0.2">
      <c r="A18" s="57" t="s">
        <v>7</v>
      </c>
      <c r="B18" s="32">
        <v>2010</v>
      </c>
      <c r="C18" s="58">
        <v>4251</v>
      </c>
      <c r="D18" s="38">
        <v>43</v>
      </c>
      <c r="E18" s="47">
        <v>1182</v>
      </c>
      <c r="F18" s="39">
        <v>3</v>
      </c>
      <c r="G18" s="38">
        <v>83</v>
      </c>
      <c r="H18" s="38">
        <v>10</v>
      </c>
      <c r="I18" s="38">
        <v>28</v>
      </c>
      <c r="J18" s="47">
        <v>2107</v>
      </c>
      <c r="K18" s="47">
        <v>248</v>
      </c>
      <c r="L18" s="38">
        <v>185</v>
      </c>
      <c r="M18" s="39">
        <v>3</v>
      </c>
      <c r="N18" s="38">
        <v>45</v>
      </c>
      <c r="O18" s="39">
        <v>5</v>
      </c>
      <c r="P18" s="39">
        <v>4</v>
      </c>
      <c r="Q18" s="38">
        <v>34</v>
      </c>
      <c r="R18" s="47">
        <v>268</v>
      </c>
      <c r="S18" s="23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</row>
    <row r="19" spans="1:48" s="11" customFormat="1" ht="11.25" customHeight="1" x14ac:dyDescent="0.2">
      <c r="A19" s="57" t="s">
        <v>7</v>
      </c>
      <c r="B19" s="32">
        <v>2015</v>
      </c>
      <c r="C19" s="58">
        <v>4558</v>
      </c>
      <c r="D19" s="38">
        <v>54</v>
      </c>
      <c r="E19" s="47">
        <v>1170</v>
      </c>
      <c r="F19" s="39">
        <v>6</v>
      </c>
      <c r="G19" s="38">
        <v>213</v>
      </c>
      <c r="H19" s="38">
        <v>54</v>
      </c>
      <c r="I19" s="38">
        <v>85</v>
      </c>
      <c r="J19" s="47">
        <v>2015</v>
      </c>
      <c r="K19" s="47">
        <v>310</v>
      </c>
      <c r="L19" s="38">
        <v>202</v>
      </c>
      <c r="M19" s="39">
        <v>14</v>
      </c>
      <c r="N19" s="38">
        <v>56</v>
      </c>
      <c r="O19" s="39">
        <v>5</v>
      </c>
      <c r="P19" s="39">
        <v>2</v>
      </c>
      <c r="Q19" s="38">
        <v>99</v>
      </c>
      <c r="R19" s="47">
        <v>262</v>
      </c>
      <c r="S19" s="23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0" spans="1:48" s="11" customFormat="1" ht="11.25" customHeight="1" x14ac:dyDescent="0.2">
      <c r="A20" s="57" t="s">
        <v>7</v>
      </c>
      <c r="B20" s="32">
        <v>2019</v>
      </c>
      <c r="C20" s="58">
        <v>4607</v>
      </c>
      <c r="D20" s="38">
        <v>61</v>
      </c>
      <c r="E20" s="47">
        <v>1239</v>
      </c>
      <c r="F20" s="46">
        <v>10</v>
      </c>
      <c r="G20" s="38">
        <v>231</v>
      </c>
      <c r="H20" s="38">
        <v>83</v>
      </c>
      <c r="I20" s="38">
        <v>135</v>
      </c>
      <c r="J20" s="47">
        <v>1915</v>
      </c>
      <c r="K20" s="47">
        <v>348</v>
      </c>
      <c r="L20" s="38">
        <v>191</v>
      </c>
      <c r="M20" s="46">
        <v>13</v>
      </c>
      <c r="N20" s="38">
        <v>50</v>
      </c>
      <c r="O20" s="39">
        <v>11</v>
      </c>
      <c r="P20" s="39">
        <v>1</v>
      </c>
      <c r="Q20" s="38">
        <v>77</v>
      </c>
      <c r="R20" s="47">
        <v>238</v>
      </c>
      <c r="S20" s="23"/>
      <c r="T20" s="41"/>
      <c r="U20" s="59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</row>
    <row r="21" spans="1:48" s="11" customFormat="1" ht="15" customHeight="1" x14ac:dyDescent="0.2">
      <c r="A21" s="60" t="s">
        <v>9</v>
      </c>
      <c r="B21" s="32">
        <v>1995</v>
      </c>
      <c r="C21" s="43" t="s">
        <v>6</v>
      </c>
      <c r="D21" s="44" t="s">
        <v>6</v>
      </c>
      <c r="E21" s="45" t="s">
        <v>6</v>
      </c>
      <c r="F21" s="46" t="s">
        <v>6</v>
      </c>
      <c r="G21" s="44" t="s">
        <v>6</v>
      </c>
      <c r="H21" s="44" t="s">
        <v>6</v>
      </c>
      <c r="I21" s="44" t="s">
        <v>6</v>
      </c>
      <c r="J21" s="45" t="s">
        <v>6</v>
      </c>
      <c r="K21" s="45" t="s">
        <v>6</v>
      </c>
      <c r="L21" s="44" t="s">
        <v>6</v>
      </c>
      <c r="M21" s="46" t="s">
        <v>6</v>
      </c>
      <c r="N21" s="44" t="s">
        <v>6</v>
      </c>
      <c r="O21" s="46" t="s">
        <v>6</v>
      </c>
      <c r="P21" s="46" t="s">
        <v>6</v>
      </c>
      <c r="Q21" s="44" t="s">
        <v>6</v>
      </c>
      <c r="R21" s="45" t="s">
        <v>6</v>
      </c>
      <c r="S21" s="23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</row>
    <row r="22" spans="1:48" s="11" customFormat="1" ht="11.25" customHeight="1" x14ac:dyDescent="0.2">
      <c r="A22" s="61" t="s">
        <v>9</v>
      </c>
      <c r="B22" s="36">
        <v>2000</v>
      </c>
      <c r="C22" s="62">
        <v>16994</v>
      </c>
      <c r="D22" s="63">
        <v>55</v>
      </c>
      <c r="E22" s="64">
        <v>4140</v>
      </c>
      <c r="F22" s="65">
        <v>30</v>
      </c>
      <c r="G22" s="63">
        <v>355</v>
      </c>
      <c r="H22" s="63">
        <v>129</v>
      </c>
      <c r="I22" s="63">
        <v>212</v>
      </c>
      <c r="J22" s="64">
        <v>8339</v>
      </c>
      <c r="K22" s="64">
        <v>742</v>
      </c>
      <c r="L22" s="63">
        <v>866</v>
      </c>
      <c r="M22" s="65">
        <v>27</v>
      </c>
      <c r="N22" s="63">
        <v>191</v>
      </c>
      <c r="O22" s="65">
        <v>48</v>
      </c>
      <c r="P22" s="65">
        <v>26</v>
      </c>
      <c r="Q22" s="63">
        <v>739</v>
      </c>
      <c r="R22" s="64">
        <v>1022</v>
      </c>
      <c r="S22" s="23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1:48" s="11" customFormat="1" ht="11.25" customHeight="1" x14ac:dyDescent="0.2">
      <c r="A23" s="61" t="s">
        <v>9</v>
      </c>
      <c r="B23" s="36">
        <v>2005</v>
      </c>
      <c r="C23" s="62">
        <v>16806</v>
      </c>
      <c r="D23" s="63">
        <v>90</v>
      </c>
      <c r="E23" s="64">
        <v>4303</v>
      </c>
      <c r="F23" s="65">
        <v>39</v>
      </c>
      <c r="G23" s="63">
        <v>437</v>
      </c>
      <c r="H23" s="63">
        <v>197</v>
      </c>
      <c r="I23" s="63">
        <v>285</v>
      </c>
      <c r="J23" s="64">
        <v>8014</v>
      </c>
      <c r="K23" s="64">
        <v>820</v>
      </c>
      <c r="L23" s="63">
        <v>895</v>
      </c>
      <c r="M23" s="65">
        <v>32</v>
      </c>
      <c r="N23" s="63">
        <v>218</v>
      </c>
      <c r="O23" s="65">
        <v>31</v>
      </c>
      <c r="P23" s="65">
        <v>20</v>
      </c>
      <c r="Q23" s="63">
        <v>450</v>
      </c>
      <c r="R23" s="64">
        <v>973</v>
      </c>
      <c r="S23" s="23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1:48" s="11" customFormat="1" ht="11.25" customHeight="1" x14ac:dyDescent="0.2">
      <c r="A24" s="61" t="s">
        <v>9</v>
      </c>
      <c r="B24" s="36">
        <v>2010</v>
      </c>
      <c r="C24" s="62">
        <v>17269</v>
      </c>
      <c r="D24" s="63">
        <v>162</v>
      </c>
      <c r="E24" s="64">
        <v>4387</v>
      </c>
      <c r="F24" s="65">
        <v>38</v>
      </c>
      <c r="G24" s="63">
        <v>452</v>
      </c>
      <c r="H24" s="63">
        <v>281</v>
      </c>
      <c r="I24" s="63">
        <v>267</v>
      </c>
      <c r="J24" s="64">
        <v>8363</v>
      </c>
      <c r="K24" s="64">
        <v>840</v>
      </c>
      <c r="L24" s="63">
        <v>811</v>
      </c>
      <c r="M24" s="65">
        <v>27</v>
      </c>
      <c r="N24" s="63">
        <v>222</v>
      </c>
      <c r="O24" s="65">
        <v>23</v>
      </c>
      <c r="P24" s="65">
        <v>16</v>
      </c>
      <c r="Q24" s="63">
        <v>562</v>
      </c>
      <c r="R24" s="64">
        <v>813</v>
      </c>
      <c r="S24" s="23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</row>
    <row r="25" spans="1:48" s="11" customFormat="1" ht="11.25" customHeight="1" x14ac:dyDescent="0.2">
      <c r="A25" s="61" t="s">
        <v>9</v>
      </c>
      <c r="B25" s="32">
        <v>2015</v>
      </c>
      <c r="C25" s="62">
        <v>18154</v>
      </c>
      <c r="D25" s="63">
        <v>175</v>
      </c>
      <c r="E25" s="64">
        <v>4606</v>
      </c>
      <c r="F25" s="65">
        <v>29</v>
      </c>
      <c r="G25" s="63">
        <v>660</v>
      </c>
      <c r="H25" s="63">
        <v>423</v>
      </c>
      <c r="I25" s="63">
        <v>399</v>
      </c>
      <c r="J25" s="64">
        <v>8056</v>
      </c>
      <c r="K25" s="64">
        <v>1130</v>
      </c>
      <c r="L25" s="63">
        <v>782</v>
      </c>
      <c r="M25" s="65">
        <v>53</v>
      </c>
      <c r="N25" s="63">
        <v>255</v>
      </c>
      <c r="O25" s="65">
        <v>18</v>
      </c>
      <c r="P25" s="65">
        <v>19</v>
      </c>
      <c r="Q25" s="63">
        <v>574</v>
      </c>
      <c r="R25" s="64">
        <v>953</v>
      </c>
      <c r="S25" s="23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</row>
    <row r="26" spans="1:48" s="11" customFormat="1" ht="11.25" customHeight="1" x14ac:dyDescent="0.2">
      <c r="A26" s="61" t="s">
        <v>9</v>
      </c>
      <c r="B26" s="32">
        <v>2019</v>
      </c>
      <c r="C26" s="62">
        <v>18637</v>
      </c>
      <c r="D26" s="63">
        <v>158</v>
      </c>
      <c r="E26" s="64">
        <v>4909</v>
      </c>
      <c r="F26" s="65">
        <v>44</v>
      </c>
      <c r="G26" s="63">
        <v>635</v>
      </c>
      <c r="H26" s="63">
        <v>616</v>
      </c>
      <c r="I26" s="63">
        <v>488</v>
      </c>
      <c r="J26" s="64">
        <v>7530</v>
      </c>
      <c r="K26" s="64">
        <v>1180</v>
      </c>
      <c r="L26" s="63">
        <v>852</v>
      </c>
      <c r="M26" s="65">
        <v>75</v>
      </c>
      <c r="N26" s="63">
        <v>221</v>
      </c>
      <c r="O26" s="65">
        <v>28</v>
      </c>
      <c r="P26" s="65">
        <v>25</v>
      </c>
      <c r="Q26" s="66">
        <v>826</v>
      </c>
      <c r="R26" s="67">
        <v>1037</v>
      </c>
      <c r="S26" s="23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</row>
    <row r="27" spans="1:48" s="11" customFormat="1" ht="9.75" customHeight="1" x14ac:dyDescent="0.2">
      <c r="A27" s="11" t="s">
        <v>10</v>
      </c>
      <c r="B27" s="68"/>
      <c r="Q27" s="24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</row>
    <row r="28" spans="1:48" x14ac:dyDescent="0.2">
      <c r="A28" s="69" t="s">
        <v>28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</row>
    <row r="29" spans="1:48" x14ac:dyDescent="0.2">
      <c r="A29" s="72" t="s">
        <v>11</v>
      </c>
    </row>
    <row r="30" spans="1:48" x14ac:dyDescent="0.2">
      <c r="A30" s="72" t="s">
        <v>12</v>
      </c>
    </row>
  </sheetData>
  <dataValidations count="1">
    <dataValidation allowBlank="1" showInputMessage="1" showErrorMessage="1" promptTitle="Fußnoten zur Tabelle" sqref="A27"/>
  </dataValidations>
  <pageMargins left="0.98425196850393704" right="0.78740157480314965" top="0.98425196850393704" bottom="0.78740157480314965" header="0.51181102362204722" footer="0.51181102362204722"/>
  <pageSetup paperSize="9" orientation="landscape" r:id="rId1"/>
  <headerFooter alignWithMargins="0">
    <oddFooter>&amp;C&amp;6© Statistisches Landesamt des Freistaates Sachsen, Kamenz 2021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ERN_Todesursachen</vt:lpstr>
    </vt:vector>
  </TitlesOfParts>
  <Company>Statistisches Landesamt des Feistaates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Gestorbene in den Kreisen der Euroregion Neisse-Nisa-Nysa am 31. Dezember nach ausgewählten Todesursachen entsprechend der Internationalen Statistischen Klassifikation der Krankheiten und verwandter Gesundheitsprobleme und ausgewählten Jahren</dc:title>
  <dc:subject>Euroregion Neisse-Nisa-Nysa</dc:subject>
  <dc:creator>Statistisches Landesamt des Freistaates Sachsen</dc:creator>
  <cp:lastModifiedBy>Statistisches Landesamt des Freistaates Sachsen</cp:lastModifiedBy>
  <cp:lastPrinted>2021-11-02T13:03:40Z</cp:lastPrinted>
  <dcterms:created xsi:type="dcterms:W3CDTF">2021-11-02T12:38:37Z</dcterms:created>
  <dcterms:modified xsi:type="dcterms:W3CDTF">2021-11-02T13:06:06Z</dcterms:modified>
  <cp:category>Internettabellen</cp:category>
</cp:coreProperties>
</file>