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75675/"/>
    </mc:Choice>
  </mc:AlternateContent>
  <bookViews>
    <workbookView xWindow="0" yWindow="0" windowWidth="28800" windowHeight="12300"/>
  </bookViews>
  <sheets>
    <sheet name="Inhalt" sheetId="1" r:id="rId1"/>
    <sheet name="T1" sheetId="2" r:id="rId2"/>
    <sheet name="T2" sheetId="3" r:id="rId3"/>
    <sheet name="T3" sheetId="4" r:id="rId4"/>
    <sheet name="T4" sheetId="7" r:id="rId5"/>
  </sheets>
  <externalReferences>
    <externalReference r:id="rId6"/>
  </externalReferences>
  <definedNames>
    <definedName name="___PS20" localSheetId="1" hidden="1">{"'1734'!$A$10:$F$24"}</definedName>
    <definedName name="___PS20" hidden="1">{"'1734'!$A$10:$F$24"}</definedName>
    <definedName name="__a100000">[1]Pers17_3!#REF!</definedName>
    <definedName name="__a66000">[1]Pers17_3!#REF!</definedName>
    <definedName name="__a67000">[1]Pers17_3!#REF!</definedName>
    <definedName name="__a68000">[1]Pers17_3!#REF!</definedName>
    <definedName name="__a69999">[1]Pers17_3!#REF!</definedName>
    <definedName name="__a70000">[1]Pers17_3!#REF!</definedName>
    <definedName name="_a100000">[1]Pers17_3!#REF!</definedName>
    <definedName name="_a66000">[1]Pers17_3!#REF!</definedName>
    <definedName name="_a67000">[1]Pers17_3!#REF!</definedName>
    <definedName name="_a68000">[1]Pers17_3!#REF!</definedName>
    <definedName name="_a69999">[1]Pers17_3!#REF!</definedName>
    <definedName name="_a70000">[1]Pers17_3!#REF!</definedName>
    <definedName name="_PS20" localSheetId="1" hidden="1">{"'1734'!$A$10:$F$24"}</definedName>
    <definedName name="_PS20" hidden="1">{"'1734'!$A$10:$F$24"}</definedName>
    <definedName name="_xlnm.Database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HTML_CodePage" hidden="1">1252</definedName>
    <definedName name="HTML_Control" hidden="1">#N/A</definedName>
    <definedName name="HTML_Control_1" localSheetId="1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"08-21"</definedName>
    <definedName name="HTML_LastUpdate" hidden="1">"26.09.97"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"N:\JB97\Quellen\K08\MeinHTML.htm"</definedName>
    <definedName name="HTML_Title" hidden="1">"08-21"</definedName>
    <definedName name="Noch__17._Beschäftigte_im_Kernhaushalt_der_Gemeinden_Gemeindeverbände_am_30._Juni_2004_nach">#REF!</definedName>
    <definedName name="Noch__5._Eröffnete_und_mangels_Masse_abgelehnte_Gesamtvollstreckungsverfahren">#REF!</definedName>
    <definedName name="PERS" localSheetId="1" hidden="1">{"'1734'!$A$10:$F$24"}</definedName>
    <definedName name="PERS" hidden="1">{"'1734'!$A$10:$F$24"}</definedName>
    <definedName name="Pers17_1" localSheetId="1" hidden="1">{"'1734'!$A$10:$F$24"}</definedName>
    <definedName name="Pers17_1" hidden="1">{"'1734'!$A$10:$F$24"}</definedName>
    <definedName name="Pers17_4" localSheetId="1" hidden="1">{"'08-21'!$A$4:$G$8"}</definedName>
    <definedName name="Pers17_4" hidden="1">{"'08-21'!$A$4:$G$8"}</definedName>
    <definedName name="Pers40" localSheetId="1" hidden="1">{"'1734'!$A$10:$F$24"}</definedName>
    <definedName name="Pers40" hidden="1">{"'1734'!$A$10:$F$24"}</definedName>
    <definedName name="PS_18n" localSheetId="1" hidden="1">{"'08-21'!$A$4:$G$8"}</definedName>
    <definedName name="PS_18n" hidden="1">{"'08-21'!$A$4:$G$8"}</definedName>
    <definedName name="T1_" localSheetId="1" hidden="1">{"'1734'!$A$10:$F$24"}</definedName>
    <definedName name="T1_" hidden="1">{"'1734'!$A$10:$F$24"}</definedName>
    <definedName name="URDB_OK" hidden="1">FALSE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<sst xmlns="http://schemas.openxmlformats.org/spreadsheetml/2006/main" count="99" uniqueCount="51">
  <si>
    <t>Berichtsstand: 30.06.2023</t>
  </si>
  <si>
    <t>Nächster Berichtsstand: 30.06.2024; voraussichtlich verfügbar: Juli 2025</t>
  </si>
  <si>
    <t>Weitere Ergebnisse zum Personal im öffentlichen Dienst des Freistaates Sachsen</t>
  </si>
  <si>
    <t>Inhalt</t>
  </si>
  <si>
    <t>Tabellen</t>
  </si>
  <si>
    <t>1.</t>
  </si>
  <si>
    <t xml:space="preserve">Beschäftigte im öffentlichen Dienst nach Ebenen und Art des Beschäftigungsverhältnisses </t>
  </si>
  <si>
    <t>2.</t>
  </si>
  <si>
    <t>Beschäftigte im öffentlichen Dienst nach Art und Dauer des Beschäftigungsverhältnisses</t>
  </si>
  <si>
    <t>3.</t>
  </si>
  <si>
    <t>Beschäftigte im öffentlichen Dienst nach Umfang des Beschäftigungsverhältnisses</t>
  </si>
  <si>
    <t>4.</t>
  </si>
  <si>
    <t>Beschäftigte im öffentlichen Dienst nach Altersgruppen</t>
  </si>
  <si>
    <t>_____</t>
  </si>
  <si>
    <t>Datenquelle: Personalstandstatistik</t>
  </si>
  <si>
    <t xml:space="preserve">Im Landesbereich </t>
  </si>
  <si>
    <t>Im 
Kommunalen Bereich</t>
  </si>
  <si>
    <t>Bei 
Sozialversicherungsträgern</t>
  </si>
  <si>
    <t xml:space="preserve">1. Beschäftigte im öffentlichen Dienst am 30. Juni 2014 bis 2023 nach Ebenen und Art des Beschäftigungsverhältnisses </t>
  </si>
  <si>
    <t xml:space="preserve">1.1 Beschäftigte im öffentlichen Dienst am 30. Juni 2014 bis 2023 nach Ebenen und Art des Beschäftigungsverhältnisses </t>
  </si>
  <si>
    <t>Jahr</t>
  </si>
  <si>
    <t>Die Geheimhaltung wurde durch 5er-Rundung der Zahlen berücksichtigt, dabei kann es zu Rundungsdifferenzen in den Summen kommen.</t>
  </si>
  <si>
    <t>Insgesamt</t>
  </si>
  <si>
    <t>1) Einschließlich Arbeitnehmer/-innen in einem öffentlich geförderten Arbeitsverhältnis.</t>
  </si>
  <si>
    <t xml:space="preserve">Jahr </t>
  </si>
  <si>
    <t>2. Beschäftigte im öffentlichen Dienst am 30. Juni 2014 bis 2023 nach Art und Dauer des Beschäftigungsverhältnisses</t>
  </si>
  <si>
    <t>Arbeitnehmer/-innen insgesamt</t>
  </si>
  <si>
    <t>Arbeitnehmer/-innen  auf Dauer</t>
  </si>
  <si>
    <t>Arbeitnehmer/-innen 
in Ausbildung</t>
  </si>
  <si>
    <t>Beamte/Beamtinnen und Richter/-innen insgesamt</t>
  </si>
  <si>
    <t>Beamte/Beamtinnen und Richter/-innen 
auf Dauer</t>
  </si>
  <si>
    <t>Beamte/Beamtinnen und Richter/-innen 
mit Zeitvertrag</t>
  </si>
  <si>
    <t>Beamte/Beamtinnen und Richter/-innen 
in Ausbildung</t>
  </si>
  <si>
    <r>
      <t>Arbeitnehmer/-innen
 mit Zeitvertrag</t>
    </r>
    <r>
      <rPr>
        <vertAlign val="superscript"/>
        <sz val="8"/>
        <rFont val="Arial"/>
        <family val="2"/>
      </rPr>
      <t>1)</t>
    </r>
  </si>
  <si>
    <t>3. Beschäftigte im öffentlichen Dienst am 30. Juni 2014 bis 2023 nach Umfang des Beschäftigungsverhältnisses</t>
  </si>
  <si>
    <t>1.2 Beamte/Beamtinnen und Richter/-innen im öffentlichen Dienst am 30. Juni 2014 bis 2023 nach Ebenen und Art des Beschäftigungsverhältnisses</t>
  </si>
  <si>
    <t>Im Alter von 25 bis unter 40 Jahren</t>
  </si>
  <si>
    <t>Im Alter von 40 bis unter 55 Jahren</t>
  </si>
  <si>
    <t>Im Alter von 55 bis unter 65 Jahren</t>
  </si>
  <si>
    <t>Geschlecht</t>
  </si>
  <si>
    <t>Weiblich</t>
  </si>
  <si>
    <t>4. Beschäftigte im öffentlichen Dienst am 30. Juni 2014 bis 2023 nach Altersgruppen und Geschlecht</t>
  </si>
  <si>
    <t>Im Alter von 65 und mehr Jahren</t>
  </si>
  <si>
    <t>Im Alter unter 25 Jahren</t>
  </si>
  <si>
    <t>Einschließlich Beschäftigte in Ausbildung.</t>
  </si>
  <si>
    <t xml:space="preserve">Einschließlich Beschäftigte in Ausbildung.  </t>
  </si>
  <si>
    <t>1) Einschließlich Beschäftigte in Altersteilzeit.</t>
  </si>
  <si>
    <t>Vollzeit
beschäftigte</t>
  </si>
  <si>
    <r>
      <t>Teilzeitbeschäftigte</t>
    </r>
    <r>
      <rPr>
        <vertAlign val="superscript"/>
        <sz val="8"/>
        <rFont val="Arial"/>
        <family val="2"/>
      </rPr>
      <t>1)</t>
    </r>
  </si>
  <si>
    <t xml:space="preserve">1.3 Arbeitnehmer/-innen (einschl. DO-Angestellte) im öffentlichen Dienst am 30. Juni 2014 bis 2023 nach Ebenen und Art des Beschäftigungsverhältnisses </t>
  </si>
  <si>
    <t>Personen mit den Geschlechtsangaben "divers" und "ohne Angabe (nach §22 Absatz 3 PStG)" wurden ab der Erhebung 2021 per Zufallsprinzip den männlichen oder weiblichen Beschäftigten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</si>
</sst>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???,??0;\-???,??0;??,???\ \-;@"/>
    <numFmt numFmtId="165" formatCode="??,??0;\-??,??0;?,???\ \-;@"/>
    <numFmt numFmtId="166" formatCode="??0;\-??0;??\ \-;@"/>
    <numFmt numFmtId="167" formatCode="?,??0;\-?,??0;#,???\ \-;@"/>
    <numFmt numFmtId="168" formatCode="#,##0&quot;  &quot;;[=0]&quot;-  &quot;;@&quot;  &quot;"/>
  </numFmts>
  <fonts count="13" x14ac:knownFonts="1"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name val="Helvetic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9" fillId="0" borderId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5" fillId="0" borderId="0" xfId="1" applyFont="1" applyAlignment="1"/>
    <xf numFmtId="0" fontId="2" fillId="0" borderId="0" xfId="1" applyFont="1" applyAlignment="1"/>
    <xf numFmtId="0" fontId="7" fillId="0" borderId="0" xfId="2" applyFont="1" applyFill="1" applyAlignment="1" applyProtection="1"/>
    <xf numFmtId="0" fontId="7" fillId="0" borderId="0" xfId="2" applyFont="1" applyFill="1" applyAlignment="1" applyProtection="1">
      <alignment wrapText="1"/>
    </xf>
    <xf numFmtId="0" fontId="2" fillId="0" borderId="0" xfId="0" applyFont="1" applyFill="1"/>
    <xf numFmtId="0" fontId="2" fillId="0" borderId="0" xfId="0" applyFont="1"/>
    <xf numFmtId="0" fontId="8" fillId="0" borderId="0" xfId="2" applyFont="1" applyFill="1" applyAlignment="1" applyProtection="1"/>
    <xf numFmtId="0" fontId="2" fillId="0" borderId="0" xfId="3" applyFont="1" applyFill="1"/>
    <xf numFmtId="0" fontId="5" fillId="0" borderId="0" xfId="3" applyFont="1" applyFill="1"/>
    <xf numFmtId="0" fontId="2" fillId="0" borderId="0" xfId="3" applyFont="1" applyFill="1" applyAlignment="1">
      <alignment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right" indent="1"/>
    </xf>
    <xf numFmtId="165" fontId="2" fillId="0" borderId="0" xfId="0" applyNumberFormat="1" applyFont="1" applyFill="1" applyAlignment="1">
      <alignment horizontal="right" indent="1"/>
    </xf>
    <xf numFmtId="0" fontId="5" fillId="0" borderId="4" xfId="3" applyFont="1" applyFill="1" applyBorder="1" applyAlignment="1">
      <alignment horizontal="left"/>
    </xf>
    <xf numFmtId="164" fontId="2" fillId="0" borderId="0" xfId="3" applyNumberFormat="1" applyFont="1" applyFill="1" applyAlignment="1">
      <alignment horizontal="right" indent="1"/>
    </xf>
    <xf numFmtId="165" fontId="2" fillId="0" borderId="0" xfId="3" applyNumberFormat="1" applyFont="1" applyFill="1" applyAlignment="1">
      <alignment horizontal="right" indent="1"/>
    </xf>
    <xf numFmtId="0" fontId="2" fillId="0" borderId="0" xfId="4" applyFont="1" applyFill="1"/>
    <xf numFmtId="0" fontId="2" fillId="0" borderId="0" xfId="3" applyFont="1" applyFill="1" applyBorder="1"/>
    <xf numFmtId="0" fontId="2" fillId="0" borderId="3" xfId="3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right" indent="1"/>
    </xf>
    <xf numFmtId="0" fontId="2" fillId="0" borderId="0" xfId="3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wrapText="1"/>
    </xf>
    <xf numFmtId="166" fontId="2" fillId="0" borderId="0" xfId="0" applyNumberFormat="1" applyFont="1" applyFill="1" applyAlignment="1">
      <alignment horizontal="right" indent="1"/>
    </xf>
    <xf numFmtId="167" fontId="2" fillId="0" borderId="0" xfId="0" applyNumberFormat="1" applyFont="1" applyFill="1" applyAlignment="1">
      <alignment horizontal="right" indent="1"/>
    </xf>
    <xf numFmtId="0" fontId="2" fillId="0" borderId="0" xfId="0" applyFont="1" applyFill="1" applyAlignment="1"/>
    <xf numFmtId="0" fontId="5" fillId="0" borderId="0" xfId="0" applyFont="1" applyFill="1" applyAlignment="1"/>
    <xf numFmtId="0" fontId="7" fillId="0" borderId="0" xfId="2" applyFont="1" applyAlignment="1" applyProtection="1"/>
    <xf numFmtId="0" fontId="2" fillId="0" borderId="0" xfId="6" applyFont="1"/>
    <xf numFmtId="0" fontId="1" fillId="0" borderId="0" xfId="6"/>
    <xf numFmtId="0" fontId="2" fillId="0" borderId="0" xfId="7" applyFont="1" applyBorder="1" applyAlignment="1">
      <alignment horizontal="center"/>
    </xf>
    <xf numFmtId="0" fontId="2" fillId="0" borderId="0" xfId="6" applyFont="1" applyBorder="1" applyAlignment="1">
      <alignment horizontal="center"/>
    </xf>
    <xf numFmtId="168" fontId="2" fillId="0" borderId="0" xfId="3" applyNumberFormat="1" applyFont="1" applyAlignment="1">
      <alignment horizontal="right"/>
    </xf>
    <xf numFmtId="168" fontId="2" fillId="0" borderId="0" xfId="8" applyNumberFormat="1" applyFont="1"/>
    <xf numFmtId="168" fontId="2" fillId="0" borderId="0" xfId="3" applyNumberFormat="1" applyFont="1" applyBorder="1" applyAlignment="1">
      <alignment horizontal="right"/>
    </xf>
    <xf numFmtId="0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4" xfId="6" applyFont="1" applyBorder="1" applyAlignment="1">
      <alignment horizontal="left"/>
    </xf>
    <xf numFmtId="0" fontId="2" fillId="0" borderId="5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167" fontId="2" fillId="0" borderId="0" xfId="6" applyNumberFormat="1" applyFont="1" applyFill="1" applyAlignment="1">
      <alignment horizontal="right" indent="1"/>
    </xf>
    <xf numFmtId="165" fontId="2" fillId="0" borderId="0" xfId="6" applyNumberFormat="1" applyFont="1" applyFill="1" applyAlignment="1">
      <alignment horizontal="right" indent="1"/>
    </xf>
    <xf numFmtId="164" fontId="2" fillId="0" borderId="0" xfId="6" applyNumberFormat="1" applyFont="1" applyFill="1" applyAlignment="1">
      <alignment horizontal="right" indent="1"/>
    </xf>
    <xf numFmtId="0" fontId="5" fillId="0" borderId="0" xfId="6" applyFont="1" applyAlignment="1"/>
    <xf numFmtId="0" fontId="2" fillId="0" borderId="2" xfId="6" applyFont="1" applyBorder="1" applyAlignment="1">
      <alignment horizontal="center" vertical="center"/>
    </xf>
    <xf numFmtId="164" fontId="12" fillId="0" borderId="0" xfId="3" applyNumberFormat="1" applyFont="1" applyFill="1" applyAlignment="1">
      <alignment horizontal="right" indent="1"/>
    </xf>
    <xf numFmtId="165" fontId="12" fillId="0" borderId="0" xfId="3" applyNumberFormat="1" applyFont="1" applyFill="1" applyAlignment="1">
      <alignment horizontal="right" indent="1"/>
    </xf>
    <xf numFmtId="0" fontId="2" fillId="0" borderId="3" xfId="0" applyFont="1" applyFill="1" applyBorder="1" applyAlignment="1">
      <alignment horizontal="center" vertical="center" wrapText="1" shrinkToFit="1"/>
    </xf>
  </cellXfs>
  <cellStyles count="9">
    <cellStyle name="Fußnoten" xfId="5"/>
    <cellStyle name="Link" xfId="2" builtinId="8"/>
    <cellStyle name="Standard" xfId="0" builtinId="0"/>
    <cellStyle name="Standard 2 2 2" xfId="4"/>
    <cellStyle name="Standard 2 4" xfId="6"/>
    <cellStyle name="Standard 5" xfId="1"/>
    <cellStyle name="Standard_Ergb98-1l" xfId="7"/>
    <cellStyle name="Standard_Personalstand_2004 2" xfId="3"/>
    <cellStyle name="Standard_Tab6-8 2" xfId="8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la-prod.itgvb.fs.sachsen.de:443/PROJEKTE/PR-Genesisberichtstabellen/Daten/Personalstand/Web-Service/PS-Jahresbericht/Personalstand_generier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Pers02"/>
      <sheetName val="Pers03"/>
      <sheetName val="Pers04"/>
      <sheetName val="Pers05"/>
      <sheetName val="Pers06"/>
      <sheetName val="Pers07"/>
      <sheetName val="Pers08"/>
      <sheetName val="Pers09"/>
      <sheetName val="Pers10"/>
      <sheetName val="Pers11"/>
      <sheetName val="Pers11_1"/>
      <sheetName val="Pers12"/>
      <sheetName val="Pers13"/>
      <sheetName val="Pers14"/>
      <sheetName val="Pers15"/>
      <sheetName val="Pers15_1"/>
      <sheetName val="Pers16"/>
      <sheetName val="Pers17"/>
      <sheetName val="Pers17_1"/>
      <sheetName val="Pers17_2"/>
      <sheetName val="Pers17_3"/>
      <sheetName val="Pers18"/>
      <sheetName val="G2"/>
      <sheetName val="G3"/>
      <sheetName val="G4"/>
      <sheetName val="G5"/>
      <sheetName val="G6"/>
      <sheetName val="G7"/>
      <sheetName val="G8"/>
      <sheetName val="G9"/>
      <sheetName val="G10"/>
      <sheetName val="G11a"/>
      <sheetName val="G11b"/>
      <sheetName val="G12"/>
      <sheetName val="G13a"/>
      <sheetName val="G13c"/>
      <sheetName val="G14b"/>
      <sheetName val="G14d"/>
      <sheetName val="G15a"/>
      <sheetName val="G15b"/>
      <sheetName val="G15c"/>
      <sheetName val="G15d"/>
      <sheetName val="G15e"/>
      <sheetName val="G15f"/>
      <sheetName val="G15g"/>
      <sheetName val="G15h"/>
      <sheetName val="G15i"/>
      <sheetName val="G15j"/>
      <sheetName val="G16"/>
      <sheetName val="G17a"/>
      <sheetName val="G17c"/>
      <sheetName val="G17b"/>
      <sheetName val="G17d"/>
      <sheetName val="G18"/>
      <sheetName val="Überschrif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ables/table1.xml><?xml version="1.0" encoding="utf-8"?>
<table xmlns="http://schemas.openxmlformats.org/spreadsheetml/2006/main" id="1" name="Beschäftigte_im_öffentlichen_Dienst_am_30._Juni_2014_bis_2023_nach_Ebenen_und_Art_des_Beschäftigungsverhältnisses" displayName="Beschäftigte_im_öffentlichen_Dienst_am_30._Juni_2014_bis_2023_nach_Ebenen_und_Art_des_Beschäftigungsverhältnisses" ref="A4:E14" totalsRowShown="0" headerRowDxfId="59" dataDxfId="57" headerRowBorderDxfId="58" tableBorderDxfId="56" headerRowCellStyle="Standard_Personalstand_2004 2">
  <autoFilter ref="A4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55" dataCellStyle="Standard_Personalstand_2004 2"/>
    <tableColumn id="2" name="Insgesamt" dataDxfId="54"/>
    <tableColumn id="3" name="Im Landesbereich " dataDxfId="53"/>
    <tableColumn id="4" name="Im _x000a_Kommunalen Bereich" dataDxfId="52"/>
    <tableColumn id="5" name="Bei _x000a_Sozialversicherungsträgern" dataDxfId="51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1 Beschäftigte im öffentlichen Dienst am 30. Juni 2014 bis 2023 nach Ebenen und Art des Beschäftigungsverhältnisses "/>
    </ext>
  </extLst>
</table>
</file>

<file path=xl/tables/table2.xml><?xml version="1.0" encoding="utf-8"?>
<table xmlns="http://schemas.openxmlformats.org/spreadsheetml/2006/main" id="2" name="Beamte_Beamtinnen_und_Richter_innen_im_öffentlichen_Dienst_am_30._Juni_2014_bis_2023_nach_Ebenen_und_Art_des_Beschäftigungsverhältnisses" displayName="Beamte_Beamtinnen_und_Richter_innen_im_öffentlichen_Dienst_am_30._Juni_2014_bis_2023_nach_Ebenen_und_Art_des_Beschäftigungsverhältnisses" ref="A16:E26" totalsRowShown="0" headerRowDxfId="50" dataDxfId="48" headerRowBorderDxfId="49" tableBorderDxfId="47" headerRowCellStyle="Standard_Personalstand_2004 2">
  <autoFilter ref="A16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6" dataCellStyle="Standard_Personalstand_2004 2"/>
    <tableColumn id="2" name="Insgesamt" dataDxfId="45"/>
    <tableColumn id="3" name="Im Landesbereich " dataDxfId="44"/>
    <tableColumn id="4" name="Im _x000a_Kommunalen Bereich" dataDxfId="43"/>
    <tableColumn id="5" name="Bei _x000a_Sozialversicherungsträgern" dataDxfId="4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2 Beamte/Beamtinnen und Richter/-innen im öffentlichen Dienst am 30. Juni 2014 bis 2023 nach Ebenen und Art des Beschäftigungsverhältnisses"/>
    </ext>
  </extLst>
</table>
</file>

<file path=xl/tables/table3.xml><?xml version="1.0" encoding="utf-8"?>
<table xmlns="http://schemas.openxmlformats.org/spreadsheetml/2006/main" id="3" name="Arbeitnehmer_innen_einschl_DO_Angestellte_im_öffentlichen_Dienst_am_30._Juni_2014_bis_2023_nach_Ebenen_und_Art_des_Beschäftigungsverhältnisses" displayName="Arbeitnehmer_innen_einschl_DO_Angestellte_im_öffentlichen_Dienst_am_30._Juni_2014_bis_2023_nach_Ebenen_und_Art_des_Beschäftigungsverhältnisses" ref="A28:E38" totalsRowShown="0" headerRowDxfId="41" dataDxfId="39" headerRowBorderDxfId="40" tableBorderDxfId="38" headerRowCellStyle="Standard_Personalstand_2004 2">
  <autoFilter ref="A28:E3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37" dataCellStyle="Standard_Personalstand_2004 2"/>
    <tableColumn id="2" name="Insgesamt" dataDxfId="36"/>
    <tableColumn id="3" name="Im Landesbereich " dataDxfId="35"/>
    <tableColumn id="4" name="Im _x000a_Kommunalen Bereich" dataDxfId="34"/>
    <tableColumn id="5" name="Bei _x000a_Sozialversicherungsträgern" dataDxfId="3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3 Arbeitnehmer/-innen (einschl. DO-Angestellte) im öffentlichen Dienst am 30. Juni 2014 bis 2023 nach Ebenen und Art des Beschäftigungsverhältnisses "/>
    </ext>
  </extLst>
</table>
</file>

<file path=xl/tables/table4.xml><?xml version="1.0" encoding="utf-8"?>
<table xmlns="http://schemas.openxmlformats.org/spreadsheetml/2006/main" id="4" name="Beschäftigte_im_öffentlichen_Dienst_am_30._Juni_2014_bis_2023_nach_Art_und_Dauer_des_Beschäftigungsverhältnisses" displayName="Beschäftigte_im_öffentlichen_Dienst_am_30._Juni_2014_bis_2023_nach_Art_und_Dauer_des_Beschäftigungsverhältnisses" ref="A3:J13" totalsRowShown="0" headerRowDxfId="32" dataDxfId="30" headerRowBorderDxfId="31" tableBorderDxfId="29" headerRowCellStyle="Standard_Personalstand_2004 2">
  <autoFilter ref="A3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Jahr" dataDxfId="28"/>
    <tableColumn id="2" name="Insgesamt" dataDxfId="27"/>
    <tableColumn id="3" name="Beamte/Beamtinnen und Richter/-innen insgesamt" dataDxfId="26"/>
    <tableColumn id="4" name="Beamte/Beamtinnen und Richter/-innen _x000a_auf Dauer" dataDxfId="25"/>
    <tableColumn id="5" name="Beamte/Beamtinnen und Richter/-innen _x000a_mit Zeitvertrag" dataDxfId="24"/>
    <tableColumn id="6" name="Beamte/Beamtinnen und Richter/-innen _x000a_in Ausbildung" dataDxfId="23"/>
    <tableColumn id="7" name="Arbeitnehmer/-innen insgesamt" dataDxfId="22"/>
    <tableColumn id="8" name="Arbeitnehmer/-innen  auf Dauer" dataDxfId="21"/>
    <tableColumn id="9" name="Arbeitnehmer/-innen_x000a_ mit Zeitvertrag1)" dataDxfId="20"/>
    <tableColumn id="10" name="Arbeitnehmer/-innen _x000a_in Ausbildung" dataDxfId="19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 Beschäftigte im öffentlichen Dienst am 30. Juni 2014 bis 2023 nach Art und Dauer des Beschäftigungsverhältnisses"/>
    </ext>
  </extLst>
</table>
</file>

<file path=xl/tables/table5.xml><?xml version="1.0" encoding="utf-8"?>
<table xmlns="http://schemas.openxmlformats.org/spreadsheetml/2006/main" id="5" name="Beschäftigte_im_öffentlichen_Dienst_am_30._Juni_2014_bis_2023_nach_Umfang_des_Beschäftigungsverhältnisses" displayName="Beschäftigte_im_öffentlichen_Dienst_am_30._Juni_2014_bis_2023_nach_Umfang_des_Beschäftigungsverhältnisses" ref="A3:D13" totalsRowShown="0" dataDxfId="17" headerRowBorderDxfId="18" tableBorderDxfId="16">
  <autoFilter ref="A3:D13">
    <filterColumn colId="0" hiddenButton="1"/>
    <filterColumn colId="1" hiddenButton="1"/>
    <filterColumn colId="2" hiddenButton="1"/>
    <filterColumn colId="3" hiddenButton="1"/>
  </autoFilter>
  <tableColumns count="4">
    <tableColumn id="1" name="Jahr" dataDxfId="15"/>
    <tableColumn id="2" name="Insgesamt" dataDxfId="14"/>
    <tableColumn id="3" name="Vollzeit_x000a_beschäftigte" dataDxfId="13"/>
    <tableColumn id="4" name="Teilzeitbeschäftigte1)" dataDxfId="1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3. Beschäftigte im öffentlichen Dienst am 30. Juni 2014 bis 2023 nach Umfang des Beschäftigungsverhältnisses"/>
    </ext>
  </extLst>
</table>
</file>

<file path=xl/tables/table6.xml><?xml version="1.0" encoding="utf-8"?>
<table xmlns="http://schemas.openxmlformats.org/spreadsheetml/2006/main" id="6" name="Beschäftigte_im_öffentlichen_Dienst_am_30._Juni_2014_bis_2023_nach_Altersgruppen_und_Geschlecht7" displayName="Beschäftigte_im_öffentlichen_Dienst_am_30._Juni_2014_bis_2023_nach_Altersgruppen_und_Geschlecht7" ref="A3:H23" totalsRowShown="0" headerRowDxfId="11" dataDxfId="9" headerRowBorderDxfId="10" tableBorderDxfId="8" headerRowCellStyle="Standard 2 4">
  <tableColumns count="8">
    <tableColumn id="1" name="Jahr " dataDxfId="7" dataCellStyle="Standard 2 4"/>
    <tableColumn id="2" name="Geschlecht" dataDxfId="6" dataCellStyle="Standard 2 4"/>
    <tableColumn id="3" name="Insgesamt" dataDxfId="5"/>
    <tableColumn id="4" name="Im Alter unter 25 Jahren" dataDxfId="4"/>
    <tableColumn id="5" name="Im Alter von 25 bis unter 40 Jahren" dataDxfId="3"/>
    <tableColumn id="6" name="Im Alter von 40 bis unter 55 Jahren" dataDxfId="2"/>
    <tableColumn id="7" name="Im Alter von 55 bis unter 65 Jahren" dataDxfId="1"/>
    <tableColumn id="8" name="Im Alter von 65 und mehr Jahren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4. Beschäftigte im öffentlichen Dienst am 30. Juni 2014 bis 2023 nach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tabSelected="1" zoomScaleNormal="100" workbookViewId="0"/>
  </sheetViews>
  <sheetFormatPr baseColWidth="10" defaultRowHeight="11.5" x14ac:dyDescent="0.25"/>
  <cols>
    <col min="1" max="1" width="4.69921875" customWidth="1"/>
    <col min="2" max="2" width="89.69921875" customWidth="1"/>
    <col min="3" max="3" width="5.09765625" customWidth="1"/>
  </cols>
  <sheetData>
    <row r="1" spans="1:2" ht="11.25" customHeight="1" x14ac:dyDescent="0.25">
      <c r="A1" s="1" t="s">
        <v>0</v>
      </c>
    </row>
    <row r="2" spans="1:2" ht="11.25" customHeight="1" x14ac:dyDescent="0.25">
      <c r="A2" s="2" t="s">
        <v>1</v>
      </c>
    </row>
    <row r="3" spans="1:2" ht="20" customHeight="1" x14ac:dyDescent="0.25">
      <c r="A3" s="3" t="s">
        <v>2</v>
      </c>
    </row>
    <row r="4" spans="1:2" ht="20.149999999999999" customHeight="1" x14ac:dyDescent="0.25">
      <c r="A4" s="3" t="s">
        <v>3</v>
      </c>
    </row>
    <row r="5" spans="1:2" ht="20.149999999999999" customHeight="1" x14ac:dyDescent="0.25">
      <c r="A5" s="4" t="s">
        <v>4</v>
      </c>
    </row>
    <row r="6" spans="1:2" ht="11.25" customHeight="1" x14ac:dyDescent="0.25">
      <c r="A6" s="5" t="s">
        <v>5</v>
      </c>
      <c r="B6" s="6" t="s">
        <v>6</v>
      </c>
    </row>
    <row r="7" spans="1:2" ht="11.25" customHeight="1" x14ac:dyDescent="0.25">
      <c r="A7" s="5" t="s">
        <v>7</v>
      </c>
      <c r="B7" s="6" t="s">
        <v>8</v>
      </c>
    </row>
    <row r="8" spans="1:2" ht="11.25" customHeight="1" x14ac:dyDescent="0.25">
      <c r="A8" s="5" t="s">
        <v>9</v>
      </c>
      <c r="B8" s="5" t="s">
        <v>10</v>
      </c>
    </row>
    <row r="9" spans="1:2" ht="11.25" customHeight="1" x14ac:dyDescent="0.25">
      <c r="A9" s="5" t="s">
        <v>11</v>
      </c>
      <c r="B9" s="5" t="s">
        <v>12</v>
      </c>
    </row>
    <row r="10" spans="1:2" ht="11.25" customHeight="1" x14ac:dyDescent="0.25">
      <c r="A10" s="7"/>
      <c r="B10" s="7"/>
    </row>
    <row r="11" spans="1:2" ht="11.25" customHeight="1" x14ac:dyDescent="0.25">
      <c r="B11" s="8"/>
    </row>
    <row r="12" spans="1:2" ht="11.25" customHeight="1" x14ac:dyDescent="0.25">
      <c r="B12" s="8"/>
    </row>
  </sheetData>
  <hyperlinks>
    <hyperlink ref="B6" location="'T1'!A1" display="Beamte und Richter im öffentlichen Dienst nach Ebenen und zusammengefassten Besoldungsgruppen"/>
    <hyperlink ref="A6" location="'T1'!A1" display="1."/>
    <hyperlink ref="A9" location="'T4'!A1" display="4."/>
    <hyperlink ref="A8" location="'T3'!A1" display="3."/>
    <hyperlink ref="A7" location="'T2'!A1" display="2."/>
    <hyperlink ref="B9" location="'T4'!A1" display="Beschäftigte im öffentlichen Dienst nach Altersgruppen"/>
    <hyperlink ref="B7" location="'T2'!A1" display="Beschäftigte im öffentlichen Dienst nach Art und Dauer des Beschäftigungsverhältnisses"/>
    <hyperlink ref="B8" location="'T3'!A1" display="Beschäftigte im öffentlichen Dienst nach Umfang des Beschäftigungsverhältnisses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44"/>
  <sheetViews>
    <sheetView showGridLines="0" zoomScaleNormal="100" workbookViewId="0"/>
  </sheetViews>
  <sheetFormatPr baseColWidth="10" defaultColWidth="11.3984375" defaultRowHeight="10" x14ac:dyDescent="0.2"/>
  <cols>
    <col min="1" max="1" width="17" style="10" customWidth="1"/>
    <col min="2" max="4" width="20.8984375" style="10" customWidth="1"/>
    <col min="5" max="5" width="20.8984375" style="7" customWidth="1"/>
    <col min="6" max="218" width="11.3984375" style="7"/>
    <col min="219" max="16384" width="11.3984375" style="10"/>
  </cols>
  <sheetData>
    <row r="1" spans="1:5" ht="11.25" customHeight="1" x14ac:dyDescent="0.2">
      <c r="A1" s="9" t="s">
        <v>3</v>
      </c>
    </row>
    <row r="2" spans="1:5" ht="20" customHeight="1" x14ac:dyDescent="0.25">
      <c r="A2" s="11" t="s">
        <v>18</v>
      </c>
      <c r="B2" s="12"/>
      <c r="C2" s="12"/>
      <c r="D2" s="12"/>
    </row>
    <row r="3" spans="1:5" ht="20" customHeight="1" x14ac:dyDescent="0.25">
      <c r="A3" s="11" t="s">
        <v>19</v>
      </c>
      <c r="B3" s="12"/>
      <c r="C3" s="12"/>
      <c r="D3" s="12"/>
    </row>
    <row r="4" spans="1:5" ht="30" customHeight="1" x14ac:dyDescent="0.2">
      <c r="A4" s="13" t="s">
        <v>20</v>
      </c>
      <c r="B4" s="13" t="s">
        <v>22</v>
      </c>
      <c r="C4" s="14" t="s">
        <v>15</v>
      </c>
      <c r="D4" s="14" t="s">
        <v>16</v>
      </c>
      <c r="E4" s="23" t="s">
        <v>17</v>
      </c>
    </row>
    <row r="5" spans="1:5" ht="11.25" customHeight="1" x14ac:dyDescent="0.2">
      <c r="A5" s="15">
        <v>2014</v>
      </c>
      <c r="B5" s="16">
        <v>199895</v>
      </c>
      <c r="C5" s="16">
        <v>114035</v>
      </c>
      <c r="D5" s="17">
        <v>74135</v>
      </c>
      <c r="E5" s="17">
        <v>11730</v>
      </c>
    </row>
    <row r="6" spans="1:5" ht="11.25" customHeight="1" x14ac:dyDescent="0.2">
      <c r="A6" s="15">
        <v>2015</v>
      </c>
      <c r="B6" s="16">
        <v>197360</v>
      </c>
      <c r="C6" s="16">
        <v>112235</v>
      </c>
      <c r="D6" s="17">
        <v>73530</v>
      </c>
      <c r="E6" s="17">
        <v>11595</v>
      </c>
    </row>
    <row r="7" spans="1:5" ht="11.25" customHeight="1" x14ac:dyDescent="0.2">
      <c r="A7" s="15">
        <v>2016</v>
      </c>
      <c r="B7" s="16">
        <v>197555</v>
      </c>
      <c r="C7" s="16">
        <v>112350</v>
      </c>
      <c r="D7" s="17">
        <v>73830</v>
      </c>
      <c r="E7" s="17">
        <v>11380</v>
      </c>
    </row>
    <row r="8" spans="1:5" ht="11.25" customHeight="1" x14ac:dyDescent="0.2">
      <c r="A8" s="15">
        <v>2017</v>
      </c>
      <c r="B8" s="16">
        <v>199630</v>
      </c>
      <c r="C8" s="16">
        <v>113810</v>
      </c>
      <c r="D8" s="17">
        <v>74450</v>
      </c>
      <c r="E8" s="17">
        <v>11370</v>
      </c>
    </row>
    <row r="9" spans="1:5" ht="11.25" customHeight="1" x14ac:dyDescent="0.2">
      <c r="A9" s="15">
        <v>2018</v>
      </c>
      <c r="B9" s="16">
        <v>203035</v>
      </c>
      <c r="C9" s="16">
        <v>116440</v>
      </c>
      <c r="D9" s="17">
        <v>75305</v>
      </c>
      <c r="E9" s="17">
        <v>11285</v>
      </c>
    </row>
    <row r="10" spans="1:5" ht="11.25" customHeight="1" x14ac:dyDescent="0.2">
      <c r="A10" s="15">
        <v>2019</v>
      </c>
      <c r="B10" s="16">
        <v>206455</v>
      </c>
      <c r="C10" s="16">
        <v>118180</v>
      </c>
      <c r="D10" s="17">
        <v>77265</v>
      </c>
      <c r="E10" s="17">
        <v>11010</v>
      </c>
    </row>
    <row r="11" spans="1:5" ht="11.25" customHeight="1" x14ac:dyDescent="0.2">
      <c r="A11" s="15">
        <v>2020</v>
      </c>
      <c r="B11" s="16">
        <v>210220</v>
      </c>
      <c r="C11" s="16">
        <v>120070</v>
      </c>
      <c r="D11" s="17">
        <v>79410</v>
      </c>
      <c r="E11" s="17">
        <v>10740</v>
      </c>
    </row>
    <row r="12" spans="1:5" ht="11.25" customHeight="1" x14ac:dyDescent="0.2">
      <c r="A12" s="15">
        <v>2021</v>
      </c>
      <c r="B12" s="16">
        <v>211980</v>
      </c>
      <c r="C12" s="16">
        <v>120990</v>
      </c>
      <c r="D12" s="17">
        <v>80225</v>
      </c>
      <c r="E12" s="17">
        <v>10770</v>
      </c>
    </row>
    <row r="13" spans="1:5" ht="11.25" customHeight="1" x14ac:dyDescent="0.2">
      <c r="A13" s="15">
        <v>2022</v>
      </c>
      <c r="B13" s="16">
        <v>215500</v>
      </c>
      <c r="C13" s="16">
        <v>122795</v>
      </c>
      <c r="D13" s="17">
        <v>81395</v>
      </c>
      <c r="E13" s="17">
        <v>11310</v>
      </c>
    </row>
    <row r="14" spans="1:5" ht="11.25" customHeight="1" x14ac:dyDescent="0.2">
      <c r="A14" s="15">
        <v>2023</v>
      </c>
      <c r="B14" s="16">
        <v>216815</v>
      </c>
      <c r="C14" s="16">
        <v>123310</v>
      </c>
      <c r="D14" s="17">
        <v>82355</v>
      </c>
      <c r="E14" s="17">
        <v>11155</v>
      </c>
    </row>
    <row r="15" spans="1:5" ht="20" customHeight="1" x14ac:dyDescent="0.25">
      <c r="A15" s="18" t="s">
        <v>35</v>
      </c>
      <c r="B15" s="19"/>
      <c r="C15" s="19"/>
      <c r="D15" s="20"/>
      <c r="E15" s="17"/>
    </row>
    <row r="16" spans="1:5" ht="30" customHeight="1" x14ac:dyDescent="0.2">
      <c r="A16" s="13" t="s">
        <v>20</v>
      </c>
      <c r="B16" s="13" t="s">
        <v>22</v>
      </c>
      <c r="C16" s="14" t="s">
        <v>15</v>
      </c>
      <c r="D16" s="14" t="s">
        <v>16</v>
      </c>
      <c r="E16" s="23" t="s">
        <v>17</v>
      </c>
    </row>
    <row r="17" spans="1:5" ht="11.25" customHeight="1" x14ac:dyDescent="0.2">
      <c r="A17" s="15">
        <v>2014</v>
      </c>
      <c r="B17" s="16">
        <v>34105</v>
      </c>
      <c r="C17" s="16">
        <v>29945</v>
      </c>
      <c r="D17" s="17">
        <v>3820</v>
      </c>
      <c r="E17" s="17">
        <v>340</v>
      </c>
    </row>
    <row r="18" spans="1:5" ht="11.25" customHeight="1" x14ac:dyDescent="0.2">
      <c r="A18" s="15">
        <v>2015</v>
      </c>
      <c r="B18" s="16">
        <v>33735</v>
      </c>
      <c r="C18" s="16">
        <v>29565</v>
      </c>
      <c r="D18" s="17">
        <v>3830</v>
      </c>
      <c r="E18" s="17">
        <v>340</v>
      </c>
    </row>
    <row r="19" spans="1:5" ht="11.25" customHeight="1" x14ac:dyDescent="0.2">
      <c r="A19" s="15">
        <v>2016</v>
      </c>
      <c r="B19" s="16">
        <v>33545</v>
      </c>
      <c r="C19" s="16">
        <v>29435</v>
      </c>
      <c r="D19" s="17">
        <v>3770</v>
      </c>
      <c r="E19" s="17">
        <v>335</v>
      </c>
    </row>
    <row r="20" spans="1:5" ht="11.25" customHeight="1" x14ac:dyDescent="0.2">
      <c r="A20" s="15">
        <v>2017</v>
      </c>
      <c r="B20" s="16">
        <v>33545</v>
      </c>
      <c r="C20" s="16">
        <v>29485</v>
      </c>
      <c r="D20" s="17">
        <v>3730</v>
      </c>
      <c r="E20" s="17">
        <v>330</v>
      </c>
    </row>
    <row r="21" spans="1:5" ht="11.25" customHeight="1" x14ac:dyDescent="0.2">
      <c r="A21" s="15">
        <v>2018</v>
      </c>
      <c r="B21" s="16">
        <v>33845</v>
      </c>
      <c r="C21" s="16">
        <v>29830</v>
      </c>
      <c r="D21" s="17">
        <v>3690</v>
      </c>
      <c r="E21" s="17">
        <v>320</v>
      </c>
    </row>
    <row r="22" spans="1:5" ht="11.25" customHeight="1" x14ac:dyDescent="0.2">
      <c r="A22" s="15">
        <v>2019</v>
      </c>
      <c r="B22" s="16">
        <v>39430</v>
      </c>
      <c r="C22" s="16">
        <v>35425</v>
      </c>
      <c r="D22" s="17">
        <v>3695</v>
      </c>
      <c r="E22" s="17">
        <v>310</v>
      </c>
    </row>
    <row r="23" spans="1:5" ht="11.25" customHeight="1" x14ac:dyDescent="0.2">
      <c r="A23" s="15">
        <v>2020</v>
      </c>
      <c r="B23" s="16">
        <v>41990</v>
      </c>
      <c r="C23" s="16">
        <v>37905</v>
      </c>
      <c r="D23" s="17">
        <v>3790</v>
      </c>
      <c r="E23" s="17">
        <v>300</v>
      </c>
    </row>
    <row r="24" spans="1:5" ht="11.25" customHeight="1" x14ac:dyDescent="0.2">
      <c r="A24" s="15">
        <v>2021</v>
      </c>
      <c r="B24" s="16">
        <v>43525</v>
      </c>
      <c r="C24" s="16">
        <v>39450</v>
      </c>
      <c r="D24" s="17">
        <v>3780</v>
      </c>
      <c r="E24" s="17">
        <v>295</v>
      </c>
    </row>
    <row r="25" spans="1:5" ht="11.25" customHeight="1" x14ac:dyDescent="0.2">
      <c r="A25" s="15">
        <v>2022</v>
      </c>
      <c r="B25" s="16">
        <v>45190</v>
      </c>
      <c r="C25" s="16">
        <v>41135</v>
      </c>
      <c r="D25" s="17">
        <v>3760</v>
      </c>
      <c r="E25" s="17">
        <v>290</v>
      </c>
    </row>
    <row r="26" spans="1:5" ht="11.25" customHeight="1" x14ac:dyDescent="0.2">
      <c r="A26" s="15">
        <v>2023</v>
      </c>
      <c r="B26" s="16">
        <v>46335</v>
      </c>
      <c r="C26" s="16">
        <v>42305</v>
      </c>
      <c r="D26" s="17">
        <v>3740</v>
      </c>
      <c r="E26" s="17">
        <v>290</v>
      </c>
    </row>
    <row r="27" spans="1:5" ht="20" customHeight="1" x14ac:dyDescent="0.25">
      <c r="A27" s="18" t="s">
        <v>49</v>
      </c>
      <c r="B27" s="56"/>
      <c r="C27" s="56"/>
      <c r="D27" s="57"/>
      <c r="E27" s="57"/>
    </row>
    <row r="28" spans="1:5" ht="30" customHeight="1" x14ac:dyDescent="0.2">
      <c r="A28" s="13" t="s">
        <v>20</v>
      </c>
      <c r="B28" s="13" t="s">
        <v>22</v>
      </c>
      <c r="C28" s="14" t="s">
        <v>15</v>
      </c>
      <c r="D28" s="14" t="s">
        <v>16</v>
      </c>
      <c r="E28" s="23" t="s">
        <v>17</v>
      </c>
    </row>
    <row r="29" spans="1:5" ht="11.25" customHeight="1" x14ac:dyDescent="0.2">
      <c r="A29" s="15">
        <v>2014</v>
      </c>
      <c r="B29" s="16">
        <v>165790</v>
      </c>
      <c r="C29" s="16">
        <v>84090</v>
      </c>
      <c r="D29" s="17">
        <v>70315</v>
      </c>
      <c r="E29" s="17">
        <v>11385</v>
      </c>
    </row>
    <row r="30" spans="1:5" ht="11.25" customHeight="1" x14ac:dyDescent="0.2">
      <c r="A30" s="15">
        <v>2015</v>
      </c>
      <c r="B30" s="16">
        <v>163625</v>
      </c>
      <c r="C30" s="16">
        <v>82670</v>
      </c>
      <c r="D30" s="17">
        <v>69700</v>
      </c>
      <c r="E30" s="17">
        <v>11255</v>
      </c>
    </row>
    <row r="31" spans="1:5" ht="11.25" customHeight="1" x14ac:dyDescent="0.2">
      <c r="A31" s="15">
        <v>2016</v>
      </c>
      <c r="B31" s="16">
        <v>164015</v>
      </c>
      <c r="C31" s="16">
        <v>82915</v>
      </c>
      <c r="D31" s="17">
        <v>70060</v>
      </c>
      <c r="E31" s="17">
        <v>11040</v>
      </c>
    </row>
    <row r="32" spans="1:5" ht="11.25" customHeight="1" x14ac:dyDescent="0.2">
      <c r="A32" s="15">
        <v>2017</v>
      </c>
      <c r="B32" s="16">
        <v>166085</v>
      </c>
      <c r="C32" s="16">
        <v>84325</v>
      </c>
      <c r="D32" s="17">
        <v>70725</v>
      </c>
      <c r="E32" s="17">
        <v>11040</v>
      </c>
    </row>
    <row r="33" spans="1:5" ht="11.25" customHeight="1" x14ac:dyDescent="0.2">
      <c r="A33" s="15">
        <v>2018</v>
      </c>
      <c r="B33" s="16">
        <v>169190</v>
      </c>
      <c r="C33" s="16">
        <v>86610</v>
      </c>
      <c r="D33" s="17">
        <v>71615</v>
      </c>
      <c r="E33" s="17">
        <v>10965</v>
      </c>
    </row>
    <row r="34" spans="1:5" ht="11.25" customHeight="1" x14ac:dyDescent="0.2">
      <c r="A34" s="15">
        <v>2019</v>
      </c>
      <c r="B34" s="16">
        <v>167025</v>
      </c>
      <c r="C34" s="16">
        <v>82755</v>
      </c>
      <c r="D34" s="17">
        <v>73570</v>
      </c>
      <c r="E34" s="17">
        <v>10700</v>
      </c>
    </row>
    <row r="35" spans="1:5" ht="11.25" customHeight="1" x14ac:dyDescent="0.2">
      <c r="A35" s="15">
        <v>2020</v>
      </c>
      <c r="B35" s="16">
        <v>168230</v>
      </c>
      <c r="C35" s="16">
        <v>82165</v>
      </c>
      <c r="D35" s="17">
        <v>75625</v>
      </c>
      <c r="E35" s="17">
        <v>10440</v>
      </c>
    </row>
    <row r="36" spans="1:5" ht="11.25" customHeight="1" x14ac:dyDescent="0.2">
      <c r="A36" s="15">
        <v>2021</v>
      </c>
      <c r="B36" s="16">
        <v>168460</v>
      </c>
      <c r="C36" s="16">
        <v>81540</v>
      </c>
      <c r="D36" s="17">
        <v>76445</v>
      </c>
      <c r="E36" s="17">
        <v>10475</v>
      </c>
    </row>
    <row r="37" spans="1:5" ht="11.25" customHeight="1" x14ac:dyDescent="0.2">
      <c r="A37" s="15">
        <v>2022</v>
      </c>
      <c r="B37" s="16">
        <v>170315</v>
      </c>
      <c r="C37" s="16">
        <v>81660</v>
      </c>
      <c r="D37" s="17">
        <v>77630</v>
      </c>
      <c r="E37" s="17">
        <v>11020</v>
      </c>
    </row>
    <row r="38" spans="1:5" ht="11.25" customHeight="1" x14ac:dyDescent="0.2">
      <c r="A38" s="15">
        <v>2023</v>
      </c>
      <c r="B38" s="16">
        <v>170480</v>
      </c>
      <c r="C38" s="16">
        <v>81005</v>
      </c>
      <c r="D38" s="17">
        <v>78610</v>
      </c>
      <c r="E38" s="17">
        <v>10865</v>
      </c>
    </row>
    <row r="39" spans="1:5" ht="11.25" customHeight="1" x14ac:dyDescent="0.2">
      <c r="A39" s="25" t="s">
        <v>13</v>
      </c>
      <c r="B39" s="24"/>
      <c r="C39" s="19"/>
      <c r="D39" s="20"/>
      <c r="E39" s="17"/>
    </row>
    <row r="40" spans="1:5" ht="11.25" customHeight="1" x14ac:dyDescent="0.2">
      <c r="A40" s="21" t="s">
        <v>45</v>
      </c>
      <c r="B40" s="24"/>
      <c r="C40" s="19"/>
      <c r="D40" s="20"/>
      <c r="E40" s="17"/>
    </row>
    <row r="41" spans="1:5" ht="11.25" customHeight="1" x14ac:dyDescent="0.2">
      <c r="A41" s="8" t="s">
        <v>21</v>
      </c>
      <c r="B41" s="22"/>
    </row>
    <row r="42" spans="1:5" ht="11.25" customHeight="1" x14ac:dyDescent="0.2">
      <c r="A42" s="8" t="s">
        <v>14</v>
      </c>
      <c r="B42" s="22"/>
    </row>
    <row r="43" spans="1:5" ht="11.25" customHeight="1" x14ac:dyDescent="0.2"/>
    <row r="44" spans="1:5" ht="11.25" customHeight="1" x14ac:dyDescent="0.2">
      <c r="A44" s="8"/>
      <c r="B44" s="22"/>
    </row>
  </sheetData>
  <dataValidations count="1">
    <dataValidation allowBlank="1" showInputMessage="1" showErrorMessage="1" promptTitle="Fußnotenstrich" prompt="Nachfolgend Fußnotenbereich mit Fußnotenerläuterungen und weiteren Erklärungen" sqref="A39"/>
  </dataValidation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verticalDpi="0" r:id="rId1"/>
  <headerFooter>
    <oddFooter>&amp;C&amp;6© Statistisches Landesamt des Freistaates Sachsen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/>
  </sheetViews>
  <sheetFormatPr baseColWidth="10" defaultColWidth="11" defaultRowHeight="11.5" x14ac:dyDescent="0.25"/>
  <cols>
    <col min="1" max="1" width="12.09765625" style="26" customWidth="1"/>
    <col min="2" max="10" width="17.09765625" style="26" customWidth="1"/>
    <col min="11" max="11" width="9.8984375" style="26" customWidth="1"/>
    <col min="12" max="16384" width="11" style="26"/>
  </cols>
  <sheetData>
    <row r="1" spans="1:11" ht="11.25" customHeight="1" x14ac:dyDescent="0.25">
      <c r="A1" s="5" t="s">
        <v>3</v>
      </c>
      <c r="B1" s="7"/>
      <c r="C1" s="7"/>
      <c r="D1" s="7"/>
      <c r="E1" s="7"/>
      <c r="F1" s="7"/>
      <c r="G1" s="7"/>
      <c r="H1" s="7"/>
      <c r="I1" s="7"/>
      <c r="J1" s="7"/>
    </row>
    <row r="2" spans="1:11" s="28" customFormat="1" ht="20.149999999999999" customHeight="1" x14ac:dyDescent="0.25">
      <c r="A2" s="27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40" customHeight="1" x14ac:dyDescent="0.25">
      <c r="A3" s="42" t="s">
        <v>20</v>
      </c>
      <c r="B3" s="45" t="s">
        <v>22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26</v>
      </c>
      <c r="H3" s="14" t="s">
        <v>27</v>
      </c>
      <c r="I3" s="14" t="s">
        <v>33</v>
      </c>
      <c r="J3" s="23" t="s">
        <v>28</v>
      </c>
      <c r="K3" s="44"/>
    </row>
    <row r="4" spans="1:11" ht="11.25" customHeight="1" x14ac:dyDescent="0.25">
      <c r="A4" s="41">
        <v>2014</v>
      </c>
      <c r="B4" s="16">
        <v>199895</v>
      </c>
      <c r="C4" s="17">
        <v>34105</v>
      </c>
      <c r="D4" s="17">
        <v>32410</v>
      </c>
      <c r="E4" s="29">
        <v>445</v>
      </c>
      <c r="F4" s="30">
        <v>1250</v>
      </c>
      <c r="G4" s="16">
        <v>165790</v>
      </c>
      <c r="H4" s="16">
        <v>135135</v>
      </c>
      <c r="I4" s="17">
        <v>25070</v>
      </c>
      <c r="J4" s="30">
        <v>5590</v>
      </c>
    </row>
    <row r="5" spans="1:11" ht="11.25" customHeight="1" x14ac:dyDescent="0.25">
      <c r="A5" s="41">
        <v>2015</v>
      </c>
      <c r="B5" s="16">
        <v>197360</v>
      </c>
      <c r="C5" s="17">
        <v>33735</v>
      </c>
      <c r="D5" s="17">
        <v>32090</v>
      </c>
      <c r="E5" s="29">
        <v>450</v>
      </c>
      <c r="F5" s="30">
        <v>1195</v>
      </c>
      <c r="G5" s="16">
        <v>163625</v>
      </c>
      <c r="H5" s="16">
        <v>135205</v>
      </c>
      <c r="I5" s="17">
        <v>22975</v>
      </c>
      <c r="J5" s="30">
        <v>5450</v>
      </c>
    </row>
    <row r="6" spans="1:11" ht="11.25" customHeight="1" x14ac:dyDescent="0.25">
      <c r="A6" s="41">
        <v>2016</v>
      </c>
      <c r="B6" s="16">
        <v>197555</v>
      </c>
      <c r="C6" s="17">
        <v>33545</v>
      </c>
      <c r="D6" s="17">
        <v>31765</v>
      </c>
      <c r="E6" s="29">
        <v>455</v>
      </c>
      <c r="F6" s="30">
        <v>1325</v>
      </c>
      <c r="G6" s="16">
        <v>164015</v>
      </c>
      <c r="H6" s="16">
        <v>135140</v>
      </c>
      <c r="I6" s="17">
        <v>23720</v>
      </c>
      <c r="J6" s="30">
        <v>5150</v>
      </c>
    </row>
    <row r="7" spans="1:11" ht="11.25" customHeight="1" x14ac:dyDescent="0.25">
      <c r="A7" s="41">
        <v>2017</v>
      </c>
      <c r="B7" s="16">
        <v>199630</v>
      </c>
      <c r="C7" s="17">
        <v>33545</v>
      </c>
      <c r="D7" s="17">
        <v>31540</v>
      </c>
      <c r="E7" s="29">
        <v>455</v>
      </c>
      <c r="F7" s="30">
        <v>1550</v>
      </c>
      <c r="G7" s="16">
        <v>166085</v>
      </c>
      <c r="H7" s="16">
        <v>136920</v>
      </c>
      <c r="I7" s="17">
        <v>23875</v>
      </c>
      <c r="J7" s="30">
        <v>5290</v>
      </c>
    </row>
    <row r="8" spans="1:11" ht="11.25" customHeight="1" x14ac:dyDescent="0.25">
      <c r="A8" s="41">
        <v>2018</v>
      </c>
      <c r="B8" s="16">
        <v>203035</v>
      </c>
      <c r="C8" s="17">
        <v>33845</v>
      </c>
      <c r="D8" s="17">
        <v>31580</v>
      </c>
      <c r="E8" s="29">
        <v>460</v>
      </c>
      <c r="F8" s="30">
        <v>1805</v>
      </c>
      <c r="G8" s="16">
        <v>169190</v>
      </c>
      <c r="H8" s="16">
        <v>139565</v>
      </c>
      <c r="I8" s="17">
        <v>23735</v>
      </c>
      <c r="J8" s="30">
        <v>5890</v>
      </c>
    </row>
    <row r="9" spans="1:11" ht="11.25" customHeight="1" x14ac:dyDescent="0.25">
      <c r="A9" s="41">
        <v>2019</v>
      </c>
      <c r="B9" s="16">
        <v>206455</v>
      </c>
      <c r="C9" s="17">
        <v>39430</v>
      </c>
      <c r="D9" s="17">
        <v>36140</v>
      </c>
      <c r="E9" s="29">
        <v>450</v>
      </c>
      <c r="F9" s="30">
        <v>2845</v>
      </c>
      <c r="G9" s="16">
        <v>167025</v>
      </c>
      <c r="H9" s="16">
        <v>138230</v>
      </c>
      <c r="I9" s="17">
        <v>22845</v>
      </c>
      <c r="J9" s="30">
        <v>5950</v>
      </c>
    </row>
    <row r="10" spans="1:11" ht="11.25" customHeight="1" x14ac:dyDescent="0.25">
      <c r="A10" s="41">
        <v>2020</v>
      </c>
      <c r="B10" s="16">
        <v>210220</v>
      </c>
      <c r="C10" s="17">
        <v>41990</v>
      </c>
      <c r="D10" s="17">
        <v>37200</v>
      </c>
      <c r="E10" s="29">
        <v>455</v>
      </c>
      <c r="F10" s="30">
        <v>4335</v>
      </c>
      <c r="G10" s="16">
        <v>168230</v>
      </c>
      <c r="H10" s="16">
        <v>139855</v>
      </c>
      <c r="I10" s="17">
        <v>22920</v>
      </c>
      <c r="J10" s="30">
        <v>5455</v>
      </c>
    </row>
    <row r="11" spans="1:11" ht="11.25" customHeight="1" x14ac:dyDescent="0.25">
      <c r="A11" s="41">
        <v>2021</v>
      </c>
      <c r="B11" s="16">
        <v>211980</v>
      </c>
      <c r="C11" s="17">
        <v>43525</v>
      </c>
      <c r="D11" s="17">
        <v>38490</v>
      </c>
      <c r="E11" s="29">
        <v>465</v>
      </c>
      <c r="F11" s="30">
        <v>4570</v>
      </c>
      <c r="G11" s="16">
        <v>168460</v>
      </c>
      <c r="H11" s="16">
        <v>140520</v>
      </c>
      <c r="I11" s="17">
        <v>22380</v>
      </c>
      <c r="J11" s="30">
        <v>5560</v>
      </c>
    </row>
    <row r="12" spans="1:11" ht="11.25" customHeight="1" x14ac:dyDescent="0.25">
      <c r="A12" s="41">
        <v>2022</v>
      </c>
      <c r="B12" s="16">
        <v>215500</v>
      </c>
      <c r="C12" s="17">
        <v>45190</v>
      </c>
      <c r="D12" s="17">
        <v>39945</v>
      </c>
      <c r="E12" s="29">
        <v>470</v>
      </c>
      <c r="F12" s="30">
        <v>4775</v>
      </c>
      <c r="G12" s="16">
        <v>170315</v>
      </c>
      <c r="H12" s="16">
        <v>143080</v>
      </c>
      <c r="I12" s="17">
        <v>21985</v>
      </c>
      <c r="J12" s="30">
        <v>5250</v>
      </c>
    </row>
    <row r="13" spans="1:11" ht="11.25" customHeight="1" x14ac:dyDescent="0.25">
      <c r="A13" s="41">
        <v>2023</v>
      </c>
      <c r="B13" s="16">
        <v>216815</v>
      </c>
      <c r="C13" s="17">
        <v>46335</v>
      </c>
      <c r="D13" s="17">
        <v>41265</v>
      </c>
      <c r="E13" s="29">
        <v>495</v>
      </c>
      <c r="F13" s="30">
        <v>4575</v>
      </c>
      <c r="G13" s="16">
        <v>170480</v>
      </c>
      <c r="H13" s="16">
        <v>142015</v>
      </c>
      <c r="I13" s="17">
        <v>23340</v>
      </c>
      <c r="J13" s="30">
        <v>5125</v>
      </c>
    </row>
    <row r="14" spans="1:11" ht="11.25" customHeight="1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ht="11.25" customHeight="1" x14ac:dyDescent="0.25">
      <c r="A15" s="8" t="s">
        <v>21</v>
      </c>
      <c r="B15" s="7"/>
      <c r="C15" s="7"/>
      <c r="D15" s="7"/>
      <c r="E15" s="7"/>
      <c r="F15" s="7"/>
      <c r="G15" s="7"/>
      <c r="H15" s="7"/>
      <c r="I15" s="7"/>
      <c r="J15" s="7"/>
    </row>
    <row r="16" spans="1:11" ht="11.25" customHeight="1" x14ac:dyDescent="0.25">
      <c r="A16" s="31" t="s">
        <v>23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1.25" customHeight="1" x14ac:dyDescent="0.25">
      <c r="A17" s="7" t="s">
        <v>14</v>
      </c>
      <c r="B17" s="7"/>
      <c r="C17" s="7"/>
      <c r="D17" s="7"/>
      <c r="E17" s="7"/>
      <c r="F17" s="7"/>
      <c r="G17" s="7"/>
      <c r="H17" s="7"/>
      <c r="I17" s="7"/>
      <c r="J17" s="7"/>
    </row>
  </sheetData>
  <dataValidations count="2">
    <dataValidation allowBlank="1" showInputMessage="1" showErrorMessage="1" promptTitle="Fußnotenstrich" prompt="Nachfolgend Fußnotenbereich mit Fußnotenerläuterungen und weiteren Erklärungen" sqref="A14"/>
    <dataValidation allowBlank="1" showInputMessage="1" showErrorMessage="1" promptTitle="Fußnote 1" prompt="Einschließlich Arbeitnehmer/-innen in einem öffentlich geförderten Arbeitsverhältnis." sqref="I3"/>
  </dataValidations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workbookViewId="0"/>
  </sheetViews>
  <sheetFormatPr baseColWidth="10" defaultColWidth="11" defaultRowHeight="11.5" x14ac:dyDescent="0.25"/>
  <cols>
    <col min="1" max="1" width="14.69921875" style="26" customWidth="1"/>
    <col min="2" max="4" width="22.19921875" style="26" customWidth="1"/>
    <col min="5" max="16384" width="11" style="26"/>
  </cols>
  <sheetData>
    <row r="1" spans="1:4" ht="11.25" customHeight="1" x14ac:dyDescent="0.25">
      <c r="A1" s="5" t="s">
        <v>3</v>
      </c>
      <c r="B1" s="7"/>
      <c r="C1" s="7"/>
      <c r="D1" s="7"/>
    </row>
    <row r="2" spans="1:4" ht="20.149999999999999" customHeight="1" x14ac:dyDescent="0.25">
      <c r="A2" s="32" t="s">
        <v>34</v>
      </c>
      <c r="B2" s="32"/>
      <c r="C2" s="32"/>
      <c r="D2" s="32"/>
    </row>
    <row r="3" spans="1:4" ht="30" customHeight="1" x14ac:dyDescent="0.25">
      <c r="A3" s="42" t="s">
        <v>20</v>
      </c>
      <c r="B3" s="43" t="s">
        <v>22</v>
      </c>
      <c r="C3" s="43" t="s">
        <v>47</v>
      </c>
      <c r="D3" s="58" t="s">
        <v>48</v>
      </c>
    </row>
    <row r="4" spans="1:4" ht="11.25" customHeight="1" x14ac:dyDescent="0.25">
      <c r="A4" s="46">
        <v>2014</v>
      </c>
      <c r="B4" s="16">
        <v>199895</v>
      </c>
      <c r="C4" s="16">
        <v>130925</v>
      </c>
      <c r="D4" s="17">
        <v>68970</v>
      </c>
    </row>
    <row r="5" spans="1:4" ht="11.25" customHeight="1" x14ac:dyDescent="0.25">
      <c r="A5" s="46">
        <v>2015</v>
      </c>
      <c r="B5" s="16">
        <v>197360</v>
      </c>
      <c r="C5" s="16">
        <v>129570</v>
      </c>
      <c r="D5" s="17">
        <v>67790</v>
      </c>
    </row>
    <row r="6" spans="1:4" ht="11.25" customHeight="1" x14ac:dyDescent="0.25">
      <c r="A6" s="46">
        <v>2016</v>
      </c>
      <c r="B6" s="16">
        <v>197555</v>
      </c>
      <c r="C6" s="16">
        <v>129940</v>
      </c>
      <c r="D6" s="17">
        <v>67615</v>
      </c>
    </row>
    <row r="7" spans="1:4" ht="11.25" customHeight="1" x14ac:dyDescent="0.25">
      <c r="A7" s="46">
        <v>2017</v>
      </c>
      <c r="B7" s="16">
        <v>199630</v>
      </c>
      <c r="C7" s="16">
        <v>129370</v>
      </c>
      <c r="D7" s="17">
        <v>70260</v>
      </c>
    </row>
    <row r="8" spans="1:4" ht="11.25" customHeight="1" x14ac:dyDescent="0.25">
      <c r="A8" s="46">
        <v>2018</v>
      </c>
      <c r="B8" s="16">
        <v>203035</v>
      </c>
      <c r="C8" s="16">
        <v>130660</v>
      </c>
      <c r="D8" s="17">
        <v>72375</v>
      </c>
    </row>
    <row r="9" spans="1:4" ht="11.25" customHeight="1" x14ac:dyDescent="0.25">
      <c r="A9" s="46">
        <v>2019</v>
      </c>
      <c r="B9" s="16">
        <v>206455</v>
      </c>
      <c r="C9" s="16">
        <v>131690</v>
      </c>
      <c r="D9" s="17">
        <v>74765</v>
      </c>
    </row>
    <row r="10" spans="1:4" ht="11.25" customHeight="1" x14ac:dyDescent="0.25">
      <c r="A10" s="46">
        <v>2020</v>
      </c>
      <c r="B10" s="16">
        <v>210220</v>
      </c>
      <c r="C10" s="16">
        <v>132305</v>
      </c>
      <c r="D10" s="17">
        <v>77915</v>
      </c>
    </row>
    <row r="11" spans="1:4" ht="11.25" customHeight="1" x14ac:dyDescent="0.25">
      <c r="A11" s="46">
        <v>2021</v>
      </c>
      <c r="B11" s="16">
        <v>211980</v>
      </c>
      <c r="C11" s="16">
        <v>131950</v>
      </c>
      <c r="D11" s="17">
        <v>80030</v>
      </c>
    </row>
    <row r="12" spans="1:4" ht="11.25" customHeight="1" x14ac:dyDescent="0.25">
      <c r="A12" s="46">
        <v>2022</v>
      </c>
      <c r="B12" s="16">
        <v>215500</v>
      </c>
      <c r="C12" s="16">
        <v>133125</v>
      </c>
      <c r="D12" s="17">
        <v>82375</v>
      </c>
    </row>
    <row r="13" spans="1:4" ht="11.25" customHeight="1" x14ac:dyDescent="0.25">
      <c r="A13" s="46">
        <v>2023</v>
      </c>
      <c r="B13" s="16">
        <v>216815</v>
      </c>
      <c r="C13" s="16">
        <v>132940</v>
      </c>
      <c r="D13" s="17">
        <v>83880</v>
      </c>
    </row>
    <row r="14" spans="1:4" ht="11.25" customHeight="1" x14ac:dyDescent="0.25">
      <c r="A14" s="7" t="s">
        <v>13</v>
      </c>
      <c r="B14" s="7"/>
      <c r="C14" s="7"/>
      <c r="D14" s="7"/>
    </row>
    <row r="15" spans="1:4" ht="11.25" customHeight="1" x14ac:dyDescent="0.25">
      <c r="A15" s="7" t="s">
        <v>44</v>
      </c>
      <c r="B15" s="7"/>
      <c r="C15" s="7"/>
      <c r="D15" s="7"/>
    </row>
    <row r="16" spans="1:4" ht="11.25" customHeight="1" x14ac:dyDescent="0.25">
      <c r="A16" s="8" t="s">
        <v>21</v>
      </c>
      <c r="B16" s="7"/>
      <c r="C16" s="7"/>
      <c r="D16" s="7"/>
    </row>
    <row r="17" spans="1:4" ht="11.25" customHeight="1" x14ac:dyDescent="0.25">
      <c r="A17" s="7" t="s">
        <v>46</v>
      </c>
      <c r="B17" s="7"/>
      <c r="C17" s="7"/>
      <c r="D17" s="7"/>
    </row>
    <row r="18" spans="1:4" ht="11.25" customHeight="1" x14ac:dyDescent="0.25">
      <c r="A18" s="7" t="s">
        <v>14</v>
      </c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7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</sheetData>
  <dataValidations count="2">
    <dataValidation allowBlank="1" showInputMessage="1" showErrorMessage="1" promptTitle="Fußnotenstrich" prompt="Nachfolgend Fußnotenbereich mit Fußnotenerläuterungen und weiteren Erklärungen" sqref="A14"/>
    <dataValidation allowBlank="1" showInputMessage="1" showErrorMessage="1" promptTitle="Fußnote 1" prompt="Einschließlich Beschäftigte in Altersteilzeit." sqref="D3"/>
  </dataValidations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/>
  </sheetViews>
  <sheetFormatPr baseColWidth="10" defaultColWidth="12.3984375" defaultRowHeight="11.5" x14ac:dyDescent="0.25"/>
  <cols>
    <col min="1" max="1" width="18.09765625" style="35" customWidth="1"/>
    <col min="2" max="2" width="12.3984375" style="35" customWidth="1"/>
    <col min="3" max="8" width="16.69921875" style="35" customWidth="1"/>
    <col min="9" max="16384" width="12.3984375" style="35"/>
  </cols>
  <sheetData>
    <row r="1" spans="1:8" ht="11.25" customHeight="1" x14ac:dyDescent="0.25">
      <c r="A1" s="33" t="s">
        <v>3</v>
      </c>
      <c r="B1" s="34"/>
      <c r="C1" s="34"/>
      <c r="D1" s="34"/>
      <c r="E1" s="34"/>
      <c r="F1" s="34"/>
      <c r="G1" s="34"/>
      <c r="H1" s="34"/>
    </row>
    <row r="2" spans="1:8" ht="20.149999999999999" customHeight="1" x14ac:dyDescent="0.25">
      <c r="A2" s="54" t="s">
        <v>41</v>
      </c>
      <c r="B2" s="54"/>
      <c r="C2" s="54"/>
      <c r="D2" s="54"/>
      <c r="E2" s="54"/>
      <c r="F2" s="54"/>
      <c r="G2" s="54"/>
      <c r="H2" s="54"/>
    </row>
    <row r="3" spans="1:8" ht="30" customHeight="1" x14ac:dyDescent="0.25">
      <c r="A3" s="48" t="s">
        <v>24</v>
      </c>
      <c r="B3" s="55" t="s">
        <v>39</v>
      </c>
      <c r="C3" s="49" t="s">
        <v>22</v>
      </c>
      <c r="D3" s="50" t="s">
        <v>43</v>
      </c>
      <c r="E3" s="50" t="s">
        <v>36</v>
      </c>
      <c r="F3" s="50" t="s">
        <v>37</v>
      </c>
      <c r="G3" s="50" t="s">
        <v>38</v>
      </c>
      <c r="H3" s="50" t="s">
        <v>42</v>
      </c>
    </row>
    <row r="4" spans="1:8" ht="11.25" customHeight="1" x14ac:dyDescent="0.25">
      <c r="A4" s="37">
        <v>2014</v>
      </c>
      <c r="B4" s="47" t="s">
        <v>22</v>
      </c>
      <c r="C4" s="53">
        <v>199895</v>
      </c>
      <c r="D4" s="52">
        <v>8580</v>
      </c>
      <c r="E4" s="52">
        <v>51470</v>
      </c>
      <c r="F4" s="52">
        <v>84605</v>
      </c>
      <c r="G4" s="52">
        <v>54630</v>
      </c>
      <c r="H4" s="51">
        <v>605</v>
      </c>
    </row>
    <row r="5" spans="1:8" ht="11.25" customHeight="1" x14ac:dyDescent="0.25">
      <c r="A5" s="36">
        <v>2014</v>
      </c>
      <c r="B5" s="47" t="s">
        <v>40</v>
      </c>
      <c r="C5" s="53">
        <v>129665</v>
      </c>
      <c r="D5" s="52">
        <v>5665</v>
      </c>
      <c r="E5" s="52">
        <v>31050</v>
      </c>
      <c r="F5" s="52">
        <v>56110</v>
      </c>
      <c r="G5" s="52">
        <v>36570</v>
      </c>
      <c r="H5" s="51">
        <v>275</v>
      </c>
    </row>
    <row r="6" spans="1:8" ht="11.25" customHeight="1" x14ac:dyDescent="0.25">
      <c r="A6" s="37">
        <v>2015</v>
      </c>
      <c r="B6" s="47" t="s">
        <v>22</v>
      </c>
      <c r="C6" s="53">
        <v>197360</v>
      </c>
      <c r="D6" s="52">
        <v>7510</v>
      </c>
      <c r="E6" s="52">
        <v>52170</v>
      </c>
      <c r="F6" s="52">
        <v>81760</v>
      </c>
      <c r="G6" s="52">
        <v>55120</v>
      </c>
      <c r="H6" s="51">
        <v>795</v>
      </c>
    </row>
    <row r="7" spans="1:8" ht="11.25" customHeight="1" x14ac:dyDescent="0.25">
      <c r="A7" s="36">
        <v>2015</v>
      </c>
      <c r="B7" s="47" t="s">
        <v>40</v>
      </c>
      <c r="C7" s="53">
        <v>128200</v>
      </c>
      <c r="D7" s="52">
        <v>4985</v>
      </c>
      <c r="E7" s="52">
        <v>31445</v>
      </c>
      <c r="F7" s="52">
        <v>54235</v>
      </c>
      <c r="G7" s="52">
        <v>37185</v>
      </c>
      <c r="H7" s="51">
        <v>350</v>
      </c>
    </row>
    <row r="8" spans="1:8" ht="11.25" customHeight="1" x14ac:dyDescent="0.25">
      <c r="A8" s="37">
        <v>2016</v>
      </c>
      <c r="B8" s="47" t="s">
        <v>22</v>
      </c>
      <c r="C8" s="53">
        <v>197555</v>
      </c>
      <c r="D8" s="52">
        <v>7255</v>
      </c>
      <c r="E8" s="52">
        <v>54725</v>
      </c>
      <c r="F8" s="52">
        <v>79540</v>
      </c>
      <c r="G8" s="52">
        <v>55160</v>
      </c>
      <c r="H8" s="51">
        <v>875</v>
      </c>
    </row>
    <row r="9" spans="1:8" ht="11.25" customHeight="1" x14ac:dyDescent="0.25">
      <c r="A9" s="36">
        <v>2016</v>
      </c>
      <c r="B9" s="47" t="s">
        <v>40</v>
      </c>
      <c r="C9" s="53">
        <v>127975</v>
      </c>
      <c r="D9" s="52">
        <v>4735</v>
      </c>
      <c r="E9" s="52">
        <v>33010</v>
      </c>
      <c r="F9" s="52">
        <v>52710</v>
      </c>
      <c r="G9" s="52">
        <v>37125</v>
      </c>
      <c r="H9" s="51">
        <v>395</v>
      </c>
    </row>
    <row r="10" spans="1:8" ht="11.25" customHeight="1" x14ac:dyDescent="0.25">
      <c r="A10" s="37">
        <v>2017</v>
      </c>
      <c r="B10" s="47" t="s">
        <v>22</v>
      </c>
      <c r="C10" s="53">
        <v>199630</v>
      </c>
      <c r="D10" s="52">
        <v>7860</v>
      </c>
      <c r="E10" s="52">
        <v>56815</v>
      </c>
      <c r="F10" s="52">
        <v>77295</v>
      </c>
      <c r="G10" s="52">
        <v>56600</v>
      </c>
      <c r="H10" s="51">
        <v>1060</v>
      </c>
    </row>
    <row r="11" spans="1:8" ht="11.25" customHeight="1" x14ac:dyDescent="0.25">
      <c r="A11" s="37">
        <v>2017</v>
      </c>
      <c r="B11" s="47" t="s">
        <v>40</v>
      </c>
      <c r="C11" s="53">
        <v>128745</v>
      </c>
      <c r="D11" s="52">
        <v>5110</v>
      </c>
      <c r="E11" s="52">
        <v>34060</v>
      </c>
      <c r="F11" s="52">
        <v>50965</v>
      </c>
      <c r="G11" s="52">
        <v>38095</v>
      </c>
      <c r="H11" s="51">
        <v>510</v>
      </c>
    </row>
    <row r="12" spans="1:8" ht="11.25" customHeight="1" x14ac:dyDescent="0.25">
      <c r="A12" s="37">
        <v>2018</v>
      </c>
      <c r="B12" s="47" t="s">
        <v>22</v>
      </c>
      <c r="C12" s="53">
        <v>203035</v>
      </c>
      <c r="D12" s="52">
        <v>8630</v>
      </c>
      <c r="E12" s="52">
        <v>59325</v>
      </c>
      <c r="F12" s="52">
        <v>75720</v>
      </c>
      <c r="G12" s="52">
        <v>57995</v>
      </c>
      <c r="H12" s="51">
        <v>1360</v>
      </c>
    </row>
    <row r="13" spans="1:8" ht="11.25" customHeight="1" x14ac:dyDescent="0.25">
      <c r="A13" s="37">
        <v>2018</v>
      </c>
      <c r="B13" s="47" t="s">
        <v>40</v>
      </c>
      <c r="C13" s="53">
        <v>130540</v>
      </c>
      <c r="D13" s="52">
        <v>5545</v>
      </c>
      <c r="E13" s="52">
        <v>35755</v>
      </c>
      <c r="F13" s="52">
        <v>49575</v>
      </c>
      <c r="G13" s="52">
        <v>38970</v>
      </c>
      <c r="H13" s="51">
        <v>700</v>
      </c>
    </row>
    <row r="14" spans="1:8" ht="11.25" customHeight="1" x14ac:dyDescent="0.25">
      <c r="A14" s="37">
        <v>2019</v>
      </c>
      <c r="B14" s="47" t="s">
        <v>22</v>
      </c>
      <c r="C14" s="53">
        <v>206455</v>
      </c>
      <c r="D14" s="52">
        <v>9790</v>
      </c>
      <c r="E14" s="52">
        <v>61855</v>
      </c>
      <c r="F14" s="52">
        <v>74270</v>
      </c>
      <c r="G14" s="52">
        <v>58845</v>
      </c>
      <c r="H14" s="51">
        <v>1690</v>
      </c>
    </row>
    <row r="15" spans="1:8" ht="11.25" customHeight="1" x14ac:dyDescent="0.25">
      <c r="A15" s="37">
        <v>2019</v>
      </c>
      <c r="B15" s="47" t="s">
        <v>40</v>
      </c>
      <c r="C15" s="53">
        <v>132420</v>
      </c>
      <c r="D15" s="52">
        <v>6305</v>
      </c>
      <c r="E15" s="52">
        <v>37410</v>
      </c>
      <c r="F15" s="52">
        <v>48375</v>
      </c>
      <c r="G15" s="52">
        <v>39405</v>
      </c>
      <c r="H15" s="51">
        <v>920</v>
      </c>
    </row>
    <row r="16" spans="1:8" ht="11.25" customHeight="1" x14ac:dyDescent="0.25">
      <c r="A16" s="37">
        <v>2020</v>
      </c>
      <c r="B16" s="47" t="s">
        <v>22</v>
      </c>
      <c r="C16" s="53">
        <v>210220</v>
      </c>
      <c r="D16" s="52">
        <v>11110</v>
      </c>
      <c r="E16" s="52">
        <v>64020</v>
      </c>
      <c r="F16" s="52">
        <v>73775</v>
      </c>
      <c r="G16" s="52">
        <v>59510</v>
      </c>
      <c r="H16" s="51">
        <v>1805</v>
      </c>
    </row>
    <row r="17" spans="1:8" ht="11.25" customHeight="1" x14ac:dyDescent="0.25">
      <c r="A17" s="37">
        <v>2020</v>
      </c>
      <c r="B17" s="47" t="s">
        <v>40</v>
      </c>
      <c r="C17" s="53">
        <v>134340</v>
      </c>
      <c r="D17" s="52">
        <v>7130</v>
      </c>
      <c r="E17" s="52">
        <v>38760</v>
      </c>
      <c r="F17" s="52">
        <v>47635</v>
      </c>
      <c r="G17" s="52">
        <v>39815</v>
      </c>
      <c r="H17" s="51">
        <v>995</v>
      </c>
    </row>
    <row r="18" spans="1:8" ht="11.25" customHeight="1" x14ac:dyDescent="0.25">
      <c r="A18" s="37">
        <v>2021</v>
      </c>
      <c r="B18" s="47" t="s">
        <v>22</v>
      </c>
      <c r="C18" s="53">
        <v>211980</v>
      </c>
      <c r="D18" s="52">
        <v>11845</v>
      </c>
      <c r="E18" s="52">
        <v>65145</v>
      </c>
      <c r="F18" s="52">
        <v>73070</v>
      </c>
      <c r="G18" s="52">
        <v>60000</v>
      </c>
      <c r="H18" s="51">
        <v>1925</v>
      </c>
    </row>
    <row r="19" spans="1:8" ht="11.25" customHeight="1" x14ac:dyDescent="0.25">
      <c r="A19" s="37">
        <v>2021</v>
      </c>
      <c r="B19" s="47" t="s">
        <v>40</v>
      </c>
      <c r="C19" s="53">
        <v>135315</v>
      </c>
      <c r="D19" s="52">
        <v>7615</v>
      </c>
      <c r="E19" s="52">
        <v>39555</v>
      </c>
      <c r="F19" s="52">
        <v>46925</v>
      </c>
      <c r="G19" s="52">
        <v>40180</v>
      </c>
      <c r="H19" s="51">
        <v>1045</v>
      </c>
    </row>
    <row r="20" spans="1:8" ht="11.25" customHeight="1" x14ac:dyDescent="0.25">
      <c r="A20" s="37">
        <v>2022</v>
      </c>
      <c r="B20" s="47" t="s">
        <v>22</v>
      </c>
      <c r="C20" s="53">
        <v>215500</v>
      </c>
      <c r="D20" s="52">
        <v>12545</v>
      </c>
      <c r="E20" s="52">
        <v>66780</v>
      </c>
      <c r="F20" s="52">
        <v>74015</v>
      </c>
      <c r="G20" s="52">
        <v>60100</v>
      </c>
      <c r="H20" s="51">
        <v>2065</v>
      </c>
    </row>
    <row r="21" spans="1:8" ht="11.25" customHeight="1" x14ac:dyDescent="0.25">
      <c r="A21" s="37">
        <v>2022</v>
      </c>
      <c r="B21" s="47" t="s">
        <v>40</v>
      </c>
      <c r="C21" s="53">
        <v>137445</v>
      </c>
      <c r="D21" s="52">
        <v>7990</v>
      </c>
      <c r="E21" s="52">
        <v>40870</v>
      </c>
      <c r="F21" s="52">
        <v>47245</v>
      </c>
      <c r="G21" s="52">
        <v>40255</v>
      </c>
      <c r="H21" s="51">
        <v>1085</v>
      </c>
    </row>
    <row r="22" spans="1:8" ht="11.25" customHeight="1" x14ac:dyDescent="0.25">
      <c r="A22" s="37">
        <v>2023</v>
      </c>
      <c r="B22" s="47" t="s">
        <v>22</v>
      </c>
      <c r="C22" s="53">
        <v>216815</v>
      </c>
      <c r="D22" s="52">
        <v>12740</v>
      </c>
      <c r="E22" s="52">
        <v>67325</v>
      </c>
      <c r="F22" s="52">
        <v>74740</v>
      </c>
      <c r="G22" s="52">
        <v>59795</v>
      </c>
      <c r="H22" s="51">
        <v>2220</v>
      </c>
    </row>
    <row r="23" spans="1:8" ht="11.25" customHeight="1" x14ac:dyDescent="0.25">
      <c r="A23" s="37">
        <v>2023</v>
      </c>
      <c r="B23" s="47" t="s">
        <v>40</v>
      </c>
      <c r="C23" s="53">
        <v>138340</v>
      </c>
      <c r="D23" s="52">
        <v>8030</v>
      </c>
      <c r="E23" s="52">
        <v>41385</v>
      </c>
      <c r="F23" s="52">
        <v>47685</v>
      </c>
      <c r="G23" s="52">
        <v>39995</v>
      </c>
      <c r="H23" s="51">
        <v>1240</v>
      </c>
    </row>
    <row r="24" spans="1:8" ht="11.25" customHeight="1" x14ac:dyDescent="0.25">
      <c r="A24" s="34" t="s">
        <v>13</v>
      </c>
      <c r="B24" s="37"/>
      <c r="C24" s="38"/>
      <c r="D24" s="39"/>
      <c r="E24" s="39"/>
      <c r="F24" s="39"/>
      <c r="G24" s="39"/>
      <c r="H24" s="40"/>
    </row>
    <row r="25" spans="1:8" ht="11.25" customHeight="1" x14ac:dyDescent="0.25">
      <c r="A25" s="34" t="s">
        <v>44</v>
      </c>
      <c r="B25" s="37"/>
      <c r="C25" s="38"/>
      <c r="D25" s="39"/>
      <c r="E25" s="39"/>
      <c r="F25" s="39"/>
      <c r="G25" s="39"/>
      <c r="H25" s="40"/>
    </row>
    <row r="26" spans="1:8" ht="11.25" customHeight="1" x14ac:dyDescent="0.25">
      <c r="A26" s="34" t="s">
        <v>21</v>
      </c>
      <c r="B26" s="37"/>
      <c r="C26" s="38"/>
      <c r="D26" s="39"/>
      <c r="E26" s="39"/>
      <c r="F26" s="39"/>
      <c r="G26" s="39"/>
      <c r="H26" s="40"/>
    </row>
    <row r="27" spans="1:8" ht="11.25" customHeight="1" x14ac:dyDescent="0.25">
      <c r="A27" s="8" t="s">
        <v>50</v>
      </c>
      <c r="B27" s="37"/>
      <c r="C27" s="38"/>
      <c r="D27" s="39"/>
      <c r="E27" s="39"/>
      <c r="F27" s="39"/>
      <c r="G27" s="39"/>
      <c r="H27" s="40"/>
    </row>
    <row r="28" spans="1:8" ht="11.25" customHeight="1" x14ac:dyDescent="0.25">
      <c r="A28" s="34" t="s">
        <v>14</v>
      </c>
      <c r="B28" s="34"/>
      <c r="C28" s="34"/>
      <c r="D28" s="34"/>
      <c r="E28" s="34"/>
      <c r="F28" s="34"/>
      <c r="G28" s="34"/>
      <c r="H28" s="34"/>
    </row>
    <row r="29" spans="1:8" x14ac:dyDescent="0.25">
      <c r="A29" s="34"/>
      <c r="B29" s="34"/>
      <c r="C29" s="34"/>
      <c r="D29" s="34"/>
      <c r="E29" s="34"/>
      <c r="F29" s="34"/>
      <c r="G29" s="34"/>
      <c r="H29" s="34"/>
    </row>
    <row r="30" spans="1:8" x14ac:dyDescent="0.25">
      <c r="A30" s="34"/>
      <c r="B30" s="34"/>
      <c r="C30" s="34"/>
      <c r="D30" s="34"/>
      <c r="E30" s="34"/>
      <c r="F30" s="34"/>
      <c r="G30" s="34"/>
      <c r="H30" s="34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4"/>
      <c r="C34" s="34"/>
      <c r="D34" s="34"/>
      <c r="E34" s="34"/>
      <c r="F34" s="34"/>
      <c r="G34" s="34"/>
      <c r="H34" s="34"/>
    </row>
    <row r="35" spans="1:8" x14ac:dyDescent="0.25">
      <c r="A35" s="34"/>
      <c r="B35" s="34"/>
      <c r="C35" s="34"/>
      <c r="D35" s="34"/>
      <c r="E35" s="34"/>
      <c r="F35" s="34"/>
      <c r="G35" s="34"/>
      <c r="H35" s="34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T1</vt:lpstr>
      <vt:lpstr>T2</vt:lpstr>
      <vt:lpstr>T3</vt:lpstr>
      <vt:lpstr>T4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Personalstandstatistik</dc:title>
  <dc:subject>Weitere Ergebnisse zum Personal im öffentlichen Dienst</dc:subject>
  <dc:creator>Statistisches Landesamt des Freistaates Sachsen</dc:creator>
  <cp:keywords>Beschäftigte im öffentlichen Dienst; Ebene; Beschäftigungsbereich; Beamte; Arbeitnehmer; Altersgruppen</cp:keywords>
  <dc:description>L III</dc:description>
  <cp:lastModifiedBy>Statistisches Landesamt des Freistaates Sachsen</cp:lastModifiedBy>
  <cp:lastPrinted>2024-06-04T07:22:56Z</cp:lastPrinted>
  <dcterms:created xsi:type="dcterms:W3CDTF">2024-06-04T07:12:45Z</dcterms:created>
  <dcterms:modified xsi:type="dcterms:W3CDTF">2024-06-07T07:48:44Z</dcterms:modified>
  <cp:category>Zeitreihen</cp:category>
</cp:coreProperties>
</file>