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641/"/>
    </mc:Choice>
  </mc:AlternateContent>
  <bookViews>
    <workbookView xWindow="0" yWindow="0" windowWidth="41280" windowHeight="13080"/>
  </bookViews>
  <sheets>
    <sheet name="Inhalt" sheetId="5" r:id="rId1"/>
    <sheet name="T1 " sheetId="1" r:id="rId2"/>
    <sheet name="T2" sheetId="2" r:id="rId3"/>
    <sheet name="T3" sheetId="3" r:id="rId4"/>
    <sheet name="T4" sheetId="4" r:id="rId5"/>
  </sheets>
  <externalReferences>
    <externalReference r:id="rId6"/>
  </externalReferences>
  <definedNames>
    <definedName name="___PS20" hidden="1">{"'1734'!$A$10:$F$24"}</definedName>
    <definedName name="__a100000">[1]Pers17_3!#REF!</definedName>
    <definedName name="__a66000">[1]Pers17_3!#REF!</definedName>
    <definedName name="__a67000">[1]Pers17_3!#REF!</definedName>
    <definedName name="__a68000">[1]Pers17_3!#REF!</definedName>
    <definedName name="__a69999">[1]Pers17_3!#REF!</definedName>
    <definedName name="__a70000">[1]Pers17_3!#REF!</definedName>
    <definedName name="_a100000">[1]Pers17_3!#REF!</definedName>
    <definedName name="_a66000">[1]Pers17_3!#REF!</definedName>
    <definedName name="_a67000">[1]Pers17_3!#REF!</definedName>
    <definedName name="_a68000">[1]Pers17_3!#REF!</definedName>
    <definedName name="_a69999">[1]Pers17_3!#REF!</definedName>
    <definedName name="_a70000">[1]Pers17_3!#REF!</definedName>
    <definedName name="_PS20" hidden="1">{"'1734'!$A$10:$F$24"}</definedName>
    <definedName name="_xlnm.Database" localSheetId="1">'T1 '!$E$6:$J$94</definedName>
    <definedName name="_xlnm.Database">#REF!</definedName>
    <definedName name="Druck_2" hidden="1">{"'1734'!$A$10:$F$24"}</definedName>
    <definedName name="_xlnm.Print_Titles" localSheetId="1">'T1 '!$3:$3</definedName>
    <definedName name="F_DATE" hidden="1">35598</definedName>
    <definedName name="F_NAME" hidden="1">"TAB1.EXL"</definedName>
    <definedName name="F_TIME" localSheetId="1" hidden="1">0.590231481481481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HTML_CodePage" hidden="1">1252</definedName>
    <definedName name="HTML_Control" hidden="1">#N/A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"08-21"</definedName>
    <definedName name="HTML_LastUpdate" hidden="1">"26.09.97"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"N:\JB97\Quellen\K08\MeinHTML.htm"</definedName>
    <definedName name="HTML_Title" hidden="1">"08-21"</definedName>
    <definedName name="Noch__17._Beschäftigte_im_Kernhaushalt_der_Gemeinden_Gemeindeverbände_am_30._Juni_2004_nach">#REF!</definedName>
    <definedName name="Noch__5._Eröffnete_und_mangels_Masse_abgelehnte_Gesamtvollstreckungsverfahren">#REF!</definedName>
    <definedName name="PERS" hidden="1">{"'1734'!$A$10:$F$24"}</definedName>
    <definedName name="Pers17_1" hidden="1">{"'1734'!$A$10:$F$24"}</definedName>
    <definedName name="Pers17_4" hidden="1">{"'08-21'!$A$4:$G$8"}</definedName>
    <definedName name="Pers40" hidden="1">{"'1734'!$A$10:$F$24"}</definedName>
    <definedName name="PS_18n" hidden="1">{"'08-21'!$A$4:$G$8"}</definedName>
    <definedName name="T1_" hidden="1">{"'1734'!$A$10:$F$24"}</definedName>
    <definedName name="T10_NEU" hidden="1">{"'1734'!$A$10:$F$24"}</definedName>
    <definedName name="T27_N" hidden="1">{"'1734'!$A$10:$F$24"}</definedName>
    <definedName name="T28_N" hidden="1">{"'1734'!$A$10:$F$24"}</definedName>
    <definedName name="T6_Beamte" hidden="1">{"'1734'!$A$10:$F$24"}</definedName>
    <definedName name="URDB_OK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<sst xmlns="http://schemas.openxmlformats.org/spreadsheetml/2006/main" count="337" uniqueCount="77">
  <si>
    <t>Inhalt</t>
  </si>
  <si>
    <t>Insgesamt</t>
  </si>
  <si>
    <t>_____</t>
  </si>
  <si>
    <t xml:space="preserve">Jahr </t>
  </si>
  <si>
    <t>Weitere Ergebnisse der Sächsischen Frauenförderungsstatistik</t>
  </si>
  <si>
    <t>Tabellen</t>
  </si>
  <si>
    <r>
      <t>Personalstand</t>
    </r>
    <r>
      <rPr>
        <sz val="8"/>
        <rFont val="Arial"/>
        <family val="2"/>
      </rPr>
      <t xml:space="preserve"> </t>
    </r>
  </si>
  <si>
    <t>1.</t>
  </si>
  <si>
    <t>2.</t>
  </si>
  <si>
    <t>3.</t>
  </si>
  <si>
    <t>4.</t>
  </si>
  <si>
    <t>Sozialversicherungsträger unter Aufsicht des Landes</t>
  </si>
  <si>
    <t>Die Geheimhaltung wurde durch 5er-Rundung der Zahlen berücksichtigt, dabei kann es zu Rundungsdifferenzen in den Summen kommen.</t>
  </si>
  <si>
    <t>Geschlecht</t>
  </si>
  <si>
    <t>Ebene</t>
  </si>
  <si>
    <t>Weiblich</t>
  </si>
  <si>
    <t>Datenquelle: Sächsische Frauenförderungsstatistik</t>
  </si>
  <si>
    <t>Allgemeine Behörden</t>
  </si>
  <si>
    <t>Krankenhäuser</t>
  </si>
  <si>
    <t>Schulen</t>
  </si>
  <si>
    <t>Gerichte</t>
  </si>
  <si>
    <t>Staatsanwaltschaften</t>
  </si>
  <si>
    <t>Justizvollzugsanstalten</t>
  </si>
  <si>
    <t>Polizei</t>
  </si>
  <si>
    <t>Sparkassen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</si>
  <si>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</si>
  <si>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</si>
  <si>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</si>
  <si>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</si>
  <si>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</si>
  <si>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</si>
  <si>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</si>
  <si>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</si>
  <si>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</si>
  <si>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</si>
  <si>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Datenquelle: Sächsische Frauenförderungsstatistik </t>
  </si>
  <si>
    <t>Arbeitnehmer/-innen</t>
  </si>
  <si>
    <t>Vollzeitbeschäftigte Arbeitnehmer/-innen</t>
  </si>
  <si>
    <t>Eigenbetriebe/Zweckverbände</t>
  </si>
  <si>
    <t>Sonstige öffentlich-rechtliche Einrichtungen/Sozialversicherungsräger</t>
  </si>
  <si>
    <t>Zeichenerklärung (https://www.statistik.sachsen.de/html/zeichenerklaerung.html)</t>
  </si>
  <si>
    <t>Landesbereich</t>
  </si>
  <si>
    <t>Kommunaler Bereich</t>
  </si>
  <si>
    <t>Beamte/Beamtinnen</t>
  </si>
  <si>
    <t>Beamte/Beamtinnen 
in Ausbildung</t>
  </si>
  <si>
    <t>Arbeitnehmer/-innen 
in Ausbildung</t>
  </si>
  <si>
    <t>Ohne Bezüge beurlaubte  Beamte/Beamtinnen</t>
  </si>
  <si>
    <t>Ohne Bezüge beurlaubte  Arbeitnehmer/-innen</t>
  </si>
  <si>
    <t>Jahr</t>
  </si>
  <si>
    <t xml:space="preserve">Einschließlich Beschäftigte in Ausbildung und Beschäftigte in Altersteilzeit, aber außer ohne Bezüge beurlaubte Beschäftigte.
    </t>
  </si>
  <si>
    <t>Vollzeitbeschäftigte 
Beamte/Beamtinnen</t>
  </si>
  <si>
    <t>Teilzeitbeschäftigte
Beamte/Beamtinnen</t>
  </si>
  <si>
    <t>Teilzeitbeschäftigte
Arbeitnehmer/-innen</t>
  </si>
  <si>
    <t>Außer Beschäftigte in Ausbildung und ohne Bezüge beurlaubte Beschäftigte.</t>
  </si>
  <si>
    <t>Arbeitnehmer/-innen mit obersten Leitungsfunktionen</t>
  </si>
  <si>
    <t>Beamte/Beamtinnen mit obersten Leitungsfunktionen</t>
  </si>
  <si>
    <t>Beamte/Beamtinnenn mit leitenden Funktionen</t>
  </si>
  <si>
    <t xml:space="preserve">Arbeitnehmer/-innen mit leitenden Funktionen </t>
  </si>
  <si>
    <t>Sonstige Beamte/Beamtinneninnen</t>
  </si>
  <si>
    <t>Sonstige 
Arbeitnehmer/-innen</t>
  </si>
  <si>
    <t xml:space="preserve">Einschließlich Beschäftigte in Ausbildung, aber außer ohne Bezüge beurlaubte Beschäftigte.
    </t>
  </si>
  <si>
    <t>1) Ohne Hochschulkliniken - sind im Bereich "Krankenhäuser" enthalten.</t>
  </si>
  <si>
    <r>
      <t>Hochschulen</t>
    </r>
    <r>
      <rPr>
        <vertAlign val="superscript"/>
        <sz val="8"/>
        <rFont val="Arial"/>
        <family val="2"/>
      </rPr>
      <t>1)</t>
    </r>
  </si>
  <si>
    <t>Bereich (funktionelle Gliederung)</t>
  </si>
  <si>
    <t>Aktueller Berichtsstand: 30.06.2023</t>
  </si>
  <si>
    <t>Nächster Berichtsstand: 30.06.2024; voraussichtlich verfügbar: September 2025</t>
  </si>
  <si>
    <t>30.06.2014 bis 2023</t>
  </si>
  <si>
    <t>Beschäftigte im öffentlichen Dienst am 30.06.2014 bis 2023 nach Art des Beschäftigungsverhältnisses und Ebenen</t>
  </si>
  <si>
    <t>Beschäftigte im öffentlichen Dienst am 30.06.2014 bis 2023 nach Geschlecht, Umfang und Art des Beschäftigungsverhältnisses</t>
  </si>
  <si>
    <t>Beschäftigte im öffentlichen Dienst am 30.06.2014 bis 2023 nach Geschlecht, Funktionsebenen und Art des Beschäftigungsverhältnisses</t>
  </si>
  <si>
    <t>Beschäftigte im öffentlichen Dienst am 30.06.2014 bis 2023 nach Bereichen</t>
  </si>
  <si>
    <t>1. Beschäftigte im öffentlichen Dienst am 30.06.2014 bis 2023 nach Art des Beschäftigungsverhältnisses und Ebenen</t>
  </si>
  <si>
    <t>2. Beschäftigte im öffentlichen Dienst am 30.06.2014 bis 2023 nach Geschlecht, Umfang und Art des Beschäftigungsverhältnisses</t>
  </si>
  <si>
    <t>3. Beschäftigte im öffentlichen Dienst am 30.06.2014 bis 2023 nach Geschlecht, Funktionsebenen und Art des Beschäftigungsverhältnisses</t>
  </si>
  <si>
    <t>4. Beschäftigte im öffentlichen Dienst am 30.06.2014 bis 2023 nach Bereichen</t>
  </si>
  <si>
    <t xml:space="preserve">Landkreise/Gemeinden mit 10.000 und mehr Einwohner/-innen  </t>
  </si>
  <si>
    <t>Gemeinden/Gemeindeverbände mit unter 10.000 Einwohner/-innen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</si>
</sst>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 &quot;;[=0]\-&quot;  &quot;;@\ "/>
    <numFmt numFmtId="165" formatCode="#,##0.0"/>
    <numFmt numFmtId="166" formatCode="#,##0.0\ \ ;\-#,##0.0\ \ ;@\ "/>
    <numFmt numFmtId="167" formatCode="#,##0\ \ ;\-#,##0\ \ ;@\ "/>
    <numFmt numFmtId="168" formatCode="???,??0\ \ ;\-???,??0\ \ ;??,???\ \-\ \ ;@\ \ "/>
    <numFmt numFmtId="169" formatCode="??,??0\ \ ;\-??,??0\ \ ;?,???\ \-\ \ ;@\ \ "/>
    <numFmt numFmtId="170" formatCode="?,??0\ \ ;\-?,??0\ \ ;#,???\ \-\ \ ;@\ \ "/>
    <numFmt numFmtId="171" formatCode="???,??0;\-???,??0;??,???\ \-;@"/>
    <numFmt numFmtId="172" formatCode="?,??0;\-?,??0;#,???\ \-;@"/>
    <numFmt numFmtId="173" formatCode="??,??0;\-??,??0;?,???\ \-;@"/>
  </numFmts>
  <fonts count="15" x14ac:knownFonts="1"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6" fillId="0" borderId="0"/>
    <xf numFmtId="0" fontId="11" fillId="0" borderId="0"/>
    <xf numFmtId="0" fontId="3" fillId="0" borderId="0"/>
    <xf numFmtId="0" fontId="4" fillId="0" borderId="0"/>
  </cellStyleXfs>
  <cellXfs count="103">
    <xf numFmtId="0" fontId="0" fillId="0" borderId="0" xfId="0"/>
    <xf numFmtId="0" fontId="8" fillId="0" borderId="0" xfId="2" applyNumberFormat="1" applyFon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0" fontId="7" fillId="0" borderId="0" xfId="2" applyNumberFormat="1" applyFont="1" applyFill="1" applyAlignment="1">
      <alignment horizontal="left"/>
    </xf>
    <xf numFmtId="0" fontId="8" fillId="0" borderId="0" xfId="2" applyNumberFormat="1" applyFont="1" applyBorder="1" applyAlignment="1"/>
    <xf numFmtId="0" fontId="7" fillId="0" borderId="0" xfId="0" applyFont="1"/>
    <xf numFmtId="0" fontId="7" fillId="0" borderId="0" xfId="3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left"/>
    </xf>
    <xf numFmtId="164" fontId="11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6" fontId="10" fillId="0" borderId="0" xfId="0" applyNumberFormat="1" applyFont="1" applyAlignment="1"/>
    <xf numFmtId="0" fontId="7" fillId="0" borderId="0" xfId="7" applyFont="1" applyAlignment="1"/>
    <xf numFmtId="0" fontId="7" fillId="0" borderId="0" xfId="0" applyFont="1" applyAlignment="1"/>
    <xf numFmtId="0" fontId="7" fillId="0" borderId="0" xfId="8" applyFont="1" applyFill="1" applyBorder="1" applyAlignment="1"/>
    <xf numFmtId="0" fontId="8" fillId="0" borderId="0" xfId="0" applyFont="1"/>
    <xf numFmtId="0" fontId="7" fillId="0" borderId="0" xfId="0" applyFont="1" applyFill="1"/>
    <xf numFmtId="0" fontId="8" fillId="0" borderId="0" xfId="9" applyFont="1" applyFill="1" applyAlignment="1"/>
    <xf numFmtId="0" fontId="8" fillId="0" borderId="0" xfId="9" applyFont="1" applyAlignment="1"/>
    <xf numFmtId="0" fontId="2" fillId="0" borderId="0" xfId="1" applyFont="1" applyAlignment="1"/>
    <xf numFmtId="168" fontId="8" fillId="0" borderId="0" xfId="2" applyNumberFormat="1" applyFont="1" applyFill="1" applyBorder="1" applyAlignment="1">
      <alignment horizontal="right"/>
    </xf>
    <xf numFmtId="169" fontId="8" fillId="0" borderId="0" xfId="2" applyNumberFormat="1" applyFont="1" applyFill="1" applyBorder="1" applyAlignment="1">
      <alignment horizontal="right"/>
    </xf>
    <xf numFmtId="170" fontId="8" fillId="0" borderId="0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70" fontId="7" fillId="0" borderId="0" xfId="2" applyNumberFormat="1" applyFont="1" applyFill="1" applyBorder="1" applyAlignment="1">
      <alignment horizontal="right"/>
    </xf>
    <xf numFmtId="1" fontId="7" fillId="0" borderId="0" xfId="2" applyNumberFormat="1" applyFont="1" applyFill="1" applyAlignment="1">
      <alignment horizontal="left"/>
    </xf>
    <xf numFmtId="171" fontId="8" fillId="0" borderId="0" xfId="0" applyNumberFormat="1" applyFont="1" applyAlignment="1">
      <alignment horizontal="right"/>
    </xf>
    <xf numFmtId="171" fontId="7" fillId="0" borderId="0" xfId="0" applyNumberFormat="1" applyFont="1" applyAlignment="1">
      <alignment horizontal="right"/>
    </xf>
    <xf numFmtId="171" fontId="8" fillId="0" borderId="0" xfId="0" applyNumberFormat="1" applyFont="1" applyFill="1" applyAlignment="1">
      <alignment horizontal="right"/>
    </xf>
    <xf numFmtId="171" fontId="7" fillId="0" borderId="0" xfId="0" applyNumberFormat="1" applyFont="1" applyFill="1" applyAlignment="1">
      <alignment horizontal="right"/>
    </xf>
    <xf numFmtId="172" fontId="7" fillId="0" borderId="0" xfId="0" applyNumberFormat="1" applyFont="1" applyFill="1" applyAlignment="1">
      <alignment horizontal="right"/>
    </xf>
    <xf numFmtId="173" fontId="7" fillId="0" borderId="0" xfId="0" applyNumberFormat="1" applyFont="1" applyFill="1" applyAlignment="1">
      <alignment horizontal="right"/>
    </xf>
    <xf numFmtId="0" fontId="7" fillId="0" borderId="6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7" fillId="0" borderId="0" xfId="2" applyFont="1" applyAlignment="1"/>
    <xf numFmtId="0" fontId="7" fillId="0" borderId="0" xfId="4" applyFont="1" applyFill="1" applyAlignment="1" applyProtection="1">
      <protection locked="0"/>
    </xf>
    <xf numFmtId="0" fontId="7" fillId="0" borderId="8" xfId="2" applyFont="1" applyBorder="1" applyAlignment="1">
      <alignment horizontal="center" vertical="center" wrapText="1"/>
    </xf>
    <xf numFmtId="1" fontId="7" fillId="0" borderId="0" xfId="2" applyNumberFormat="1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7" fillId="0" borderId="0" xfId="5" applyFont="1" applyAlignment="1"/>
    <xf numFmtId="0" fontId="3" fillId="0" borderId="0" xfId="5" applyAlignment="1"/>
    <xf numFmtId="164" fontId="3" fillId="0" borderId="0" xfId="5" applyNumberFormat="1" applyAlignment="1"/>
    <xf numFmtId="165" fontId="3" fillId="0" borderId="0" xfId="5" applyNumberFormat="1" applyAlignment="1"/>
    <xf numFmtId="3" fontId="3" fillId="0" borderId="0" xfId="5" applyNumberFormat="1" applyAlignment="1"/>
    <xf numFmtId="0" fontId="0" fillId="0" borderId="0" xfId="0" applyNumberFormat="1" applyAlignment="1"/>
    <xf numFmtId="0" fontId="11" fillId="0" borderId="0" xfId="5" applyFont="1" applyFill="1" applyBorder="1" applyAlignment="1"/>
    <xf numFmtId="0" fontId="7" fillId="0" borderId="0" xfId="5" applyFont="1" applyBorder="1" applyAlignment="1"/>
    <xf numFmtId="0" fontId="13" fillId="0" borderId="0" xfId="5" applyFont="1" applyAlignment="1"/>
    <xf numFmtId="0" fontId="7" fillId="0" borderId="1" xfId="0" applyFont="1" applyBorder="1" applyAlignment="1">
      <alignment horizontal="center" vertical="center"/>
    </xf>
    <xf numFmtId="1" fontId="7" fillId="0" borderId="3" xfId="2" applyNumberFormat="1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3" fillId="0" borderId="0" xfId="5" applyBorder="1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6" applyFont="1" applyAlignment="1"/>
    <xf numFmtId="0" fontId="8" fillId="0" borderId="0" xfId="6" applyFont="1" applyAlignment="1"/>
    <xf numFmtId="165" fontId="8" fillId="0" borderId="0" xfId="6" applyNumberFormat="1" applyFont="1" applyAlignment="1"/>
    <xf numFmtId="0" fontId="7" fillId="0" borderId="0" xfId="0" applyFont="1" applyBorder="1" applyAlignment="1"/>
    <xf numFmtId="167" fontId="7" fillId="0" borderId="0" xfId="0" applyNumberFormat="1" applyFont="1" applyAlignment="1"/>
    <xf numFmtId="0" fontId="11" fillId="0" borderId="0" xfId="6" applyFont="1" applyAlignment="1"/>
    <xf numFmtId="0" fontId="7" fillId="0" borderId="8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/>
    </xf>
    <xf numFmtId="1" fontId="8" fillId="0" borderId="3" xfId="2" applyNumberFormat="1" applyFont="1" applyFill="1" applyBorder="1" applyAlignment="1">
      <alignment horizontal="left"/>
    </xf>
    <xf numFmtId="0" fontId="8" fillId="0" borderId="3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7" fillId="0" borderId="3" xfId="2" applyNumberFormat="1" applyFont="1" applyFill="1" applyBorder="1" applyAlignment="1">
      <alignment horizontal="left"/>
    </xf>
    <xf numFmtId="1" fontId="8" fillId="0" borderId="2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wrapText="1"/>
    </xf>
    <xf numFmtId="0" fontId="7" fillId="0" borderId="0" xfId="8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Alignment="1">
      <alignment horizontal="left"/>
    </xf>
    <xf numFmtId="0" fontId="2" fillId="0" borderId="0" xfId="1" applyFont="1" applyAlignment="1">
      <alignment horizontal="left"/>
    </xf>
    <xf numFmtId="1" fontId="14" fillId="0" borderId="0" xfId="2" applyNumberFormat="1" applyFont="1" applyFill="1" applyAlignment="1">
      <alignment horizontal="left"/>
    </xf>
    <xf numFmtId="0" fontId="14" fillId="0" borderId="0" xfId="2" applyNumberFormat="1" applyFont="1" applyFill="1" applyAlignment="1">
      <alignment horizontal="left"/>
    </xf>
    <xf numFmtId="169" fontId="14" fillId="0" borderId="0" xfId="2" applyNumberFormat="1" applyFont="1" applyFill="1" applyAlignment="1">
      <alignment horizontal="right"/>
    </xf>
    <xf numFmtId="168" fontId="14" fillId="0" borderId="0" xfId="2" applyNumberFormat="1" applyFont="1" applyFill="1" applyAlignment="1">
      <alignment horizontal="right"/>
    </xf>
    <xf numFmtId="170" fontId="14" fillId="0" borderId="0" xfId="2" applyNumberFormat="1" applyFont="1" applyFill="1" applyAlignment="1">
      <alignment horizontal="right"/>
    </xf>
    <xf numFmtId="1" fontId="14" fillId="0" borderId="0" xfId="2" applyNumberFormat="1" applyFont="1" applyFill="1" applyBorder="1" applyAlignment="1">
      <alignment horizontal="left"/>
    </xf>
    <xf numFmtId="168" fontId="14" fillId="0" borderId="0" xfId="2" applyNumberFormat="1" applyFont="1" applyFill="1" applyBorder="1" applyAlignment="1">
      <alignment horizontal="right"/>
    </xf>
    <xf numFmtId="0" fontId="14" fillId="0" borderId="0" xfId="10" applyFont="1" applyAlignment="1">
      <alignment horizontal="left"/>
    </xf>
    <xf numFmtId="171" fontId="14" fillId="0" borderId="0" xfId="0" applyNumberFormat="1" applyFont="1" applyFill="1" applyAlignment="1">
      <alignment horizontal="right"/>
    </xf>
    <xf numFmtId="173" fontId="14" fillId="0" borderId="0" xfId="0" applyNumberFormat="1" applyFont="1" applyFill="1" applyAlignment="1">
      <alignment horizontal="right"/>
    </xf>
    <xf numFmtId="172" fontId="14" fillId="0" borderId="0" xfId="0" applyNumberFormat="1" applyFont="1" applyFill="1" applyAlignment="1">
      <alignment horizontal="right"/>
    </xf>
    <xf numFmtId="171" fontId="14" fillId="0" borderId="0" xfId="5" applyNumberFormat="1" applyFont="1" applyFill="1" applyBorder="1" applyAlignment="1">
      <alignment horizontal="right"/>
    </xf>
    <xf numFmtId="172" fontId="14" fillId="0" borderId="0" xfId="5" applyNumberFormat="1" applyFont="1" applyFill="1" applyBorder="1" applyAlignment="1">
      <alignment horizontal="right"/>
    </xf>
    <xf numFmtId="173" fontId="14" fillId="0" borderId="0" xfId="5" applyNumberFormat="1" applyFont="1" applyFill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171" fontId="14" fillId="0" borderId="0" xfId="0" applyNumberFormat="1" applyFont="1" applyAlignment="1">
      <alignment horizontal="right"/>
    </xf>
    <xf numFmtId="171" fontId="14" fillId="0" borderId="0" xfId="6" applyNumberFormat="1" applyFont="1" applyAlignment="1">
      <alignment horizontal="right"/>
    </xf>
    <xf numFmtId="0" fontId="14" fillId="0" borderId="0" xfId="8" applyFont="1" applyFill="1" applyAlignment="1"/>
    <xf numFmtId="171" fontId="14" fillId="0" borderId="0" xfId="0" applyNumberFormat="1" applyFont="1" applyFill="1" applyBorder="1" applyAlignment="1">
      <alignment horizontal="right"/>
    </xf>
  </cellXfs>
  <cellStyles count="11">
    <cellStyle name="Fußnoten" xfId="10"/>
    <cellStyle name="Link" xfId="1" builtinId="8"/>
    <cellStyle name="Standard" xfId="0" builtinId="0"/>
    <cellStyle name="Standard 2 2 2" xfId="8"/>
    <cellStyle name="Standard 5" xfId="9"/>
    <cellStyle name="Standard 7" xfId="4"/>
    <cellStyle name="Standard_Ergb98-1l" xfId="2"/>
    <cellStyle name="Standard_FFStat_Tab_Analyse_2009" xfId="5"/>
    <cellStyle name="Standard_Personalstand_2004 2" xfId="3"/>
    <cellStyle name="Standard_tab05" xfId="6"/>
    <cellStyle name="Standard_tab98" xfId="7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alignment horizontal="right" vertical="bottom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PROJEKTE/PR-Genesisberichtstabellen/Daten/Personalstand/Web-Service/PS-Jahresbericht/Personalstand_generi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1" name="Beschäftigte_im_öffentlichen_Dienst_am_30_Juni_2014_bis_2023_nach_Art_des_Beschäftigungsverhältnisses_und_Ebenen" displayName="Beschäftigte_im_öffentlichen_Dienst_am_30_Juni_2014_bis_2023_nach_Art_des_Beschäftigungsverhältnisses_und_Ebenen" ref="A3:J83" totalsRowShown="0" headerRowDxfId="51" dataDxfId="49" headerRowBorderDxfId="50" dataCellStyle="Standard_Ergb98-1l">
  <autoFilter ref="A3:J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48" dataCellStyle="Standard_Ergb98-1l"/>
    <tableColumn id="2" name="Ebene" dataDxfId="47" dataCellStyle="Standard_Ergb98-1l"/>
    <tableColumn id="3" name="Geschlecht" dataDxfId="46" dataCellStyle="Standard_Ergb98-1l"/>
    <tableColumn id="4" name="Insgesamt" dataDxfId="45" dataCellStyle="Standard_Ergb98-1l"/>
    <tableColumn id="5" name="Beamte/Beamtinnen" dataDxfId="44" dataCellStyle="Standard_Ergb98-1l"/>
    <tableColumn id="6" name="Arbeitnehmer/-innen" dataDxfId="43" dataCellStyle="Standard_Ergb98-1l"/>
    <tableColumn id="7" name="Beamte/Beamtinnen _x000a_in Ausbildung" dataDxfId="42" dataCellStyle="Standard_Ergb98-1l"/>
    <tableColumn id="8" name="Arbeitnehmer/-innen _x000a_in Ausbildung" dataDxfId="41" dataCellStyle="Standard_Ergb98-1l"/>
    <tableColumn id="9" name="Ohne Bezüge beurlaubte  Beamte/Beamtinnen" dataDxfId="40" dataCellStyle="Standard_Ergb98-1l"/>
    <tableColumn id="10" name="Ohne Bezüge beurlaubte  Arbeitnehmer/-innen" dataDxfId="39" dataCellStyle="Standard_Ergb98-1l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vom 30. Juni 2014 bis 2023 nach Art des Beschäftigungsverhältnisses und Ebenen"/>
    </ext>
  </extLst>
</table>
</file>

<file path=xl/tables/table2.xml><?xml version="1.0" encoding="utf-8"?>
<table xmlns="http://schemas.openxmlformats.org/spreadsheetml/2006/main" id="2" name="Beschäftigte_im_öffentlichen_Dienst_am_30_Juni_2014_bis_2023_nach_Geschlecht_Umfang_und_Art_des_Beschäftigungsverhältnisses" displayName="Beschäftigte_im_öffentlichen_Dienst_am_30_Juni_2014_bis_2023_nach_Geschlecht_Umfang_und_Art_des_Beschäftigungsverhältnisses" ref="A3:G23" totalsRowShown="0" headerRowDxfId="38" dataDxfId="36" headerRowBorderDxfId="37" tableBorderDxfId="35" headerRowCellStyle="Standard_FFStat_Tab_Analyse_2009">
  <autoFilter ref="A3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" dataDxfId="34"/>
    <tableColumn id="2" name="Geschlecht" dataDxfId="33" dataCellStyle="Standard_Ergb98-1l"/>
    <tableColumn id="3" name="Insgesamt" dataDxfId="32"/>
    <tableColumn id="4" name="Vollzeitbeschäftigte _x000a_Beamte/Beamtinnen" dataDxfId="31"/>
    <tableColumn id="5" name="Vollzeitbeschäftigte Arbeitnehmer/-innen" dataDxfId="30"/>
    <tableColumn id="6" name="Teilzeitbeschäftigte_x000a_Beamte/Beamtinnen" dataDxfId="29"/>
    <tableColumn id="7" name="Teilzeitbeschäftigte_x000a_Arbeitnehmer/-innen" dataDxfId="2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vom 30. Juni 2014 bis 2023 nach Geschlecht, Umfang und Art des Beschäftigungsverhältnisses"/>
    </ext>
  </extLst>
</table>
</file>

<file path=xl/tables/table3.xml><?xml version="1.0" encoding="utf-8"?>
<table xmlns="http://schemas.openxmlformats.org/spreadsheetml/2006/main" id="3" name="Beschäftigte_im_öffentlichen_Dienst_am_30_Juni_2014_bis_2023_nach_Geschlecht_Funktionsebenen_und_Art_des_Beschäftigungsverhältnisses" displayName="Beschäftigte_im_öffentlichen_Dienst_am_30_Juni_2014_bis_2023_nach_Geschlecht_Funktionsebenen_und_Art_des_Beschäftigungsverhältnisses" ref="A3:I23" totalsRowShown="0" headerRowDxfId="27" dataDxfId="25" headerRowBorderDxfId="26" tableBorderDxfId="24" headerRowCellStyle="Standard_FFStat_Tab_Analyse_2009">
  <autoFilter ref="A3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 " dataDxfId="23"/>
    <tableColumn id="2" name="Geschlecht" dataDxfId="22" dataCellStyle="Standard_Ergb98-1l"/>
    <tableColumn id="3" name="Insgesamt" dataDxfId="21"/>
    <tableColumn id="4" name="Beamte/Beamtinnen mit obersten Leitungsfunktionen" dataDxfId="20"/>
    <tableColumn id="5" name="Arbeitnehmer/-innen mit obersten Leitungsfunktionen" dataDxfId="19"/>
    <tableColumn id="6" name="Beamte/Beamtinnenn mit leitenden Funktionen" dataDxfId="18"/>
    <tableColumn id="7" name="Arbeitnehmer/-innen mit leitenden Funktionen " dataDxfId="17"/>
    <tableColumn id="8" name="Sonstige Beamte/Beamtinneninnen" dataDxfId="16"/>
    <tableColumn id="9" name="Sonstige _x000a_Arbeitnehmer/-innen" dataDxfId="1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vom 30. Juni 2014 bis 2023 nach Geschlecht, Funktionen und Art des Beschäftignsverhältnisses"/>
    </ext>
  </extLst>
</table>
</file>

<file path=xl/tables/table4.xml><?xml version="1.0" encoding="utf-8"?>
<table xmlns="http://schemas.openxmlformats.org/spreadsheetml/2006/main" id="4" name="Beschäftigte_im_öffentlichen_Dienst_am_30_Juni_2014_bis_2023_nach_Bereichen" displayName="Beschäftigte_im_öffentlichen_Dienst_am_30_Juni_2014_bis_2023_nach_Bereichen" ref="A3:L31" totalsRowShown="0" headerRowDxfId="14" dataDxfId="12" headerRowBorderDxfId="13" headerRowCellStyle="Standard_tab05">
  <autoFilter ref="A3:L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Bereich (funktionelle Gliederung)" dataDxfId="11" dataCellStyle="Standard 2 2 2"/>
    <tableColumn id="2" name="Geschlecht" dataDxfId="10" dataCellStyle="Standard_Ergb98-1l"/>
    <tableColumn id="3" name="2014" dataDxfId="9"/>
    <tableColumn id="4" name="2015" dataDxfId="8"/>
    <tableColumn id="5" name="2016" dataDxfId="7"/>
    <tableColumn id="6" name="2017" dataDxfId="6"/>
    <tableColumn id="7" name="2018" dataDxfId="5"/>
    <tableColumn id="8" name="2019" dataDxfId="4"/>
    <tableColumn id="9" name="2020" dataDxfId="3"/>
    <tableColumn id="10" name="2021" dataDxfId="2"/>
    <tableColumn id="11" name="2022" dataDxfId="1"/>
    <tableColumn id="12" name="2023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Beschäftigte im öffentlichen Dienst vom 30. Juni 2014 bis 2023 nach Bereic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/>
  </sheetViews>
  <sheetFormatPr baseColWidth="10" defaultColWidth="9.7109375" defaultRowHeight="11.25" x14ac:dyDescent="0.2"/>
  <cols>
    <col min="1" max="1" width="4.7109375" style="5" customWidth="1"/>
    <col min="2" max="2" width="89.7109375" style="5" customWidth="1"/>
    <col min="3" max="16384" width="9.7109375" style="5"/>
  </cols>
  <sheetData>
    <row r="1" spans="1:2" x14ac:dyDescent="0.2">
      <c r="A1" s="5" t="s">
        <v>64</v>
      </c>
      <c r="B1" s="16"/>
    </row>
    <row r="2" spans="1:2" x14ac:dyDescent="0.2">
      <c r="A2" s="17" t="s">
        <v>65</v>
      </c>
      <c r="B2" s="18"/>
    </row>
    <row r="3" spans="1:2" ht="20.100000000000001" customHeight="1" x14ac:dyDescent="0.2">
      <c r="A3" s="16" t="s">
        <v>4</v>
      </c>
    </row>
    <row r="4" spans="1:2" ht="20.100000000000001" customHeight="1" x14ac:dyDescent="0.2">
      <c r="A4" s="19" t="s">
        <v>0</v>
      </c>
    </row>
    <row r="5" spans="1:2" ht="20.100000000000001" customHeight="1" x14ac:dyDescent="0.2">
      <c r="A5" s="19" t="s">
        <v>5</v>
      </c>
    </row>
    <row r="6" spans="1:2" ht="20.100000000000001" customHeight="1" x14ac:dyDescent="0.2">
      <c r="A6" s="16" t="s">
        <v>6</v>
      </c>
    </row>
    <row r="7" spans="1:2" x14ac:dyDescent="0.2">
      <c r="A7" s="5" t="s">
        <v>66</v>
      </c>
    </row>
    <row r="8" spans="1:2" x14ac:dyDescent="0.2">
      <c r="A8" s="78" t="s">
        <v>7</v>
      </c>
      <c r="B8" s="79" t="s">
        <v>67</v>
      </c>
    </row>
    <row r="9" spans="1:2" x14ac:dyDescent="0.2">
      <c r="A9" s="78" t="s">
        <v>8</v>
      </c>
      <c r="B9" s="83" t="s">
        <v>68</v>
      </c>
    </row>
    <row r="10" spans="1:2" ht="22.5" x14ac:dyDescent="0.2">
      <c r="A10" s="78" t="s">
        <v>9</v>
      </c>
      <c r="B10" s="79" t="s">
        <v>69</v>
      </c>
    </row>
    <row r="11" spans="1:2" x14ac:dyDescent="0.2">
      <c r="A11" s="78" t="s">
        <v>10</v>
      </c>
      <c r="B11" s="79" t="s">
        <v>70</v>
      </c>
    </row>
  </sheetData>
  <hyperlinks>
    <hyperlink ref="B9" location="'T2'!A1" display="Beschäftigte im öffentlichen Dienst nach Geschlecht, Umfang und Art des Beschäftigungsverhältnisses"/>
    <hyperlink ref="B10" location="'T3'!A1" display="Beschäftigte im öffentlichen Dienst nach Geschlecht, Funktionsebenen und Art des Beschäftigungsverhältnisses"/>
    <hyperlink ref="B11" location="'T4'!A1" display="Beschäftigte im öffentlichen Dienst nach Bereichen"/>
    <hyperlink ref="A9" location="'T2'!A1" display="2."/>
    <hyperlink ref="A10" location="'T3'!A1" display="3."/>
    <hyperlink ref="A11" location="'T4'!A1" display="4."/>
    <hyperlink ref="A8" location="'T1 '!A1" display="1."/>
    <hyperlink ref="B8" location="'T1 '!A1" display="Beschäftigte im öffentlichen Dienst nach Art des Beschäftigungsverhältnisses und Ebenen"/>
  </hyperlinks>
  <pageMargins left="0.59055118110236227" right="0.59055118110236227" top="0.59055118110236227" bottom="0.59055118110236227" header="0.31496062992125984" footer="0.31496062992125984"/>
  <pageSetup paperSize="9" orientation="portrait" verticalDpi="0" r:id="rId1"/>
  <headerFooter>
    <oddFooter>&amp;C&amp;6© Statistisches Landesamt des Freistaates Sachsen | L III 4 - j/23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showGridLines="0" zoomScaleNormal="100" workbookViewId="0"/>
  </sheetViews>
  <sheetFormatPr baseColWidth="10" defaultColWidth="11.42578125" defaultRowHeight="12" customHeight="1" x14ac:dyDescent="0.2"/>
  <cols>
    <col min="1" max="1" width="8.7109375" style="36" customWidth="1"/>
    <col min="2" max="2" width="39.5703125" style="36" customWidth="1"/>
    <col min="3" max="3" width="9.42578125" style="36" bestFit="1" customWidth="1"/>
    <col min="4" max="10" width="20.7109375" style="36" customWidth="1"/>
    <col min="11" max="16384" width="11.42578125" style="36"/>
  </cols>
  <sheetData>
    <row r="1" spans="1:10" ht="11.25" x14ac:dyDescent="0.2">
      <c r="A1" s="20" t="s">
        <v>0</v>
      </c>
      <c r="B1" s="20"/>
    </row>
    <row r="2" spans="1:10" ht="20.100000000000001" customHeight="1" x14ac:dyDescent="0.2">
      <c r="A2" s="37" t="s">
        <v>71</v>
      </c>
      <c r="B2" s="37"/>
      <c r="J2" s="45"/>
    </row>
    <row r="3" spans="1:10" ht="30" customHeight="1" x14ac:dyDescent="0.2">
      <c r="A3" s="44" t="s">
        <v>48</v>
      </c>
      <c r="B3" s="41" t="s">
        <v>14</v>
      </c>
      <c r="C3" s="41" t="s">
        <v>13</v>
      </c>
      <c r="D3" s="41" t="s">
        <v>1</v>
      </c>
      <c r="E3" s="41" t="s">
        <v>43</v>
      </c>
      <c r="F3" s="41" t="s">
        <v>36</v>
      </c>
      <c r="G3" s="43" t="s">
        <v>44</v>
      </c>
      <c r="H3" s="43" t="s">
        <v>45</v>
      </c>
      <c r="I3" s="43" t="s">
        <v>46</v>
      </c>
      <c r="J3" s="46" t="s">
        <v>47</v>
      </c>
    </row>
    <row r="4" spans="1:10" ht="11.25" x14ac:dyDescent="0.2">
      <c r="A4" s="1">
        <v>2014</v>
      </c>
      <c r="B4" s="1" t="s">
        <v>1</v>
      </c>
      <c r="C4" s="71" t="s">
        <v>1</v>
      </c>
      <c r="D4" s="21">
        <v>214770</v>
      </c>
      <c r="E4" s="22">
        <v>32550</v>
      </c>
      <c r="F4" s="21">
        <v>169865</v>
      </c>
      <c r="G4" s="23">
        <v>1270</v>
      </c>
      <c r="H4" s="23">
        <v>6090</v>
      </c>
      <c r="I4" s="23">
        <v>635</v>
      </c>
      <c r="J4" s="23">
        <v>4360</v>
      </c>
    </row>
    <row r="5" spans="1:10" ht="11.25" customHeight="1" x14ac:dyDescent="0.2">
      <c r="A5" s="1">
        <v>2014</v>
      </c>
      <c r="B5" s="1" t="s">
        <v>1</v>
      </c>
      <c r="C5" s="72" t="s">
        <v>15</v>
      </c>
      <c r="D5" s="21">
        <v>141410</v>
      </c>
      <c r="E5" s="22">
        <v>14260</v>
      </c>
      <c r="F5" s="21">
        <v>118300</v>
      </c>
      <c r="G5" s="23">
        <v>420</v>
      </c>
      <c r="H5" s="23">
        <v>4100</v>
      </c>
      <c r="I5" s="23">
        <v>480</v>
      </c>
      <c r="J5" s="23">
        <v>3845</v>
      </c>
    </row>
    <row r="6" spans="1:10" ht="11.25" customHeight="1" x14ac:dyDescent="0.2">
      <c r="A6" s="1">
        <v>2015</v>
      </c>
      <c r="B6" s="1" t="s">
        <v>1</v>
      </c>
      <c r="C6" s="73" t="s">
        <v>1</v>
      </c>
      <c r="D6" s="21">
        <v>212205</v>
      </c>
      <c r="E6" s="22">
        <v>32170</v>
      </c>
      <c r="F6" s="21">
        <v>167455</v>
      </c>
      <c r="G6" s="23">
        <v>1225</v>
      </c>
      <c r="H6" s="23">
        <v>5970</v>
      </c>
      <c r="I6" s="23">
        <v>660</v>
      </c>
      <c r="J6" s="23">
        <v>4730</v>
      </c>
    </row>
    <row r="7" spans="1:10" ht="11.25" customHeight="1" x14ac:dyDescent="0.2">
      <c r="A7" s="1">
        <v>2015</v>
      </c>
      <c r="B7" s="1" t="s">
        <v>1</v>
      </c>
      <c r="C7" s="72" t="s">
        <v>15</v>
      </c>
      <c r="D7" s="21">
        <v>139800</v>
      </c>
      <c r="E7" s="22">
        <v>14045</v>
      </c>
      <c r="F7" s="21">
        <v>116655</v>
      </c>
      <c r="G7" s="23">
        <v>420</v>
      </c>
      <c r="H7" s="23">
        <v>4000</v>
      </c>
      <c r="I7" s="23">
        <v>495</v>
      </c>
      <c r="J7" s="23">
        <v>4185</v>
      </c>
    </row>
    <row r="8" spans="1:10" ht="11.25" customHeight="1" x14ac:dyDescent="0.2">
      <c r="A8" s="1">
        <v>2016</v>
      </c>
      <c r="B8" s="1" t="s">
        <v>1</v>
      </c>
      <c r="C8" s="73" t="s">
        <v>1</v>
      </c>
      <c r="D8" s="21">
        <v>212650</v>
      </c>
      <c r="E8" s="22">
        <v>31705</v>
      </c>
      <c r="F8" s="21">
        <v>168010</v>
      </c>
      <c r="G8" s="23">
        <v>1350</v>
      </c>
      <c r="H8" s="23">
        <v>6100</v>
      </c>
      <c r="I8" s="23">
        <v>730</v>
      </c>
      <c r="J8" s="23">
        <v>4750</v>
      </c>
    </row>
    <row r="9" spans="1:10" ht="11.25" customHeight="1" x14ac:dyDescent="0.2">
      <c r="A9" s="1">
        <v>2016</v>
      </c>
      <c r="B9" s="1" t="s">
        <v>1</v>
      </c>
      <c r="C9" s="72" t="s">
        <v>15</v>
      </c>
      <c r="D9" s="21">
        <v>139910</v>
      </c>
      <c r="E9" s="22">
        <v>13925</v>
      </c>
      <c r="F9" s="21">
        <v>116625</v>
      </c>
      <c r="G9" s="23">
        <v>460</v>
      </c>
      <c r="H9" s="23">
        <v>4150</v>
      </c>
      <c r="I9" s="23">
        <v>480</v>
      </c>
      <c r="J9" s="23">
        <v>4275</v>
      </c>
    </row>
    <row r="10" spans="1:10" ht="11.25" customHeight="1" x14ac:dyDescent="0.2">
      <c r="A10" s="1">
        <v>2017</v>
      </c>
      <c r="B10" s="1" t="s">
        <v>1</v>
      </c>
      <c r="C10" s="73" t="s">
        <v>1</v>
      </c>
      <c r="D10" s="21">
        <v>213610</v>
      </c>
      <c r="E10" s="22">
        <v>31675</v>
      </c>
      <c r="F10" s="21">
        <v>169445</v>
      </c>
      <c r="G10" s="23">
        <v>1525</v>
      </c>
      <c r="H10" s="23">
        <v>5590</v>
      </c>
      <c r="I10" s="23">
        <v>600</v>
      </c>
      <c r="J10" s="23">
        <v>4775</v>
      </c>
    </row>
    <row r="11" spans="1:10" ht="11.25" customHeight="1" x14ac:dyDescent="0.2">
      <c r="A11" s="1">
        <v>2017</v>
      </c>
      <c r="B11" s="1" t="s">
        <v>1</v>
      </c>
      <c r="C11" s="72" t="s">
        <v>15</v>
      </c>
      <c r="D11" s="21">
        <v>139695</v>
      </c>
      <c r="E11" s="22">
        <v>13900</v>
      </c>
      <c r="F11" s="21">
        <v>116850</v>
      </c>
      <c r="G11" s="23">
        <v>505</v>
      </c>
      <c r="H11" s="23">
        <v>3755</v>
      </c>
      <c r="I11" s="23">
        <v>450</v>
      </c>
      <c r="J11" s="23">
        <v>4235</v>
      </c>
    </row>
    <row r="12" spans="1:10" ht="11.25" customHeight="1" x14ac:dyDescent="0.2">
      <c r="A12" s="1">
        <v>2018</v>
      </c>
      <c r="B12" s="1" t="s">
        <v>1</v>
      </c>
      <c r="C12" s="73" t="s">
        <v>1</v>
      </c>
      <c r="D12" s="21">
        <v>216850</v>
      </c>
      <c r="E12" s="22">
        <v>31630</v>
      </c>
      <c r="F12" s="21">
        <v>171420</v>
      </c>
      <c r="G12" s="23">
        <v>1805</v>
      </c>
      <c r="H12" s="23">
        <v>6395</v>
      </c>
      <c r="I12" s="23">
        <v>595</v>
      </c>
      <c r="J12" s="23">
        <v>5005</v>
      </c>
    </row>
    <row r="13" spans="1:10" ht="11.25" customHeight="1" x14ac:dyDescent="0.2">
      <c r="A13" s="1">
        <v>2018</v>
      </c>
      <c r="B13" s="1" t="s">
        <v>1</v>
      </c>
      <c r="C13" s="72" t="s">
        <v>15</v>
      </c>
      <c r="D13" s="21">
        <v>141345</v>
      </c>
      <c r="E13" s="22">
        <v>13825</v>
      </c>
      <c r="F13" s="21">
        <v>117815</v>
      </c>
      <c r="G13" s="23">
        <v>585</v>
      </c>
      <c r="H13" s="23">
        <v>4300</v>
      </c>
      <c r="I13" s="23">
        <v>400</v>
      </c>
      <c r="J13" s="23">
        <v>4420</v>
      </c>
    </row>
    <row r="14" spans="1:10" ht="11.25" customHeight="1" x14ac:dyDescent="0.2">
      <c r="A14" s="1">
        <v>2019</v>
      </c>
      <c r="B14" s="1" t="s">
        <v>1</v>
      </c>
      <c r="C14" s="73" t="s">
        <v>1</v>
      </c>
      <c r="D14" s="21">
        <v>218585</v>
      </c>
      <c r="E14" s="22">
        <v>36145</v>
      </c>
      <c r="F14" s="21">
        <v>167015</v>
      </c>
      <c r="G14" s="23">
        <v>3130</v>
      </c>
      <c r="H14" s="23">
        <v>6565</v>
      </c>
      <c r="I14" s="23">
        <v>930</v>
      </c>
      <c r="J14" s="23">
        <v>4805</v>
      </c>
    </row>
    <row r="15" spans="1:10" ht="11.25" customHeight="1" x14ac:dyDescent="0.2">
      <c r="A15" s="1">
        <v>2019</v>
      </c>
      <c r="B15" s="1" t="s">
        <v>1</v>
      </c>
      <c r="C15" s="72" t="s">
        <v>15</v>
      </c>
      <c r="D15" s="21">
        <v>141870</v>
      </c>
      <c r="E15" s="22">
        <v>17225</v>
      </c>
      <c r="F15" s="21">
        <v>113875</v>
      </c>
      <c r="G15" s="23">
        <v>1420</v>
      </c>
      <c r="H15" s="23">
        <v>4390</v>
      </c>
      <c r="I15" s="23">
        <v>720</v>
      </c>
      <c r="J15" s="23">
        <v>4235</v>
      </c>
    </row>
    <row r="16" spans="1:10" ht="11.25" customHeight="1" x14ac:dyDescent="0.2">
      <c r="A16" s="1">
        <v>2020</v>
      </c>
      <c r="B16" s="1" t="s">
        <v>1</v>
      </c>
      <c r="C16" s="73" t="s">
        <v>1</v>
      </c>
      <c r="D16" s="21">
        <v>226605</v>
      </c>
      <c r="E16" s="22">
        <v>37105</v>
      </c>
      <c r="F16" s="21">
        <v>173235</v>
      </c>
      <c r="G16" s="23">
        <v>4350</v>
      </c>
      <c r="H16" s="23">
        <v>6075</v>
      </c>
      <c r="I16" s="23">
        <v>1130</v>
      </c>
      <c r="J16" s="23">
        <v>4710</v>
      </c>
    </row>
    <row r="17" spans="1:10" ht="11.25" customHeight="1" x14ac:dyDescent="0.2">
      <c r="A17" s="1">
        <v>2020</v>
      </c>
      <c r="B17" s="1" t="s">
        <v>1</v>
      </c>
      <c r="C17" s="72" t="s">
        <v>15</v>
      </c>
      <c r="D17" s="21">
        <v>146660</v>
      </c>
      <c r="E17" s="22">
        <v>17815</v>
      </c>
      <c r="F17" s="21">
        <v>117860</v>
      </c>
      <c r="G17" s="23">
        <v>2265</v>
      </c>
      <c r="H17" s="23">
        <v>3700</v>
      </c>
      <c r="I17" s="23">
        <v>920</v>
      </c>
      <c r="J17" s="23">
        <v>4105</v>
      </c>
    </row>
    <row r="18" spans="1:10" ht="11.25" customHeight="1" x14ac:dyDescent="0.2">
      <c r="A18" s="1">
        <v>2021</v>
      </c>
      <c r="B18" s="1" t="s">
        <v>1</v>
      </c>
      <c r="C18" s="73" t="s">
        <v>1</v>
      </c>
      <c r="D18" s="21">
        <v>227965</v>
      </c>
      <c r="E18" s="22">
        <v>38285</v>
      </c>
      <c r="F18" s="21">
        <v>172575</v>
      </c>
      <c r="G18" s="23">
        <v>4735</v>
      </c>
      <c r="H18" s="23">
        <v>6145</v>
      </c>
      <c r="I18" s="23">
        <v>1475</v>
      </c>
      <c r="J18" s="23">
        <v>4745</v>
      </c>
    </row>
    <row r="19" spans="1:10" ht="11.25" customHeight="1" x14ac:dyDescent="0.2">
      <c r="A19" s="2">
        <v>2021</v>
      </c>
      <c r="B19" s="1" t="s">
        <v>1</v>
      </c>
      <c r="C19" s="72" t="s">
        <v>15</v>
      </c>
      <c r="D19" s="21">
        <v>147460</v>
      </c>
      <c r="E19" s="22">
        <v>18655</v>
      </c>
      <c r="F19" s="21">
        <v>116925</v>
      </c>
      <c r="G19" s="23">
        <v>2485</v>
      </c>
      <c r="H19" s="23">
        <v>4020</v>
      </c>
      <c r="I19" s="23">
        <v>1215</v>
      </c>
      <c r="J19" s="23">
        <v>4160</v>
      </c>
    </row>
    <row r="20" spans="1:10" ht="11.25" customHeight="1" x14ac:dyDescent="0.2">
      <c r="A20" s="1">
        <v>2022</v>
      </c>
      <c r="B20" s="1" t="s">
        <v>1</v>
      </c>
      <c r="C20" s="73" t="s">
        <v>1</v>
      </c>
      <c r="D20" s="21">
        <v>230000</v>
      </c>
      <c r="E20" s="22">
        <v>38890</v>
      </c>
      <c r="F20" s="21">
        <v>174670</v>
      </c>
      <c r="G20" s="23">
        <v>4315</v>
      </c>
      <c r="H20" s="23">
        <v>5840</v>
      </c>
      <c r="I20" s="23">
        <v>1450</v>
      </c>
      <c r="J20" s="23">
        <v>4835</v>
      </c>
    </row>
    <row r="21" spans="1:10" ht="11.25" customHeight="1" x14ac:dyDescent="0.2">
      <c r="A21" s="2">
        <v>2022</v>
      </c>
      <c r="B21" s="1" t="s">
        <v>1</v>
      </c>
      <c r="C21" s="72" t="s">
        <v>15</v>
      </c>
      <c r="D21" s="21">
        <v>147470</v>
      </c>
      <c r="E21" s="22">
        <v>18735</v>
      </c>
      <c r="F21" s="21">
        <v>117400</v>
      </c>
      <c r="G21" s="23">
        <v>2175</v>
      </c>
      <c r="H21" s="23">
        <v>3790</v>
      </c>
      <c r="I21" s="23">
        <v>1165</v>
      </c>
      <c r="J21" s="23">
        <v>4205</v>
      </c>
    </row>
    <row r="22" spans="1:10" ht="11.25" customHeight="1" x14ac:dyDescent="0.2">
      <c r="A22" s="1">
        <v>2023</v>
      </c>
      <c r="B22" s="1" t="s">
        <v>1</v>
      </c>
      <c r="C22" s="73" t="s">
        <v>1</v>
      </c>
      <c r="D22" s="21">
        <v>232710</v>
      </c>
      <c r="E22" s="22">
        <v>41290</v>
      </c>
      <c r="F22" s="21">
        <v>175570</v>
      </c>
      <c r="G22" s="23">
        <v>4345</v>
      </c>
      <c r="H22" s="23">
        <v>5480</v>
      </c>
      <c r="I22" s="23">
        <v>1450</v>
      </c>
      <c r="J22" s="23">
        <v>4575</v>
      </c>
    </row>
    <row r="23" spans="1:10" ht="11.25" customHeight="1" x14ac:dyDescent="0.2">
      <c r="A23" s="2">
        <v>2023</v>
      </c>
      <c r="B23" s="1" t="s">
        <v>1</v>
      </c>
      <c r="C23" s="72" t="s">
        <v>15</v>
      </c>
      <c r="D23" s="21">
        <v>149875</v>
      </c>
      <c r="E23" s="22">
        <v>20615</v>
      </c>
      <c r="F23" s="21">
        <v>118275</v>
      </c>
      <c r="G23" s="23">
        <v>2335</v>
      </c>
      <c r="H23" s="23">
        <v>3500</v>
      </c>
      <c r="I23" s="23">
        <v>1185</v>
      </c>
      <c r="J23" s="23">
        <v>3960</v>
      </c>
    </row>
    <row r="24" spans="1:10" ht="20.100000000000001" customHeight="1" x14ac:dyDescent="0.2">
      <c r="A24" s="3">
        <v>2014</v>
      </c>
      <c r="B24" s="3" t="s">
        <v>41</v>
      </c>
      <c r="C24" s="74" t="s">
        <v>1</v>
      </c>
      <c r="D24" s="24">
        <v>127540</v>
      </c>
      <c r="E24" s="25">
        <v>28845</v>
      </c>
      <c r="F24" s="24">
        <v>89990</v>
      </c>
      <c r="G24" s="26">
        <v>1230</v>
      </c>
      <c r="H24" s="26">
        <v>4170</v>
      </c>
      <c r="I24" s="26">
        <v>605</v>
      </c>
      <c r="J24" s="26">
        <v>2695</v>
      </c>
    </row>
    <row r="25" spans="1:10" ht="11.25" customHeight="1" x14ac:dyDescent="0.2">
      <c r="A25" s="3">
        <v>2014</v>
      </c>
      <c r="B25" s="3" t="s">
        <v>41</v>
      </c>
      <c r="C25" s="75" t="s">
        <v>15</v>
      </c>
      <c r="D25" s="24">
        <v>79880</v>
      </c>
      <c r="E25" s="25">
        <v>12855</v>
      </c>
      <c r="F25" s="24">
        <v>61030</v>
      </c>
      <c r="G25" s="26">
        <v>420</v>
      </c>
      <c r="H25" s="26">
        <v>2800</v>
      </c>
      <c r="I25" s="26">
        <v>450</v>
      </c>
      <c r="J25" s="26">
        <v>2330</v>
      </c>
    </row>
    <row r="26" spans="1:10" ht="11.25" customHeight="1" x14ac:dyDescent="0.2">
      <c r="A26" s="3">
        <v>2015</v>
      </c>
      <c r="B26" s="3" t="s">
        <v>41</v>
      </c>
      <c r="C26" s="74" t="s">
        <v>1</v>
      </c>
      <c r="D26" s="24">
        <v>125510</v>
      </c>
      <c r="E26" s="25">
        <v>28485</v>
      </c>
      <c r="F26" s="24">
        <v>88350</v>
      </c>
      <c r="G26" s="26">
        <v>1150</v>
      </c>
      <c r="H26" s="26">
        <v>4025</v>
      </c>
      <c r="I26" s="26">
        <v>630</v>
      </c>
      <c r="J26" s="26">
        <v>2875</v>
      </c>
    </row>
    <row r="27" spans="1:10" ht="11.25" customHeight="1" x14ac:dyDescent="0.2">
      <c r="A27" s="3">
        <v>2015</v>
      </c>
      <c r="B27" s="3" t="s">
        <v>41</v>
      </c>
      <c r="C27" s="75" t="s">
        <v>15</v>
      </c>
      <c r="D27" s="24">
        <v>78565</v>
      </c>
      <c r="E27" s="25">
        <v>12650</v>
      </c>
      <c r="F27" s="24">
        <v>59885</v>
      </c>
      <c r="G27" s="26">
        <v>415</v>
      </c>
      <c r="H27" s="26">
        <v>2645</v>
      </c>
      <c r="I27" s="26">
        <v>480</v>
      </c>
      <c r="J27" s="26">
        <v>2490</v>
      </c>
    </row>
    <row r="28" spans="1:10" ht="11.25" customHeight="1" x14ac:dyDescent="0.2">
      <c r="A28" s="3">
        <v>2016</v>
      </c>
      <c r="B28" s="3" t="s">
        <v>41</v>
      </c>
      <c r="C28" s="74" t="s">
        <v>1</v>
      </c>
      <c r="D28" s="24">
        <v>125865</v>
      </c>
      <c r="E28" s="25">
        <v>28085</v>
      </c>
      <c r="F28" s="24">
        <v>88735</v>
      </c>
      <c r="G28" s="26">
        <v>1255</v>
      </c>
      <c r="H28" s="26">
        <v>4185</v>
      </c>
      <c r="I28" s="26">
        <v>710</v>
      </c>
      <c r="J28" s="26">
        <v>2895</v>
      </c>
    </row>
    <row r="29" spans="1:10" ht="11.25" customHeight="1" x14ac:dyDescent="0.2">
      <c r="A29" s="3">
        <v>2016</v>
      </c>
      <c r="B29" s="3" t="s">
        <v>41</v>
      </c>
      <c r="C29" s="75" t="s">
        <v>15</v>
      </c>
      <c r="D29" s="24">
        <v>78790</v>
      </c>
      <c r="E29" s="25">
        <v>12575</v>
      </c>
      <c r="F29" s="24">
        <v>59895</v>
      </c>
      <c r="G29" s="26">
        <v>460</v>
      </c>
      <c r="H29" s="26">
        <v>2820</v>
      </c>
      <c r="I29" s="26">
        <v>470</v>
      </c>
      <c r="J29" s="26">
        <v>2570</v>
      </c>
    </row>
    <row r="30" spans="1:10" ht="11.25" customHeight="1" x14ac:dyDescent="0.2">
      <c r="A30" s="3">
        <v>2017</v>
      </c>
      <c r="B30" s="3" t="s">
        <v>41</v>
      </c>
      <c r="C30" s="74" t="s">
        <v>1</v>
      </c>
      <c r="D30" s="24">
        <v>125960</v>
      </c>
      <c r="E30" s="25">
        <v>28030</v>
      </c>
      <c r="F30" s="24">
        <v>89700</v>
      </c>
      <c r="G30" s="26">
        <v>1430</v>
      </c>
      <c r="H30" s="26">
        <v>3545</v>
      </c>
      <c r="I30" s="26">
        <v>570</v>
      </c>
      <c r="J30" s="26">
        <v>2680</v>
      </c>
    </row>
    <row r="31" spans="1:10" ht="11.25" customHeight="1" x14ac:dyDescent="0.2">
      <c r="A31" s="3">
        <v>2017</v>
      </c>
      <c r="B31" s="3" t="s">
        <v>41</v>
      </c>
      <c r="C31" s="75" t="s">
        <v>15</v>
      </c>
      <c r="D31" s="24">
        <v>78165</v>
      </c>
      <c r="E31" s="25">
        <v>12600</v>
      </c>
      <c r="F31" s="24">
        <v>59950</v>
      </c>
      <c r="G31" s="26">
        <v>505</v>
      </c>
      <c r="H31" s="26">
        <v>2370</v>
      </c>
      <c r="I31" s="26">
        <v>430</v>
      </c>
      <c r="J31" s="26">
        <v>2310</v>
      </c>
    </row>
    <row r="32" spans="1:10" ht="11.25" customHeight="1" x14ac:dyDescent="0.2">
      <c r="A32" s="3">
        <v>2018</v>
      </c>
      <c r="B32" s="3" t="s">
        <v>41</v>
      </c>
      <c r="C32" s="74" t="s">
        <v>1</v>
      </c>
      <c r="D32" s="24">
        <v>128050</v>
      </c>
      <c r="E32" s="25">
        <v>28095</v>
      </c>
      <c r="F32" s="24">
        <v>90905</v>
      </c>
      <c r="G32" s="26">
        <v>1720</v>
      </c>
      <c r="H32" s="26">
        <v>4100</v>
      </c>
      <c r="I32" s="26">
        <v>565</v>
      </c>
      <c r="J32" s="26">
        <v>2675</v>
      </c>
    </row>
    <row r="33" spans="1:10" ht="11.25" customHeight="1" x14ac:dyDescent="0.2">
      <c r="A33" s="3">
        <v>2018</v>
      </c>
      <c r="B33" s="3" t="s">
        <v>41</v>
      </c>
      <c r="C33" s="75" t="s">
        <v>15</v>
      </c>
      <c r="D33" s="24">
        <v>79215</v>
      </c>
      <c r="E33" s="25">
        <v>12585</v>
      </c>
      <c r="F33" s="24">
        <v>60605</v>
      </c>
      <c r="G33" s="26">
        <v>580</v>
      </c>
      <c r="H33" s="26">
        <v>2750</v>
      </c>
      <c r="I33" s="26">
        <v>385</v>
      </c>
      <c r="J33" s="26">
        <v>2305</v>
      </c>
    </row>
    <row r="34" spans="1:10" ht="11.25" customHeight="1" x14ac:dyDescent="0.2">
      <c r="A34" s="3">
        <v>2019</v>
      </c>
      <c r="B34" s="3" t="s">
        <v>41</v>
      </c>
      <c r="C34" s="74" t="s">
        <v>1</v>
      </c>
      <c r="D34" s="24">
        <v>128235</v>
      </c>
      <c r="E34" s="25">
        <v>32630</v>
      </c>
      <c r="F34" s="24">
        <v>84965</v>
      </c>
      <c r="G34" s="26">
        <v>3015</v>
      </c>
      <c r="H34" s="26">
        <v>4105</v>
      </c>
      <c r="I34" s="26">
        <v>910</v>
      </c>
      <c r="J34" s="26">
        <v>2605</v>
      </c>
    </row>
    <row r="35" spans="1:10" ht="11.25" customHeight="1" x14ac:dyDescent="0.2">
      <c r="A35" s="3">
        <v>2019</v>
      </c>
      <c r="B35" s="3" t="s">
        <v>41</v>
      </c>
      <c r="C35" s="75" t="s">
        <v>15</v>
      </c>
      <c r="D35" s="24">
        <v>79010</v>
      </c>
      <c r="E35" s="25">
        <v>16015</v>
      </c>
      <c r="F35" s="24">
        <v>55850</v>
      </c>
      <c r="G35" s="26">
        <v>1415</v>
      </c>
      <c r="H35" s="26">
        <v>2790</v>
      </c>
      <c r="I35" s="26">
        <v>710</v>
      </c>
      <c r="J35" s="26">
        <v>2235</v>
      </c>
    </row>
    <row r="36" spans="1:10" ht="11.25" customHeight="1" x14ac:dyDescent="0.2">
      <c r="A36" s="3">
        <v>2020</v>
      </c>
      <c r="B36" s="3" t="s">
        <v>41</v>
      </c>
      <c r="C36" s="74" t="s">
        <v>1</v>
      </c>
      <c r="D36" s="24">
        <v>133910</v>
      </c>
      <c r="E36" s="25">
        <v>33585</v>
      </c>
      <c r="F36" s="24">
        <v>89085</v>
      </c>
      <c r="G36" s="26">
        <v>4225</v>
      </c>
      <c r="H36" s="26">
        <v>3405</v>
      </c>
      <c r="I36" s="26">
        <v>1100</v>
      </c>
      <c r="J36" s="26">
        <v>2510</v>
      </c>
    </row>
    <row r="37" spans="1:10" ht="11.25" customHeight="1" x14ac:dyDescent="0.2">
      <c r="A37" s="3">
        <v>2020</v>
      </c>
      <c r="B37" s="3" t="s">
        <v>41</v>
      </c>
      <c r="C37" s="75" t="s">
        <v>15</v>
      </c>
      <c r="D37" s="24">
        <v>82370</v>
      </c>
      <c r="E37" s="25">
        <v>16645</v>
      </c>
      <c r="F37" s="24">
        <v>58565</v>
      </c>
      <c r="G37" s="26">
        <v>2250</v>
      </c>
      <c r="H37" s="26">
        <v>1900</v>
      </c>
      <c r="I37" s="26">
        <v>905</v>
      </c>
      <c r="J37" s="26">
        <v>2100</v>
      </c>
    </row>
    <row r="38" spans="1:10" ht="11.25" customHeight="1" x14ac:dyDescent="0.2">
      <c r="A38" s="3">
        <v>2021</v>
      </c>
      <c r="B38" s="3" t="s">
        <v>41</v>
      </c>
      <c r="C38" s="74" t="s">
        <v>1</v>
      </c>
      <c r="D38" s="24">
        <v>134470</v>
      </c>
      <c r="E38" s="25">
        <v>34810</v>
      </c>
      <c r="F38" s="24">
        <v>87750</v>
      </c>
      <c r="G38" s="26">
        <v>4565</v>
      </c>
      <c r="H38" s="26">
        <v>3480</v>
      </c>
      <c r="I38" s="26">
        <v>1440</v>
      </c>
      <c r="J38" s="26">
        <v>2425</v>
      </c>
    </row>
    <row r="39" spans="1:10" ht="11.25" customHeight="1" x14ac:dyDescent="0.2">
      <c r="A39" s="27">
        <v>2021</v>
      </c>
      <c r="B39" s="3" t="s">
        <v>41</v>
      </c>
      <c r="C39" s="75" t="s">
        <v>15</v>
      </c>
      <c r="D39" s="24">
        <v>82815</v>
      </c>
      <c r="E39" s="25">
        <v>17520</v>
      </c>
      <c r="F39" s="24">
        <v>57325</v>
      </c>
      <c r="G39" s="26">
        <v>2460</v>
      </c>
      <c r="H39" s="26">
        <v>2255</v>
      </c>
      <c r="I39" s="26">
        <v>1205</v>
      </c>
      <c r="J39" s="26">
        <v>2050</v>
      </c>
    </row>
    <row r="40" spans="1:10" ht="11.25" customHeight="1" x14ac:dyDescent="0.2">
      <c r="A40" s="3">
        <v>2022</v>
      </c>
      <c r="B40" s="3" t="s">
        <v>41</v>
      </c>
      <c r="C40" s="74" t="s">
        <v>1</v>
      </c>
      <c r="D40" s="24">
        <v>134860</v>
      </c>
      <c r="E40" s="25">
        <v>35450</v>
      </c>
      <c r="F40" s="24">
        <v>88345</v>
      </c>
      <c r="G40" s="26">
        <v>4140</v>
      </c>
      <c r="H40" s="26">
        <v>3130</v>
      </c>
      <c r="I40" s="26">
        <v>1405</v>
      </c>
      <c r="J40" s="26">
        <v>2390</v>
      </c>
    </row>
    <row r="41" spans="1:10" ht="11.25" customHeight="1" x14ac:dyDescent="0.2">
      <c r="A41" s="27">
        <v>2022</v>
      </c>
      <c r="B41" s="3" t="s">
        <v>41</v>
      </c>
      <c r="C41" s="75" t="s">
        <v>15</v>
      </c>
      <c r="D41" s="24">
        <v>82195</v>
      </c>
      <c r="E41" s="25">
        <v>17665</v>
      </c>
      <c r="F41" s="24">
        <v>57245</v>
      </c>
      <c r="G41" s="26">
        <v>2150</v>
      </c>
      <c r="H41" s="26">
        <v>2005</v>
      </c>
      <c r="I41" s="26">
        <v>1140</v>
      </c>
      <c r="J41" s="26">
        <v>1995</v>
      </c>
    </row>
    <row r="42" spans="1:10" ht="11.25" customHeight="1" x14ac:dyDescent="0.2">
      <c r="A42" s="3">
        <v>2023</v>
      </c>
      <c r="B42" s="3" t="s">
        <v>41</v>
      </c>
      <c r="C42" s="74" t="s">
        <v>1</v>
      </c>
      <c r="D42" s="24">
        <v>136980</v>
      </c>
      <c r="E42" s="25">
        <v>37830</v>
      </c>
      <c r="F42" s="24">
        <v>88370</v>
      </c>
      <c r="G42" s="26">
        <v>4180</v>
      </c>
      <c r="H42" s="26">
        <v>2905</v>
      </c>
      <c r="I42" s="26">
        <v>1435</v>
      </c>
      <c r="J42" s="26">
        <v>2265</v>
      </c>
    </row>
    <row r="43" spans="1:10" ht="11.25" customHeight="1" x14ac:dyDescent="0.2">
      <c r="A43" s="27">
        <v>2023</v>
      </c>
      <c r="B43" s="3" t="s">
        <v>41</v>
      </c>
      <c r="C43" s="75" t="s">
        <v>15</v>
      </c>
      <c r="D43" s="24">
        <v>84535</v>
      </c>
      <c r="E43" s="25">
        <v>19580</v>
      </c>
      <c r="F43" s="24">
        <v>57755</v>
      </c>
      <c r="G43" s="26">
        <v>2315</v>
      </c>
      <c r="H43" s="26">
        <v>1805</v>
      </c>
      <c r="I43" s="26">
        <v>1180</v>
      </c>
      <c r="J43" s="26">
        <v>1895</v>
      </c>
    </row>
    <row r="44" spans="1:10" ht="20.100000000000001" customHeight="1" x14ac:dyDescent="0.2">
      <c r="A44" s="3">
        <v>2014</v>
      </c>
      <c r="B44" s="3" t="s">
        <v>42</v>
      </c>
      <c r="C44" s="74" t="s">
        <v>1</v>
      </c>
      <c r="D44" s="24">
        <v>75245</v>
      </c>
      <c r="E44" s="25">
        <v>3365</v>
      </c>
      <c r="F44" s="24">
        <v>68950</v>
      </c>
      <c r="G44" s="26">
        <v>40</v>
      </c>
      <c r="H44" s="26">
        <v>1450</v>
      </c>
      <c r="I44" s="26">
        <v>25</v>
      </c>
      <c r="J44" s="26">
        <v>1415</v>
      </c>
    </row>
    <row r="45" spans="1:10" ht="11.25" customHeight="1" x14ac:dyDescent="0.2">
      <c r="A45" s="3">
        <v>2014</v>
      </c>
      <c r="B45" s="3" t="s">
        <v>42</v>
      </c>
      <c r="C45" s="75" t="s">
        <v>15</v>
      </c>
      <c r="D45" s="24">
        <v>51475</v>
      </c>
      <c r="E45" s="25">
        <v>1190</v>
      </c>
      <c r="F45" s="24">
        <v>48020</v>
      </c>
      <c r="G45" s="26">
        <v>0</v>
      </c>
      <c r="H45" s="26">
        <v>950</v>
      </c>
      <c r="I45" s="26">
        <v>20</v>
      </c>
      <c r="J45" s="26">
        <v>1290</v>
      </c>
    </row>
    <row r="46" spans="1:10" ht="11.25" customHeight="1" x14ac:dyDescent="0.2">
      <c r="A46" s="3">
        <v>2015</v>
      </c>
      <c r="B46" s="3" t="s">
        <v>42</v>
      </c>
      <c r="C46" s="74" t="s">
        <v>1</v>
      </c>
      <c r="D46" s="24">
        <v>74865</v>
      </c>
      <c r="E46" s="25">
        <v>3345</v>
      </c>
      <c r="F46" s="24">
        <v>68350</v>
      </c>
      <c r="G46" s="26">
        <v>75</v>
      </c>
      <c r="H46" s="26">
        <v>1445</v>
      </c>
      <c r="I46" s="26">
        <v>25</v>
      </c>
      <c r="J46" s="26">
        <v>1625</v>
      </c>
    </row>
    <row r="47" spans="1:10" ht="11.25" customHeight="1" x14ac:dyDescent="0.2">
      <c r="A47" s="3">
        <v>2015</v>
      </c>
      <c r="B47" s="3" t="s">
        <v>42</v>
      </c>
      <c r="C47" s="75" t="s">
        <v>15</v>
      </c>
      <c r="D47" s="24">
        <v>51345</v>
      </c>
      <c r="E47" s="25">
        <v>1180</v>
      </c>
      <c r="F47" s="24">
        <v>47685</v>
      </c>
      <c r="G47" s="26">
        <v>0</v>
      </c>
      <c r="H47" s="26">
        <v>980</v>
      </c>
      <c r="I47" s="26">
        <v>15</v>
      </c>
      <c r="J47" s="26">
        <v>1485</v>
      </c>
    </row>
    <row r="48" spans="1:10" ht="11.25" customHeight="1" x14ac:dyDescent="0.2">
      <c r="A48" s="3">
        <v>2016</v>
      </c>
      <c r="B48" s="3" t="s">
        <v>42</v>
      </c>
      <c r="C48" s="74" t="s">
        <v>1</v>
      </c>
      <c r="D48" s="24">
        <v>75175</v>
      </c>
      <c r="E48" s="25">
        <v>3285</v>
      </c>
      <c r="F48" s="24">
        <v>68690</v>
      </c>
      <c r="G48" s="26">
        <v>95</v>
      </c>
      <c r="H48" s="26">
        <v>1470</v>
      </c>
      <c r="I48" s="26">
        <v>20</v>
      </c>
      <c r="J48" s="26">
        <v>1620</v>
      </c>
    </row>
    <row r="49" spans="1:10" ht="11.25" customHeight="1" x14ac:dyDescent="0.2">
      <c r="A49" s="3">
        <v>2016</v>
      </c>
      <c r="B49" s="3" t="s">
        <v>42</v>
      </c>
      <c r="C49" s="75" t="s">
        <v>15</v>
      </c>
      <c r="D49" s="24">
        <v>51470</v>
      </c>
      <c r="E49" s="25">
        <v>1135</v>
      </c>
      <c r="F49" s="24">
        <v>47825</v>
      </c>
      <c r="G49" s="26">
        <v>0</v>
      </c>
      <c r="H49" s="26">
        <v>1005</v>
      </c>
      <c r="I49" s="26">
        <v>10</v>
      </c>
      <c r="J49" s="26">
        <v>1495</v>
      </c>
    </row>
    <row r="50" spans="1:10" ht="11.25" customHeight="1" x14ac:dyDescent="0.2">
      <c r="A50" s="3">
        <v>2017</v>
      </c>
      <c r="B50" s="3" t="s">
        <v>42</v>
      </c>
      <c r="C50" s="74" t="s">
        <v>1</v>
      </c>
      <c r="D50" s="24">
        <v>76015</v>
      </c>
      <c r="E50" s="25">
        <v>3310</v>
      </c>
      <c r="F50" s="24">
        <v>69235</v>
      </c>
      <c r="G50" s="26">
        <v>95</v>
      </c>
      <c r="H50" s="26">
        <v>1520</v>
      </c>
      <c r="I50" s="26">
        <v>30</v>
      </c>
      <c r="J50" s="26">
        <v>1830</v>
      </c>
    </row>
    <row r="51" spans="1:10" ht="11.25" customHeight="1" x14ac:dyDescent="0.2">
      <c r="A51" s="3">
        <v>2017</v>
      </c>
      <c r="B51" s="3" t="s">
        <v>42</v>
      </c>
      <c r="C51" s="75" t="s">
        <v>15</v>
      </c>
      <c r="D51" s="24">
        <v>51875</v>
      </c>
      <c r="E51" s="25">
        <v>1090</v>
      </c>
      <c r="F51" s="24">
        <v>48080</v>
      </c>
      <c r="G51" s="26">
        <v>0</v>
      </c>
      <c r="H51" s="26">
        <v>1005</v>
      </c>
      <c r="I51" s="26">
        <v>20</v>
      </c>
      <c r="J51" s="26">
        <v>1680</v>
      </c>
    </row>
    <row r="52" spans="1:10" ht="11.25" customHeight="1" x14ac:dyDescent="0.2">
      <c r="A52" s="3">
        <v>2018</v>
      </c>
      <c r="B52" s="3" t="s">
        <v>42</v>
      </c>
      <c r="C52" s="74" t="s">
        <v>1</v>
      </c>
      <c r="D52" s="24">
        <v>77240</v>
      </c>
      <c r="E52" s="25">
        <v>3215</v>
      </c>
      <c r="F52" s="24">
        <v>70070</v>
      </c>
      <c r="G52" s="26">
        <v>85</v>
      </c>
      <c r="H52" s="26">
        <v>1765</v>
      </c>
      <c r="I52" s="26">
        <v>30</v>
      </c>
      <c r="J52" s="26">
        <v>2070</v>
      </c>
    </row>
    <row r="53" spans="1:10" ht="11.25" customHeight="1" x14ac:dyDescent="0.2">
      <c r="A53" s="3">
        <v>2018</v>
      </c>
      <c r="B53" s="3" t="s">
        <v>42</v>
      </c>
      <c r="C53" s="75" t="s">
        <v>15</v>
      </c>
      <c r="D53" s="24">
        <v>52590</v>
      </c>
      <c r="E53" s="25">
        <v>1040</v>
      </c>
      <c r="F53" s="24">
        <v>48485</v>
      </c>
      <c r="G53" s="26">
        <v>5</v>
      </c>
      <c r="H53" s="26">
        <v>1165</v>
      </c>
      <c r="I53" s="26">
        <v>15</v>
      </c>
      <c r="J53" s="26">
        <v>1880</v>
      </c>
    </row>
    <row r="54" spans="1:10" ht="11.25" customHeight="1" x14ac:dyDescent="0.2">
      <c r="A54" s="3">
        <v>2019</v>
      </c>
      <c r="B54" s="3" t="s">
        <v>42</v>
      </c>
      <c r="C54" s="74" t="s">
        <v>1</v>
      </c>
      <c r="D54" s="24">
        <v>79075</v>
      </c>
      <c r="E54" s="25">
        <v>3205</v>
      </c>
      <c r="F54" s="24">
        <v>71830</v>
      </c>
      <c r="G54" s="26">
        <v>110</v>
      </c>
      <c r="H54" s="26">
        <v>1975</v>
      </c>
      <c r="I54" s="26">
        <v>15</v>
      </c>
      <c r="J54" s="26">
        <v>1935</v>
      </c>
    </row>
    <row r="55" spans="1:10" ht="11.25" customHeight="1" x14ac:dyDescent="0.2">
      <c r="A55" s="3">
        <v>2019</v>
      </c>
      <c r="B55" s="3" t="s">
        <v>42</v>
      </c>
      <c r="C55" s="75" t="s">
        <v>15</v>
      </c>
      <c r="D55" s="24">
        <v>53610</v>
      </c>
      <c r="E55" s="25">
        <v>1015</v>
      </c>
      <c r="F55" s="24">
        <v>49560</v>
      </c>
      <c r="G55" s="26">
        <v>5</v>
      </c>
      <c r="H55" s="26">
        <v>1255</v>
      </c>
      <c r="I55" s="26">
        <v>10</v>
      </c>
      <c r="J55" s="26">
        <v>1765</v>
      </c>
    </row>
    <row r="56" spans="1:10" ht="11.25" customHeight="1" x14ac:dyDescent="0.2">
      <c r="A56" s="3">
        <v>2020</v>
      </c>
      <c r="B56" s="3" t="s">
        <v>42</v>
      </c>
      <c r="C56" s="74" t="s">
        <v>1</v>
      </c>
      <c r="D56" s="24">
        <v>81645</v>
      </c>
      <c r="E56" s="25">
        <v>3225</v>
      </c>
      <c r="F56" s="24">
        <v>73965</v>
      </c>
      <c r="G56" s="26">
        <v>125</v>
      </c>
      <c r="H56" s="26">
        <v>2205</v>
      </c>
      <c r="I56" s="26">
        <v>25</v>
      </c>
      <c r="J56" s="26">
        <v>2100</v>
      </c>
    </row>
    <row r="57" spans="1:10" ht="11.25" customHeight="1" x14ac:dyDescent="0.2">
      <c r="A57" s="3">
        <v>2020</v>
      </c>
      <c r="B57" s="3" t="s">
        <v>42</v>
      </c>
      <c r="C57" s="75" t="s">
        <v>15</v>
      </c>
      <c r="D57" s="24">
        <v>55290</v>
      </c>
      <c r="E57" s="25">
        <v>985</v>
      </c>
      <c r="F57" s="24">
        <v>50900</v>
      </c>
      <c r="G57" s="26">
        <v>15</v>
      </c>
      <c r="H57" s="26">
        <v>1465</v>
      </c>
      <c r="I57" s="26">
        <v>10</v>
      </c>
      <c r="J57" s="26">
        <v>1915</v>
      </c>
    </row>
    <row r="58" spans="1:10" ht="11.25" customHeight="1" x14ac:dyDescent="0.2">
      <c r="A58" s="3">
        <v>2021</v>
      </c>
      <c r="B58" s="3" t="s">
        <v>42</v>
      </c>
      <c r="C58" s="74" t="s">
        <v>1</v>
      </c>
      <c r="D58" s="24">
        <v>82435</v>
      </c>
      <c r="E58" s="25">
        <v>3180</v>
      </c>
      <c r="F58" s="24">
        <v>74575</v>
      </c>
      <c r="G58" s="26">
        <v>175</v>
      </c>
      <c r="H58" s="26">
        <v>2245</v>
      </c>
      <c r="I58" s="26">
        <v>35</v>
      </c>
      <c r="J58" s="26">
        <v>2230</v>
      </c>
    </row>
    <row r="59" spans="1:10" ht="11.25" customHeight="1" x14ac:dyDescent="0.2">
      <c r="A59" s="27">
        <v>2021</v>
      </c>
      <c r="B59" s="3" t="s">
        <v>42</v>
      </c>
      <c r="C59" s="75" t="s">
        <v>15</v>
      </c>
      <c r="D59" s="24">
        <v>55700</v>
      </c>
      <c r="E59" s="25">
        <v>955</v>
      </c>
      <c r="F59" s="24">
        <v>51220</v>
      </c>
      <c r="G59" s="26">
        <v>20</v>
      </c>
      <c r="H59" s="26">
        <v>1460</v>
      </c>
      <c r="I59" s="26">
        <v>10</v>
      </c>
      <c r="J59" s="26">
        <v>2035</v>
      </c>
    </row>
    <row r="60" spans="1:10" ht="11.25" customHeight="1" x14ac:dyDescent="0.2">
      <c r="A60" s="3">
        <v>2022</v>
      </c>
      <c r="B60" s="3" t="s">
        <v>42</v>
      </c>
      <c r="C60" s="74" t="s">
        <v>1</v>
      </c>
      <c r="D60" s="24">
        <v>83520</v>
      </c>
      <c r="E60" s="25">
        <v>3155</v>
      </c>
      <c r="F60" s="24">
        <v>75715</v>
      </c>
      <c r="G60" s="26">
        <v>175</v>
      </c>
      <c r="H60" s="26">
        <v>2270</v>
      </c>
      <c r="I60" s="26">
        <v>40</v>
      </c>
      <c r="J60" s="26">
        <v>2165</v>
      </c>
    </row>
    <row r="61" spans="1:10" ht="11.25" customHeight="1" x14ac:dyDescent="0.2">
      <c r="A61" s="27">
        <v>2022</v>
      </c>
      <c r="B61" s="3" t="s">
        <v>42</v>
      </c>
      <c r="C61" s="75" t="s">
        <v>15</v>
      </c>
      <c r="D61" s="24">
        <v>55945</v>
      </c>
      <c r="E61" s="25">
        <v>890</v>
      </c>
      <c r="F61" s="24">
        <v>51570</v>
      </c>
      <c r="G61" s="26">
        <v>30</v>
      </c>
      <c r="H61" s="26">
        <v>1480</v>
      </c>
      <c r="I61" s="26">
        <v>20</v>
      </c>
      <c r="J61" s="26">
        <v>1960</v>
      </c>
    </row>
    <row r="62" spans="1:10" ht="11.25" customHeight="1" x14ac:dyDescent="0.2">
      <c r="A62" s="3">
        <v>2023</v>
      </c>
      <c r="B62" s="3" t="s">
        <v>42</v>
      </c>
      <c r="C62" s="74" t="s">
        <v>1</v>
      </c>
      <c r="D62" s="24">
        <v>84325</v>
      </c>
      <c r="E62" s="25">
        <v>3170</v>
      </c>
      <c r="F62" s="24">
        <v>76760</v>
      </c>
      <c r="G62" s="26">
        <v>165</v>
      </c>
      <c r="H62" s="26">
        <v>2160</v>
      </c>
      <c r="I62" s="26">
        <v>20</v>
      </c>
      <c r="J62" s="26">
        <v>2050</v>
      </c>
    </row>
    <row r="63" spans="1:10" ht="11.25" customHeight="1" x14ac:dyDescent="0.2">
      <c r="A63" s="27">
        <v>2023</v>
      </c>
      <c r="B63" s="3" t="s">
        <v>42</v>
      </c>
      <c r="C63" s="75" t="s">
        <v>15</v>
      </c>
      <c r="D63" s="24">
        <v>56220</v>
      </c>
      <c r="E63" s="25">
        <v>855</v>
      </c>
      <c r="F63" s="24">
        <v>52095</v>
      </c>
      <c r="G63" s="26">
        <v>20</v>
      </c>
      <c r="H63" s="26">
        <v>1400</v>
      </c>
      <c r="I63" s="26">
        <v>10</v>
      </c>
      <c r="J63" s="26">
        <v>1840</v>
      </c>
    </row>
    <row r="64" spans="1:10" ht="20.100000000000001" customHeight="1" x14ac:dyDescent="0.2">
      <c r="A64" s="3">
        <v>2014</v>
      </c>
      <c r="B64" s="3" t="s">
        <v>11</v>
      </c>
      <c r="C64" s="74" t="s">
        <v>1</v>
      </c>
      <c r="D64" s="24">
        <v>11990</v>
      </c>
      <c r="E64" s="25">
        <v>340</v>
      </c>
      <c r="F64" s="24">
        <v>10925</v>
      </c>
      <c r="G64" s="26">
        <v>0</v>
      </c>
      <c r="H64" s="26">
        <v>470</v>
      </c>
      <c r="I64" s="26">
        <v>5</v>
      </c>
      <c r="J64" s="26">
        <v>250</v>
      </c>
    </row>
    <row r="65" spans="1:10" ht="11.25" customHeight="1" x14ac:dyDescent="0.2">
      <c r="A65" s="3">
        <v>2014</v>
      </c>
      <c r="B65" s="3" t="s">
        <v>11</v>
      </c>
      <c r="C65" s="75" t="s">
        <v>15</v>
      </c>
      <c r="D65" s="24">
        <v>10050</v>
      </c>
      <c r="E65" s="25">
        <v>215</v>
      </c>
      <c r="F65" s="24">
        <v>9255</v>
      </c>
      <c r="G65" s="26">
        <v>0</v>
      </c>
      <c r="H65" s="26">
        <v>355</v>
      </c>
      <c r="I65" s="26">
        <v>5</v>
      </c>
      <c r="J65" s="26">
        <v>225</v>
      </c>
    </row>
    <row r="66" spans="1:10" ht="11.25" customHeight="1" x14ac:dyDescent="0.2">
      <c r="A66" s="3">
        <v>2015</v>
      </c>
      <c r="B66" s="3" t="s">
        <v>11</v>
      </c>
      <c r="C66" s="74" t="s">
        <v>1</v>
      </c>
      <c r="D66" s="24">
        <v>11825</v>
      </c>
      <c r="E66" s="25">
        <v>340</v>
      </c>
      <c r="F66" s="24">
        <v>10755</v>
      </c>
      <c r="G66" s="26">
        <v>0</v>
      </c>
      <c r="H66" s="26">
        <v>500</v>
      </c>
      <c r="I66" s="26">
        <v>5</v>
      </c>
      <c r="J66" s="26">
        <v>225</v>
      </c>
    </row>
    <row r="67" spans="1:10" ht="11.25" customHeight="1" x14ac:dyDescent="0.2">
      <c r="A67" s="3">
        <v>2015</v>
      </c>
      <c r="B67" s="3" t="s">
        <v>11</v>
      </c>
      <c r="C67" s="75" t="s">
        <v>15</v>
      </c>
      <c r="D67" s="24">
        <v>9890</v>
      </c>
      <c r="E67" s="25">
        <v>215</v>
      </c>
      <c r="F67" s="24">
        <v>9080</v>
      </c>
      <c r="G67" s="26">
        <v>0</v>
      </c>
      <c r="H67" s="26">
        <v>380</v>
      </c>
      <c r="I67" s="26">
        <v>0</v>
      </c>
      <c r="J67" s="26">
        <v>210</v>
      </c>
    </row>
    <row r="68" spans="1:10" ht="11.25" customHeight="1" x14ac:dyDescent="0.2">
      <c r="A68" s="3">
        <v>2016</v>
      </c>
      <c r="B68" s="3" t="s">
        <v>11</v>
      </c>
      <c r="C68" s="74" t="s">
        <v>1</v>
      </c>
      <c r="D68" s="24">
        <v>11610</v>
      </c>
      <c r="E68" s="25">
        <v>335</v>
      </c>
      <c r="F68" s="24">
        <v>10585</v>
      </c>
      <c r="G68" s="26">
        <v>0</v>
      </c>
      <c r="H68" s="26">
        <v>450</v>
      </c>
      <c r="I68" s="26">
        <v>0</v>
      </c>
      <c r="J68" s="26">
        <v>240</v>
      </c>
    </row>
    <row r="69" spans="1:10" ht="11.25" customHeight="1" x14ac:dyDescent="0.2">
      <c r="A69" s="3">
        <v>2016</v>
      </c>
      <c r="B69" s="3" t="s">
        <v>11</v>
      </c>
      <c r="C69" s="75" t="s">
        <v>15</v>
      </c>
      <c r="D69" s="24">
        <v>9650</v>
      </c>
      <c r="E69" s="25">
        <v>210</v>
      </c>
      <c r="F69" s="24">
        <v>8900</v>
      </c>
      <c r="G69" s="26">
        <v>0</v>
      </c>
      <c r="H69" s="26">
        <v>325</v>
      </c>
      <c r="I69" s="26">
        <v>0</v>
      </c>
      <c r="J69" s="26">
        <v>215</v>
      </c>
    </row>
    <row r="70" spans="1:10" ht="11.25" customHeight="1" x14ac:dyDescent="0.2">
      <c r="A70" s="3">
        <v>2017</v>
      </c>
      <c r="B70" s="3" t="s">
        <v>11</v>
      </c>
      <c r="C70" s="74" t="s">
        <v>1</v>
      </c>
      <c r="D70" s="24">
        <v>11635</v>
      </c>
      <c r="E70" s="25">
        <v>330</v>
      </c>
      <c r="F70" s="24">
        <v>10510</v>
      </c>
      <c r="G70" s="26">
        <v>0</v>
      </c>
      <c r="H70" s="26">
        <v>525</v>
      </c>
      <c r="I70" s="26">
        <v>0</v>
      </c>
      <c r="J70" s="26">
        <v>270</v>
      </c>
    </row>
    <row r="71" spans="1:10" ht="11.25" customHeight="1" x14ac:dyDescent="0.2">
      <c r="A71" s="3">
        <v>2017</v>
      </c>
      <c r="B71" s="3" t="s">
        <v>11</v>
      </c>
      <c r="C71" s="75" t="s">
        <v>15</v>
      </c>
      <c r="D71" s="24">
        <v>9655</v>
      </c>
      <c r="E71" s="25">
        <v>205</v>
      </c>
      <c r="F71" s="24">
        <v>8820</v>
      </c>
      <c r="G71" s="26">
        <v>0</v>
      </c>
      <c r="H71" s="26">
        <v>385</v>
      </c>
      <c r="I71" s="26">
        <v>0</v>
      </c>
      <c r="J71" s="26">
        <v>245</v>
      </c>
    </row>
    <row r="72" spans="1:10" ht="11.25" customHeight="1" x14ac:dyDescent="0.2">
      <c r="A72" s="3">
        <v>2018</v>
      </c>
      <c r="B72" s="3" t="s">
        <v>11</v>
      </c>
      <c r="C72" s="74" t="s">
        <v>1</v>
      </c>
      <c r="D72" s="24">
        <v>11560</v>
      </c>
      <c r="E72" s="25">
        <v>320</v>
      </c>
      <c r="F72" s="24">
        <v>10445</v>
      </c>
      <c r="G72" s="26">
        <v>0</v>
      </c>
      <c r="H72" s="26">
        <v>530</v>
      </c>
      <c r="I72" s="26">
        <v>0</v>
      </c>
      <c r="J72" s="26">
        <v>260</v>
      </c>
    </row>
    <row r="73" spans="1:10" ht="11.25" customHeight="1" x14ac:dyDescent="0.2">
      <c r="A73" s="3">
        <v>2018</v>
      </c>
      <c r="B73" s="3" t="s">
        <v>11</v>
      </c>
      <c r="C73" s="75" t="s">
        <v>15</v>
      </c>
      <c r="D73" s="24">
        <v>9545</v>
      </c>
      <c r="E73" s="25">
        <v>200</v>
      </c>
      <c r="F73" s="24">
        <v>8720</v>
      </c>
      <c r="G73" s="26">
        <v>0</v>
      </c>
      <c r="H73" s="26">
        <v>385</v>
      </c>
      <c r="I73" s="26">
        <v>0</v>
      </c>
      <c r="J73" s="26">
        <v>235</v>
      </c>
    </row>
    <row r="74" spans="1:10" ht="11.25" customHeight="1" x14ac:dyDescent="0.2">
      <c r="A74" s="3">
        <v>2019</v>
      </c>
      <c r="B74" s="3" t="s">
        <v>11</v>
      </c>
      <c r="C74" s="74" t="s">
        <v>1</v>
      </c>
      <c r="D74" s="24">
        <v>11275</v>
      </c>
      <c r="E74" s="25">
        <v>310</v>
      </c>
      <c r="F74" s="24">
        <v>10215</v>
      </c>
      <c r="G74" s="26">
        <v>0</v>
      </c>
      <c r="H74" s="26">
        <v>485</v>
      </c>
      <c r="I74" s="26">
        <v>0</v>
      </c>
      <c r="J74" s="26">
        <v>265</v>
      </c>
    </row>
    <row r="75" spans="1:10" ht="11.25" customHeight="1" x14ac:dyDescent="0.2">
      <c r="A75" s="3">
        <v>2019</v>
      </c>
      <c r="B75" s="3" t="s">
        <v>11</v>
      </c>
      <c r="C75" s="75" t="s">
        <v>15</v>
      </c>
      <c r="D75" s="24">
        <v>9245</v>
      </c>
      <c r="E75" s="25">
        <v>190</v>
      </c>
      <c r="F75" s="24">
        <v>8470</v>
      </c>
      <c r="G75" s="26">
        <v>0</v>
      </c>
      <c r="H75" s="26">
        <v>345</v>
      </c>
      <c r="I75" s="26">
        <v>0</v>
      </c>
      <c r="J75" s="26">
        <v>235</v>
      </c>
    </row>
    <row r="76" spans="1:10" ht="11.25" customHeight="1" x14ac:dyDescent="0.2">
      <c r="A76" s="3">
        <v>2020</v>
      </c>
      <c r="B76" s="3" t="s">
        <v>11</v>
      </c>
      <c r="C76" s="74" t="s">
        <v>1</v>
      </c>
      <c r="D76" s="24">
        <v>11050</v>
      </c>
      <c r="E76" s="25">
        <v>295</v>
      </c>
      <c r="F76" s="24">
        <v>10180</v>
      </c>
      <c r="G76" s="26">
        <v>0</v>
      </c>
      <c r="H76" s="26">
        <v>465</v>
      </c>
      <c r="I76" s="26">
        <v>0</v>
      </c>
      <c r="J76" s="26">
        <v>100</v>
      </c>
    </row>
    <row r="77" spans="1:10" ht="11.25" customHeight="1" x14ac:dyDescent="0.2">
      <c r="A77" s="3">
        <v>2020</v>
      </c>
      <c r="B77" s="3" t="s">
        <v>11</v>
      </c>
      <c r="C77" s="75" t="s">
        <v>15</v>
      </c>
      <c r="D77" s="24">
        <v>8995</v>
      </c>
      <c r="E77" s="25">
        <v>185</v>
      </c>
      <c r="F77" s="24">
        <v>8390</v>
      </c>
      <c r="G77" s="26">
        <v>0</v>
      </c>
      <c r="H77" s="26">
        <v>335</v>
      </c>
      <c r="I77" s="26">
        <v>0</v>
      </c>
      <c r="J77" s="26">
        <v>85</v>
      </c>
    </row>
    <row r="78" spans="1:10" ht="11.25" customHeight="1" x14ac:dyDescent="0.2">
      <c r="A78" s="3">
        <v>2021</v>
      </c>
      <c r="B78" s="3" t="s">
        <v>11</v>
      </c>
      <c r="C78" s="74" t="s">
        <v>1</v>
      </c>
      <c r="D78" s="24">
        <v>11060</v>
      </c>
      <c r="E78" s="25">
        <v>295</v>
      </c>
      <c r="F78" s="24">
        <v>10255</v>
      </c>
      <c r="G78" s="26">
        <v>0</v>
      </c>
      <c r="H78" s="26">
        <v>425</v>
      </c>
      <c r="I78" s="26">
        <v>0</v>
      </c>
      <c r="J78" s="26">
        <v>85</v>
      </c>
    </row>
    <row r="79" spans="1:10" ht="11.25" customHeight="1" x14ac:dyDescent="0.2">
      <c r="A79" s="42">
        <v>2021</v>
      </c>
      <c r="B79" s="3" t="s">
        <v>11</v>
      </c>
      <c r="C79" s="75" t="s">
        <v>15</v>
      </c>
      <c r="D79" s="24">
        <v>8940</v>
      </c>
      <c r="E79" s="25">
        <v>185</v>
      </c>
      <c r="F79" s="24">
        <v>8380</v>
      </c>
      <c r="G79" s="26">
        <v>0</v>
      </c>
      <c r="H79" s="26">
        <v>305</v>
      </c>
      <c r="I79" s="26">
        <v>0</v>
      </c>
      <c r="J79" s="26">
        <v>80</v>
      </c>
    </row>
    <row r="80" spans="1:10" ht="11.25" customHeight="1" x14ac:dyDescent="0.2">
      <c r="A80" s="3">
        <v>2022</v>
      </c>
      <c r="B80" s="3" t="s">
        <v>11</v>
      </c>
      <c r="C80" s="74" t="s">
        <v>1</v>
      </c>
      <c r="D80" s="24">
        <v>11625</v>
      </c>
      <c r="E80" s="25">
        <v>290</v>
      </c>
      <c r="F80" s="24">
        <v>10610</v>
      </c>
      <c r="G80" s="26">
        <v>0</v>
      </c>
      <c r="H80" s="26">
        <v>440</v>
      </c>
      <c r="I80" s="26">
        <v>0</v>
      </c>
      <c r="J80" s="26">
        <v>280</v>
      </c>
    </row>
    <row r="81" spans="1:10" ht="11.25" customHeight="1" x14ac:dyDescent="0.2">
      <c r="A81" s="27">
        <v>2022</v>
      </c>
      <c r="B81" s="3" t="s">
        <v>11</v>
      </c>
      <c r="C81" s="75" t="s">
        <v>15</v>
      </c>
      <c r="D81" s="24">
        <v>9325</v>
      </c>
      <c r="E81" s="25">
        <v>180</v>
      </c>
      <c r="F81" s="24">
        <v>8585</v>
      </c>
      <c r="G81" s="26">
        <v>0</v>
      </c>
      <c r="H81" s="26">
        <v>305</v>
      </c>
      <c r="I81" s="26">
        <v>0</v>
      </c>
      <c r="J81" s="26">
        <v>250</v>
      </c>
    </row>
    <row r="82" spans="1:10" ht="11.25" customHeight="1" x14ac:dyDescent="0.2">
      <c r="A82" s="3">
        <v>2023</v>
      </c>
      <c r="B82" s="3" t="s">
        <v>11</v>
      </c>
      <c r="C82" s="74" t="s">
        <v>1</v>
      </c>
      <c r="D82" s="24">
        <v>11405</v>
      </c>
      <c r="E82" s="25">
        <v>290</v>
      </c>
      <c r="F82" s="24">
        <v>10445</v>
      </c>
      <c r="G82" s="26">
        <v>0</v>
      </c>
      <c r="H82" s="26">
        <v>415</v>
      </c>
      <c r="I82" s="26">
        <v>0</v>
      </c>
      <c r="J82" s="26">
        <v>255</v>
      </c>
    </row>
    <row r="83" spans="1:10" ht="11.25" customHeight="1" x14ac:dyDescent="0.2">
      <c r="A83" s="27">
        <v>2023</v>
      </c>
      <c r="B83" s="3" t="s">
        <v>11</v>
      </c>
      <c r="C83" s="75" t="s">
        <v>15</v>
      </c>
      <c r="D83" s="24">
        <v>9125</v>
      </c>
      <c r="E83" s="25">
        <v>180</v>
      </c>
      <c r="F83" s="24">
        <v>8425</v>
      </c>
      <c r="G83" s="26">
        <v>0</v>
      </c>
      <c r="H83" s="26">
        <v>295</v>
      </c>
      <c r="I83" s="26">
        <v>0</v>
      </c>
      <c r="J83" s="26">
        <v>225</v>
      </c>
    </row>
    <row r="84" spans="1:10" ht="11.25" x14ac:dyDescent="0.2">
      <c r="A84" s="84" t="s">
        <v>2</v>
      </c>
      <c r="B84" s="85"/>
      <c r="C84" s="89"/>
      <c r="D84" s="90"/>
      <c r="E84" s="86"/>
      <c r="F84" s="87"/>
      <c r="G84" s="88"/>
      <c r="H84" s="88"/>
      <c r="I84" s="88"/>
      <c r="J84" s="88"/>
    </row>
    <row r="85" spans="1:10" ht="12.75" x14ac:dyDescent="0.2">
      <c r="A85" s="40" t="s">
        <v>12</v>
      </c>
      <c r="B85" s="4"/>
      <c r="C85" s="14"/>
      <c r="D85" s="14"/>
      <c r="E85" s="38"/>
      <c r="F85" s="38"/>
      <c r="G85" s="38"/>
      <c r="H85" s="38"/>
      <c r="I85" s="38"/>
      <c r="J85" s="38"/>
    </row>
    <row r="86" spans="1:10" ht="12.75" x14ac:dyDescent="0.2">
      <c r="A86" s="39" t="s">
        <v>16</v>
      </c>
      <c r="B86" s="4"/>
      <c r="C86" s="14"/>
      <c r="D86" s="14"/>
      <c r="E86" s="38"/>
      <c r="F86" s="38"/>
      <c r="G86" s="38"/>
      <c r="H86" s="38"/>
      <c r="I86" s="38"/>
      <c r="J86" s="38"/>
    </row>
    <row r="87" spans="1:10" ht="11.25" x14ac:dyDescent="0.2">
      <c r="A87" s="20" t="s">
        <v>40</v>
      </c>
    </row>
    <row r="88" spans="1:10" ht="11.25" x14ac:dyDescent="0.2">
      <c r="A88" s="6"/>
      <c r="B88" s="6"/>
    </row>
    <row r="89" spans="1:10" ht="11.25" x14ac:dyDescent="0.2"/>
    <row r="90" spans="1:10" ht="11.25" x14ac:dyDescent="0.2"/>
    <row r="91" spans="1:10" ht="11.25" x14ac:dyDescent="0.2"/>
    <row r="92" spans="1:10" ht="11.25" x14ac:dyDescent="0.2"/>
    <row r="93" spans="1:10" ht="11.25" x14ac:dyDescent="0.2"/>
    <row r="94" spans="1:10" ht="11.25" x14ac:dyDescent="0.2"/>
    <row r="95" spans="1:10" ht="11.25" x14ac:dyDescent="0.2"/>
    <row r="96" spans="1:10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</sheetData>
  <dataValidations xWindow="224" yWindow="748" count="2">
    <dataValidation allowBlank="1" showInputMessage="1" showErrorMessage="1" promptTitle="Fußnote" prompt="Ergänzende Hinweise sind in Zeile A85 beschrieben." sqref="A2"/>
    <dataValidation allowBlank="1" showInputMessage="1" showErrorMessage="1" promptTitle="Fußnotenstrich" prompt="Nachfolgend Fußnotenbereich mit Fußnotenerläuterungen und weiteren Erklärungen." sqref="A84"/>
  </dataValidations>
  <hyperlinks>
    <hyperlink ref="A1" location="Inhalt!A1" display="Inhalt"/>
    <hyperlink ref="A87" r:id="rId1"/>
  </hyperlinks>
  <pageMargins left="0.39370078740157483" right="0.39370078740157483" top="0.39370078740157483" bottom="0.59055118110236227" header="0" footer="0.31496062992125984"/>
  <pageSetup paperSize="9" firstPageNumber="3" pageOrder="overThenDown" orientation="portrait" useFirstPageNumber="1" r:id="rId2"/>
  <headerFooter>
    <oddFooter>&amp;C&amp;6© Statistisches Landesamt des Freistaates Sachsen | L III 4 - j/23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workbookViewId="0"/>
  </sheetViews>
  <sheetFormatPr baseColWidth="10" defaultColWidth="10.140625" defaultRowHeight="12.75" x14ac:dyDescent="0.2"/>
  <cols>
    <col min="1" max="1" width="10.7109375" style="48" customWidth="1"/>
    <col min="2" max="2" width="8.85546875" style="48" bestFit="1" customWidth="1"/>
    <col min="3" max="7" width="20.7109375" style="48" customWidth="1"/>
    <col min="8" max="8" width="4.42578125" style="48" customWidth="1"/>
    <col min="9" max="16384" width="10.140625" style="48"/>
  </cols>
  <sheetData>
    <row r="1" spans="1:13" ht="11.25" customHeight="1" x14ac:dyDescent="0.2">
      <c r="A1" s="20" t="s">
        <v>0</v>
      </c>
      <c r="B1" s="47"/>
      <c r="C1" s="47"/>
      <c r="D1" s="47"/>
      <c r="E1" s="47"/>
      <c r="F1" s="47"/>
      <c r="G1" s="47"/>
    </row>
    <row r="2" spans="1:13" ht="20.100000000000001" customHeight="1" x14ac:dyDescent="0.2">
      <c r="A2" s="7" t="s">
        <v>72</v>
      </c>
      <c r="B2" s="7"/>
      <c r="C2" s="7"/>
      <c r="D2" s="7"/>
      <c r="E2" s="7"/>
      <c r="F2" s="7"/>
      <c r="G2" s="7"/>
    </row>
    <row r="3" spans="1:13" ht="30" customHeight="1" x14ac:dyDescent="0.2">
      <c r="A3" s="56" t="s">
        <v>3</v>
      </c>
      <c r="B3" s="58" t="s">
        <v>13</v>
      </c>
      <c r="C3" s="34" t="s">
        <v>1</v>
      </c>
      <c r="D3" s="34" t="s">
        <v>50</v>
      </c>
      <c r="E3" s="34" t="s">
        <v>37</v>
      </c>
      <c r="F3" s="34" t="s">
        <v>51</v>
      </c>
      <c r="G3" s="35" t="s">
        <v>52</v>
      </c>
    </row>
    <row r="4" spans="1:13" ht="11.25" customHeight="1" x14ac:dyDescent="0.2">
      <c r="A4" s="8">
        <v>2014</v>
      </c>
      <c r="B4" s="57" t="s">
        <v>1</v>
      </c>
      <c r="C4" s="31">
        <v>209775</v>
      </c>
      <c r="D4" s="33">
        <v>28725</v>
      </c>
      <c r="E4" s="31">
        <v>108660</v>
      </c>
      <c r="F4" s="32">
        <v>5095</v>
      </c>
      <c r="G4" s="33">
        <v>67295</v>
      </c>
      <c r="H4" s="49"/>
      <c r="I4" s="38"/>
      <c r="J4" s="38"/>
      <c r="K4" s="38"/>
      <c r="L4" s="38"/>
      <c r="M4" s="38"/>
    </row>
    <row r="5" spans="1:13" ht="11.25" customHeight="1" x14ac:dyDescent="0.2">
      <c r="A5" s="10">
        <v>2014</v>
      </c>
      <c r="B5" s="57" t="s">
        <v>15</v>
      </c>
      <c r="C5" s="31">
        <v>137085</v>
      </c>
      <c r="D5" s="33">
        <v>10045</v>
      </c>
      <c r="E5" s="31">
        <v>66160</v>
      </c>
      <c r="F5" s="32">
        <v>4635</v>
      </c>
      <c r="G5" s="33">
        <v>56240</v>
      </c>
      <c r="H5" s="49"/>
      <c r="I5" s="38"/>
      <c r="J5" s="38"/>
      <c r="K5" s="38"/>
      <c r="L5" s="38"/>
      <c r="M5" s="38"/>
    </row>
    <row r="6" spans="1:13" ht="11.25" customHeight="1" x14ac:dyDescent="0.2">
      <c r="A6" s="8">
        <v>2015</v>
      </c>
      <c r="B6" s="57" t="s">
        <v>1</v>
      </c>
      <c r="C6" s="31">
        <v>206820</v>
      </c>
      <c r="D6" s="33">
        <v>28255</v>
      </c>
      <c r="E6" s="31">
        <v>107130</v>
      </c>
      <c r="F6" s="32">
        <v>5140</v>
      </c>
      <c r="G6" s="33">
        <v>66295</v>
      </c>
      <c r="H6" s="49"/>
      <c r="I6" s="38"/>
      <c r="J6" s="38"/>
      <c r="K6" s="38"/>
      <c r="L6" s="38"/>
      <c r="M6" s="38"/>
    </row>
    <row r="7" spans="1:13" ht="11.25" customHeight="1" x14ac:dyDescent="0.2">
      <c r="A7" s="10">
        <v>2015</v>
      </c>
      <c r="B7" s="57" t="s">
        <v>15</v>
      </c>
      <c r="C7" s="31">
        <v>135115</v>
      </c>
      <c r="D7" s="33">
        <v>9785</v>
      </c>
      <c r="E7" s="31">
        <v>64450</v>
      </c>
      <c r="F7" s="32">
        <v>4680</v>
      </c>
      <c r="G7" s="33">
        <v>56205</v>
      </c>
      <c r="H7" s="49"/>
      <c r="I7" s="38"/>
      <c r="J7" s="38"/>
      <c r="K7" s="38"/>
      <c r="L7" s="38"/>
      <c r="M7" s="38"/>
    </row>
    <row r="8" spans="1:13" ht="11.25" customHeight="1" x14ac:dyDescent="0.2">
      <c r="A8" s="8">
        <v>2016</v>
      </c>
      <c r="B8" s="57" t="s">
        <v>1</v>
      </c>
      <c r="C8" s="31">
        <v>207170</v>
      </c>
      <c r="D8" s="33">
        <v>27895</v>
      </c>
      <c r="E8" s="31">
        <v>107835</v>
      </c>
      <c r="F8" s="32">
        <v>5160</v>
      </c>
      <c r="G8" s="33">
        <v>66280</v>
      </c>
      <c r="I8" s="38"/>
      <c r="J8" s="38"/>
      <c r="K8" s="38"/>
      <c r="L8" s="38"/>
      <c r="M8" s="38"/>
    </row>
    <row r="9" spans="1:13" ht="11.25" customHeight="1" x14ac:dyDescent="0.2">
      <c r="A9" s="10">
        <v>2016</v>
      </c>
      <c r="B9" s="57" t="s">
        <v>15</v>
      </c>
      <c r="C9" s="31">
        <v>135155</v>
      </c>
      <c r="D9" s="33">
        <v>9660</v>
      </c>
      <c r="E9" s="31">
        <v>64445</v>
      </c>
      <c r="F9" s="32">
        <v>4725</v>
      </c>
      <c r="G9" s="33">
        <v>56325</v>
      </c>
      <c r="I9" s="38"/>
      <c r="J9" s="38"/>
      <c r="K9" s="38"/>
      <c r="L9" s="38"/>
      <c r="M9" s="38"/>
    </row>
    <row r="10" spans="1:13" ht="11.25" customHeight="1" x14ac:dyDescent="0.2">
      <c r="A10" s="8">
        <v>2017</v>
      </c>
      <c r="B10" s="57" t="s">
        <v>1</v>
      </c>
      <c r="C10" s="31">
        <v>208230</v>
      </c>
      <c r="D10" s="33">
        <v>27810</v>
      </c>
      <c r="E10" s="31">
        <v>106340</v>
      </c>
      <c r="F10" s="32">
        <v>5390</v>
      </c>
      <c r="G10" s="33">
        <v>68695</v>
      </c>
      <c r="I10" s="38"/>
      <c r="J10" s="38"/>
      <c r="K10" s="38"/>
      <c r="L10" s="38"/>
      <c r="M10" s="38"/>
    </row>
    <row r="11" spans="1:13" ht="11.25" customHeight="1" x14ac:dyDescent="0.2">
      <c r="A11" s="10">
        <v>2017</v>
      </c>
      <c r="B11" s="57" t="s">
        <v>15</v>
      </c>
      <c r="C11" s="31">
        <v>135010</v>
      </c>
      <c r="D11" s="33">
        <v>9520</v>
      </c>
      <c r="E11" s="31">
        <v>62505</v>
      </c>
      <c r="F11" s="32">
        <v>4885</v>
      </c>
      <c r="G11" s="33">
        <v>58100</v>
      </c>
      <c r="I11" s="38"/>
      <c r="J11" s="38"/>
      <c r="K11" s="38"/>
      <c r="L11" s="38"/>
      <c r="M11" s="38"/>
    </row>
    <row r="12" spans="1:13" ht="11.25" customHeight="1" x14ac:dyDescent="0.2">
      <c r="A12" s="8">
        <v>2018</v>
      </c>
      <c r="B12" s="57" t="s">
        <v>1</v>
      </c>
      <c r="C12" s="31">
        <v>211250</v>
      </c>
      <c r="D12" s="33">
        <v>27865</v>
      </c>
      <c r="E12" s="31">
        <v>107360</v>
      </c>
      <c r="F12" s="32">
        <v>5570</v>
      </c>
      <c r="G12" s="33">
        <v>70455</v>
      </c>
      <c r="H12" s="9"/>
      <c r="I12" s="38"/>
      <c r="J12" s="38"/>
      <c r="K12" s="38"/>
      <c r="L12" s="38"/>
      <c r="M12" s="38"/>
    </row>
    <row r="13" spans="1:13" ht="11.25" customHeight="1" x14ac:dyDescent="0.2">
      <c r="A13" s="10">
        <v>2018</v>
      </c>
      <c r="B13" s="57" t="s">
        <v>15</v>
      </c>
      <c r="C13" s="31">
        <v>136525</v>
      </c>
      <c r="D13" s="33">
        <v>9410</v>
      </c>
      <c r="E13" s="31">
        <v>62465</v>
      </c>
      <c r="F13" s="32">
        <v>5000</v>
      </c>
      <c r="G13" s="33">
        <v>59650</v>
      </c>
      <c r="H13" s="9"/>
      <c r="I13" s="38"/>
      <c r="J13" s="38"/>
      <c r="K13" s="38"/>
      <c r="L13" s="38"/>
      <c r="M13" s="38"/>
    </row>
    <row r="14" spans="1:13" ht="11.25" customHeight="1" x14ac:dyDescent="0.2">
      <c r="A14" s="8">
        <v>2019</v>
      </c>
      <c r="B14" s="57" t="s">
        <v>1</v>
      </c>
      <c r="C14" s="31">
        <v>212850</v>
      </c>
      <c r="D14" s="33">
        <v>32255</v>
      </c>
      <c r="E14" s="31">
        <v>103275</v>
      </c>
      <c r="F14" s="32">
        <v>7015</v>
      </c>
      <c r="G14" s="33">
        <v>70305</v>
      </c>
      <c r="I14" s="38"/>
      <c r="J14" s="38"/>
      <c r="K14" s="38"/>
      <c r="L14" s="38"/>
      <c r="M14" s="38"/>
    </row>
    <row r="15" spans="1:13" ht="11.25" customHeight="1" x14ac:dyDescent="0.2">
      <c r="A15" s="10">
        <v>2019</v>
      </c>
      <c r="B15" s="57" t="s">
        <v>15</v>
      </c>
      <c r="C15" s="31">
        <v>136910</v>
      </c>
      <c r="D15" s="33">
        <v>12350</v>
      </c>
      <c r="E15" s="31">
        <v>59165</v>
      </c>
      <c r="F15" s="32">
        <v>6295</v>
      </c>
      <c r="G15" s="33">
        <v>59100</v>
      </c>
      <c r="I15" s="38"/>
      <c r="J15" s="38"/>
      <c r="K15" s="38"/>
      <c r="L15" s="38"/>
      <c r="M15" s="38"/>
    </row>
    <row r="16" spans="1:13" ht="11.25" customHeight="1" x14ac:dyDescent="0.2">
      <c r="A16" s="8">
        <v>2020</v>
      </c>
      <c r="B16" s="57" t="s">
        <v>1</v>
      </c>
      <c r="C16" s="31">
        <v>220765</v>
      </c>
      <c r="D16" s="33">
        <v>34185</v>
      </c>
      <c r="E16" s="31">
        <v>104840</v>
      </c>
      <c r="F16" s="32">
        <v>7265</v>
      </c>
      <c r="G16" s="33">
        <v>74470</v>
      </c>
      <c r="H16" s="50"/>
      <c r="I16" s="38"/>
      <c r="J16" s="38"/>
      <c r="K16" s="38"/>
      <c r="L16" s="38"/>
      <c r="M16" s="38"/>
    </row>
    <row r="17" spans="1:13" ht="11.25" customHeight="1" x14ac:dyDescent="0.2">
      <c r="A17" s="10">
        <v>2020</v>
      </c>
      <c r="B17" s="57" t="s">
        <v>15</v>
      </c>
      <c r="C17" s="31">
        <v>141635</v>
      </c>
      <c r="D17" s="33">
        <v>13550</v>
      </c>
      <c r="E17" s="31">
        <v>59295</v>
      </c>
      <c r="F17" s="32">
        <v>6530</v>
      </c>
      <c r="G17" s="33">
        <v>62260</v>
      </c>
      <c r="H17" s="51"/>
      <c r="I17" s="38"/>
      <c r="J17" s="38"/>
      <c r="K17" s="38"/>
      <c r="L17" s="38"/>
      <c r="M17" s="38"/>
    </row>
    <row r="18" spans="1:13" ht="11.25" customHeight="1" x14ac:dyDescent="0.2">
      <c r="A18" s="8">
        <v>2021</v>
      </c>
      <c r="B18" s="57" t="s">
        <v>1</v>
      </c>
      <c r="C18" s="31">
        <v>221745</v>
      </c>
      <c r="D18" s="33">
        <v>35395</v>
      </c>
      <c r="E18" s="31">
        <v>101790</v>
      </c>
      <c r="F18" s="32">
        <v>7625</v>
      </c>
      <c r="G18" s="33">
        <v>76935</v>
      </c>
      <c r="H18" s="51"/>
      <c r="I18" s="38"/>
      <c r="J18" s="38"/>
      <c r="K18" s="38"/>
      <c r="L18" s="38"/>
      <c r="M18" s="38"/>
    </row>
    <row r="19" spans="1:13" ht="11.25" customHeight="1" x14ac:dyDescent="0.2">
      <c r="A19" s="10">
        <v>2021</v>
      </c>
      <c r="B19" s="57" t="s">
        <v>15</v>
      </c>
      <c r="C19" s="31">
        <v>142085</v>
      </c>
      <c r="D19" s="33">
        <v>14295</v>
      </c>
      <c r="E19" s="31">
        <v>57050</v>
      </c>
      <c r="F19" s="32">
        <v>6840</v>
      </c>
      <c r="G19" s="33">
        <v>63895</v>
      </c>
      <c r="H19" s="51"/>
      <c r="I19" s="38"/>
      <c r="J19" s="38"/>
      <c r="K19" s="38"/>
      <c r="L19" s="38"/>
      <c r="M19" s="38"/>
    </row>
    <row r="20" spans="1:13" ht="11.25" customHeight="1" x14ac:dyDescent="0.2">
      <c r="A20" s="8">
        <v>2022</v>
      </c>
      <c r="B20" s="57" t="s">
        <v>1</v>
      </c>
      <c r="C20" s="31">
        <v>223715</v>
      </c>
      <c r="D20" s="33">
        <v>35320</v>
      </c>
      <c r="E20" s="31">
        <v>101820</v>
      </c>
      <c r="F20" s="32">
        <v>7890</v>
      </c>
      <c r="G20" s="33">
        <v>78685</v>
      </c>
      <c r="H20" s="51"/>
      <c r="I20" s="38"/>
      <c r="J20" s="38"/>
      <c r="K20" s="38"/>
      <c r="L20" s="38"/>
      <c r="M20" s="38"/>
    </row>
    <row r="21" spans="1:13" ht="11.25" customHeight="1" x14ac:dyDescent="0.2">
      <c r="A21" s="10">
        <v>2022</v>
      </c>
      <c r="B21" s="57" t="s">
        <v>15</v>
      </c>
      <c r="C21" s="31">
        <v>142100</v>
      </c>
      <c r="D21" s="33">
        <v>13940</v>
      </c>
      <c r="E21" s="31">
        <v>56020</v>
      </c>
      <c r="F21" s="32">
        <v>6970</v>
      </c>
      <c r="G21" s="33">
        <v>65165</v>
      </c>
      <c r="H21" s="51"/>
      <c r="I21" s="38"/>
      <c r="J21" s="38"/>
      <c r="K21" s="38"/>
      <c r="L21" s="38"/>
      <c r="M21" s="38"/>
    </row>
    <row r="22" spans="1:13" ht="11.25" customHeight="1" x14ac:dyDescent="0.2">
      <c r="A22" s="8">
        <v>2023</v>
      </c>
      <c r="B22" s="57" t="s">
        <v>1</v>
      </c>
      <c r="C22" s="31">
        <v>226685</v>
      </c>
      <c r="D22" s="33">
        <v>37090</v>
      </c>
      <c r="E22" s="31">
        <v>101930</v>
      </c>
      <c r="F22" s="32">
        <v>8545</v>
      </c>
      <c r="G22" s="33">
        <v>79120</v>
      </c>
      <c r="H22" s="52"/>
      <c r="I22" s="38"/>
      <c r="J22" s="38"/>
      <c r="K22" s="38"/>
      <c r="L22" s="38"/>
      <c r="M22" s="38"/>
    </row>
    <row r="23" spans="1:13" ht="11.25" customHeight="1" x14ac:dyDescent="0.2">
      <c r="A23" s="10">
        <v>2023</v>
      </c>
      <c r="B23" s="57" t="s">
        <v>15</v>
      </c>
      <c r="C23" s="31">
        <v>144730</v>
      </c>
      <c r="D23" s="33">
        <v>15350</v>
      </c>
      <c r="E23" s="31">
        <v>56215</v>
      </c>
      <c r="F23" s="32">
        <v>7600</v>
      </c>
      <c r="G23" s="33">
        <v>65565</v>
      </c>
      <c r="H23" s="52"/>
      <c r="I23" s="38"/>
      <c r="J23" s="38"/>
      <c r="K23" s="38"/>
      <c r="L23" s="38"/>
      <c r="M23" s="38"/>
    </row>
    <row r="24" spans="1:13" ht="11.25" customHeight="1" x14ac:dyDescent="0.2">
      <c r="A24" s="91" t="s">
        <v>2</v>
      </c>
      <c r="B24" s="89"/>
      <c r="C24" s="102"/>
      <c r="D24" s="93"/>
      <c r="E24" s="92"/>
      <c r="F24" s="94"/>
      <c r="G24" s="93"/>
    </row>
    <row r="25" spans="1:13" ht="11.25" customHeight="1" x14ac:dyDescent="0.2">
      <c r="A25" s="13" t="s">
        <v>49</v>
      </c>
      <c r="B25" s="11"/>
      <c r="C25" s="12"/>
      <c r="D25" s="12"/>
      <c r="E25" s="12"/>
      <c r="F25" s="12"/>
      <c r="G25" s="12"/>
    </row>
    <row r="26" spans="1:13" ht="11.25" customHeight="1" x14ac:dyDescent="0.2">
      <c r="A26" s="40" t="s">
        <v>12</v>
      </c>
      <c r="B26" s="11"/>
      <c r="C26" s="12"/>
      <c r="D26" s="12"/>
      <c r="E26" s="12"/>
      <c r="F26" s="12"/>
      <c r="G26" s="12"/>
    </row>
    <row r="27" spans="1:13" ht="12" customHeight="1" x14ac:dyDescent="0.2">
      <c r="A27" s="14" t="s">
        <v>16</v>
      </c>
      <c r="B27" s="11"/>
      <c r="C27" s="12"/>
      <c r="D27" s="12"/>
      <c r="E27" s="12"/>
      <c r="F27" s="12"/>
      <c r="G27" s="12"/>
    </row>
    <row r="28" spans="1:13" ht="12" customHeight="1" x14ac:dyDescent="0.2">
      <c r="A28" s="20" t="s">
        <v>40</v>
      </c>
      <c r="B28" s="11"/>
      <c r="C28" s="12"/>
      <c r="D28" s="12"/>
      <c r="E28" s="12"/>
      <c r="F28" s="12"/>
      <c r="G28" s="12"/>
    </row>
    <row r="29" spans="1:13" ht="12" customHeight="1" x14ac:dyDescent="0.2">
      <c r="A29" s="53"/>
      <c r="B29" s="53"/>
    </row>
    <row r="30" spans="1:13" ht="12" customHeight="1" x14ac:dyDescent="0.2">
      <c r="B30" s="47"/>
    </row>
    <row r="31" spans="1:13" ht="12" customHeight="1" x14ac:dyDescent="0.2">
      <c r="B31" s="14"/>
    </row>
    <row r="32" spans="1:13" ht="12" customHeight="1" x14ac:dyDescent="0.2">
      <c r="B32" s="47"/>
    </row>
    <row r="33" spans="1:2" ht="12" customHeight="1" x14ac:dyDescent="0.2">
      <c r="A33" s="54"/>
      <c r="B33" s="54"/>
    </row>
    <row r="34" spans="1:2" ht="12" customHeight="1" x14ac:dyDescent="0.2">
      <c r="A34" s="54"/>
      <c r="B34" s="54"/>
    </row>
    <row r="35" spans="1:2" ht="12" customHeight="1" x14ac:dyDescent="0.2"/>
    <row r="36" spans="1:2" ht="12" customHeight="1" x14ac:dyDescent="0.2"/>
    <row r="37" spans="1:2" ht="12" customHeight="1" x14ac:dyDescent="0.2"/>
    <row r="38" spans="1:2" ht="12" customHeight="1" x14ac:dyDescent="0.2"/>
    <row r="39" spans="1:2" ht="12" customHeight="1" x14ac:dyDescent="0.2"/>
    <row r="43" spans="1:2" x14ac:dyDescent="0.2">
      <c r="A43" s="55"/>
      <c r="B43" s="55"/>
    </row>
    <row r="47" spans="1:2" ht="6.95" customHeight="1" x14ac:dyDescent="0.2"/>
    <row r="48" spans="1:2" ht="12.75" customHeight="1" x14ac:dyDescent="0.2"/>
    <row r="49" ht="6.95" customHeight="1" x14ac:dyDescent="0.2"/>
    <row r="53" ht="6.95" customHeight="1" x14ac:dyDescent="0.2"/>
    <row r="56" ht="6.95" customHeight="1" x14ac:dyDescent="0.2"/>
    <row r="60" ht="10.5" customHeight="1" x14ac:dyDescent="0.2"/>
    <row r="61" ht="10.5" customHeight="1" x14ac:dyDescent="0.2"/>
  </sheetData>
  <dataValidations count="2">
    <dataValidation allowBlank="1" showInputMessage="1" showErrorMessage="1" promptTitle="Fußnote" prompt="Ergänzende Hinweise sind in den Zeilen A25 bis A26 beschrieben." sqref="A2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  <hyperlink ref="A28" r:id="rId1"/>
  </hyperlinks>
  <pageMargins left="0.39370078740157483" right="0.39370078740157483" top="0.39370078740157483" bottom="0.59055118110236227" header="0" footer="0.31496062992125984"/>
  <pageSetup paperSize="9" pageOrder="overThenDown" orientation="portrait" verticalDpi="0" r:id="rId2"/>
  <headerFooter>
    <oddFooter>&amp;C&amp;6© Statistisches Landesamt des Freistaates Sachsen | L III 4 - j/23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/>
  </sheetViews>
  <sheetFormatPr baseColWidth="10" defaultColWidth="10.140625" defaultRowHeight="12.75" x14ac:dyDescent="0.2"/>
  <cols>
    <col min="1" max="1" width="10.7109375" style="48" customWidth="1"/>
    <col min="2" max="2" width="8.85546875" style="48" bestFit="1" customWidth="1"/>
    <col min="3" max="9" width="20.7109375" style="48" customWidth="1"/>
    <col min="10" max="10" width="5.7109375" style="48" customWidth="1"/>
    <col min="11" max="16384" width="10.140625" style="48"/>
  </cols>
  <sheetData>
    <row r="1" spans="1:16" ht="11.25" customHeight="1" x14ac:dyDescent="0.2">
      <c r="A1" s="20" t="s">
        <v>0</v>
      </c>
    </row>
    <row r="2" spans="1:16" ht="20.100000000000001" customHeight="1" x14ac:dyDescent="0.2">
      <c r="A2" s="7" t="s">
        <v>73</v>
      </c>
      <c r="B2" s="7"/>
      <c r="C2" s="7"/>
      <c r="D2" s="7"/>
      <c r="E2" s="7"/>
      <c r="F2" s="7"/>
      <c r="G2" s="7"/>
      <c r="H2" s="7"/>
      <c r="I2" s="7"/>
    </row>
    <row r="3" spans="1:16" ht="30" customHeight="1" x14ac:dyDescent="0.2">
      <c r="A3" s="60" t="s">
        <v>3</v>
      </c>
      <c r="B3" s="61" t="s">
        <v>13</v>
      </c>
      <c r="C3" s="34" t="s">
        <v>1</v>
      </c>
      <c r="D3" s="34" t="s">
        <v>55</v>
      </c>
      <c r="E3" s="34" t="s">
        <v>54</v>
      </c>
      <c r="F3" s="34" t="s">
        <v>56</v>
      </c>
      <c r="G3" s="34" t="s">
        <v>57</v>
      </c>
      <c r="H3" s="34" t="s">
        <v>58</v>
      </c>
      <c r="I3" s="35" t="s">
        <v>59</v>
      </c>
      <c r="J3" s="59"/>
    </row>
    <row r="4" spans="1:16" ht="11.25" customHeight="1" x14ac:dyDescent="0.2">
      <c r="A4" s="8">
        <v>2014</v>
      </c>
      <c r="B4" s="57" t="s">
        <v>1</v>
      </c>
      <c r="C4" s="31">
        <v>202415</v>
      </c>
      <c r="D4" s="32">
        <v>2310</v>
      </c>
      <c r="E4" s="32">
        <v>2835</v>
      </c>
      <c r="F4" s="33">
        <v>7380</v>
      </c>
      <c r="G4" s="33">
        <v>41350</v>
      </c>
      <c r="H4" s="33">
        <v>22860</v>
      </c>
      <c r="I4" s="31">
        <v>125680</v>
      </c>
      <c r="J4" s="38"/>
      <c r="K4" s="38"/>
      <c r="L4" s="38"/>
      <c r="M4" s="38"/>
      <c r="N4" s="38"/>
      <c r="O4" s="38"/>
      <c r="P4" s="38"/>
    </row>
    <row r="5" spans="1:16" ht="11.25" customHeight="1" x14ac:dyDescent="0.2">
      <c r="A5" s="10">
        <v>2014</v>
      </c>
      <c r="B5" s="57" t="s">
        <v>15</v>
      </c>
      <c r="C5" s="31">
        <v>132560</v>
      </c>
      <c r="D5" s="32">
        <v>890</v>
      </c>
      <c r="E5" s="32">
        <v>1420</v>
      </c>
      <c r="F5" s="33">
        <v>2725</v>
      </c>
      <c r="G5" s="33">
        <v>29600</v>
      </c>
      <c r="H5" s="33">
        <v>10645</v>
      </c>
      <c r="I5" s="31">
        <v>87280</v>
      </c>
      <c r="J5" s="38"/>
      <c r="K5" s="38"/>
      <c r="L5" s="38"/>
      <c r="M5" s="38"/>
      <c r="N5" s="38"/>
      <c r="O5" s="38"/>
      <c r="P5" s="38"/>
    </row>
    <row r="6" spans="1:16" ht="11.25" customHeight="1" x14ac:dyDescent="0.2">
      <c r="A6" s="8">
        <v>2015</v>
      </c>
      <c r="B6" s="57" t="s">
        <v>1</v>
      </c>
      <c r="C6" s="31">
        <v>199625</v>
      </c>
      <c r="D6" s="32">
        <v>2275</v>
      </c>
      <c r="E6" s="32">
        <v>2715</v>
      </c>
      <c r="F6" s="33">
        <v>7305</v>
      </c>
      <c r="G6" s="33">
        <v>40900</v>
      </c>
      <c r="H6" s="33">
        <v>22590</v>
      </c>
      <c r="I6" s="31">
        <v>123835</v>
      </c>
      <c r="J6" s="38"/>
      <c r="K6" s="38"/>
      <c r="L6" s="38"/>
      <c r="M6" s="38"/>
      <c r="N6" s="38"/>
      <c r="O6" s="38"/>
      <c r="P6" s="38"/>
    </row>
    <row r="7" spans="1:16" ht="11.25" customHeight="1" x14ac:dyDescent="0.2">
      <c r="A7" s="10">
        <v>2015</v>
      </c>
      <c r="B7" s="57" t="s">
        <v>15</v>
      </c>
      <c r="C7" s="31">
        <v>130700</v>
      </c>
      <c r="D7" s="32">
        <v>900</v>
      </c>
      <c r="E7" s="32">
        <v>1350</v>
      </c>
      <c r="F7" s="33">
        <v>2715</v>
      </c>
      <c r="G7" s="33">
        <v>29170</v>
      </c>
      <c r="H7" s="33">
        <v>10430</v>
      </c>
      <c r="I7" s="31">
        <v>86130</v>
      </c>
      <c r="J7" s="38"/>
      <c r="K7" s="38"/>
      <c r="L7" s="38"/>
      <c r="M7" s="38"/>
      <c r="N7" s="38"/>
      <c r="O7" s="38"/>
      <c r="P7" s="38"/>
    </row>
    <row r="8" spans="1:16" ht="11.25" customHeight="1" x14ac:dyDescent="0.2">
      <c r="A8" s="8">
        <v>2016</v>
      </c>
      <c r="B8" s="57" t="s">
        <v>1</v>
      </c>
      <c r="C8" s="31">
        <v>199720</v>
      </c>
      <c r="D8" s="32">
        <v>2235</v>
      </c>
      <c r="E8" s="32">
        <v>2705</v>
      </c>
      <c r="F8" s="33">
        <v>7410</v>
      </c>
      <c r="G8" s="33">
        <v>41090</v>
      </c>
      <c r="H8" s="33">
        <v>22060</v>
      </c>
      <c r="I8" s="31">
        <v>124215</v>
      </c>
      <c r="J8" s="38"/>
      <c r="K8" s="38"/>
      <c r="L8" s="38"/>
      <c r="M8" s="38"/>
      <c r="N8" s="38"/>
      <c r="O8" s="38"/>
      <c r="P8" s="38"/>
    </row>
    <row r="9" spans="1:16" ht="11.25" customHeight="1" x14ac:dyDescent="0.2">
      <c r="A9" s="10">
        <v>2016</v>
      </c>
      <c r="B9" s="57" t="s">
        <v>15</v>
      </c>
      <c r="C9" s="31">
        <v>130545</v>
      </c>
      <c r="D9" s="32">
        <v>900</v>
      </c>
      <c r="E9" s="32">
        <v>1340</v>
      </c>
      <c r="F9" s="33">
        <v>2740</v>
      </c>
      <c r="G9" s="33">
        <v>29450</v>
      </c>
      <c r="H9" s="33">
        <v>10285</v>
      </c>
      <c r="I9" s="31">
        <v>85835</v>
      </c>
      <c r="J9" s="38"/>
      <c r="K9" s="38"/>
      <c r="L9" s="38"/>
      <c r="M9" s="38"/>
      <c r="N9" s="38"/>
      <c r="O9" s="38"/>
      <c r="P9" s="38"/>
    </row>
    <row r="10" spans="1:16" ht="11.25" customHeight="1" x14ac:dyDescent="0.2">
      <c r="A10" s="8">
        <v>2017</v>
      </c>
      <c r="B10" s="57" t="s">
        <v>1</v>
      </c>
      <c r="C10" s="31">
        <v>201115</v>
      </c>
      <c r="D10" s="32">
        <v>2230</v>
      </c>
      <c r="E10" s="32">
        <v>2750</v>
      </c>
      <c r="F10" s="33">
        <v>7175</v>
      </c>
      <c r="G10" s="33">
        <v>41525</v>
      </c>
      <c r="H10" s="33">
        <v>22270</v>
      </c>
      <c r="I10" s="31">
        <v>125170</v>
      </c>
      <c r="J10" s="38"/>
      <c r="K10" s="38"/>
      <c r="L10" s="38"/>
      <c r="M10" s="38"/>
      <c r="N10" s="38"/>
      <c r="O10" s="38"/>
      <c r="P10" s="38"/>
    </row>
    <row r="11" spans="1:16" ht="11.25" customHeight="1" x14ac:dyDescent="0.2">
      <c r="A11" s="10">
        <v>2017</v>
      </c>
      <c r="B11" s="57" t="s">
        <v>15</v>
      </c>
      <c r="C11" s="31">
        <v>130745</v>
      </c>
      <c r="D11" s="32">
        <v>885</v>
      </c>
      <c r="E11" s="32">
        <v>1365</v>
      </c>
      <c r="F11" s="33">
        <v>2710</v>
      </c>
      <c r="G11" s="33">
        <v>29455</v>
      </c>
      <c r="H11" s="33">
        <v>10305</v>
      </c>
      <c r="I11" s="31">
        <v>86025</v>
      </c>
      <c r="J11" s="38"/>
      <c r="K11" s="38"/>
      <c r="L11" s="38"/>
      <c r="M11" s="38"/>
      <c r="N11" s="38"/>
      <c r="O11" s="38"/>
      <c r="P11" s="38"/>
    </row>
    <row r="12" spans="1:16" ht="11.25" customHeight="1" x14ac:dyDescent="0.2">
      <c r="A12" s="8">
        <v>2018</v>
      </c>
      <c r="B12" s="57" t="s">
        <v>1</v>
      </c>
      <c r="C12" s="31">
        <v>203050</v>
      </c>
      <c r="D12" s="32">
        <v>2215</v>
      </c>
      <c r="E12" s="32">
        <v>3050</v>
      </c>
      <c r="F12" s="33">
        <v>7265</v>
      </c>
      <c r="G12" s="33">
        <v>41700</v>
      </c>
      <c r="H12" s="33">
        <v>22150</v>
      </c>
      <c r="I12" s="31">
        <v>126670</v>
      </c>
      <c r="J12" s="38"/>
      <c r="K12" s="38"/>
      <c r="L12" s="38"/>
      <c r="M12" s="38"/>
      <c r="N12" s="38"/>
      <c r="O12" s="38"/>
      <c r="P12" s="38"/>
    </row>
    <row r="13" spans="1:16" ht="11.25" customHeight="1" x14ac:dyDescent="0.2">
      <c r="A13" s="8">
        <v>2018</v>
      </c>
      <c r="B13" s="57" t="s">
        <v>15</v>
      </c>
      <c r="C13" s="31">
        <v>131640</v>
      </c>
      <c r="D13" s="32">
        <v>875</v>
      </c>
      <c r="E13" s="32">
        <v>1565</v>
      </c>
      <c r="F13" s="33">
        <v>2755</v>
      </c>
      <c r="G13" s="33">
        <v>29605</v>
      </c>
      <c r="H13" s="33">
        <v>10195</v>
      </c>
      <c r="I13" s="31">
        <v>86645</v>
      </c>
      <c r="J13" s="38"/>
      <c r="K13" s="38"/>
      <c r="L13" s="38"/>
      <c r="M13" s="38"/>
      <c r="N13" s="38"/>
      <c r="O13" s="38"/>
      <c r="P13" s="38"/>
    </row>
    <row r="14" spans="1:16" ht="11.25" customHeight="1" x14ac:dyDescent="0.2">
      <c r="A14" s="8">
        <v>2019</v>
      </c>
      <c r="B14" s="57" t="s">
        <v>1</v>
      </c>
      <c r="C14" s="31">
        <v>203155</v>
      </c>
      <c r="D14" s="32">
        <v>2285</v>
      </c>
      <c r="E14" s="32">
        <v>2900</v>
      </c>
      <c r="F14" s="33">
        <v>11880</v>
      </c>
      <c r="G14" s="33">
        <v>33735</v>
      </c>
      <c r="H14" s="33">
        <v>21980</v>
      </c>
      <c r="I14" s="31">
        <v>130380</v>
      </c>
      <c r="J14" s="38"/>
      <c r="K14" s="38"/>
      <c r="L14" s="38"/>
      <c r="M14" s="38"/>
      <c r="N14" s="38"/>
      <c r="O14" s="38"/>
      <c r="P14" s="38"/>
    </row>
    <row r="15" spans="1:16" ht="11.25" customHeight="1" x14ac:dyDescent="0.2">
      <c r="A15" s="8">
        <v>2019</v>
      </c>
      <c r="B15" s="57" t="s">
        <v>15</v>
      </c>
      <c r="C15" s="31">
        <v>131100</v>
      </c>
      <c r="D15" s="32">
        <v>890</v>
      </c>
      <c r="E15" s="32">
        <v>1535</v>
      </c>
      <c r="F15" s="33">
        <v>6285</v>
      </c>
      <c r="G15" s="33">
        <v>24045</v>
      </c>
      <c r="H15" s="33">
        <v>10050</v>
      </c>
      <c r="I15" s="31">
        <v>88295</v>
      </c>
      <c r="J15" s="38"/>
      <c r="K15" s="38"/>
      <c r="L15" s="38"/>
      <c r="M15" s="38"/>
      <c r="N15" s="38"/>
      <c r="O15" s="38"/>
      <c r="P15" s="38"/>
    </row>
    <row r="16" spans="1:16" ht="11.25" customHeight="1" x14ac:dyDescent="0.2">
      <c r="A16" s="8">
        <v>2020</v>
      </c>
      <c r="B16" s="57" t="s">
        <v>1</v>
      </c>
      <c r="C16" s="31">
        <v>210335</v>
      </c>
      <c r="D16" s="32">
        <v>2330</v>
      </c>
      <c r="E16" s="32">
        <v>3090</v>
      </c>
      <c r="F16" s="33">
        <v>11025</v>
      </c>
      <c r="G16" s="33">
        <v>35425</v>
      </c>
      <c r="H16" s="33">
        <v>23745</v>
      </c>
      <c r="I16" s="31">
        <v>134720</v>
      </c>
      <c r="J16" s="38"/>
      <c r="K16" s="38"/>
      <c r="L16" s="38"/>
      <c r="M16" s="38"/>
      <c r="N16" s="38"/>
      <c r="O16" s="38"/>
      <c r="P16" s="38"/>
    </row>
    <row r="17" spans="1:16" ht="11.25" customHeight="1" x14ac:dyDescent="0.2">
      <c r="A17" s="8">
        <v>2020</v>
      </c>
      <c r="B17" s="57" t="s">
        <v>15</v>
      </c>
      <c r="C17" s="31">
        <v>135675</v>
      </c>
      <c r="D17" s="32">
        <v>940</v>
      </c>
      <c r="E17" s="32">
        <v>1610</v>
      </c>
      <c r="F17" s="33">
        <v>5830</v>
      </c>
      <c r="G17" s="33">
        <v>25035</v>
      </c>
      <c r="H17" s="33">
        <v>11050</v>
      </c>
      <c r="I17" s="31">
        <v>91210</v>
      </c>
      <c r="J17" s="38"/>
      <c r="K17" s="38"/>
      <c r="L17" s="38"/>
      <c r="M17" s="38"/>
      <c r="N17" s="38"/>
      <c r="O17" s="38"/>
      <c r="P17" s="38"/>
    </row>
    <row r="18" spans="1:16" ht="11.25" customHeight="1" x14ac:dyDescent="0.2">
      <c r="A18" s="8">
        <v>2021</v>
      </c>
      <c r="B18" s="57" t="s">
        <v>1</v>
      </c>
      <c r="C18" s="31">
        <v>210865</v>
      </c>
      <c r="D18" s="32">
        <v>2320</v>
      </c>
      <c r="E18" s="32">
        <v>3085</v>
      </c>
      <c r="F18" s="33">
        <v>11880</v>
      </c>
      <c r="G18" s="33">
        <v>33935</v>
      </c>
      <c r="H18" s="33">
        <v>24085</v>
      </c>
      <c r="I18" s="31">
        <v>135555</v>
      </c>
      <c r="J18" s="38"/>
      <c r="K18" s="38"/>
      <c r="L18" s="38"/>
      <c r="M18" s="38"/>
      <c r="N18" s="38"/>
      <c r="O18" s="38"/>
      <c r="P18" s="38"/>
    </row>
    <row r="19" spans="1:16" ht="11.25" customHeight="1" x14ac:dyDescent="0.2">
      <c r="A19" s="8">
        <v>2021</v>
      </c>
      <c r="B19" s="57" t="s">
        <v>15</v>
      </c>
      <c r="C19" s="31">
        <v>135580</v>
      </c>
      <c r="D19" s="32">
        <v>965</v>
      </c>
      <c r="E19" s="32">
        <v>1615</v>
      </c>
      <c r="F19" s="33">
        <v>6515</v>
      </c>
      <c r="G19" s="33">
        <v>24140</v>
      </c>
      <c r="H19" s="33">
        <v>11175</v>
      </c>
      <c r="I19" s="31">
        <v>91175</v>
      </c>
      <c r="J19" s="38"/>
      <c r="K19" s="38"/>
      <c r="L19" s="38"/>
      <c r="M19" s="38"/>
      <c r="N19" s="38"/>
      <c r="O19" s="38"/>
      <c r="P19" s="38"/>
    </row>
    <row r="20" spans="1:16" ht="11.25" customHeight="1" x14ac:dyDescent="0.2">
      <c r="A20" s="8">
        <v>2022</v>
      </c>
      <c r="B20" s="57" t="s">
        <v>1</v>
      </c>
      <c r="C20" s="31">
        <v>213560</v>
      </c>
      <c r="D20" s="32">
        <v>2550</v>
      </c>
      <c r="E20" s="32">
        <v>3110</v>
      </c>
      <c r="F20" s="33">
        <v>12115</v>
      </c>
      <c r="G20" s="33">
        <v>32760</v>
      </c>
      <c r="H20" s="33">
        <v>24225</v>
      </c>
      <c r="I20" s="31">
        <v>138800</v>
      </c>
      <c r="J20" s="38"/>
      <c r="K20" s="38"/>
      <c r="L20" s="38"/>
      <c r="M20" s="38"/>
      <c r="N20" s="38"/>
      <c r="O20" s="38"/>
      <c r="P20" s="38"/>
    </row>
    <row r="21" spans="1:16" ht="11.25" customHeight="1" x14ac:dyDescent="0.2">
      <c r="A21" s="8">
        <v>2022</v>
      </c>
      <c r="B21" s="57" t="s">
        <v>15</v>
      </c>
      <c r="C21" s="31">
        <v>136135</v>
      </c>
      <c r="D21" s="32">
        <v>1155</v>
      </c>
      <c r="E21" s="32">
        <v>1665</v>
      </c>
      <c r="F21" s="33">
        <v>6495</v>
      </c>
      <c r="G21" s="33">
        <v>22815</v>
      </c>
      <c r="H21" s="33">
        <v>11085</v>
      </c>
      <c r="I21" s="31">
        <v>92915</v>
      </c>
      <c r="J21" s="38"/>
      <c r="K21" s="38"/>
      <c r="L21" s="38"/>
      <c r="M21" s="38"/>
      <c r="N21" s="38"/>
      <c r="O21" s="38"/>
      <c r="P21" s="38"/>
    </row>
    <row r="22" spans="1:16" ht="11.25" customHeight="1" x14ac:dyDescent="0.2">
      <c r="A22" s="8">
        <v>2023</v>
      </c>
      <c r="B22" s="57" t="s">
        <v>1</v>
      </c>
      <c r="C22" s="31">
        <v>216860</v>
      </c>
      <c r="D22" s="32">
        <v>2380</v>
      </c>
      <c r="E22" s="32">
        <v>3105</v>
      </c>
      <c r="F22" s="33">
        <v>14455</v>
      </c>
      <c r="G22" s="33">
        <v>32380</v>
      </c>
      <c r="H22" s="33">
        <v>24450</v>
      </c>
      <c r="I22" s="31">
        <v>140085</v>
      </c>
      <c r="J22" s="38"/>
      <c r="K22" s="38"/>
      <c r="L22" s="38"/>
      <c r="M22" s="38"/>
      <c r="N22" s="38"/>
      <c r="O22" s="38"/>
      <c r="P22" s="38"/>
    </row>
    <row r="23" spans="1:16" ht="11.25" customHeight="1" x14ac:dyDescent="0.2">
      <c r="A23" s="8">
        <v>2023</v>
      </c>
      <c r="B23" s="57" t="s">
        <v>15</v>
      </c>
      <c r="C23" s="31">
        <v>138895</v>
      </c>
      <c r="D23" s="32">
        <v>1040</v>
      </c>
      <c r="E23" s="32">
        <v>1685</v>
      </c>
      <c r="F23" s="33">
        <v>8470</v>
      </c>
      <c r="G23" s="33">
        <v>22905</v>
      </c>
      <c r="H23" s="33">
        <v>11105</v>
      </c>
      <c r="I23" s="31">
        <v>93685</v>
      </c>
      <c r="J23" s="38"/>
      <c r="K23" s="38"/>
      <c r="L23" s="38"/>
      <c r="M23" s="38"/>
      <c r="N23" s="38"/>
      <c r="O23" s="38"/>
      <c r="P23" s="38"/>
    </row>
    <row r="24" spans="1:16" ht="11.25" customHeight="1" x14ac:dyDescent="0.2">
      <c r="A24" s="91" t="s">
        <v>2</v>
      </c>
      <c r="B24" s="89"/>
      <c r="C24" s="95"/>
      <c r="D24" s="96"/>
      <c r="E24" s="96"/>
      <c r="F24" s="97"/>
      <c r="G24" s="97"/>
      <c r="H24" s="97"/>
      <c r="I24" s="95"/>
    </row>
    <row r="25" spans="1:16" ht="11.25" customHeight="1" x14ac:dyDescent="0.2">
      <c r="A25" s="13" t="s">
        <v>53</v>
      </c>
      <c r="B25" s="54"/>
      <c r="C25" s="54"/>
      <c r="D25" s="54"/>
      <c r="E25" s="54"/>
      <c r="F25" s="54"/>
      <c r="G25" s="54"/>
      <c r="H25" s="54"/>
      <c r="I25" s="54"/>
    </row>
    <row r="26" spans="1:16" ht="11.25" customHeight="1" x14ac:dyDescent="0.2">
      <c r="A26" s="40" t="s">
        <v>12</v>
      </c>
    </row>
    <row r="27" spans="1:16" ht="11.25" customHeight="1" x14ac:dyDescent="0.2">
      <c r="A27" s="14" t="s">
        <v>16</v>
      </c>
    </row>
    <row r="28" spans="1:16" x14ac:dyDescent="0.2">
      <c r="A28" s="20" t="s">
        <v>40</v>
      </c>
    </row>
  </sheetData>
  <dataValidations count="2">
    <dataValidation allowBlank="1" showInputMessage="1" showErrorMessage="1" promptTitle="Fußnote" prompt="Ergänzende Hinweise sind in den Zeilen A25 bis A26 beschrieben." sqref="A2"/>
    <dataValidation allowBlank="1" showInputMessage="1" showErrorMessage="1" promptTitle="Fußnotenstrich" prompt="Nachfolgend Fußnotenbereich mit Fußnotenerläuterungen und weiteren Erklärungen." sqref="A24"/>
  </dataValidations>
  <hyperlinks>
    <hyperlink ref="A1" location="Inhalt!A1" display="Inhalt"/>
    <hyperlink ref="A28" r:id="rId1"/>
  </hyperlinks>
  <pageMargins left="0.39370078740157483" right="0.39370078740157483" top="0.39370078740157483" bottom="0.59055118110236227" header="0" footer="0.31496062992125984"/>
  <pageSetup paperSize="9" pageOrder="overThenDown" orientation="portrait" verticalDpi="0" r:id="rId2"/>
  <headerFooter>
    <oddFooter>&amp;C&amp;6© Statistisches Landesamt des Freistaates Sachsen | L III 4 - j/23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/>
  </sheetViews>
  <sheetFormatPr baseColWidth="10" defaultColWidth="11.42578125" defaultRowHeight="12" x14ac:dyDescent="0.2"/>
  <cols>
    <col min="1" max="1" width="50.7109375" style="67" customWidth="1"/>
    <col min="2" max="2" width="9.42578125" style="67" bestFit="1" customWidth="1"/>
    <col min="3" max="12" width="10.7109375" style="67" customWidth="1"/>
    <col min="13" max="13" width="6.28515625" style="67" customWidth="1"/>
    <col min="14" max="16384" width="11.42578125" style="67"/>
  </cols>
  <sheetData>
    <row r="1" spans="1:13" s="62" customFormat="1" ht="11.25" customHeight="1" x14ac:dyDescent="0.2">
      <c r="A1" s="20" t="s">
        <v>0</v>
      </c>
    </row>
    <row r="2" spans="1:13" s="62" customFormat="1" ht="20.100000000000001" customHeight="1" x14ac:dyDescent="0.2">
      <c r="A2" s="7" t="s">
        <v>74</v>
      </c>
      <c r="B2" s="7"/>
      <c r="C2" s="7"/>
      <c r="D2" s="7"/>
      <c r="E2" s="7"/>
      <c r="F2" s="7"/>
      <c r="G2" s="7"/>
      <c r="H2" s="7"/>
      <c r="I2" s="7"/>
    </row>
    <row r="3" spans="1:13" s="62" customFormat="1" ht="20.100000000000001" customHeight="1" x14ac:dyDescent="0.2">
      <c r="A3" s="70" t="s">
        <v>63</v>
      </c>
      <c r="B3" s="68" t="s">
        <v>13</v>
      </c>
      <c r="C3" s="68" t="s">
        <v>25</v>
      </c>
      <c r="D3" s="68" t="s">
        <v>26</v>
      </c>
      <c r="E3" s="68" t="s">
        <v>27</v>
      </c>
      <c r="F3" s="68" t="s">
        <v>28</v>
      </c>
      <c r="G3" s="68" t="s">
        <v>29</v>
      </c>
      <c r="H3" s="68" t="s">
        <v>30</v>
      </c>
      <c r="I3" s="68" t="s">
        <v>31</v>
      </c>
      <c r="J3" s="68" t="s">
        <v>32</v>
      </c>
      <c r="K3" s="68" t="s">
        <v>33</v>
      </c>
      <c r="L3" s="69" t="s">
        <v>34</v>
      </c>
    </row>
    <row r="4" spans="1:13" s="63" customFormat="1" ht="11.25" customHeight="1" x14ac:dyDescent="0.2">
      <c r="A4" s="4" t="s">
        <v>1</v>
      </c>
      <c r="B4" s="76" t="s">
        <v>1</v>
      </c>
      <c r="C4" s="28">
        <v>209775</v>
      </c>
      <c r="D4" s="28">
        <v>206820</v>
      </c>
      <c r="E4" s="28">
        <v>207170</v>
      </c>
      <c r="F4" s="28">
        <v>208230</v>
      </c>
      <c r="G4" s="28">
        <v>211250</v>
      </c>
      <c r="H4" s="28">
        <v>212850</v>
      </c>
      <c r="I4" s="30">
        <v>220765</v>
      </c>
      <c r="J4" s="30">
        <v>221745</v>
      </c>
      <c r="K4" s="30">
        <v>223715</v>
      </c>
      <c r="L4" s="30">
        <v>226685</v>
      </c>
    </row>
    <row r="5" spans="1:13" s="63" customFormat="1" ht="11.25" customHeight="1" x14ac:dyDescent="0.2">
      <c r="A5" s="4" t="s">
        <v>1</v>
      </c>
      <c r="B5" s="77" t="s">
        <v>15</v>
      </c>
      <c r="C5" s="28">
        <v>137085</v>
      </c>
      <c r="D5" s="28">
        <v>135115</v>
      </c>
      <c r="E5" s="28">
        <v>135155</v>
      </c>
      <c r="F5" s="28">
        <v>135010</v>
      </c>
      <c r="G5" s="28">
        <v>136525</v>
      </c>
      <c r="H5" s="28">
        <v>136910</v>
      </c>
      <c r="I5" s="30">
        <v>141635</v>
      </c>
      <c r="J5" s="30">
        <v>142085</v>
      </c>
      <c r="K5" s="30">
        <v>142100</v>
      </c>
      <c r="L5" s="30">
        <v>144730</v>
      </c>
      <c r="M5" s="64"/>
    </row>
    <row r="6" spans="1:13" s="62" customFormat="1" ht="11.25" x14ac:dyDescent="0.2">
      <c r="A6" s="80" t="s">
        <v>17</v>
      </c>
      <c r="B6" s="57" t="s">
        <v>1</v>
      </c>
      <c r="C6" s="29">
        <v>25920</v>
      </c>
      <c r="D6" s="29">
        <v>25200</v>
      </c>
      <c r="E6" s="29">
        <v>24865</v>
      </c>
      <c r="F6" s="29">
        <v>24660</v>
      </c>
      <c r="G6" s="29">
        <v>25040</v>
      </c>
      <c r="H6" s="29">
        <v>25000</v>
      </c>
      <c r="I6" s="29">
        <v>25775</v>
      </c>
      <c r="J6" s="29">
        <v>25635</v>
      </c>
      <c r="K6" s="29">
        <v>26240</v>
      </c>
      <c r="L6" s="29">
        <v>26440</v>
      </c>
    </row>
    <row r="7" spans="1:13" s="62" customFormat="1" ht="11.25" customHeight="1" x14ac:dyDescent="0.2">
      <c r="A7" s="80" t="s">
        <v>17</v>
      </c>
      <c r="B7" s="57" t="s">
        <v>15</v>
      </c>
      <c r="C7" s="29">
        <v>16160</v>
      </c>
      <c r="D7" s="29">
        <v>15670</v>
      </c>
      <c r="E7" s="29">
        <v>15415</v>
      </c>
      <c r="F7" s="29">
        <v>15260</v>
      </c>
      <c r="G7" s="29">
        <v>15425</v>
      </c>
      <c r="H7" s="29">
        <v>15290</v>
      </c>
      <c r="I7" s="29">
        <v>15675</v>
      </c>
      <c r="J7" s="29">
        <v>15630</v>
      </c>
      <c r="K7" s="29">
        <v>15955</v>
      </c>
      <c r="L7" s="29">
        <v>16080</v>
      </c>
      <c r="M7" s="64"/>
    </row>
    <row r="8" spans="1:13" s="62" customFormat="1" ht="11.25" customHeight="1" x14ac:dyDescent="0.2">
      <c r="A8" s="80" t="s">
        <v>18</v>
      </c>
      <c r="B8" s="57" t="s">
        <v>1</v>
      </c>
      <c r="C8" s="29">
        <v>18895</v>
      </c>
      <c r="D8" s="29">
        <v>18905</v>
      </c>
      <c r="E8" s="29">
        <v>19310</v>
      </c>
      <c r="F8" s="29">
        <v>19615</v>
      </c>
      <c r="G8" s="29">
        <v>20445</v>
      </c>
      <c r="H8" s="29">
        <v>21570</v>
      </c>
      <c r="I8" s="29">
        <v>22795</v>
      </c>
      <c r="J8" s="29">
        <v>23405</v>
      </c>
      <c r="K8" s="29">
        <v>23640</v>
      </c>
      <c r="L8" s="29">
        <v>23835</v>
      </c>
    </row>
    <row r="9" spans="1:13" s="62" customFormat="1" ht="11.25" customHeight="1" x14ac:dyDescent="0.2">
      <c r="A9" s="80" t="s">
        <v>18</v>
      </c>
      <c r="B9" s="57" t="s">
        <v>15</v>
      </c>
      <c r="C9" s="29">
        <v>13835</v>
      </c>
      <c r="D9" s="29">
        <v>13825</v>
      </c>
      <c r="E9" s="29">
        <v>14050</v>
      </c>
      <c r="F9" s="29">
        <v>14225</v>
      </c>
      <c r="G9" s="29">
        <v>14850</v>
      </c>
      <c r="H9" s="29">
        <v>15610</v>
      </c>
      <c r="I9" s="29">
        <v>16090</v>
      </c>
      <c r="J9" s="29">
        <v>16800</v>
      </c>
      <c r="K9" s="29">
        <v>16940</v>
      </c>
      <c r="L9" s="29">
        <v>17100</v>
      </c>
      <c r="M9" s="64"/>
    </row>
    <row r="10" spans="1:13" s="62" customFormat="1" ht="11.25" customHeight="1" x14ac:dyDescent="0.2">
      <c r="A10" s="80" t="s">
        <v>19</v>
      </c>
      <c r="B10" s="57" t="s">
        <v>1</v>
      </c>
      <c r="C10" s="29">
        <v>32480</v>
      </c>
      <c r="D10" s="29">
        <v>32290</v>
      </c>
      <c r="E10" s="29">
        <v>32745</v>
      </c>
      <c r="F10" s="29">
        <v>32645</v>
      </c>
      <c r="G10" s="29">
        <v>33230</v>
      </c>
      <c r="H10" s="29">
        <v>32010</v>
      </c>
      <c r="I10" s="29">
        <v>35535</v>
      </c>
      <c r="J10" s="29">
        <v>35015</v>
      </c>
      <c r="K10" s="29">
        <v>33715</v>
      </c>
      <c r="L10" s="29">
        <v>35740</v>
      </c>
    </row>
    <row r="11" spans="1:13" s="62" customFormat="1" ht="11.25" customHeight="1" x14ac:dyDescent="0.2">
      <c r="A11" s="80" t="s">
        <v>19</v>
      </c>
      <c r="B11" s="57" t="s">
        <v>15</v>
      </c>
      <c r="C11" s="29">
        <v>25575</v>
      </c>
      <c r="D11" s="29">
        <v>25215</v>
      </c>
      <c r="E11" s="29">
        <v>25630</v>
      </c>
      <c r="F11" s="29">
        <v>25310</v>
      </c>
      <c r="G11" s="29">
        <v>25685</v>
      </c>
      <c r="H11" s="29">
        <v>24620</v>
      </c>
      <c r="I11" s="29">
        <v>27180</v>
      </c>
      <c r="J11" s="29">
        <v>26450</v>
      </c>
      <c r="K11" s="29">
        <v>24855</v>
      </c>
      <c r="L11" s="29">
        <v>26965</v>
      </c>
      <c r="M11" s="64"/>
    </row>
    <row r="12" spans="1:13" s="62" customFormat="1" ht="11.25" customHeight="1" x14ac:dyDescent="0.2">
      <c r="A12" s="80" t="s">
        <v>62</v>
      </c>
      <c r="B12" s="57" t="s">
        <v>1</v>
      </c>
      <c r="C12" s="29">
        <v>18975</v>
      </c>
      <c r="D12" s="29">
        <v>18210</v>
      </c>
      <c r="E12" s="29">
        <v>18370</v>
      </c>
      <c r="F12" s="29">
        <v>18475</v>
      </c>
      <c r="G12" s="29">
        <v>18935</v>
      </c>
      <c r="H12" s="29">
        <v>19165</v>
      </c>
      <c r="I12" s="29">
        <v>19410</v>
      </c>
      <c r="J12" s="29">
        <v>19570</v>
      </c>
      <c r="K12" s="29">
        <v>19960</v>
      </c>
      <c r="L12" s="29">
        <v>19755</v>
      </c>
    </row>
    <row r="13" spans="1:13" s="62" customFormat="1" ht="11.25" customHeight="1" x14ac:dyDescent="0.2">
      <c r="A13" s="80" t="s">
        <v>62</v>
      </c>
      <c r="B13" s="57" t="s">
        <v>15</v>
      </c>
      <c r="C13" s="29">
        <v>8190</v>
      </c>
      <c r="D13" s="29">
        <v>7875</v>
      </c>
      <c r="E13" s="29">
        <v>7935</v>
      </c>
      <c r="F13" s="29">
        <v>7935</v>
      </c>
      <c r="G13" s="29">
        <v>8240</v>
      </c>
      <c r="H13" s="29">
        <v>8410</v>
      </c>
      <c r="I13" s="29">
        <v>8525</v>
      </c>
      <c r="J13" s="29">
        <v>8640</v>
      </c>
      <c r="K13" s="29">
        <v>8940</v>
      </c>
      <c r="L13" s="29">
        <v>8945</v>
      </c>
      <c r="M13" s="64"/>
    </row>
    <row r="14" spans="1:13" s="62" customFormat="1" ht="11.25" customHeight="1" x14ac:dyDescent="0.2">
      <c r="A14" s="80" t="s">
        <v>20</v>
      </c>
      <c r="B14" s="57" t="s">
        <v>1</v>
      </c>
      <c r="C14" s="29">
        <v>5440</v>
      </c>
      <c r="D14" s="29">
        <v>5425</v>
      </c>
      <c r="E14" s="29">
        <v>5330</v>
      </c>
      <c r="F14" s="29">
        <v>5350</v>
      </c>
      <c r="G14" s="29">
        <v>5335</v>
      </c>
      <c r="H14" s="29">
        <v>5275</v>
      </c>
      <c r="I14" s="29">
        <v>5280</v>
      </c>
      <c r="J14" s="29">
        <v>5310</v>
      </c>
      <c r="K14" s="29">
        <v>5195</v>
      </c>
      <c r="L14" s="29">
        <v>5220</v>
      </c>
    </row>
    <row r="15" spans="1:13" s="62" customFormat="1" ht="11.25" customHeight="1" x14ac:dyDescent="0.2">
      <c r="A15" s="80" t="s">
        <v>20</v>
      </c>
      <c r="B15" s="57" t="s">
        <v>15</v>
      </c>
      <c r="C15" s="29">
        <v>3855</v>
      </c>
      <c r="D15" s="29">
        <v>3840</v>
      </c>
      <c r="E15" s="29">
        <v>3790</v>
      </c>
      <c r="F15" s="29">
        <v>3730</v>
      </c>
      <c r="G15" s="29">
        <v>3715</v>
      </c>
      <c r="H15" s="29">
        <v>3680</v>
      </c>
      <c r="I15" s="29">
        <v>3710</v>
      </c>
      <c r="J15" s="29">
        <v>3695</v>
      </c>
      <c r="K15" s="29">
        <v>3630</v>
      </c>
      <c r="L15" s="29">
        <v>3610</v>
      </c>
      <c r="M15" s="64"/>
    </row>
    <row r="16" spans="1:13" s="62" customFormat="1" ht="11.25" customHeight="1" x14ac:dyDescent="0.2">
      <c r="A16" s="80" t="s">
        <v>21</v>
      </c>
      <c r="B16" s="57" t="s">
        <v>1</v>
      </c>
      <c r="C16" s="29">
        <v>935</v>
      </c>
      <c r="D16" s="29">
        <v>940</v>
      </c>
      <c r="E16" s="29">
        <v>970</v>
      </c>
      <c r="F16" s="29">
        <v>1000</v>
      </c>
      <c r="G16" s="29">
        <v>1010</v>
      </c>
      <c r="H16" s="29">
        <v>1020</v>
      </c>
      <c r="I16" s="29">
        <v>1030</v>
      </c>
      <c r="J16" s="29">
        <v>1035</v>
      </c>
      <c r="K16" s="29">
        <v>1020</v>
      </c>
      <c r="L16" s="29">
        <v>1050</v>
      </c>
    </row>
    <row r="17" spans="1:13" s="62" customFormat="1" ht="11.25" customHeight="1" x14ac:dyDescent="0.2">
      <c r="A17" s="80" t="s">
        <v>21</v>
      </c>
      <c r="B17" s="57" t="s">
        <v>15</v>
      </c>
      <c r="C17" s="29">
        <v>660</v>
      </c>
      <c r="D17" s="29">
        <v>660</v>
      </c>
      <c r="E17" s="29">
        <v>675</v>
      </c>
      <c r="F17" s="29">
        <v>690</v>
      </c>
      <c r="G17" s="29">
        <v>715</v>
      </c>
      <c r="H17" s="29">
        <v>715</v>
      </c>
      <c r="I17" s="29">
        <v>715</v>
      </c>
      <c r="J17" s="29">
        <v>730</v>
      </c>
      <c r="K17" s="29">
        <v>725</v>
      </c>
      <c r="L17" s="29">
        <v>745</v>
      </c>
      <c r="M17" s="64"/>
    </row>
    <row r="18" spans="1:13" s="62" customFormat="1" ht="11.25" customHeight="1" x14ac:dyDescent="0.2">
      <c r="A18" s="80" t="s">
        <v>22</v>
      </c>
      <c r="B18" s="57" t="s">
        <v>1</v>
      </c>
      <c r="C18" s="29">
        <v>1800</v>
      </c>
      <c r="D18" s="29">
        <v>1780</v>
      </c>
      <c r="E18" s="29">
        <v>1795</v>
      </c>
      <c r="F18" s="29">
        <v>1865</v>
      </c>
      <c r="G18" s="29">
        <v>1860</v>
      </c>
      <c r="H18" s="29">
        <v>1925</v>
      </c>
      <c r="I18" s="29">
        <v>1975</v>
      </c>
      <c r="J18" s="29">
        <v>2040</v>
      </c>
      <c r="K18" s="29">
        <v>2035</v>
      </c>
      <c r="L18" s="29">
        <v>2095</v>
      </c>
    </row>
    <row r="19" spans="1:13" s="62" customFormat="1" ht="11.25" customHeight="1" x14ac:dyDescent="0.2">
      <c r="A19" s="80" t="s">
        <v>22</v>
      </c>
      <c r="B19" s="57" t="s">
        <v>15</v>
      </c>
      <c r="C19" s="29">
        <v>600</v>
      </c>
      <c r="D19" s="29">
        <v>595</v>
      </c>
      <c r="E19" s="29">
        <v>635</v>
      </c>
      <c r="F19" s="29">
        <v>640</v>
      </c>
      <c r="G19" s="29">
        <v>645</v>
      </c>
      <c r="H19" s="29">
        <v>675</v>
      </c>
      <c r="I19" s="29">
        <v>715</v>
      </c>
      <c r="J19" s="29">
        <v>750</v>
      </c>
      <c r="K19" s="29">
        <v>750</v>
      </c>
      <c r="L19" s="29">
        <v>770</v>
      </c>
      <c r="M19" s="64"/>
    </row>
    <row r="20" spans="1:13" s="62" customFormat="1" ht="11.25" customHeight="1" x14ac:dyDescent="0.2">
      <c r="A20" s="81" t="s">
        <v>75</v>
      </c>
      <c r="B20" s="57" t="s">
        <v>1</v>
      </c>
      <c r="C20" s="29">
        <v>45560</v>
      </c>
      <c r="D20" s="29">
        <v>45055</v>
      </c>
      <c r="E20" s="29">
        <v>45285</v>
      </c>
      <c r="F20" s="29">
        <v>45640</v>
      </c>
      <c r="G20" s="29">
        <v>46025</v>
      </c>
      <c r="H20" s="29">
        <v>47105</v>
      </c>
      <c r="I20" s="29">
        <v>48295</v>
      </c>
      <c r="J20" s="29">
        <v>48790</v>
      </c>
      <c r="K20" s="29">
        <v>49445</v>
      </c>
      <c r="L20" s="29">
        <v>50030</v>
      </c>
    </row>
    <row r="21" spans="1:13" s="62" customFormat="1" ht="11.25" customHeight="1" x14ac:dyDescent="0.2">
      <c r="A21" s="81" t="s">
        <v>75</v>
      </c>
      <c r="B21" s="57" t="s">
        <v>15</v>
      </c>
      <c r="C21" s="29">
        <v>30960</v>
      </c>
      <c r="D21" s="29">
        <v>30550</v>
      </c>
      <c r="E21" s="29">
        <v>30560</v>
      </c>
      <c r="F21" s="29">
        <v>30705</v>
      </c>
      <c r="G21" s="29">
        <v>30770</v>
      </c>
      <c r="H21" s="29">
        <v>31415</v>
      </c>
      <c r="I21" s="29">
        <v>32030</v>
      </c>
      <c r="J21" s="29">
        <v>32400</v>
      </c>
      <c r="K21" s="29">
        <v>32530</v>
      </c>
      <c r="L21" s="29">
        <v>32660</v>
      </c>
      <c r="M21" s="64"/>
    </row>
    <row r="22" spans="1:13" s="62" customFormat="1" ht="11.25" customHeight="1" x14ac:dyDescent="0.2">
      <c r="A22" s="82" t="s">
        <v>76</v>
      </c>
      <c r="B22" s="57" t="s">
        <v>1</v>
      </c>
      <c r="C22" s="29">
        <v>13420</v>
      </c>
      <c r="D22" s="29">
        <v>13280</v>
      </c>
      <c r="E22" s="29">
        <v>13255</v>
      </c>
      <c r="F22" s="29">
        <v>13315</v>
      </c>
      <c r="G22" s="29">
        <v>13385</v>
      </c>
      <c r="H22" s="29">
        <v>13725</v>
      </c>
      <c r="I22" s="29">
        <v>14225</v>
      </c>
      <c r="J22" s="29">
        <v>14415</v>
      </c>
      <c r="K22" s="29">
        <v>14805</v>
      </c>
      <c r="L22" s="29">
        <v>14915</v>
      </c>
    </row>
    <row r="23" spans="1:13" s="62" customFormat="1" ht="11.25" customHeight="1" x14ac:dyDescent="0.2">
      <c r="A23" s="82" t="s">
        <v>76</v>
      </c>
      <c r="B23" s="57" t="s">
        <v>15</v>
      </c>
      <c r="C23" s="29">
        <v>10045</v>
      </c>
      <c r="D23" s="29">
        <v>10015</v>
      </c>
      <c r="E23" s="29">
        <v>10000</v>
      </c>
      <c r="F23" s="29">
        <v>9975</v>
      </c>
      <c r="G23" s="29">
        <v>10030</v>
      </c>
      <c r="H23" s="29">
        <v>10195</v>
      </c>
      <c r="I23" s="29">
        <v>10590</v>
      </c>
      <c r="J23" s="29">
        <v>10645</v>
      </c>
      <c r="K23" s="29">
        <v>10800</v>
      </c>
      <c r="L23" s="29">
        <v>10985</v>
      </c>
      <c r="M23" s="64"/>
    </row>
    <row r="24" spans="1:13" s="62" customFormat="1" ht="11.25" customHeight="1" x14ac:dyDescent="0.2">
      <c r="A24" s="80" t="s">
        <v>38</v>
      </c>
      <c r="B24" s="57" t="s">
        <v>1</v>
      </c>
      <c r="C24" s="29">
        <v>10335</v>
      </c>
      <c r="D24" s="29">
        <v>10220</v>
      </c>
      <c r="E24" s="29">
        <v>10285</v>
      </c>
      <c r="F24" s="29">
        <v>10415</v>
      </c>
      <c r="G24" s="29">
        <v>10650</v>
      </c>
      <c r="H24" s="29">
        <v>11025</v>
      </c>
      <c r="I24" s="29">
        <v>11465</v>
      </c>
      <c r="J24" s="29">
        <v>11600</v>
      </c>
      <c r="K24" s="29">
        <v>11680</v>
      </c>
      <c r="L24" s="29">
        <v>11790</v>
      </c>
    </row>
    <row r="25" spans="1:13" s="62" customFormat="1" ht="11.25" customHeight="1" x14ac:dyDescent="0.2">
      <c r="A25" s="80" t="s">
        <v>38</v>
      </c>
      <c r="B25" s="57" t="s">
        <v>15</v>
      </c>
      <c r="C25" s="29">
        <v>5795</v>
      </c>
      <c r="D25" s="29">
        <v>5790</v>
      </c>
      <c r="E25" s="29">
        <v>5920</v>
      </c>
      <c r="F25" s="29">
        <v>5970</v>
      </c>
      <c r="G25" s="29">
        <v>6120</v>
      </c>
      <c r="H25" s="29">
        <v>6320</v>
      </c>
      <c r="I25" s="29">
        <v>6605</v>
      </c>
      <c r="J25" s="29">
        <v>6645</v>
      </c>
      <c r="K25" s="29">
        <v>6665</v>
      </c>
      <c r="L25" s="29">
        <v>6655</v>
      </c>
      <c r="M25" s="64"/>
    </row>
    <row r="26" spans="1:13" s="62" customFormat="1" ht="11.25" customHeight="1" x14ac:dyDescent="0.2">
      <c r="A26" s="80" t="s">
        <v>23</v>
      </c>
      <c r="B26" s="57" t="s">
        <v>1</v>
      </c>
      <c r="C26" s="29">
        <v>13880</v>
      </c>
      <c r="D26" s="29">
        <v>13620</v>
      </c>
      <c r="E26" s="29">
        <v>13725</v>
      </c>
      <c r="F26" s="29">
        <v>14350</v>
      </c>
      <c r="G26" s="29">
        <v>14640</v>
      </c>
      <c r="H26" s="29">
        <v>14720</v>
      </c>
      <c r="I26" s="29">
        <v>14940</v>
      </c>
      <c r="J26" s="29">
        <v>14990</v>
      </c>
      <c r="K26" s="29">
        <v>15175</v>
      </c>
      <c r="L26" s="29">
        <v>15240</v>
      </c>
    </row>
    <row r="27" spans="1:13" s="62" customFormat="1" ht="11.25" customHeight="1" x14ac:dyDescent="0.2">
      <c r="A27" s="80" t="s">
        <v>23</v>
      </c>
      <c r="B27" s="57" t="s">
        <v>15</v>
      </c>
      <c r="C27" s="29">
        <v>3985</v>
      </c>
      <c r="D27" s="29">
        <v>3925</v>
      </c>
      <c r="E27" s="29">
        <v>4000</v>
      </c>
      <c r="F27" s="29">
        <v>4315</v>
      </c>
      <c r="G27" s="29">
        <v>4315</v>
      </c>
      <c r="H27" s="29">
        <v>4410</v>
      </c>
      <c r="I27" s="29">
        <v>4530</v>
      </c>
      <c r="J27" s="29">
        <v>4605</v>
      </c>
      <c r="K27" s="29">
        <v>4765</v>
      </c>
      <c r="L27" s="29">
        <v>4885</v>
      </c>
      <c r="M27" s="64"/>
    </row>
    <row r="28" spans="1:13" s="62" customFormat="1" ht="11.25" customHeight="1" x14ac:dyDescent="0.2">
      <c r="A28" s="80" t="s">
        <v>24</v>
      </c>
      <c r="B28" s="57" t="s">
        <v>1</v>
      </c>
      <c r="C28" s="29">
        <v>9585</v>
      </c>
      <c r="D28" s="29">
        <v>9470</v>
      </c>
      <c r="E28" s="29">
        <v>8920</v>
      </c>
      <c r="F28" s="29">
        <v>8560</v>
      </c>
      <c r="G28" s="29">
        <v>8430</v>
      </c>
      <c r="H28" s="29">
        <v>8275</v>
      </c>
      <c r="I28" s="29">
        <v>8035</v>
      </c>
      <c r="J28" s="29">
        <v>7890</v>
      </c>
      <c r="K28" s="29">
        <v>7875</v>
      </c>
      <c r="L28" s="29">
        <v>7825</v>
      </c>
    </row>
    <row r="29" spans="1:13" s="62" customFormat="1" ht="11.25" customHeight="1" x14ac:dyDescent="0.2">
      <c r="A29" s="80" t="s">
        <v>24</v>
      </c>
      <c r="B29" s="57" t="s">
        <v>15</v>
      </c>
      <c r="C29" s="29">
        <v>7095</v>
      </c>
      <c r="D29" s="29">
        <v>6960</v>
      </c>
      <c r="E29" s="29">
        <v>6530</v>
      </c>
      <c r="F29" s="29">
        <v>6245</v>
      </c>
      <c r="G29" s="29">
        <v>6130</v>
      </c>
      <c r="H29" s="29">
        <v>5935</v>
      </c>
      <c r="I29" s="29">
        <v>5720</v>
      </c>
      <c r="J29" s="29">
        <v>5565</v>
      </c>
      <c r="K29" s="29">
        <v>5515</v>
      </c>
      <c r="L29" s="29">
        <v>5425</v>
      </c>
      <c r="M29" s="64"/>
    </row>
    <row r="30" spans="1:13" s="62" customFormat="1" ht="11.25" customHeight="1" x14ac:dyDescent="0.2">
      <c r="A30" s="80" t="s">
        <v>39</v>
      </c>
      <c r="B30" s="57" t="s">
        <v>1</v>
      </c>
      <c r="C30" s="29">
        <v>12550</v>
      </c>
      <c r="D30" s="29">
        <v>12420</v>
      </c>
      <c r="E30" s="29">
        <v>12315</v>
      </c>
      <c r="F30" s="29">
        <v>12350</v>
      </c>
      <c r="G30" s="29">
        <v>12265</v>
      </c>
      <c r="H30" s="29">
        <v>12030</v>
      </c>
      <c r="I30" s="29">
        <v>12005</v>
      </c>
      <c r="J30" s="29">
        <v>12055</v>
      </c>
      <c r="K30" s="29">
        <v>12920</v>
      </c>
      <c r="L30" s="29">
        <v>12760</v>
      </c>
    </row>
    <row r="31" spans="1:13" s="62" customFormat="1" ht="11.25" customHeight="1" x14ac:dyDescent="0.2">
      <c r="A31" s="80" t="s">
        <v>39</v>
      </c>
      <c r="B31" s="57" t="s">
        <v>15</v>
      </c>
      <c r="C31" s="29">
        <v>10330</v>
      </c>
      <c r="D31" s="29">
        <v>10190</v>
      </c>
      <c r="E31" s="29">
        <v>10015</v>
      </c>
      <c r="F31" s="29">
        <v>10005</v>
      </c>
      <c r="G31" s="29">
        <v>9895</v>
      </c>
      <c r="H31" s="29">
        <v>9625</v>
      </c>
      <c r="I31" s="29">
        <v>9555</v>
      </c>
      <c r="J31" s="29">
        <v>9530</v>
      </c>
      <c r="K31" s="29">
        <v>10025</v>
      </c>
      <c r="L31" s="29">
        <v>9910</v>
      </c>
      <c r="M31" s="64"/>
    </row>
    <row r="32" spans="1:13" s="62" customFormat="1" ht="11.25" customHeight="1" x14ac:dyDescent="0.2">
      <c r="A32" s="101" t="s">
        <v>2</v>
      </c>
      <c r="B32" s="89"/>
      <c r="C32" s="98"/>
      <c r="D32" s="98"/>
      <c r="E32" s="99"/>
      <c r="F32" s="99"/>
      <c r="G32" s="100"/>
      <c r="H32" s="100"/>
      <c r="I32" s="100"/>
      <c r="J32" s="100"/>
      <c r="K32" s="100"/>
      <c r="L32" s="100"/>
    </row>
    <row r="33" spans="1:8" s="62" customFormat="1" ht="11.25" customHeight="1" x14ac:dyDescent="0.2">
      <c r="A33" s="13" t="s">
        <v>60</v>
      </c>
      <c r="B33" s="65"/>
      <c r="C33" s="65"/>
      <c r="D33" s="65"/>
      <c r="E33" s="66"/>
      <c r="F33" s="14"/>
    </row>
    <row r="34" spans="1:8" s="62" customFormat="1" ht="11.25" customHeight="1" x14ac:dyDescent="0.2">
      <c r="A34" s="40" t="s">
        <v>12</v>
      </c>
      <c r="B34" s="65"/>
      <c r="C34" s="65"/>
      <c r="D34" s="65"/>
      <c r="E34" s="66"/>
      <c r="F34" s="14"/>
    </row>
    <row r="35" spans="1:8" s="62" customFormat="1" ht="11.25" customHeight="1" x14ac:dyDescent="0.2">
      <c r="A35" s="13" t="s">
        <v>61</v>
      </c>
      <c r="B35" s="13"/>
      <c r="C35" s="13"/>
      <c r="D35" s="13"/>
      <c r="E35" s="13"/>
      <c r="F35" s="13"/>
      <c r="G35" s="13"/>
      <c r="H35" s="13"/>
    </row>
    <row r="36" spans="1:8" ht="11.45" customHeight="1" x14ac:dyDescent="0.2">
      <c r="A36" s="15" t="s">
        <v>35</v>
      </c>
    </row>
    <row r="37" spans="1:8" ht="11.45" customHeight="1" x14ac:dyDescent="0.2">
      <c r="A37" s="20" t="s">
        <v>40</v>
      </c>
    </row>
    <row r="38" spans="1:8" ht="11.45" customHeight="1" x14ac:dyDescent="0.2"/>
    <row r="39" spans="1:8" ht="11.45" customHeight="1" x14ac:dyDescent="0.2"/>
    <row r="40" spans="1:8" ht="11.45" customHeight="1" x14ac:dyDescent="0.2"/>
    <row r="41" spans="1:8" ht="11.45" customHeight="1" x14ac:dyDescent="0.2"/>
    <row r="42" spans="1:8" ht="11.45" customHeight="1" x14ac:dyDescent="0.2"/>
    <row r="43" spans="1:8" ht="11.45" customHeight="1" x14ac:dyDescent="0.2"/>
    <row r="44" spans="1:8" ht="11.45" customHeight="1" x14ac:dyDescent="0.2"/>
    <row r="45" spans="1:8" ht="11.45" customHeight="1" x14ac:dyDescent="0.2"/>
    <row r="46" spans="1:8" ht="11.45" customHeight="1" x14ac:dyDescent="0.2"/>
    <row r="47" spans="1:8" ht="11.45" customHeight="1" x14ac:dyDescent="0.2"/>
  </sheetData>
  <dataValidations count="4">
    <dataValidation allowBlank="1" showInputMessage="1" showErrorMessage="1" promptTitle="Fußnote 1" prompt="Ohne Hochschulkliniken - sind im Bereich &quot;Krankenhäuser&quot; enthalten." sqref="A13"/>
    <dataValidation allowBlank="1" showInputMessage="1" showErrorMessage="1" promptTitle="Fußnote 1" prompt="Ohne Hochschulkliniken - sind im Bereich &quot;Krankenhäuser&quot; enthalten." sqref="A12"/>
    <dataValidation allowBlank="1" showInputMessage="1" showErrorMessage="1" promptTitle="Fußnote" prompt="Ergänzende Hinweise sind in den Zeilen A33 bis A35 beschrieben. " sqref="A2"/>
    <dataValidation allowBlank="1" showInputMessage="1" showErrorMessage="1" promptTitle="Fußnotenstrich" prompt="Nachfolgend Fußnotenbereich mit Fußnotenerläuterungen und weiteren Erklärungen." sqref="A32"/>
  </dataValidations>
  <hyperlinks>
    <hyperlink ref="A1" location="Inhalt!A1" display="Inhalt"/>
    <hyperlink ref="A37" r:id="rId1"/>
  </hyperlinks>
  <pageMargins left="0.39370078740157483" right="0.39370078740157483" top="0.39370078740157483" bottom="0.59055118110236227" header="0" footer="0.31496062992125984"/>
  <pageSetup paperSize="9" pageOrder="overThenDown" orientation="portrait" verticalDpi="0" r:id="rId2"/>
  <headerFooter>
    <oddFooter>&amp;C&amp;6© Statistisches Landesamt des Freistaates Sachsen | L III 4 -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Inhalt</vt:lpstr>
      <vt:lpstr>T1 </vt:lpstr>
      <vt:lpstr>T2</vt:lpstr>
      <vt:lpstr>T3</vt:lpstr>
      <vt:lpstr>T4</vt:lpstr>
      <vt:lpstr>'T1 '!Datenbank</vt:lpstr>
      <vt:lpstr>'T1 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Weitere Ergebnisse der Säschsischen Frauenförderungsstatistik</dc:title>
  <dc:subject>Frauenförderungsstatistik</dc:subject>
  <dc:creator>Statistisches Landesamt des Freistaates Sachsen</dc:creator>
  <cp:keywords>öffentlicher Dienst, Beamte, Arbeitnehmer, Vollzeitbeschäftigte, Teilzeitbeschäftigte, Beschäftigungsverhältnis, Funktionsebene, Umfang</cp:keywords>
  <cp:lastModifiedBy>Statistisches Landesamt des Freistaates Sachsen</cp:lastModifiedBy>
  <cp:lastPrinted>2024-08-13T08:56:56Z</cp:lastPrinted>
  <dcterms:created xsi:type="dcterms:W3CDTF">2024-07-08T11:55:44Z</dcterms:created>
  <dcterms:modified xsi:type="dcterms:W3CDTF">2024-09-24T05:12:12Z</dcterms:modified>
  <cp:category>Aktuelle Zahlen</cp:category>
  <cp:contentStatus>30. Juni 2023</cp:contentStatus>
</cp:coreProperties>
</file>