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43499/"/>
    </mc:Choice>
  </mc:AlternateContent>
  <bookViews>
    <workbookView xWindow="0" yWindow="0" windowWidth="41280" windowHeight="12800"/>
  </bookViews>
  <sheets>
    <sheet name="Inhalt" sheetId="4" r:id="rId1"/>
    <sheet name="T1" sheetId="5" r:id="rId2"/>
    <sheet name="T2" sheetId="2" r:id="rId3"/>
    <sheet name="T3" sheetId="3" r:id="rId4"/>
  </sheets>
  <externalReferences>
    <externalReference r:id="rId5"/>
  </externalReferences>
  <definedNames>
    <definedName name="___PS20" localSheetId="2" hidden="1">{"'1734'!$A$10:$F$24"}</definedName>
    <definedName name="___PS20" localSheetId="3" hidden="1">{"'1734'!$A$10:$F$24"}</definedName>
    <definedName name="___PS20" hidden="1">{"'1734'!$A$10:$F$24"}</definedName>
    <definedName name="__a100000" localSheetId="1">[1]Pers17_3!#REF!</definedName>
    <definedName name="__a100000" localSheetId="2">[1]Pers17_3!#REF!</definedName>
    <definedName name="__a100000">[1]Pers17_3!#REF!</definedName>
    <definedName name="__a66000" localSheetId="1">[1]Pers17_3!#REF!</definedName>
    <definedName name="__a66000" localSheetId="2">[1]Pers17_3!#REF!</definedName>
    <definedName name="__a66000">[1]Pers17_3!#REF!</definedName>
    <definedName name="__a67000" localSheetId="1">[1]Pers17_3!#REF!</definedName>
    <definedName name="__a67000" localSheetId="2">[1]Pers17_3!#REF!</definedName>
    <definedName name="__a67000">[1]Pers17_3!#REF!</definedName>
    <definedName name="__a68000" localSheetId="1">[1]Pers17_3!#REF!</definedName>
    <definedName name="__a68000" localSheetId="2">[1]Pers17_3!#REF!</definedName>
    <definedName name="__a68000">[1]Pers17_3!#REF!</definedName>
    <definedName name="__a69999" localSheetId="1">[1]Pers17_3!#REF!</definedName>
    <definedName name="__a69999" localSheetId="2">[1]Pers17_3!#REF!</definedName>
    <definedName name="__a69999">[1]Pers17_3!#REF!</definedName>
    <definedName name="__a70000" localSheetId="1">[1]Pers17_3!#REF!</definedName>
    <definedName name="__a70000" localSheetId="2">[1]Pers17_3!#REF!</definedName>
    <definedName name="__a70000">[1]Pers17_3!#REF!</definedName>
    <definedName name="_a100000" localSheetId="1">[1]Pers17_3!#REF!</definedName>
    <definedName name="_a100000" localSheetId="2">[1]Pers17_3!#REF!</definedName>
    <definedName name="_a100000">[1]Pers17_3!#REF!</definedName>
    <definedName name="_a66000" localSheetId="1">[1]Pers17_3!#REF!</definedName>
    <definedName name="_a66000" localSheetId="2">[1]Pers17_3!#REF!</definedName>
    <definedName name="_a66000">[1]Pers17_3!#REF!</definedName>
    <definedName name="_a67000" localSheetId="1">[1]Pers17_3!#REF!</definedName>
    <definedName name="_a67000" localSheetId="2">[1]Pers17_3!#REF!</definedName>
    <definedName name="_a67000">[1]Pers17_3!#REF!</definedName>
    <definedName name="_a68000" localSheetId="1">[1]Pers17_3!#REF!</definedName>
    <definedName name="_a68000" localSheetId="2">[1]Pers17_3!#REF!</definedName>
    <definedName name="_a68000">[1]Pers17_3!#REF!</definedName>
    <definedName name="_a69999" localSheetId="1">[1]Pers17_3!#REF!</definedName>
    <definedName name="_a69999" localSheetId="2">[1]Pers17_3!#REF!</definedName>
    <definedName name="_a69999">[1]Pers17_3!#REF!</definedName>
    <definedName name="_a70000" localSheetId="1">[1]Pers17_3!#REF!</definedName>
    <definedName name="_a70000" localSheetId="2">[1]Pers17_3!#REF!</definedName>
    <definedName name="_a70000">[1]Pers17_3!#REF!</definedName>
    <definedName name="_PS20" localSheetId="2" hidden="1">{"'1734'!$A$10:$F$24"}</definedName>
    <definedName name="_PS20" localSheetId="3" hidden="1">{"'1734'!$A$10:$F$24"}</definedName>
    <definedName name="_PS20" hidden="1">{"'1734'!$A$10:$F$24"}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>#REF!</definedName>
    <definedName name="Druck_2" localSheetId="2" hidden="1">{"'1734'!$A$10:$F$24"}</definedName>
    <definedName name="Druck_2" hidden="1">{"'1734'!$A$10:$F$24"}</definedName>
    <definedName name="_xlnm.Print_Titles" localSheetId="2">'T2'!$4:$4</definedName>
    <definedName name="F_DATE" hidden="1">35598</definedName>
    <definedName name="F_NAME" hidden="1">"TAB1.EXL"</definedName>
    <definedName name="F_TIME" hidden="1">0.590231481481481</definedName>
    <definedName name="F_TITEL" hidden="1">"Beamte, Angestellte, Auszubildenden u.ohne Bez. beurlaubte Beschäftigte der Gemeinden/GV des Freistaates Sachsen am 30.Juni 1996 nach ausgew.regionalen Merkmalen und Geschlecht"</definedName>
    <definedName name="F_UNITS" hidden="1">"Personen"</definedName>
    <definedName name="HTML_CodePage" hidden="1">1252</definedName>
    <definedName name="HTML_Control" localSheetId="2" hidden="1">{"'1734'!$A$10:$F$24"}</definedName>
    <definedName name="HTML_Control" localSheetId="3" hidden="1">{"'08-21'!$A$4:$G$8"}</definedName>
    <definedName name="HTML_Control" hidden="1">{"'1734'!$A$10:$F$24"}</definedName>
    <definedName name="HTML_Control_1" localSheetId="2" hidden="1">{"'1734'!$A$10:$F$24"}</definedName>
    <definedName name="HTML_Control_1" localSheetId="3" hidden="1">{"'1734'!$A$10:$F$24"}</definedName>
    <definedName name="HTML_Control_1" hidden="1">{"'1734'!$A$10:$F$24"}</definedName>
    <definedName name="HTML_Control_1_1" localSheetId="2" hidden="1">{"'1734'!$A$10:$F$24"}</definedName>
    <definedName name="HTML_Control_1_1" localSheetId="3" hidden="1">{"'1734'!$A$10:$F$24"}</definedName>
    <definedName name="HTML_Control_1_1" hidden="1">{"'1734'!$A$10:$F$24"}</definedName>
    <definedName name="HTML_Control_1_1_1" localSheetId="2" hidden="1">{"'1734'!$A$10:$F$24"}</definedName>
    <definedName name="HTML_Control_1_1_1" localSheetId="3" hidden="1">{"'1734'!$A$10:$F$24"}</definedName>
    <definedName name="HTML_Control_1_1_1" hidden="1">{"'1734'!$A$10:$F$24"}</definedName>
    <definedName name="HTML_Control_1_1_1_1" localSheetId="2" hidden="1">{"'1734'!$A$10:$F$24"}</definedName>
    <definedName name="HTML_Control_1_1_1_1" localSheetId="3" hidden="1">{"'1734'!$A$10:$F$24"}</definedName>
    <definedName name="HTML_Control_1_1_1_1" hidden="1">{"'1734'!$A$10:$F$24"}</definedName>
    <definedName name="HTML_Control_1_1_2" localSheetId="2" hidden="1">{"'1734'!$A$10:$F$24"}</definedName>
    <definedName name="HTML_Control_1_1_2" localSheetId="3" hidden="1">{"'1734'!$A$10:$F$24"}</definedName>
    <definedName name="HTML_Control_1_1_2" hidden="1">{"'1734'!$A$10:$F$24"}</definedName>
    <definedName name="HTML_Control_1_2" localSheetId="2" hidden="1">{"'1734'!$A$10:$F$24"}</definedName>
    <definedName name="HTML_Control_1_2" localSheetId="3" hidden="1">{"'1734'!$A$10:$F$24"}</definedName>
    <definedName name="HTML_Control_1_2" hidden="1">{"'1734'!$A$10:$F$24"}</definedName>
    <definedName name="HTML_Control_1_2_1" localSheetId="2" hidden="1">{"'1734'!$A$10:$F$24"}</definedName>
    <definedName name="HTML_Control_1_2_1" localSheetId="3" hidden="1">{"'1734'!$A$10:$F$24"}</definedName>
    <definedName name="HTML_Control_1_2_1" hidden="1">{"'1734'!$A$10:$F$24"}</definedName>
    <definedName name="HTML_Control_1_3" localSheetId="2" hidden="1">{"'1734'!$A$10:$F$24"}</definedName>
    <definedName name="HTML_Control_1_3" localSheetId="3" hidden="1">{"'1734'!$A$10:$F$24"}</definedName>
    <definedName name="HTML_Control_1_3" hidden="1">{"'1734'!$A$10:$F$24"}</definedName>
    <definedName name="HTML_Control_2" localSheetId="2" hidden="1">{"'1734'!$A$10:$F$24"}</definedName>
    <definedName name="HTML_Control_2" localSheetId="3" hidden="1">{"'1734'!$A$10:$F$24"}</definedName>
    <definedName name="HTML_Control_2" hidden="1">{"'1734'!$A$10:$F$24"}</definedName>
    <definedName name="HTML_Control_2_1" localSheetId="2" hidden="1">{"'1734'!$A$10:$F$24"}</definedName>
    <definedName name="HTML_Control_2_1" localSheetId="3" hidden="1">{"'1734'!$A$10:$F$24"}</definedName>
    <definedName name="HTML_Control_2_1" hidden="1">{"'1734'!$A$10:$F$24"}</definedName>
    <definedName name="HTML_Control_2_1_1" localSheetId="2" hidden="1">{"'1734'!$A$10:$F$24"}</definedName>
    <definedName name="HTML_Control_2_1_1" localSheetId="3" hidden="1">{"'1734'!$A$10:$F$24"}</definedName>
    <definedName name="HTML_Control_2_1_1" hidden="1">{"'1734'!$A$10:$F$24"}</definedName>
    <definedName name="HTML_Control_2_2" localSheetId="2" hidden="1">{"'1734'!$A$10:$F$24"}</definedName>
    <definedName name="HTML_Control_2_2" localSheetId="3" hidden="1">{"'1734'!$A$10:$F$24"}</definedName>
    <definedName name="HTML_Control_2_2" hidden="1">{"'1734'!$A$10:$F$24"}</definedName>
    <definedName name="HTML_Control_3" localSheetId="2" hidden="1">{"'1734'!$A$10:$F$24"}</definedName>
    <definedName name="HTML_Control_3" localSheetId="3" hidden="1">{"'1734'!$A$10:$F$24"}</definedName>
    <definedName name="HTML_Control_3" hidden="1">{"'1734'!$A$10:$F$24"}</definedName>
    <definedName name="HTML_Control_3_1" localSheetId="2" hidden="1">{"'1734'!$A$10:$F$24"}</definedName>
    <definedName name="HTML_Control_3_1" localSheetId="3" hidden="1">{"'1734'!$A$10:$F$24"}</definedName>
    <definedName name="HTML_Control_3_1" hidden="1">{"'1734'!$A$10:$F$24"}</definedName>
    <definedName name="HTML_Control_4" localSheetId="2" hidden="1">{"'1734'!$A$10:$F$24"}</definedName>
    <definedName name="HTML_Control_4" localSheetId="3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localSheetId="3" hidden="1">"08-21"</definedName>
    <definedName name="HTML_Header" hidden="1">"1734"</definedName>
    <definedName name="HTML_LastUpdate" localSheetId="3" hidden="1">"26.09.97"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localSheetId="3" hidden="1">"N:\JB97\Quellen\K08\MeinHTML.htm"</definedName>
    <definedName name="HTML_PathFile" hidden="1">"H:\Nutzer\MeinHTML.htm"</definedName>
    <definedName name="HTML_Title" localSheetId="3" hidden="1">"08-21"</definedName>
    <definedName name="HTML_Title" hidden="1">"Kapit17_30-36"</definedName>
    <definedName name="Noch__17._Beschäftigte_im_Kernhaushalt_der_Gemeinden_Gemeindeverbände_am_30._Juni_2004_nach" localSheetId="1">#REF!</definedName>
    <definedName name="Noch__17._Beschäftigte_im_Kernhaushalt_der_Gemeinden_Gemeindeverbände_am_30._Juni_2004_nach" localSheetId="2">#REF!</definedName>
    <definedName name="Noch__17._Beschäftigte_im_Kernhaushalt_der_Gemeinden_Gemeindeverbände_am_30._Juni_2004_nach" localSheetId="3">#REF!</definedName>
    <definedName name="Noch__17._Beschäftigte_im_Kernhaushalt_der_Gemeinden_Gemeindeverbände_am_30._Juni_2004_nach">#REF!</definedName>
    <definedName name="Noch__5._Eröffnete_und_mangels_Masse_abgelehnte_Gesamtvollstreckungsverfahren" localSheetId="1">#REF!</definedName>
    <definedName name="Noch__5._Eröffnete_und_mangels_Masse_abgelehnte_Gesamtvollstreckungsverfahren" localSheetId="2">#REF!</definedName>
    <definedName name="Noch__5._Eröffnete_und_mangels_Masse_abgelehnte_Gesamtvollstreckungsverfahren" localSheetId="3">#REF!</definedName>
    <definedName name="Noch__5._Eröffnete_und_mangels_Masse_abgelehnte_Gesamtvollstreckungsverfahren">#REF!</definedName>
    <definedName name="PERS" localSheetId="2" hidden="1">{"'1734'!$A$10:$F$24"}</definedName>
    <definedName name="PERS" localSheetId="3" hidden="1">{"'1734'!$A$10:$F$24"}</definedName>
    <definedName name="PERS" hidden="1">{"'1734'!$A$10:$F$24"}</definedName>
    <definedName name="Pers17_1" localSheetId="2" hidden="1">{"'1734'!$A$10:$F$24"}</definedName>
    <definedName name="Pers17_1" localSheetId="3" hidden="1">{"'1734'!$A$10:$F$24"}</definedName>
    <definedName name="Pers17_1" hidden="1">{"'1734'!$A$10:$F$24"}</definedName>
    <definedName name="Pers17_4" localSheetId="2" hidden="1">{"'08-21'!$A$4:$G$8"}</definedName>
    <definedName name="Pers17_4" localSheetId="3" hidden="1">{"'08-21'!$A$4:$G$8"}</definedName>
    <definedName name="Pers17_4" hidden="1">{"'08-21'!$A$4:$G$8"}</definedName>
    <definedName name="Pers40" localSheetId="2" hidden="1">{"'1734'!$A$10:$F$24"}</definedName>
    <definedName name="Pers40" localSheetId="3" hidden="1">{"'1734'!$A$10:$F$24"}</definedName>
    <definedName name="Pers40" hidden="1">{"'1734'!$A$10:$F$24"}</definedName>
    <definedName name="PS_18n" localSheetId="2" hidden="1">{"'08-21'!$A$4:$G$8"}</definedName>
    <definedName name="PS_18n" localSheetId="3" hidden="1">{"'08-21'!$A$4:$G$8"}</definedName>
    <definedName name="PS_18n" hidden="1">{"'08-21'!$A$4:$G$8"}</definedName>
    <definedName name="T1_" localSheetId="2" hidden="1">{"'1734'!$A$10:$F$24"}</definedName>
    <definedName name="T1_" localSheetId="3" hidden="1">{"'1734'!$A$10:$F$24"}</definedName>
    <definedName name="T1_" hidden="1">{"'1734'!$A$10:$F$24"}</definedName>
    <definedName name="URDB_OK" hidden="1">FALSE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<sst xmlns="http://schemas.openxmlformats.org/spreadsheetml/2006/main" count="179" uniqueCount="60">
  <si>
    <t>_____</t>
  </si>
  <si>
    <t>Kommunaler Bereich</t>
  </si>
  <si>
    <t>Landesbereich</t>
  </si>
  <si>
    <t>Versorgung nach Beamtenversorgungsrecht</t>
  </si>
  <si>
    <t>Inhalt</t>
  </si>
  <si>
    <t>Ebene</t>
  </si>
  <si>
    <t>Jahr</t>
  </si>
  <si>
    <t>Tabellen</t>
  </si>
  <si>
    <t>1.</t>
  </si>
  <si>
    <t>2.</t>
  </si>
  <si>
    <t>3.</t>
  </si>
  <si>
    <t>Weitere Ergebnisse zur Versorgungsempfängerstatistik</t>
  </si>
  <si>
    <t>Geschlecht</t>
  </si>
  <si>
    <t xml:space="preserve">Sozialversicherungsträger unter Aufsicht des Landes      </t>
  </si>
  <si>
    <t>Einschließlich Unfallversorgung, aber ohne Bezieher von Übergangsgeld.</t>
  </si>
  <si>
    <t>Insgesamt</t>
  </si>
  <si>
    <t>Empfänger/-innen von 
Witwen-/ Witwergeld</t>
  </si>
  <si>
    <t>Datenquelle: Versorgungsempfängerstatistik</t>
  </si>
  <si>
    <t>Weiblich</t>
  </si>
  <si>
    <t>Bruttobezüge</t>
  </si>
  <si>
    <t>2015
in EUR</t>
  </si>
  <si>
    <t>2016
in EUR</t>
  </si>
  <si>
    <t>2017
in EUR</t>
  </si>
  <si>
    <t>2018
in EUR</t>
  </si>
  <si>
    <t>2019
in EUR</t>
  </si>
  <si>
    <t>2020
in EUR</t>
  </si>
  <si>
    <t>2021
in EUR</t>
  </si>
  <si>
    <t>2022
in EUR</t>
  </si>
  <si>
    <t>2023
in EUR</t>
  </si>
  <si>
    <t>Bruttobezüge (einschließlich einmaliger Zahlungen, aber ohne jährliche Sonderzahlung).</t>
  </si>
  <si>
    <t>Insgesamt
in Tsd. EUR</t>
  </si>
  <si>
    <t>Landesbereich
in Tsd. EUR</t>
  </si>
  <si>
    <t>Kommunaler Bereich
in Tsd. EUR</t>
  </si>
  <si>
    <t>Sozialversicherungsträger
in Tsd. EUR</t>
  </si>
  <si>
    <t>Empfänger/-innen von Waisengeld</t>
  </si>
  <si>
    <t>Sozialversicherungsträger</t>
  </si>
  <si>
    <t>Ruhegehalt</t>
  </si>
  <si>
    <t>Landesbereich: Ruhegehalt</t>
  </si>
  <si>
    <t>Landesbereich: Witwen-/Witwergeld</t>
  </si>
  <si>
    <t>Landesbereich: Waisengeld</t>
  </si>
  <si>
    <t>Kommunaler Bereich: Ruhegehalt</t>
  </si>
  <si>
    <t>Kommunaler Bereich: Witwen-/Witwergeld</t>
  </si>
  <si>
    <t>Kommunaler Bereich: Waisengeld</t>
  </si>
  <si>
    <t>Sozialversicherungsträger: Ruhegehalt</t>
  </si>
  <si>
    <t>Sozialversicherungsträger: Witwen-/Witwergeld</t>
  </si>
  <si>
    <t>Sozialversicherungsträger: Waisengeld</t>
  </si>
  <si>
    <t>Art der Versorgung</t>
  </si>
  <si>
    <t>Empfänger/-innen von Ruhegehalt</t>
  </si>
  <si>
    <t>Zeichenerklärung (https://www.statistik.sachsen.de/html/zeichenerklaerung.html)</t>
  </si>
  <si>
    <t>Hinterbliebene</t>
  </si>
  <si>
    <t>Die Geheimhaltung wurde durch 5er-Rundung der Zahlen berücksichtigt, dabei kann es zu Rundungsdifferenzen in den Summen kommen.</t>
  </si>
  <si>
    <t>Berichtsstand: 01.01.2024</t>
  </si>
  <si>
    <t>Nächster Berichtsstand: 01.01.2025; voraussichtlich verfügbar: Mai 2026</t>
  </si>
  <si>
    <t>Versorgungsempfängerinnen und -empfänger des öffentlichen Dienstes am 01.01.2015 bis 2024 nach Ebenen und Art der Versorgung</t>
  </si>
  <si>
    <t>Durchschnittliche Versorgungsbezüge der Versorgungsempfängerinnen und -empfänger des öffentlichen Dienstes im Monat Januar 2015 bis 2024 nach Ebenen, Art der Versorgung und Geschlecht</t>
  </si>
  <si>
    <t>Versorgungsausgaben des öffentlichen Dienstes für die Jahre 2014 bis 2023 nach Art der Versorgung und Ebenen</t>
  </si>
  <si>
    <t>1. Versorgungsempfängerinnen und -empfänger des öffentlichen Dienstes am 01.01.2015 bis 2024 nach Ebenen und Art der Versorgung</t>
  </si>
  <si>
    <t>2. Durchschnittliche Versorgungsbezüge der Versorgungsempfängerinnen und -empfänger des öffentlichen Dienstes im Monat Januar 2015 bis 2024 nach Ebenen, Art der Versorgung und Geschlecht</t>
  </si>
  <si>
    <t>3. Versorgungsausgaben des öffentlichen Dienstes für die Jahre 2014 bis 2023 nach Art der Versorgung und Ebenen</t>
  </si>
  <si>
    <t>2024
in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</si>
</sst>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#\ ##0;;\-"/>
    <numFmt numFmtId="165" formatCode="??\ ??0;\-??\ ??0;??\ ??\ \-;@"/>
    <numFmt numFmtId="166" formatCode="_(&quot;€&quot;* #,##0.00_);_(&quot;€&quot;* \(#,##0.00\);_(&quot;€&quot;* &quot;-&quot;??_);_(@_)"/>
    <numFmt numFmtId="167" formatCode="??0;\-??0;??\ \-;@"/>
    <numFmt numFmtId="168" formatCode="?,??0\ \ ;\-?,??0\ \ ;#,???\ \-\ \ ;@\ \ "/>
    <numFmt numFmtId="169" formatCode="?,??0;\-?,??0;#,???\ \-;@"/>
    <numFmt numFmtId="170" formatCode="??,??0;\-??,??0;?,???\ \-;@"/>
  </numFmts>
  <fonts count="14"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sz val="10"/>
      <name val="MetaNormalLF-Roman"/>
      <family val="2"/>
    </font>
    <font>
      <sz val="8"/>
      <name val="Arial"/>
      <family val="2"/>
    </font>
    <font>
      <sz val="11"/>
      <name val="MetaNormalLF-Roman"/>
    </font>
    <font>
      <b/>
      <sz val="8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8"/>
      <name val="MetaNormalLF-Roman"/>
      <family val="2"/>
    </font>
    <font>
      <sz val="8"/>
      <name val="Arial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2" fillId="0" borderId="0"/>
    <xf numFmtId="0" fontId="1" fillId="0" borderId="0"/>
    <xf numFmtId="0" fontId="5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1" fillId="0" borderId="0"/>
    <xf numFmtId="43" fontId="13" fillId="0" borderId="0" applyFont="0" applyFill="0" applyBorder="0" applyAlignment="0" applyProtection="0"/>
  </cellStyleXfs>
  <cellXfs count="88">
    <xf numFmtId="0" fontId="0" fillId="0" borderId="0" xfId="0"/>
    <xf numFmtId="0" fontId="4" fillId="0" borderId="0" xfId="1" applyFont="1" applyBorder="1" applyAlignment="1"/>
    <xf numFmtId="0" fontId="6" fillId="0" borderId="0" xfId="1" applyFont="1" applyFill="1" applyBorder="1" applyAlignment="1"/>
    <xf numFmtId="0" fontId="4" fillId="0" borderId="0" xfId="1" applyFont="1" applyFill="1" applyBorder="1" applyAlignment="1"/>
    <xf numFmtId="0" fontId="6" fillId="0" borderId="0" xfId="1" applyFont="1" applyBorder="1" applyAlignment="1"/>
    <xf numFmtId="0" fontId="8" fillId="0" borderId="0" xfId="6" applyFont="1" applyBorder="1" applyAlignment="1" applyProtection="1"/>
    <xf numFmtId="0" fontId="4" fillId="0" borderId="0" xfId="5" applyFont="1" applyBorder="1" applyAlignment="1"/>
    <xf numFmtId="3" fontId="4" fillId="0" borderId="0" xfId="7" applyNumberFormat="1" applyFont="1" applyFill="1" applyBorder="1" applyAlignment="1">
      <alignment horizontal="right"/>
    </xf>
    <xf numFmtId="3" fontId="4" fillId="0" borderId="0" xfId="7" applyNumberFormat="1" applyFont="1" applyBorder="1" applyAlignment="1">
      <alignment horizontal="right"/>
    </xf>
    <xf numFmtId="3" fontId="4" fillId="0" borderId="0" xfId="8" applyNumberFormat="1" applyFont="1" applyFill="1" applyBorder="1" applyAlignment="1">
      <alignment horizontal="right"/>
    </xf>
    <xf numFmtId="0" fontId="6" fillId="0" borderId="0" xfId="5" applyFont="1" applyFill="1" applyBorder="1" applyAlignment="1"/>
    <xf numFmtId="0" fontId="4" fillId="0" borderId="0" xfId="5" applyFont="1" applyFill="1" applyBorder="1" applyAlignment="1"/>
    <xf numFmtId="0" fontId="4" fillId="0" borderId="0" xfId="2" applyFont="1" applyBorder="1" applyAlignment="1">
      <alignment horizontal="right"/>
    </xf>
    <xf numFmtId="0" fontId="4" fillId="0" borderId="0" xfId="2" applyFont="1" applyBorder="1" applyAlignment="1">
      <alignment horizontal="center"/>
    </xf>
    <xf numFmtId="0" fontId="4" fillId="0" borderId="0" xfId="5" applyFont="1" applyBorder="1" applyAlignment="1">
      <alignment horizontal="left"/>
    </xf>
    <xf numFmtId="0" fontId="4" fillId="0" borderId="0" xfId="0" applyFont="1" applyAlignment="1"/>
    <xf numFmtId="0" fontId="6" fillId="0" borderId="0" xfId="11" applyFont="1" applyAlignment="1"/>
    <xf numFmtId="0" fontId="4" fillId="0" borderId="0" xfId="0" applyFont="1" applyFill="1"/>
    <xf numFmtId="0" fontId="4" fillId="0" borderId="0" xfId="0" applyFont="1"/>
    <xf numFmtId="164" fontId="4" fillId="0" borderId="0" xfId="4" applyNumberFormat="1" applyFont="1" applyFill="1" applyBorder="1" applyAlignment="1"/>
    <xf numFmtId="0" fontId="4" fillId="0" borderId="0" xfId="3" applyFont="1" applyFill="1" applyBorder="1" applyAlignment="1" applyProtection="1">
      <protection locked="0"/>
    </xf>
    <xf numFmtId="0" fontId="4" fillId="0" borderId="0" xfId="2" applyFont="1" applyFill="1" applyAlignment="1"/>
    <xf numFmtId="0" fontId="2" fillId="0" borderId="0" xfId="0" applyFont="1"/>
    <xf numFmtId="0" fontId="3" fillId="0" borderId="0" xfId="5" applyFont="1" applyBorder="1" applyAlignment="1"/>
    <xf numFmtId="0" fontId="3" fillId="0" borderId="0" xfId="5" applyFont="1" applyAlignment="1"/>
    <xf numFmtId="0" fontId="9" fillId="0" borderId="0" xfId="5" applyFont="1" applyAlignment="1"/>
    <xf numFmtId="0" fontId="4" fillId="0" borderId="0" xfId="2" applyFont="1" applyBorder="1" applyAlignment="1"/>
    <xf numFmtId="0" fontId="2" fillId="0" borderId="0" xfId="2" applyAlignment="1"/>
    <xf numFmtId="3" fontId="4" fillId="0" borderId="0" xfId="0" applyNumberFormat="1" applyFont="1" applyBorder="1" applyAlignment="1">
      <alignment horizontal="right"/>
    </xf>
    <xf numFmtId="0" fontId="2" fillId="0" borderId="0" xfId="2" applyBorder="1" applyAlignment="1"/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5" applyFont="1" applyBorder="1" applyAlignment="1">
      <alignment horizontal="center" vertical="center" wrapText="1"/>
    </xf>
    <xf numFmtId="0" fontId="4" fillId="0" borderId="5" xfId="5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0" xfId="1" applyFont="1" applyAlignment="1"/>
    <xf numFmtId="0" fontId="4" fillId="0" borderId="0" xfId="1" applyFont="1" applyAlignment="1">
      <alignment vertical="center"/>
    </xf>
    <xf numFmtId="3" fontId="4" fillId="0" borderId="6" xfId="0" applyNumberFormat="1" applyFont="1" applyBorder="1" applyAlignment="1">
      <alignment horizontal="right"/>
    </xf>
    <xf numFmtId="3" fontId="4" fillId="0" borderId="0" xfId="2" applyNumberFormat="1" applyFont="1" applyAlignment="1">
      <alignment horizontal="right"/>
    </xf>
    <xf numFmtId="0" fontId="4" fillId="0" borderId="2" xfId="5" applyFont="1" applyBorder="1" applyAlignment="1">
      <alignment horizontal="center" vertical="center" wrapText="1"/>
    </xf>
    <xf numFmtId="3" fontId="6" fillId="0" borderId="0" xfId="8" applyNumberFormat="1" applyFont="1" applyFill="1" applyBorder="1" applyAlignment="1">
      <alignment horizontal="right"/>
    </xf>
    <xf numFmtId="0" fontId="6" fillId="0" borderId="0" xfId="9" applyFont="1" applyBorder="1" applyAlignment="1"/>
    <xf numFmtId="3" fontId="6" fillId="0" borderId="0" xfId="7" applyNumberFormat="1" applyFont="1" applyBorder="1" applyAlignment="1">
      <alignment horizontal="right"/>
    </xf>
    <xf numFmtId="0" fontId="4" fillId="0" borderId="2" xfId="5" applyFont="1" applyFill="1" applyBorder="1" applyAlignment="1">
      <alignment horizontal="center" vertical="center" wrapText="1"/>
    </xf>
    <xf numFmtId="0" fontId="4" fillId="0" borderId="3" xfId="5" applyFont="1" applyFill="1" applyBorder="1" applyAlignment="1">
      <alignment horizontal="center" vertical="center" wrapText="1"/>
    </xf>
    <xf numFmtId="167" fontId="4" fillId="0" borderId="0" xfId="4" applyNumberFormat="1" applyFont="1" applyFill="1" applyBorder="1" applyAlignment="1">
      <alignment horizontal="right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10" fillId="0" borderId="12" xfId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/>
    <xf numFmtId="0" fontId="10" fillId="0" borderId="0" xfId="1" quotePrefix="1" applyNumberFormat="1" applyFont="1" applyFill="1" applyBorder="1" applyAlignment="1">
      <alignment horizontal="center"/>
    </xf>
    <xf numFmtId="0" fontId="6" fillId="0" borderId="8" xfId="1" quotePrefix="1" applyNumberFormat="1" applyFont="1" applyBorder="1" applyAlignment="1">
      <alignment horizontal="center"/>
    </xf>
    <xf numFmtId="165" fontId="6" fillId="0" borderId="1" xfId="1" applyNumberFormat="1" applyFont="1" applyFill="1" applyBorder="1" applyAlignment="1"/>
    <xf numFmtId="167" fontId="6" fillId="0" borderId="0" xfId="4" applyNumberFormat="1" applyFont="1" applyFill="1" applyBorder="1" applyAlignment="1">
      <alignment horizontal="right"/>
    </xf>
    <xf numFmtId="0" fontId="6" fillId="0" borderId="0" xfId="1" applyFont="1" applyAlignment="1"/>
    <xf numFmtId="0" fontId="6" fillId="0" borderId="0" xfId="1" quotePrefix="1" applyNumberFormat="1" applyFont="1" applyBorder="1" applyAlignment="1">
      <alignment horizontal="center"/>
    </xf>
    <xf numFmtId="0" fontId="6" fillId="0" borderId="0" xfId="1" quotePrefix="1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left" indent="1"/>
    </xf>
    <xf numFmtId="0" fontId="6" fillId="0" borderId="13" xfId="5" applyFont="1" applyBorder="1" applyAlignment="1">
      <alignment horizontal="left"/>
    </xf>
    <xf numFmtId="0" fontId="6" fillId="0" borderId="1" xfId="5" applyFont="1" applyBorder="1" applyAlignment="1">
      <alignment horizontal="left"/>
    </xf>
    <xf numFmtId="0" fontId="4" fillId="0" borderId="1" xfId="5" applyFont="1" applyBorder="1" applyAlignment="1">
      <alignment horizontal="left"/>
    </xf>
    <xf numFmtId="0" fontId="4" fillId="0" borderId="0" xfId="1" applyFont="1" applyBorder="1" applyAlignment="1">
      <alignment horizontal="left" indent="2"/>
    </xf>
    <xf numFmtId="0" fontId="4" fillId="0" borderId="0" xfId="9" applyFont="1" applyBorder="1" applyAlignment="1">
      <alignment horizontal="left" indent="1"/>
    </xf>
    <xf numFmtId="0" fontId="4" fillId="0" borderId="0" xfId="2" applyFont="1" applyFill="1" applyAlignment="1">
      <alignment horizontal="center"/>
    </xf>
    <xf numFmtId="0" fontId="4" fillId="0" borderId="1" xfId="2" applyFont="1" applyFill="1" applyBorder="1" applyAlignment="1">
      <alignment horizontal="left"/>
    </xf>
    <xf numFmtId="3" fontId="4" fillId="0" borderId="7" xfId="2" applyNumberFormat="1" applyFont="1" applyBorder="1" applyAlignment="1">
      <alignment horizontal="right"/>
    </xf>
    <xf numFmtId="168" fontId="12" fillId="0" borderId="0" xfId="12" applyNumberFormat="1" applyFont="1" applyFill="1" applyBorder="1" applyAlignment="1">
      <alignment horizontal="right" wrapText="1"/>
    </xf>
    <xf numFmtId="3" fontId="6" fillId="0" borderId="0" xfId="0" applyNumberFormat="1" applyFont="1" applyBorder="1" applyAlignment="1">
      <alignment horizontal="right"/>
    </xf>
    <xf numFmtId="0" fontId="6" fillId="0" borderId="0" xfId="2" applyFont="1" applyBorder="1" applyAlignment="1">
      <alignment horizontal="center"/>
    </xf>
    <xf numFmtId="0" fontId="6" fillId="0" borderId="1" xfId="2" applyFont="1" applyBorder="1" applyAlignment="1">
      <alignment horizontal="left"/>
    </xf>
    <xf numFmtId="0" fontId="6" fillId="0" borderId="0" xfId="2" applyFont="1" applyFill="1" applyBorder="1" applyAlignment="1">
      <alignment horizontal="center"/>
    </xf>
    <xf numFmtId="0" fontId="8" fillId="0" borderId="0" xfId="6" applyFont="1" applyFill="1" applyAlignment="1" applyProtection="1">
      <alignment horizontal="left" vertical="top"/>
    </xf>
    <xf numFmtId="0" fontId="8" fillId="0" borderId="0" xfId="6" applyFont="1" applyFill="1" applyBorder="1" applyAlignment="1" applyProtection="1"/>
    <xf numFmtId="0" fontId="8" fillId="0" borderId="0" xfId="6" applyFont="1" applyFill="1" applyAlignment="1" applyProtection="1">
      <alignment vertical="top" wrapText="1"/>
    </xf>
    <xf numFmtId="3" fontId="4" fillId="0" borderId="0" xfId="5" applyNumberFormat="1" applyFont="1" applyBorder="1" applyAlignment="1"/>
    <xf numFmtId="170" fontId="6" fillId="0" borderId="0" xfId="13" applyNumberFormat="1" applyFont="1" applyFill="1" applyBorder="1" applyAlignment="1">
      <alignment horizontal="right"/>
    </xf>
    <xf numFmtId="170" fontId="4" fillId="0" borderId="0" xfId="13" applyNumberFormat="1" applyFont="1" applyFill="1" applyBorder="1" applyAlignment="1">
      <alignment horizontal="right"/>
    </xf>
    <xf numFmtId="170" fontId="10" fillId="0" borderId="0" xfId="13" applyNumberFormat="1" applyFont="1" applyFill="1" applyAlignment="1">
      <alignment horizontal="right"/>
    </xf>
    <xf numFmtId="170" fontId="4" fillId="0" borderId="0" xfId="4" applyNumberFormat="1" applyFont="1" applyFill="1" applyBorder="1" applyAlignment="1">
      <alignment horizontal="right"/>
    </xf>
    <xf numFmtId="169" fontId="6" fillId="0" borderId="0" xfId="13" applyNumberFormat="1" applyFont="1" applyFill="1" applyBorder="1" applyAlignment="1">
      <alignment horizontal="right"/>
    </xf>
    <xf numFmtId="169" fontId="4" fillId="0" borderId="0" xfId="13" applyNumberFormat="1" applyFont="1" applyFill="1" applyBorder="1" applyAlignment="1">
      <alignment horizontal="right"/>
    </xf>
    <xf numFmtId="169" fontId="10" fillId="0" borderId="0" xfId="13" applyNumberFormat="1" applyFont="1" applyFill="1" applyAlignment="1">
      <alignment horizontal="right"/>
    </xf>
    <xf numFmtId="169" fontId="4" fillId="0" borderId="0" xfId="4" applyNumberFormat="1" applyFont="1" applyFill="1" applyBorder="1" applyAlignment="1">
      <alignment horizontal="right"/>
    </xf>
    <xf numFmtId="167" fontId="10" fillId="0" borderId="0" xfId="4" applyNumberFormat="1" applyFont="1" applyFill="1" applyAlignment="1">
      <alignment horizontal="right"/>
    </xf>
    <xf numFmtId="167" fontId="12" fillId="0" borderId="0" xfId="12" applyNumberFormat="1" applyFont="1" applyFill="1" applyBorder="1" applyAlignment="1">
      <alignment horizontal="right" wrapText="1"/>
    </xf>
  </cellXfs>
  <cellStyles count="14">
    <cellStyle name="Euro" xfId="8"/>
    <cellStyle name="Komma" xfId="13" builtinId="3"/>
    <cellStyle name="Link" xfId="6" builtinId="8"/>
    <cellStyle name="Standard" xfId="0" builtinId="0"/>
    <cellStyle name="Standard 2 2" xfId="9"/>
    <cellStyle name="Standard 5" xfId="11"/>
    <cellStyle name="Standard 6 18" xfId="10"/>
    <cellStyle name="Standard 7" xfId="3"/>
    <cellStyle name="Standard_FS_II_2" xfId="1"/>
    <cellStyle name="Standard_FS_II_8" xfId="5"/>
    <cellStyle name="Standard_FS_II_8 2" xfId="7"/>
    <cellStyle name="Standard_I_FB_NL" xfId="4"/>
    <cellStyle name="Standard_Personalstand_2004 2" xfId="2"/>
    <cellStyle name="Standard_Tab 10" xfId="12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;\-??0;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;\-?,??0;#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\ ??0;\-??\ ??0;??\ ??\ \-;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-vsd0\st-dfs\PROJEKTE\PR-Genesisberichtstabellen\Daten\Personalstand\Web-Service\PS-Jahresbericht\Personalstand_generier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LEITUNG"/>
      <sheetName val="Pers02"/>
      <sheetName val="Pers03"/>
      <sheetName val="Pers04"/>
      <sheetName val="Pers05"/>
      <sheetName val="Pers06"/>
      <sheetName val="Pers07"/>
      <sheetName val="Pers08"/>
      <sheetName val="Pers09"/>
      <sheetName val="Pers10"/>
      <sheetName val="Pers11"/>
      <sheetName val="Pers11_1"/>
      <sheetName val="Pers12"/>
      <sheetName val="Pers13"/>
      <sheetName val="Pers14"/>
      <sheetName val="Pers15"/>
      <sheetName val="Pers15_1"/>
      <sheetName val="Pers16"/>
      <sheetName val="Pers17"/>
      <sheetName val="Pers17_1"/>
      <sheetName val="Pers17_2"/>
      <sheetName val="Pers17_3"/>
      <sheetName val="Pers18"/>
      <sheetName val="G2"/>
      <sheetName val="G3"/>
      <sheetName val="G4"/>
      <sheetName val="G5"/>
      <sheetName val="G6"/>
      <sheetName val="G7"/>
      <sheetName val="G8"/>
      <sheetName val="G9"/>
      <sheetName val="G10"/>
      <sheetName val="G11a"/>
      <sheetName val="G11b"/>
      <sheetName val="G12"/>
      <sheetName val="G13a"/>
      <sheetName val="G13c"/>
      <sheetName val="G14b"/>
      <sheetName val="G14d"/>
      <sheetName val="G15a"/>
      <sheetName val="G15b"/>
      <sheetName val="G15c"/>
      <sheetName val="G15d"/>
      <sheetName val="G15e"/>
      <sheetName val="G15f"/>
      <sheetName val="G15g"/>
      <sheetName val="G15h"/>
      <sheetName val="G15i"/>
      <sheetName val="G15j"/>
      <sheetName val="G16"/>
      <sheetName val="G17a"/>
      <sheetName val="G17c"/>
      <sheetName val="G17b"/>
      <sheetName val="G17d"/>
      <sheetName val="G18"/>
      <sheetName val="Überschrift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ables/table1.xml><?xml version="1.0" encoding="utf-8"?>
<table xmlns="http://schemas.openxmlformats.org/spreadsheetml/2006/main" id="12" name="Versorgungsempfängerinnen_und_empfänger_des_öffentlichen_Dienstes_am_1_Januar_2014_bis_2023_nach_Ebenen_und_Art_der_Versorgung" displayName="Versorgungsempfängerinnen_und_empfänger_des_öffentlichen_Dienstes_am_1_Januar_2014_bis_2023_nach_Ebenen_und_Art_der_Versorgung" ref="A4:F44" totalsRowShown="0" headerRowDxfId="34" dataDxfId="32" headerRowBorderDxfId="33" tableBorderDxfId="31" headerRowCellStyle="Standard_FS_II_2" dataCellStyle="Standard_I_FB_NL">
  <tableColumns count="6">
    <tableColumn id="1" name="Jahr" dataDxfId="30" dataCellStyle="Standard_FS_II_2"/>
    <tableColumn id="2" name="Ebene" dataDxfId="29" dataCellStyle="Standard_FS_II_2"/>
    <tableColumn id="3" name="Insgesamt" dataDxfId="28" dataCellStyle="Standard_I_FB_NL"/>
    <tableColumn id="5" name="Empfänger/-innen von Ruhegehalt" dataDxfId="27" dataCellStyle="Standard_I_FB_NL"/>
    <tableColumn id="6" name="Empfänger/-innen von _x000a_Witwen-/ Witwergeld" dataDxfId="26" dataCellStyle="Standard_I_FB_NL"/>
    <tableColumn id="4" name="Empfänger/-innen von Waisengeld" dataDxfId="25" dataCellStyle="Standard_I_FB_NL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1. Versorgungsempfängerinnen und -empfänger des öffentlichen Dienstes am 1. Januar 2014 bis 2023 nach Ebenen und Art der Versorgung"/>
    </ext>
  </extLst>
</table>
</file>

<file path=xl/tables/table2.xml><?xml version="1.0" encoding="utf-8"?>
<table xmlns="http://schemas.openxmlformats.org/spreadsheetml/2006/main" id="2" name="Durchschnittliche_Versorgungsbezüge_der_Versorgungsempfängerinnen_und_empfänger_des_öffentlichen_Dienstes_im_Monat_Januar_2014_bis_2023_nach_Ebenen_Art_der_Versorgung_und_Geschlecht3" displayName="Durchschnittliche_Versorgungsbezüge_der_Versorgungsempfängerinnen_und_empfänger_des_öffentlichen_Dienstes_im_Monat_Januar_2014_bis_2023_nach_Ebenen_Art_der_Versorgung_und_Geschlecht3" ref="A4:L30" totalsRowShown="0" headerRowDxfId="24" headerRowBorderDxfId="23" tableBorderDxfId="22" headerRowCellStyle="Standard_FS_II_8">
  <autoFilter ref="A4:L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Ebene" dataDxfId="21" dataCellStyle="Standard_FS_II_2"/>
    <tableColumn id="2" name="Geschlecht" dataDxfId="20" dataCellStyle="Standard_FS_II_8"/>
    <tableColumn id="3" name="2015_x000a_in EUR" dataDxfId="19" dataCellStyle="Euro"/>
    <tableColumn id="4" name="2016_x000a_in EUR" dataDxfId="18" dataCellStyle="Euro"/>
    <tableColumn id="5" name="2017_x000a_in EUR" dataDxfId="17" dataCellStyle="Euro"/>
    <tableColumn id="6" name="2018_x000a_in EUR" dataDxfId="16" dataCellStyle="Euro"/>
    <tableColumn id="7" name="2019_x000a_in EUR" dataDxfId="15" dataCellStyle="Euro"/>
    <tableColumn id="8" name="2020_x000a_in EUR" dataDxfId="14" dataCellStyle="Standard_FS_II_8 2"/>
    <tableColumn id="9" name="2021_x000a_in EUR" dataDxfId="13" dataCellStyle="Standard_FS_II_8 2"/>
    <tableColumn id="10" name="2022_x000a_in EUR" dataDxfId="12" dataCellStyle="Standard_FS_II_8 2"/>
    <tableColumn id="11" name="2023_x000a_in EUR" dataDxfId="11" dataCellStyle="Standard_FS_II_8 2"/>
    <tableColumn id="12" name="2024_x000a_in EUR" dataDxfId="10" dataCellStyle="Standard_FS_II_8 2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2. Durchschnittliche Versorgungsbezüge der Versorgungsempfängerinnen und -empfänger des öffentlichen Dienstes im Monat Januar 2014 bis 2023 nach Ebenen, Art der Versorgung und Geschlecht"/>
    </ext>
  </extLst>
</table>
</file>

<file path=xl/tables/table3.xml><?xml version="1.0" encoding="utf-8"?>
<table xmlns="http://schemas.openxmlformats.org/spreadsheetml/2006/main" id="3" name="Versorgungsausgaben_des_öffentlichen_Dienstes_für_die_Jahre_2013_bis_2022_nach_Art_der_Versorgung_und_Ebenen4" displayName="Versorgungsausgaben_des_öffentlichen_Dienstes_für_die_Jahre_2013_bis_2022_nach_Art_der_Versorgung_und_Ebenen4" ref="A4:F34" totalsRowShown="0" headerRowDxfId="9" dataDxfId="7" headerRowBorderDxfId="8" tableBorderDxfId="6" headerRowCellStyle="Standard_Personalstand_2004 2">
  <tableColumns count="6">
    <tableColumn id="1" name="Jahr" dataDxfId="5" dataCellStyle="Standard_Personalstand_2004 2"/>
    <tableColumn id="6" name="Art der Versorgung" dataDxfId="4" dataCellStyle="Standard_Personalstand_2004 2"/>
    <tableColumn id="2" name="Insgesamt_x000a_in Tsd. EUR" dataDxfId="3"/>
    <tableColumn id="3" name="Landesbereich_x000a_in Tsd. EUR" dataDxfId="2"/>
    <tableColumn id="4" name="Kommunaler Bereich_x000a_in Tsd. EUR" dataDxfId="1"/>
    <tableColumn id="5" name="Sozialversicherungsträger_x000a_in Tsd. EUR" dataDxfId="0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3.1 Versorgungsausgaben des öffentlichen Dienstes für die Jahre 2013 bis 2022 nach Eben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/>
  </sheetViews>
  <sheetFormatPr baseColWidth="10" defaultRowHeight="12.5"/>
  <cols>
    <col min="1" max="1" width="4.54296875" customWidth="1"/>
    <col min="2" max="2" width="89.54296875" customWidth="1"/>
    <col min="3" max="3" width="4.54296875" customWidth="1"/>
  </cols>
  <sheetData>
    <row r="1" spans="1:2" ht="11.25" customHeight="1">
      <c r="A1" s="15" t="s">
        <v>51</v>
      </c>
    </row>
    <row r="2" spans="1:2" ht="11.25" customHeight="1">
      <c r="A2" s="18" t="s">
        <v>52</v>
      </c>
      <c r="B2" s="22"/>
    </row>
    <row r="3" spans="1:2" ht="20.149999999999999" customHeight="1">
      <c r="A3" s="16" t="s">
        <v>11</v>
      </c>
    </row>
    <row r="4" spans="1:2" ht="20.149999999999999" customHeight="1">
      <c r="A4" s="16" t="s">
        <v>4</v>
      </c>
    </row>
    <row r="5" spans="1:2" ht="19.5" customHeight="1">
      <c r="A5" s="16" t="s">
        <v>7</v>
      </c>
    </row>
    <row r="6" spans="1:2">
      <c r="A6" s="74" t="s">
        <v>8</v>
      </c>
      <c r="B6" s="76" t="s">
        <v>53</v>
      </c>
    </row>
    <row r="7" spans="1:2" ht="20">
      <c r="A7" s="74" t="s">
        <v>9</v>
      </c>
      <c r="B7" s="76" t="s">
        <v>54</v>
      </c>
    </row>
    <row r="8" spans="1:2">
      <c r="A8" s="74" t="s">
        <v>10</v>
      </c>
      <c r="B8" s="76" t="s">
        <v>55</v>
      </c>
    </row>
    <row r="9" spans="1:2">
      <c r="A9" s="17"/>
      <c r="B9" s="17"/>
    </row>
    <row r="10" spans="1:2">
      <c r="B10" s="18"/>
    </row>
    <row r="11" spans="1:2">
      <c r="B11" s="18"/>
    </row>
  </sheetData>
  <hyperlinks>
    <hyperlink ref="B6" location="'T1'!A1" display="Beamte und Richter im öffentlichen Dienst nach Ebenen und zusammengefassten Besoldungsgruppen"/>
    <hyperlink ref="A6" location="'T1'!A1" display="1."/>
    <hyperlink ref="A8" location="'T3'!A1" display="3."/>
    <hyperlink ref="A7" location="'T2'!A1" display="2."/>
    <hyperlink ref="B7" location="'T2'!A1" display="Beschäftigte im öffentlichen Dienst nach Art und Dauer des Beschäftigungsverhältnisses"/>
    <hyperlink ref="B8" location="'T3'!A1" display="Beschäftigte im öffentlichen Dienst nach Umfang des Beschäftigungsverhältnisses"/>
  </hyperlink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showGridLines="0" zoomScaleNormal="100" workbookViewId="0"/>
  </sheetViews>
  <sheetFormatPr baseColWidth="10" defaultColWidth="13" defaultRowHeight="10"/>
  <cols>
    <col min="1" max="1" width="10.54296875" style="37" customWidth="1"/>
    <col min="2" max="2" width="25.54296875" style="37" customWidth="1"/>
    <col min="3" max="6" width="20.54296875" style="37" customWidth="1"/>
    <col min="7" max="16384" width="13" style="37"/>
  </cols>
  <sheetData>
    <row r="1" spans="1:6" ht="11.25" customHeight="1">
      <c r="A1" s="5" t="s">
        <v>4</v>
      </c>
      <c r="B1" s="1"/>
      <c r="C1" s="1"/>
      <c r="D1" s="1"/>
      <c r="E1" s="1"/>
      <c r="F1" s="1"/>
    </row>
    <row r="2" spans="1:6" ht="20.149999999999999" customHeight="1">
      <c r="A2" s="4" t="s">
        <v>3</v>
      </c>
      <c r="B2" s="1"/>
      <c r="C2" s="1"/>
      <c r="D2" s="1"/>
      <c r="E2" s="1"/>
      <c r="F2" s="1"/>
    </row>
    <row r="3" spans="1:6" s="38" customFormat="1" ht="20.149999999999999" customHeight="1">
      <c r="A3" s="2" t="s">
        <v>56</v>
      </c>
      <c r="B3" s="3"/>
      <c r="C3" s="3"/>
      <c r="D3" s="3"/>
      <c r="E3" s="3"/>
      <c r="F3" s="3"/>
    </row>
    <row r="4" spans="1:6" ht="30" customHeight="1">
      <c r="A4" s="34" t="s">
        <v>6</v>
      </c>
      <c r="B4" s="51" t="s">
        <v>5</v>
      </c>
      <c r="C4" s="50" t="s">
        <v>15</v>
      </c>
      <c r="D4" s="48" t="s">
        <v>47</v>
      </c>
      <c r="E4" s="48" t="s">
        <v>16</v>
      </c>
      <c r="F4" s="49" t="s">
        <v>34</v>
      </c>
    </row>
    <row r="5" spans="1:6" s="57" customFormat="1" ht="11.25" customHeight="1">
      <c r="A5" s="54">
        <v>2015</v>
      </c>
      <c r="B5" s="55" t="s">
        <v>15</v>
      </c>
      <c r="C5" s="78">
        <v>8975</v>
      </c>
      <c r="D5" s="78">
        <v>7750</v>
      </c>
      <c r="E5" s="82">
        <v>1025</v>
      </c>
      <c r="F5" s="56">
        <v>200</v>
      </c>
    </row>
    <row r="6" spans="1:6" s="57" customFormat="1" ht="11.25" customHeight="1">
      <c r="A6" s="58">
        <v>2016</v>
      </c>
      <c r="B6" s="55" t="s">
        <v>15</v>
      </c>
      <c r="C6" s="78">
        <v>10065</v>
      </c>
      <c r="D6" s="78">
        <v>8685</v>
      </c>
      <c r="E6" s="82">
        <v>1165</v>
      </c>
      <c r="F6" s="56">
        <v>215</v>
      </c>
    </row>
    <row r="7" spans="1:6" s="57" customFormat="1" ht="11.25" customHeight="1">
      <c r="A7" s="59">
        <v>2017</v>
      </c>
      <c r="B7" s="55" t="s">
        <v>15</v>
      </c>
      <c r="C7" s="78">
        <v>10965</v>
      </c>
      <c r="D7" s="78">
        <v>9475</v>
      </c>
      <c r="E7" s="82">
        <v>1270</v>
      </c>
      <c r="F7" s="56">
        <v>220</v>
      </c>
    </row>
    <row r="8" spans="1:6" s="57" customFormat="1" ht="11.25" customHeight="1">
      <c r="A8" s="59">
        <v>2018</v>
      </c>
      <c r="B8" s="55" t="s">
        <v>15</v>
      </c>
      <c r="C8" s="78">
        <v>11865</v>
      </c>
      <c r="D8" s="78">
        <v>10230</v>
      </c>
      <c r="E8" s="82">
        <v>1390</v>
      </c>
      <c r="F8" s="56">
        <v>245</v>
      </c>
    </row>
    <row r="9" spans="1:6" s="57" customFormat="1" ht="11.25" customHeight="1">
      <c r="A9" s="59">
        <v>2019</v>
      </c>
      <c r="B9" s="55" t="s">
        <v>15</v>
      </c>
      <c r="C9" s="78">
        <v>12905</v>
      </c>
      <c r="D9" s="78">
        <v>11125</v>
      </c>
      <c r="E9" s="82">
        <v>1520</v>
      </c>
      <c r="F9" s="56">
        <v>255</v>
      </c>
    </row>
    <row r="10" spans="1:6" s="57" customFormat="1" ht="11.25" customHeight="1">
      <c r="A10" s="59">
        <v>2020</v>
      </c>
      <c r="B10" s="55" t="s">
        <v>15</v>
      </c>
      <c r="C10" s="78">
        <v>13935</v>
      </c>
      <c r="D10" s="78">
        <v>12020</v>
      </c>
      <c r="E10" s="82">
        <v>1650</v>
      </c>
      <c r="F10" s="56">
        <v>265</v>
      </c>
    </row>
    <row r="11" spans="1:6" s="57" customFormat="1" ht="11.25" customHeight="1">
      <c r="A11" s="59">
        <v>2021</v>
      </c>
      <c r="B11" s="55" t="s">
        <v>15</v>
      </c>
      <c r="C11" s="78">
        <v>14985</v>
      </c>
      <c r="D11" s="78">
        <v>12905</v>
      </c>
      <c r="E11" s="82">
        <v>1800</v>
      </c>
      <c r="F11" s="56">
        <v>280</v>
      </c>
    </row>
    <row r="12" spans="1:6" s="57" customFormat="1" ht="11.25" customHeight="1">
      <c r="A12" s="59">
        <v>2022</v>
      </c>
      <c r="B12" s="55" t="s">
        <v>15</v>
      </c>
      <c r="C12" s="78">
        <v>16050</v>
      </c>
      <c r="D12" s="78">
        <v>13820</v>
      </c>
      <c r="E12" s="82">
        <v>1950</v>
      </c>
      <c r="F12" s="56">
        <v>280</v>
      </c>
    </row>
    <row r="13" spans="1:6" s="57" customFormat="1" ht="11.25" customHeight="1">
      <c r="A13" s="59">
        <v>2023</v>
      </c>
      <c r="B13" s="55" t="s">
        <v>15</v>
      </c>
      <c r="C13" s="78">
        <v>17165</v>
      </c>
      <c r="D13" s="78">
        <v>14775</v>
      </c>
      <c r="E13" s="82">
        <v>2100</v>
      </c>
      <c r="F13" s="56">
        <v>290</v>
      </c>
    </row>
    <row r="14" spans="1:6" s="57" customFormat="1" ht="11.25" customHeight="1">
      <c r="A14" s="59">
        <v>2024</v>
      </c>
      <c r="B14" s="55" t="s">
        <v>15</v>
      </c>
      <c r="C14" s="78">
        <v>18150</v>
      </c>
      <c r="D14" s="78">
        <v>15545</v>
      </c>
      <c r="E14" s="82">
        <v>2310</v>
      </c>
      <c r="F14" s="56">
        <v>295</v>
      </c>
    </row>
    <row r="15" spans="1:6" ht="20.149999999999999" customHeight="1">
      <c r="A15" s="53">
        <v>2015</v>
      </c>
      <c r="B15" s="52" t="s">
        <v>2</v>
      </c>
      <c r="C15" s="79">
        <v>7510</v>
      </c>
      <c r="D15" s="79">
        <v>6465</v>
      </c>
      <c r="E15" s="83">
        <v>880</v>
      </c>
      <c r="F15" s="47">
        <v>165</v>
      </c>
    </row>
    <row r="16" spans="1:6" ht="11.25" customHeight="1">
      <c r="A16" s="53">
        <v>2016</v>
      </c>
      <c r="B16" s="52" t="s">
        <v>2</v>
      </c>
      <c r="C16" s="79">
        <v>8390</v>
      </c>
      <c r="D16" s="79">
        <v>7215</v>
      </c>
      <c r="E16" s="83">
        <v>1000</v>
      </c>
      <c r="F16" s="47">
        <v>175</v>
      </c>
    </row>
    <row r="17" spans="1:6" ht="11.25" customHeight="1">
      <c r="A17" s="53">
        <v>2017</v>
      </c>
      <c r="B17" s="52" t="s">
        <v>2</v>
      </c>
      <c r="C17" s="79">
        <v>9175</v>
      </c>
      <c r="D17" s="79">
        <v>7890</v>
      </c>
      <c r="E17" s="83">
        <v>1105</v>
      </c>
      <c r="F17" s="47">
        <v>180</v>
      </c>
    </row>
    <row r="18" spans="1:6" ht="11.25" customHeight="1">
      <c r="A18" s="53">
        <v>2018</v>
      </c>
      <c r="B18" s="52" t="s">
        <v>2</v>
      </c>
      <c r="C18" s="79">
        <v>9970</v>
      </c>
      <c r="D18" s="79">
        <v>8565</v>
      </c>
      <c r="E18" s="83">
        <v>1205</v>
      </c>
      <c r="F18" s="47">
        <v>200</v>
      </c>
    </row>
    <row r="19" spans="1:6" ht="11.25" customHeight="1">
      <c r="A19" s="53">
        <v>2019</v>
      </c>
      <c r="B19" s="52" t="s">
        <v>2</v>
      </c>
      <c r="C19" s="79">
        <v>10825</v>
      </c>
      <c r="D19" s="79">
        <v>9300</v>
      </c>
      <c r="E19" s="83">
        <v>1315</v>
      </c>
      <c r="F19" s="47">
        <v>210</v>
      </c>
    </row>
    <row r="20" spans="1:6" ht="11.25" customHeight="1">
      <c r="A20" s="53">
        <v>2020</v>
      </c>
      <c r="B20" s="52" t="s">
        <v>2</v>
      </c>
      <c r="C20" s="79">
        <v>11730</v>
      </c>
      <c r="D20" s="79">
        <v>10080</v>
      </c>
      <c r="E20" s="83">
        <v>1425</v>
      </c>
      <c r="F20" s="47">
        <v>225</v>
      </c>
    </row>
    <row r="21" spans="1:6" ht="11.25" customHeight="1">
      <c r="A21" s="53">
        <v>2021</v>
      </c>
      <c r="B21" s="52" t="s">
        <v>2</v>
      </c>
      <c r="C21" s="79">
        <v>12600</v>
      </c>
      <c r="D21" s="79">
        <v>10815</v>
      </c>
      <c r="E21" s="83">
        <v>1550</v>
      </c>
      <c r="F21" s="47">
        <v>230</v>
      </c>
    </row>
    <row r="22" spans="1:6" ht="11.25" customHeight="1">
      <c r="A22" s="53">
        <v>2022</v>
      </c>
      <c r="B22" s="52" t="s">
        <v>2</v>
      </c>
      <c r="C22" s="79">
        <v>13515</v>
      </c>
      <c r="D22" s="79">
        <v>11595</v>
      </c>
      <c r="E22" s="83">
        <v>1680</v>
      </c>
      <c r="F22" s="47">
        <v>235</v>
      </c>
    </row>
    <row r="23" spans="1:6" ht="11.25" customHeight="1">
      <c r="A23" s="53">
        <v>2023</v>
      </c>
      <c r="B23" s="52" t="s">
        <v>2</v>
      </c>
      <c r="C23" s="80">
        <v>14440</v>
      </c>
      <c r="D23" s="80">
        <v>12385</v>
      </c>
      <c r="E23" s="84">
        <v>1810</v>
      </c>
      <c r="F23" s="86">
        <v>245</v>
      </c>
    </row>
    <row r="24" spans="1:6" ht="11.25" customHeight="1">
      <c r="A24" s="53">
        <v>2024</v>
      </c>
      <c r="B24" s="52" t="s">
        <v>2</v>
      </c>
      <c r="C24" s="80">
        <v>15310</v>
      </c>
      <c r="D24" s="80">
        <v>13065</v>
      </c>
      <c r="E24" s="84">
        <v>1990</v>
      </c>
      <c r="F24" s="86">
        <v>260</v>
      </c>
    </row>
    <row r="25" spans="1:6" ht="20.149999999999999" customHeight="1">
      <c r="A25" s="53">
        <v>2015</v>
      </c>
      <c r="B25" s="52" t="s">
        <v>1</v>
      </c>
      <c r="C25" s="79">
        <v>1390</v>
      </c>
      <c r="D25" s="79">
        <v>1210</v>
      </c>
      <c r="E25" s="83">
        <v>135</v>
      </c>
      <c r="F25" s="47">
        <v>40</v>
      </c>
    </row>
    <row r="26" spans="1:6" ht="11.25" customHeight="1">
      <c r="A26" s="53">
        <v>2016</v>
      </c>
      <c r="B26" s="52" t="s">
        <v>1</v>
      </c>
      <c r="C26" s="79">
        <v>1590</v>
      </c>
      <c r="D26" s="79">
        <v>1395</v>
      </c>
      <c r="E26" s="83">
        <v>155</v>
      </c>
      <c r="F26" s="47">
        <v>40</v>
      </c>
    </row>
    <row r="27" spans="1:6" ht="11.25" customHeight="1">
      <c r="A27" s="53">
        <v>2017</v>
      </c>
      <c r="B27" s="52" t="s">
        <v>1</v>
      </c>
      <c r="C27" s="79">
        <v>1700</v>
      </c>
      <c r="D27" s="79">
        <v>1500</v>
      </c>
      <c r="E27" s="83">
        <v>160</v>
      </c>
      <c r="F27" s="47">
        <v>40</v>
      </c>
    </row>
    <row r="28" spans="1:6" ht="11.25" customHeight="1">
      <c r="A28" s="53">
        <v>2018</v>
      </c>
      <c r="B28" s="52" t="s">
        <v>1</v>
      </c>
      <c r="C28" s="79">
        <v>1800</v>
      </c>
      <c r="D28" s="79">
        <v>1580</v>
      </c>
      <c r="E28" s="83">
        <v>175</v>
      </c>
      <c r="F28" s="47">
        <v>45</v>
      </c>
    </row>
    <row r="29" spans="1:6" ht="11.25" customHeight="1">
      <c r="A29" s="53">
        <v>2019</v>
      </c>
      <c r="B29" s="52" t="s">
        <v>1</v>
      </c>
      <c r="C29" s="79">
        <v>1975</v>
      </c>
      <c r="D29" s="79">
        <v>1730</v>
      </c>
      <c r="E29" s="83">
        <v>200</v>
      </c>
      <c r="F29" s="47">
        <v>45</v>
      </c>
    </row>
    <row r="30" spans="1:6" ht="11.25" customHeight="1">
      <c r="A30" s="53">
        <v>2020</v>
      </c>
      <c r="B30" s="52" t="s">
        <v>1</v>
      </c>
      <c r="C30" s="79">
        <v>2085</v>
      </c>
      <c r="D30" s="79">
        <v>1835</v>
      </c>
      <c r="E30" s="83">
        <v>210</v>
      </c>
      <c r="F30" s="47">
        <v>40</v>
      </c>
    </row>
    <row r="31" spans="1:6" ht="11.25" customHeight="1">
      <c r="A31" s="53">
        <v>2021</v>
      </c>
      <c r="B31" s="52" t="s">
        <v>1</v>
      </c>
      <c r="C31" s="79">
        <v>2250</v>
      </c>
      <c r="D31" s="79">
        <v>1970</v>
      </c>
      <c r="E31" s="83">
        <v>235</v>
      </c>
      <c r="F31" s="47">
        <v>45</v>
      </c>
    </row>
    <row r="32" spans="1:6" ht="11.25" customHeight="1">
      <c r="A32" s="53">
        <v>2022</v>
      </c>
      <c r="B32" s="52" t="s">
        <v>1</v>
      </c>
      <c r="C32" s="79">
        <v>2400</v>
      </c>
      <c r="D32" s="79">
        <v>2105</v>
      </c>
      <c r="E32" s="83">
        <v>255</v>
      </c>
      <c r="F32" s="47">
        <v>45</v>
      </c>
    </row>
    <row r="33" spans="1:6" ht="11.25" customHeight="1">
      <c r="A33" s="53">
        <v>2023</v>
      </c>
      <c r="B33" s="52" t="s">
        <v>1</v>
      </c>
      <c r="C33" s="79">
        <v>2580</v>
      </c>
      <c r="D33" s="79">
        <v>2265</v>
      </c>
      <c r="E33" s="83">
        <v>275</v>
      </c>
      <c r="F33" s="47">
        <v>45</v>
      </c>
    </row>
    <row r="34" spans="1:6" ht="11.25" customHeight="1">
      <c r="A34" s="53">
        <v>2024</v>
      </c>
      <c r="B34" s="52" t="s">
        <v>1</v>
      </c>
      <c r="C34" s="79">
        <v>2685</v>
      </c>
      <c r="D34" s="79">
        <v>2345</v>
      </c>
      <c r="E34" s="83">
        <v>305</v>
      </c>
      <c r="F34" s="47">
        <v>35</v>
      </c>
    </row>
    <row r="35" spans="1:6" ht="20.149999999999999" customHeight="1">
      <c r="A35" s="53">
        <v>2015</v>
      </c>
      <c r="B35" s="52" t="s">
        <v>35</v>
      </c>
      <c r="C35" s="81">
        <v>75</v>
      </c>
      <c r="D35" s="81">
        <v>70</v>
      </c>
      <c r="E35" s="85">
        <v>5</v>
      </c>
      <c r="F35" s="87">
        <v>0</v>
      </c>
    </row>
    <row r="36" spans="1:6" ht="11.25" customHeight="1">
      <c r="A36" s="53">
        <v>2016</v>
      </c>
      <c r="B36" s="52" t="s">
        <v>35</v>
      </c>
      <c r="C36" s="81">
        <v>85</v>
      </c>
      <c r="D36" s="81">
        <v>80</v>
      </c>
      <c r="E36" s="85">
        <v>5</v>
      </c>
      <c r="F36" s="87">
        <v>0</v>
      </c>
    </row>
    <row r="37" spans="1:6" ht="11.25" customHeight="1">
      <c r="A37" s="53">
        <v>2017</v>
      </c>
      <c r="B37" s="52" t="s">
        <v>35</v>
      </c>
      <c r="C37" s="81">
        <v>90</v>
      </c>
      <c r="D37" s="81">
        <v>85</v>
      </c>
      <c r="E37" s="85">
        <v>5</v>
      </c>
      <c r="F37" s="87">
        <v>0</v>
      </c>
    </row>
    <row r="38" spans="1:6" ht="11.25" customHeight="1">
      <c r="A38" s="53">
        <v>2018</v>
      </c>
      <c r="B38" s="52" t="s">
        <v>35</v>
      </c>
      <c r="C38" s="81">
        <v>95</v>
      </c>
      <c r="D38" s="81">
        <v>85</v>
      </c>
      <c r="E38" s="85">
        <v>5</v>
      </c>
      <c r="F38" s="87">
        <v>0</v>
      </c>
    </row>
    <row r="39" spans="1:6" ht="11.25" customHeight="1">
      <c r="A39" s="53">
        <v>2019</v>
      </c>
      <c r="B39" s="52" t="s">
        <v>35</v>
      </c>
      <c r="C39" s="81">
        <v>105</v>
      </c>
      <c r="D39" s="81">
        <v>100</v>
      </c>
      <c r="E39" s="85">
        <v>10</v>
      </c>
      <c r="F39" s="87">
        <v>0</v>
      </c>
    </row>
    <row r="40" spans="1:6" ht="11.25" customHeight="1">
      <c r="A40" s="53">
        <v>2020</v>
      </c>
      <c r="B40" s="52" t="s">
        <v>35</v>
      </c>
      <c r="C40" s="81">
        <v>115</v>
      </c>
      <c r="D40" s="81">
        <v>105</v>
      </c>
      <c r="E40" s="85">
        <v>15</v>
      </c>
      <c r="F40" s="87">
        <v>0</v>
      </c>
    </row>
    <row r="41" spans="1:6" ht="11.25" customHeight="1">
      <c r="A41" s="53">
        <v>2021</v>
      </c>
      <c r="B41" s="52" t="s">
        <v>35</v>
      </c>
      <c r="C41" s="81">
        <v>130</v>
      </c>
      <c r="D41" s="81">
        <v>115</v>
      </c>
      <c r="E41" s="85">
        <v>15</v>
      </c>
      <c r="F41" s="87">
        <v>0</v>
      </c>
    </row>
    <row r="42" spans="1:6" ht="11.25" customHeight="1">
      <c r="A42" s="53">
        <v>2022</v>
      </c>
      <c r="B42" s="52" t="s">
        <v>35</v>
      </c>
      <c r="C42" s="81">
        <v>135</v>
      </c>
      <c r="D42" s="81">
        <v>120</v>
      </c>
      <c r="E42" s="85">
        <v>15</v>
      </c>
      <c r="F42" s="87">
        <v>0</v>
      </c>
    </row>
    <row r="43" spans="1:6" ht="11.25" customHeight="1">
      <c r="A43" s="53">
        <v>2023</v>
      </c>
      <c r="B43" s="52" t="s">
        <v>35</v>
      </c>
      <c r="C43" s="81">
        <v>145</v>
      </c>
      <c r="D43" s="81">
        <v>125</v>
      </c>
      <c r="E43" s="85">
        <v>15</v>
      </c>
      <c r="F43" s="47">
        <v>0</v>
      </c>
    </row>
    <row r="44" spans="1:6" ht="11.25" customHeight="1">
      <c r="A44" s="53">
        <v>2024</v>
      </c>
      <c r="B44" s="52" t="s">
        <v>35</v>
      </c>
      <c r="C44" s="81">
        <v>155</v>
      </c>
      <c r="D44" s="81">
        <v>135</v>
      </c>
      <c r="E44" s="85">
        <v>15</v>
      </c>
      <c r="F44" s="47">
        <v>0</v>
      </c>
    </row>
    <row r="45" spans="1:6" ht="11.25" customHeight="1">
      <c r="A45" s="1" t="s">
        <v>0</v>
      </c>
      <c r="B45" s="19"/>
      <c r="C45" s="19"/>
      <c r="D45" s="19"/>
      <c r="E45" s="19"/>
      <c r="F45" s="19"/>
    </row>
    <row r="46" spans="1:6" ht="11.25" customHeight="1">
      <c r="A46" s="1" t="s">
        <v>14</v>
      </c>
      <c r="B46" s="19"/>
      <c r="C46" s="19"/>
      <c r="D46" s="19"/>
      <c r="E46" s="19"/>
      <c r="F46" s="19"/>
    </row>
    <row r="47" spans="1:6">
      <c r="A47" s="20" t="s">
        <v>50</v>
      </c>
      <c r="B47" s="1"/>
      <c r="C47" s="1"/>
      <c r="D47" s="1"/>
      <c r="E47" s="1"/>
      <c r="F47" s="1"/>
    </row>
    <row r="48" spans="1:6">
      <c r="A48" s="20" t="s">
        <v>17</v>
      </c>
      <c r="B48" s="1"/>
      <c r="C48" s="1"/>
      <c r="D48" s="1"/>
      <c r="E48" s="1"/>
      <c r="F48" s="1"/>
    </row>
    <row r="49" spans="1:6">
      <c r="A49" s="75" t="s">
        <v>48</v>
      </c>
      <c r="B49" s="1"/>
      <c r="C49" s="1"/>
      <c r="D49" s="1"/>
      <c r="E49" s="1"/>
      <c r="F49" s="1"/>
    </row>
    <row r="50" spans="1:6">
      <c r="A50" s="21"/>
    </row>
  </sheetData>
  <dataValidations count="2">
    <dataValidation allowBlank="1" showInputMessage="1" showErrorMessage="1" promptTitle="Fußnotenstrich" prompt="Nachfolgend Fußnotenbereich mit Fußnotenerläuterungen und weiteren Erklärungen" sqref="A45"/>
    <dataValidation allowBlank="1" showInputMessage="1" showErrorMessage="1" promptTitle="Fußnote" prompt="Ergänzände Hinweise sind in den Zellen A46 bis A47 beschrieben." sqref="A3"/>
  </dataValidations>
  <hyperlinks>
    <hyperlink ref="A1" location="Inhalt!A1" display="Inhalt"/>
    <hyperlink ref="A49" r:id="rId1" tooltip="Link zur Zeichenerklärung unter www.statistik.sachsen.de" display="Zeichenerklärung"/>
  </hyperlinks>
  <pageMargins left="0.59055118110236227" right="0.59055118110236227" top="0.59055118110236227" bottom="0.59055118110236227" header="0.31496062992125984" footer="0.31496062992125984"/>
  <pageSetup paperSize="9" firstPageNumber="31" orientation="portrait" verticalDpi="300" r:id="rId2"/>
  <headerFooter>
    <oddFooter>&amp;C&amp;6© Statistisches Landesamt des Freistaates Sachsen | L III 3 - j/23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zoomScaleNormal="100" workbookViewId="0"/>
  </sheetViews>
  <sheetFormatPr baseColWidth="10" defaultColWidth="13" defaultRowHeight="12.5"/>
  <cols>
    <col min="1" max="1" width="40.54296875" style="24" customWidth="1"/>
    <col min="2" max="2" width="11" style="24" customWidth="1"/>
    <col min="3" max="12" width="10.54296875" style="24" customWidth="1"/>
    <col min="13" max="16384" width="13" style="24"/>
  </cols>
  <sheetData>
    <row r="1" spans="1:12" ht="11.25" customHeight="1">
      <c r="A1" s="5" t="s">
        <v>4</v>
      </c>
      <c r="B1" s="6"/>
      <c r="C1" s="6"/>
      <c r="D1" s="6"/>
      <c r="E1" s="6"/>
      <c r="F1" s="6"/>
      <c r="G1" s="6"/>
      <c r="H1" s="6"/>
      <c r="I1" s="23"/>
      <c r="J1" s="23"/>
      <c r="K1" s="23"/>
      <c r="L1" s="23"/>
    </row>
    <row r="2" spans="1:12" ht="20.149999999999999" customHeight="1">
      <c r="A2" s="4" t="s">
        <v>3</v>
      </c>
      <c r="B2" s="1"/>
      <c r="C2" s="1"/>
      <c r="D2" s="1"/>
      <c r="E2" s="6"/>
      <c r="F2" s="6"/>
      <c r="G2" s="6"/>
      <c r="H2" s="6"/>
      <c r="I2" s="23"/>
      <c r="J2" s="23"/>
      <c r="K2" s="23"/>
      <c r="L2" s="23"/>
    </row>
    <row r="3" spans="1:12" ht="20.149999999999999" customHeight="1">
      <c r="A3" s="10" t="s">
        <v>57</v>
      </c>
      <c r="B3" s="11"/>
      <c r="C3" s="11"/>
      <c r="D3" s="11"/>
      <c r="E3" s="11"/>
      <c r="F3" s="11"/>
      <c r="G3" s="11"/>
      <c r="H3" s="11"/>
      <c r="I3" s="23"/>
      <c r="J3" s="23"/>
      <c r="K3" s="23"/>
      <c r="L3" s="23"/>
    </row>
    <row r="4" spans="1:12" ht="30" customHeight="1">
      <c r="A4" s="33" t="s">
        <v>5</v>
      </c>
      <c r="B4" s="32" t="s">
        <v>12</v>
      </c>
      <c r="C4" s="41" t="s">
        <v>20</v>
      </c>
      <c r="D4" s="41" t="s">
        <v>21</v>
      </c>
      <c r="E4" s="41" t="s">
        <v>22</v>
      </c>
      <c r="F4" s="45" t="s">
        <v>23</v>
      </c>
      <c r="G4" s="45" t="s">
        <v>24</v>
      </c>
      <c r="H4" s="45" t="s">
        <v>25</v>
      </c>
      <c r="I4" s="45" t="s">
        <v>26</v>
      </c>
      <c r="J4" s="45" t="s">
        <v>27</v>
      </c>
      <c r="K4" s="46" t="s">
        <v>28</v>
      </c>
      <c r="L4" s="46" t="s">
        <v>59</v>
      </c>
    </row>
    <row r="5" spans="1:12" ht="11.25" customHeight="1">
      <c r="A5" s="43" t="s">
        <v>15</v>
      </c>
      <c r="B5" s="61" t="s">
        <v>15</v>
      </c>
      <c r="C5" s="42">
        <v>1804</v>
      </c>
      <c r="D5" s="42">
        <v>1863</v>
      </c>
      <c r="E5" s="42">
        <v>1964</v>
      </c>
      <c r="F5" s="42">
        <v>2078</v>
      </c>
      <c r="G5" s="42">
        <v>2092</v>
      </c>
      <c r="H5" s="44">
        <v>2276</v>
      </c>
      <c r="I5" s="42">
        <v>2332</v>
      </c>
      <c r="J5" s="42">
        <v>2365</v>
      </c>
      <c r="K5" s="42">
        <v>2390</v>
      </c>
      <c r="L5" s="42">
        <v>2482</v>
      </c>
    </row>
    <row r="6" spans="1:12" ht="11.25" customHeight="1">
      <c r="A6" s="43" t="s">
        <v>15</v>
      </c>
      <c r="B6" s="62" t="s">
        <v>18</v>
      </c>
      <c r="C6" s="42">
        <v>1386</v>
      </c>
      <c r="D6" s="42">
        <v>1452</v>
      </c>
      <c r="E6" s="42">
        <v>1546</v>
      </c>
      <c r="F6" s="42">
        <v>1657</v>
      </c>
      <c r="G6" s="42">
        <v>1679</v>
      </c>
      <c r="H6" s="44">
        <v>1843</v>
      </c>
      <c r="I6" s="42">
        <v>1895</v>
      </c>
      <c r="J6" s="42">
        <v>1928</v>
      </c>
      <c r="K6" s="42">
        <v>1953</v>
      </c>
      <c r="L6" s="42">
        <v>2039</v>
      </c>
    </row>
    <row r="7" spans="1:12" ht="20.149999999999999" customHeight="1">
      <c r="A7" s="60" t="s">
        <v>2</v>
      </c>
      <c r="B7" s="63" t="s">
        <v>15</v>
      </c>
      <c r="C7" s="9">
        <v>1780</v>
      </c>
      <c r="D7" s="9">
        <v>1820</v>
      </c>
      <c r="E7" s="9">
        <v>1922</v>
      </c>
      <c r="F7" s="9">
        <v>2038</v>
      </c>
      <c r="G7" s="9">
        <v>2055</v>
      </c>
      <c r="H7" s="8">
        <v>2236</v>
      </c>
      <c r="I7" s="8">
        <v>2295</v>
      </c>
      <c r="J7" s="7">
        <v>2333</v>
      </c>
      <c r="K7" s="7">
        <v>2360</v>
      </c>
      <c r="L7" s="7">
        <v>2453</v>
      </c>
    </row>
    <row r="8" spans="1:12" ht="11.25" customHeight="1">
      <c r="A8" s="60" t="s">
        <v>2</v>
      </c>
      <c r="B8" s="63" t="s">
        <v>18</v>
      </c>
      <c r="C8" s="9">
        <v>1377</v>
      </c>
      <c r="D8" s="9">
        <v>1434</v>
      </c>
      <c r="E8" s="9">
        <v>1530</v>
      </c>
      <c r="F8" s="9">
        <v>1643</v>
      </c>
      <c r="G8" s="9">
        <v>1664</v>
      </c>
      <c r="H8" s="8">
        <v>1826</v>
      </c>
      <c r="I8" s="8">
        <v>1877</v>
      </c>
      <c r="J8" s="7">
        <v>1911</v>
      </c>
      <c r="K8" s="7">
        <v>1939</v>
      </c>
      <c r="L8" s="7">
        <v>2022</v>
      </c>
    </row>
    <row r="9" spans="1:12" ht="11.25" customHeight="1">
      <c r="A9" s="64" t="s">
        <v>37</v>
      </c>
      <c r="B9" s="63" t="s">
        <v>15</v>
      </c>
      <c r="C9" s="9">
        <v>1935</v>
      </c>
      <c r="D9" s="9">
        <v>1980</v>
      </c>
      <c r="E9" s="9">
        <v>2090</v>
      </c>
      <c r="F9" s="9">
        <v>2217</v>
      </c>
      <c r="G9" s="9">
        <v>2237</v>
      </c>
      <c r="H9" s="8">
        <v>2432</v>
      </c>
      <c r="I9" s="8">
        <v>2498</v>
      </c>
      <c r="J9" s="7">
        <v>2540</v>
      </c>
      <c r="K9" s="7">
        <v>2571</v>
      </c>
      <c r="L9" s="7">
        <v>2678</v>
      </c>
    </row>
    <row r="10" spans="1:12" ht="11.25" customHeight="1">
      <c r="A10" s="64" t="s">
        <v>37</v>
      </c>
      <c r="B10" s="63" t="s">
        <v>18</v>
      </c>
      <c r="C10" s="9">
        <v>1695</v>
      </c>
      <c r="D10" s="9">
        <v>1743</v>
      </c>
      <c r="E10" s="9">
        <v>1843</v>
      </c>
      <c r="F10" s="9">
        <v>1959</v>
      </c>
      <c r="G10" s="9">
        <v>1978</v>
      </c>
      <c r="H10" s="8">
        <v>2151</v>
      </c>
      <c r="I10" s="8">
        <v>2210</v>
      </c>
      <c r="J10" s="7">
        <v>2243</v>
      </c>
      <c r="K10" s="7">
        <v>2273</v>
      </c>
      <c r="L10" s="7">
        <v>2374</v>
      </c>
    </row>
    <row r="11" spans="1:12" ht="11.25" customHeight="1">
      <c r="A11" s="64" t="s">
        <v>38</v>
      </c>
      <c r="B11" s="63" t="s">
        <v>15</v>
      </c>
      <c r="C11" s="9">
        <v>909</v>
      </c>
      <c r="D11" s="9">
        <v>927</v>
      </c>
      <c r="E11" s="9">
        <v>977</v>
      </c>
      <c r="F11" s="9">
        <v>1052</v>
      </c>
      <c r="G11" s="9">
        <v>1037</v>
      </c>
      <c r="H11" s="8">
        <v>1141</v>
      </c>
      <c r="I11" s="8">
        <v>1161</v>
      </c>
      <c r="J11" s="7">
        <v>1177</v>
      </c>
      <c r="K11" s="7">
        <v>1179</v>
      </c>
      <c r="L11" s="7">
        <v>1233</v>
      </c>
    </row>
    <row r="12" spans="1:12" ht="11.25" customHeight="1">
      <c r="A12" s="64" t="s">
        <v>38</v>
      </c>
      <c r="B12" s="63" t="s">
        <v>18</v>
      </c>
      <c r="C12" s="9">
        <v>913</v>
      </c>
      <c r="D12" s="9">
        <v>935</v>
      </c>
      <c r="E12" s="9">
        <v>982</v>
      </c>
      <c r="F12" s="9">
        <v>1060</v>
      </c>
      <c r="G12" s="9">
        <v>1044</v>
      </c>
      <c r="H12" s="8">
        <v>1151</v>
      </c>
      <c r="I12" s="8">
        <v>1170</v>
      </c>
      <c r="J12" s="7">
        <v>1187</v>
      </c>
      <c r="K12" s="7">
        <v>1189</v>
      </c>
      <c r="L12" s="7">
        <v>1243</v>
      </c>
    </row>
    <row r="13" spans="1:12" ht="11.25" customHeight="1">
      <c r="A13" s="64" t="s">
        <v>39</v>
      </c>
      <c r="B13" s="63" t="s">
        <v>15</v>
      </c>
      <c r="C13" s="9">
        <v>311</v>
      </c>
      <c r="D13" s="9">
        <v>336</v>
      </c>
      <c r="E13" s="9">
        <v>354</v>
      </c>
      <c r="F13" s="9">
        <v>359</v>
      </c>
      <c r="G13" s="9">
        <v>371</v>
      </c>
      <c r="H13" s="8">
        <v>392</v>
      </c>
      <c r="I13" s="8">
        <v>404</v>
      </c>
      <c r="J13" s="7">
        <v>397</v>
      </c>
      <c r="K13" s="7">
        <v>413</v>
      </c>
      <c r="L13" s="7">
        <v>451</v>
      </c>
    </row>
    <row r="14" spans="1:12" ht="11.25" customHeight="1">
      <c r="A14" s="64" t="s">
        <v>39</v>
      </c>
      <c r="B14" s="63" t="s">
        <v>18</v>
      </c>
      <c r="C14" s="9">
        <v>309</v>
      </c>
      <c r="D14" s="9">
        <v>357</v>
      </c>
      <c r="E14" s="9">
        <v>355</v>
      </c>
      <c r="F14" s="9">
        <v>355</v>
      </c>
      <c r="G14" s="9">
        <v>361</v>
      </c>
      <c r="H14" s="8">
        <v>381</v>
      </c>
      <c r="I14" s="8">
        <v>383</v>
      </c>
      <c r="J14" s="7">
        <v>373</v>
      </c>
      <c r="K14" s="7">
        <v>388</v>
      </c>
      <c r="L14" s="7">
        <v>430</v>
      </c>
    </row>
    <row r="15" spans="1:12" ht="20.149999999999999" customHeight="1">
      <c r="A15" s="65" t="s">
        <v>1</v>
      </c>
      <c r="B15" s="63" t="s">
        <v>15</v>
      </c>
      <c r="C15" s="9">
        <v>1865</v>
      </c>
      <c r="D15" s="9">
        <v>2030</v>
      </c>
      <c r="E15" s="9">
        <v>2132</v>
      </c>
      <c r="F15" s="9">
        <v>2232</v>
      </c>
      <c r="G15" s="9">
        <v>2234</v>
      </c>
      <c r="H15" s="8">
        <v>2442</v>
      </c>
      <c r="I15" s="8">
        <v>2491</v>
      </c>
      <c r="J15" s="7">
        <v>2495</v>
      </c>
      <c r="K15" s="7">
        <v>2515</v>
      </c>
      <c r="L15" s="7">
        <v>2607</v>
      </c>
    </row>
    <row r="16" spans="1:12" ht="11.25" customHeight="1">
      <c r="A16" s="65" t="s">
        <v>1</v>
      </c>
      <c r="B16" s="63" t="s">
        <v>18</v>
      </c>
      <c r="C16" s="9">
        <v>1420</v>
      </c>
      <c r="D16" s="9">
        <v>1526</v>
      </c>
      <c r="E16" s="9">
        <v>1618</v>
      </c>
      <c r="F16" s="9">
        <v>1720</v>
      </c>
      <c r="G16" s="9">
        <v>1736</v>
      </c>
      <c r="H16" s="8">
        <v>1901</v>
      </c>
      <c r="I16" s="8">
        <v>1958</v>
      </c>
      <c r="J16" s="7">
        <v>1984</v>
      </c>
      <c r="K16" s="7">
        <v>2001</v>
      </c>
      <c r="L16" s="7">
        <v>2099</v>
      </c>
    </row>
    <row r="17" spans="1:12" ht="11.25" customHeight="1">
      <c r="A17" s="64" t="s">
        <v>40</v>
      </c>
      <c r="B17" s="63" t="s">
        <v>15</v>
      </c>
      <c r="C17" s="9">
        <v>2002</v>
      </c>
      <c r="D17" s="9">
        <v>2182</v>
      </c>
      <c r="E17" s="9">
        <v>2282</v>
      </c>
      <c r="F17" s="9">
        <v>2391</v>
      </c>
      <c r="G17" s="9">
        <v>2394</v>
      </c>
      <c r="H17" s="8">
        <v>2608</v>
      </c>
      <c r="I17" s="8">
        <v>2668</v>
      </c>
      <c r="J17" s="7">
        <v>2671</v>
      </c>
      <c r="K17" s="7">
        <v>2687</v>
      </c>
      <c r="L17" s="7">
        <v>2784</v>
      </c>
    </row>
    <row r="18" spans="1:12" ht="11.25" customHeight="1">
      <c r="A18" s="64" t="s">
        <v>40</v>
      </c>
      <c r="B18" s="63" t="s">
        <v>18</v>
      </c>
      <c r="C18" s="9">
        <v>1630</v>
      </c>
      <c r="D18" s="9">
        <v>1760</v>
      </c>
      <c r="E18" s="9">
        <v>1835</v>
      </c>
      <c r="F18" s="9">
        <v>1951</v>
      </c>
      <c r="G18" s="9">
        <v>1954</v>
      </c>
      <c r="H18" s="8">
        <v>2118</v>
      </c>
      <c r="I18" s="8">
        <v>2196</v>
      </c>
      <c r="J18" s="7">
        <v>2229</v>
      </c>
      <c r="K18" s="7">
        <v>2246</v>
      </c>
      <c r="L18" s="7">
        <v>2349</v>
      </c>
    </row>
    <row r="19" spans="1:12" ht="11.25" customHeight="1">
      <c r="A19" s="64" t="s">
        <v>41</v>
      </c>
      <c r="B19" s="63" t="s">
        <v>15</v>
      </c>
      <c r="C19" s="9">
        <v>1092</v>
      </c>
      <c r="D19" s="9">
        <v>1112</v>
      </c>
      <c r="E19" s="9">
        <v>1169</v>
      </c>
      <c r="F19" s="9">
        <v>1268</v>
      </c>
      <c r="G19" s="9">
        <v>1272</v>
      </c>
      <c r="H19" s="8">
        <v>1401</v>
      </c>
      <c r="I19" s="8">
        <v>1413</v>
      </c>
      <c r="J19" s="7">
        <v>1402</v>
      </c>
      <c r="K19" s="7">
        <v>1417</v>
      </c>
      <c r="L19" s="7">
        <v>1505</v>
      </c>
    </row>
    <row r="20" spans="1:12" ht="11.25" customHeight="1">
      <c r="A20" s="64" t="s">
        <v>41</v>
      </c>
      <c r="B20" s="63" t="s">
        <v>18</v>
      </c>
      <c r="C20" s="9">
        <v>1122</v>
      </c>
      <c r="D20" s="9">
        <v>1153</v>
      </c>
      <c r="E20" s="9">
        <v>1211</v>
      </c>
      <c r="F20" s="9">
        <v>1304</v>
      </c>
      <c r="G20" s="9">
        <v>1310</v>
      </c>
      <c r="H20" s="8">
        <v>1451</v>
      </c>
      <c r="I20" s="8">
        <v>1461</v>
      </c>
      <c r="J20" s="7">
        <v>1441</v>
      </c>
      <c r="K20" s="7">
        <v>1464</v>
      </c>
      <c r="L20" s="7">
        <v>1551</v>
      </c>
    </row>
    <row r="21" spans="1:12" ht="11.25" customHeight="1">
      <c r="A21" s="64" t="s">
        <v>42</v>
      </c>
      <c r="B21" s="63" t="s">
        <v>15</v>
      </c>
      <c r="C21" s="9">
        <v>329</v>
      </c>
      <c r="D21" s="9">
        <v>333</v>
      </c>
      <c r="E21" s="9">
        <v>354</v>
      </c>
      <c r="F21" s="9">
        <v>363</v>
      </c>
      <c r="G21" s="9">
        <v>363</v>
      </c>
      <c r="H21" s="8">
        <v>388</v>
      </c>
      <c r="I21" s="8">
        <v>376</v>
      </c>
      <c r="J21" s="7">
        <v>392</v>
      </c>
      <c r="K21" s="7">
        <v>411</v>
      </c>
      <c r="L21" s="7">
        <v>440</v>
      </c>
    </row>
    <row r="22" spans="1:12" ht="11.25" customHeight="1">
      <c r="A22" s="64" t="s">
        <v>42</v>
      </c>
      <c r="B22" s="63" t="s">
        <v>18</v>
      </c>
      <c r="C22" s="9">
        <v>309</v>
      </c>
      <c r="D22" s="9">
        <v>320</v>
      </c>
      <c r="E22" s="9">
        <v>343</v>
      </c>
      <c r="F22" s="9">
        <v>342</v>
      </c>
      <c r="G22" s="9">
        <v>350</v>
      </c>
      <c r="H22" s="8">
        <v>386</v>
      </c>
      <c r="I22" s="8">
        <v>377</v>
      </c>
      <c r="J22" s="7">
        <v>386</v>
      </c>
      <c r="K22" s="7">
        <v>403</v>
      </c>
      <c r="L22" s="7">
        <v>442</v>
      </c>
    </row>
    <row r="23" spans="1:12" ht="20.149999999999999" customHeight="1">
      <c r="A23" s="65" t="s">
        <v>13</v>
      </c>
      <c r="B23" s="63" t="s">
        <v>15</v>
      </c>
      <c r="C23" s="9">
        <v>3027</v>
      </c>
      <c r="D23" s="9">
        <v>2968</v>
      </c>
      <c r="E23" s="9">
        <v>3119</v>
      </c>
      <c r="F23" s="9">
        <v>3285</v>
      </c>
      <c r="G23" s="9">
        <v>3180</v>
      </c>
      <c r="H23" s="8">
        <v>3322</v>
      </c>
      <c r="I23" s="8">
        <v>3227</v>
      </c>
      <c r="J23" s="7">
        <v>3228</v>
      </c>
      <c r="K23" s="7">
        <v>3179</v>
      </c>
      <c r="L23" s="7">
        <v>3250</v>
      </c>
    </row>
    <row r="24" spans="1:12" ht="11.25" customHeight="1">
      <c r="A24" s="65" t="s">
        <v>13</v>
      </c>
      <c r="B24" s="63" t="s">
        <v>18</v>
      </c>
      <c r="C24" s="9">
        <v>1909</v>
      </c>
      <c r="D24" s="9">
        <v>1967</v>
      </c>
      <c r="E24" s="9">
        <v>2074</v>
      </c>
      <c r="F24" s="9">
        <v>2095</v>
      </c>
      <c r="G24" s="9">
        <v>2237</v>
      </c>
      <c r="H24" s="8">
        <v>2531</v>
      </c>
      <c r="I24" s="8">
        <v>2451</v>
      </c>
      <c r="J24" s="7">
        <v>2484</v>
      </c>
      <c r="K24" s="7">
        <v>2507</v>
      </c>
      <c r="L24" s="7">
        <v>2585</v>
      </c>
    </row>
    <row r="25" spans="1:12" ht="11.25" customHeight="1">
      <c r="A25" s="64" t="s">
        <v>43</v>
      </c>
      <c r="B25" s="63" t="s">
        <v>15</v>
      </c>
      <c r="C25" s="9">
        <v>3113</v>
      </c>
      <c r="D25" s="9">
        <v>3058</v>
      </c>
      <c r="E25" s="9">
        <v>3206</v>
      </c>
      <c r="F25" s="9">
        <v>3374</v>
      </c>
      <c r="G25" s="9">
        <v>3283</v>
      </c>
      <c r="H25" s="8">
        <v>3422</v>
      </c>
      <c r="I25" s="8">
        <v>3348</v>
      </c>
      <c r="J25" s="7">
        <v>3347</v>
      </c>
      <c r="K25" s="7">
        <v>3286</v>
      </c>
      <c r="L25" s="7">
        <v>3326</v>
      </c>
    </row>
    <row r="26" spans="1:12" ht="11.25" customHeight="1">
      <c r="A26" s="64" t="s">
        <v>43</v>
      </c>
      <c r="B26" s="63" t="s">
        <v>18</v>
      </c>
      <c r="C26" s="9">
        <v>1971</v>
      </c>
      <c r="D26" s="9">
        <v>1967</v>
      </c>
      <c r="E26" s="9">
        <v>2076</v>
      </c>
      <c r="F26" s="9">
        <v>2063</v>
      </c>
      <c r="G26" s="9">
        <v>2294</v>
      </c>
      <c r="H26" s="8">
        <v>2512</v>
      </c>
      <c r="I26" s="8">
        <v>2433</v>
      </c>
      <c r="J26" s="7">
        <v>2453</v>
      </c>
      <c r="K26" s="7">
        <v>2489</v>
      </c>
      <c r="L26" s="7">
        <v>2569</v>
      </c>
    </row>
    <row r="27" spans="1:12" ht="11.25" customHeight="1">
      <c r="A27" s="64" t="s">
        <v>44</v>
      </c>
      <c r="B27" s="63" t="s">
        <v>15</v>
      </c>
      <c r="C27" s="9">
        <v>1786</v>
      </c>
      <c r="D27" s="9">
        <v>1967</v>
      </c>
      <c r="E27" s="9">
        <v>2068</v>
      </c>
      <c r="F27" s="9">
        <v>2177</v>
      </c>
      <c r="G27" s="9">
        <v>2053</v>
      </c>
      <c r="H27" s="8">
        <v>2583</v>
      </c>
      <c r="I27" s="8">
        <v>2506</v>
      </c>
      <c r="J27" s="7">
        <v>2576</v>
      </c>
      <c r="K27" s="7">
        <v>2568</v>
      </c>
      <c r="L27" s="7">
        <v>2645</v>
      </c>
    </row>
    <row r="28" spans="1:12" ht="11.25" customHeight="1">
      <c r="A28" s="64" t="s">
        <v>44</v>
      </c>
      <c r="B28" s="63" t="s">
        <v>18</v>
      </c>
      <c r="C28" s="9">
        <v>1786</v>
      </c>
      <c r="D28" s="9">
        <v>1967</v>
      </c>
      <c r="E28" s="9">
        <v>2068</v>
      </c>
      <c r="F28" s="9">
        <v>2177</v>
      </c>
      <c r="G28" s="9">
        <v>2053</v>
      </c>
      <c r="H28" s="8">
        <v>2583</v>
      </c>
      <c r="I28" s="8">
        <v>2506</v>
      </c>
      <c r="J28" s="7">
        <v>2576</v>
      </c>
      <c r="K28" s="7">
        <v>2568</v>
      </c>
      <c r="L28" s="7">
        <v>2645</v>
      </c>
    </row>
    <row r="29" spans="1:12" ht="11.25" customHeight="1">
      <c r="A29" s="64" t="s">
        <v>45</v>
      </c>
      <c r="B29" s="63" t="s">
        <v>15</v>
      </c>
      <c r="C29" s="69">
        <v>0</v>
      </c>
      <c r="D29" s="69">
        <v>0</v>
      </c>
      <c r="E29" s="69">
        <v>0</v>
      </c>
      <c r="F29" s="69">
        <v>0</v>
      </c>
      <c r="G29" s="69">
        <v>0</v>
      </c>
      <c r="H29" s="69">
        <v>0</v>
      </c>
      <c r="I29" s="8">
        <v>119</v>
      </c>
      <c r="J29" s="7">
        <v>119</v>
      </c>
      <c r="K29" s="7">
        <v>119</v>
      </c>
      <c r="L29" s="69">
        <v>0</v>
      </c>
    </row>
    <row r="30" spans="1:12" ht="11.25" customHeight="1">
      <c r="A30" s="64" t="s">
        <v>45</v>
      </c>
      <c r="B30" s="63" t="s">
        <v>18</v>
      </c>
      <c r="C30" s="69">
        <v>0</v>
      </c>
      <c r="D30" s="69">
        <v>0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  <c r="J30" s="69">
        <v>0</v>
      </c>
      <c r="K30" s="69">
        <v>0</v>
      </c>
      <c r="L30" s="69">
        <v>0</v>
      </c>
    </row>
    <row r="31" spans="1:12" ht="11.25" customHeight="1">
      <c r="A31" s="6" t="s">
        <v>0</v>
      </c>
      <c r="B31" s="23"/>
    </row>
    <row r="32" spans="1:12" ht="11.25" customHeight="1">
      <c r="A32" s="6" t="s">
        <v>19</v>
      </c>
      <c r="B32" s="6"/>
    </row>
    <row r="33" spans="1:2" ht="11.25" customHeight="1">
      <c r="A33" s="25" t="s">
        <v>17</v>
      </c>
      <c r="B33" s="25"/>
    </row>
    <row r="34" spans="1:2" ht="11.25" customHeight="1">
      <c r="A34" s="75" t="s">
        <v>48</v>
      </c>
      <c r="B34" s="25"/>
    </row>
    <row r="56" spans="4:4">
      <c r="D56" s="77"/>
    </row>
  </sheetData>
  <dataValidations count="2">
    <dataValidation allowBlank="1" showInputMessage="1" showErrorMessage="1" promptTitle="Fußnotenstrich" prompt="Fußnotenbereich mit Fußnotenerläuterungen und weiteren Erklärungen" sqref="A31"/>
    <dataValidation allowBlank="1" showInputMessage="1" showErrorMessage="1" promptTitle="Fußnote" prompt="Bruttobezüge" sqref="A3"/>
  </dataValidations>
  <hyperlinks>
    <hyperlink ref="A1" location="Inhalt!A1" display="Inhalt"/>
    <hyperlink ref="A34" r:id="rId1" tooltip="Link zur Zeichenerklärung unter www.statistik.sachsen.de" display="Zeichenerklärung"/>
  </hyperlinks>
  <pageMargins left="0.59055118110236227" right="0.59055118110236227" top="0.59055118110236227" bottom="0.59055118110236227" header="0.31496062992125984" footer="0.31496062992125984"/>
  <pageSetup paperSize="9" firstPageNumber="37" orientation="portrait" verticalDpi="300" r:id="rId2"/>
  <headerFooter>
    <oddFooter>&amp;C&amp;6© Statistisches Landesamt des Freistaates Sachsen | L III 3 - j/22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Normal="100" workbookViewId="0"/>
  </sheetViews>
  <sheetFormatPr baseColWidth="10" defaultColWidth="10.1796875" defaultRowHeight="12.5"/>
  <cols>
    <col min="1" max="1" width="10.54296875" style="27" customWidth="1"/>
    <col min="2" max="2" width="15.54296875" style="27" customWidth="1"/>
    <col min="3" max="6" width="20.54296875" style="27" customWidth="1"/>
    <col min="7" max="16384" width="10.1796875" style="27"/>
  </cols>
  <sheetData>
    <row r="1" spans="1:6" ht="11.25" customHeight="1">
      <c r="A1" s="5" t="s">
        <v>4</v>
      </c>
      <c r="B1" s="26"/>
      <c r="C1" s="26"/>
      <c r="D1" s="26"/>
      <c r="E1" s="26"/>
    </row>
    <row r="2" spans="1:6" ht="20.149999999999999" customHeight="1">
      <c r="A2" s="4" t="s">
        <v>3</v>
      </c>
      <c r="B2" s="1"/>
      <c r="C2" s="1"/>
      <c r="D2" s="1"/>
      <c r="E2" s="1"/>
    </row>
    <row r="3" spans="1:6" ht="20.149999999999999" customHeight="1">
      <c r="A3" s="4" t="s">
        <v>58</v>
      </c>
      <c r="B3" s="1"/>
      <c r="C3" s="1"/>
      <c r="D3" s="1"/>
      <c r="E3" s="1"/>
    </row>
    <row r="4" spans="1:6" ht="30" customHeight="1">
      <c r="A4" s="36" t="s">
        <v>6</v>
      </c>
      <c r="B4" s="35" t="s">
        <v>46</v>
      </c>
      <c r="C4" s="35" t="s">
        <v>30</v>
      </c>
      <c r="D4" s="30" t="s">
        <v>31</v>
      </c>
      <c r="E4" s="30" t="s">
        <v>32</v>
      </c>
      <c r="F4" s="31" t="s">
        <v>33</v>
      </c>
    </row>
    <row r="5" spans="1:6" ht="11.25" customHeight="1">
      <c r="A5" s="71">
        <v>2014</v>
      </c>
      <c r="B5" s="72" t="s">
        <v>15</v>
      </c>
      <c r="C5" s="70">
        <v>183305</v>
      </c>
      <c r="D5" s="70">
        <v>151083</v>
      </c>
      <c r="E5" s="70">
        <v>29485</v>
      </c>
      <c r="F5" s="70">
        <v>2737</v>
      </c>
    </row>
    <row r="6" spans="1:6" ht="11.25" customHeight="1">
      <c r="A6" s="73">
        <v>2015</v>
      </c>
      <c r="B6" s="72" t="s">
        <v>15</v>
      </c>
      <c r="C6" s="70">
        <v>210546</v>
      </c>
      <c r="D6" s="70">
        <v>173171</v>
      </c>
      <c r="E6" s="70">
        <v>34468</v>
      </c>
      <c r="F6" s="70">
        <v>2907</v>
      </c>
    </row>
    <row r="7" spans="1:6" ht="11.25" customHeight="1">
      <c r="A7" s="73">
        <v>2016</v>
      </c>
      <c r="B7" s="72" t="s">
        <v>15</v>
      </c>
      <c r="C7" s="70">
        <v>246781</v>
      </c>
      <c r="D7" s="70">
        <v>198770</v>
      </c>
      <c r="E7" s="70">
        <v>44450</v>
      </c>
      <c r="F7" s="70">
        <v>3562</v>
      </c>
    </row>
    <row r="8" spans="1:6" ht="11.25" customHeight="1">
      <c r="A8" s="73">
        <v>2017</v>
      </c>
      <c r="B8" s="72" t="s">
        <v>15</v>
      </c>
      <c r="C8" s="70">
        <v>278097</v>
      </c>
      <c r="D8" s="70">
        <v>229467</v>
      </c>
      <c r="E8" s="70">
        <v>45096</v>
      </c>
      <c r="F8" s="70">
        <v>3533</v>
      </c>
    </row>
    <row r="9" spans="1:6" ht="11.25" customHeight="1">
      <c r="A9" s="73">
        <v>2018</v>
      </c>
      <c r="B9" s="72" t="s">
        <v>15</v>
      </c>
      <c r="C9" s="70">
        <v>311227</v>
      </c>
      <c r="D9" s="70">
        <v>254978</v>
      </c>
      <c r="E9" s="70">
        <v>52366</v>
      </c>
      <c r="F9" s="70">
        <v>3884</v>
      </c>
    </row>
    <row r="10" spans="1:6" ht="11.25" customHeight="1">
      <c r="A10" s="73">
        <v>2019</v>
      </c>
      <c r="B10" s="72" t="s">
        <v>15</v>
      </c>
      <c r="C10" s="70">
        <v>349574</v>
      </c>
      <c r="D10" s="70">
        <v>288788</v>
      </c>
      <c r="E10" s="70">
        <v>56533</v>
      </c>
      <c r="F10" s="70">
        <v>4254</v>
      </c>
    </row>
    <row r="11" spans="1:6" ht="11.25" customHeight="1">
      <c r="A11" s="73">
        <v>2020</v>
      </c>
      <c r="B11" s="72" t="s">
        <v>15</v>
      </c>
      <c r="C11" s="70">
        <v>394390</v>
      </c>
      <c r="D11" s="70">
        <v>326428</v>
      </c>
      <c r="E11" s="70">
        <v>63195</v>
      </c>
      <c r="F11" s="70">
        <v>4768</v>
      </c>
    </row>
    <row r="12" spans="1:6" ht="11.25" customHeight="1">
      <c r="A12" s="73">
        <v>2021</v>
      </c>
      <c r="B12" s="72" t="s">
        <v>15</v>
      </c>
      <c r="C12" s="70">
        <v>435018</v>
      </c>
      <c r="D12" s="70">
        <v>360854</v>
      </c>
      <c r="E12" s="70">
        <v>69123</v>
      </c>
      <c r="F12" s="70">
        <v>5042</v>
      </c>
    </row>
    <row r="13" spans="1:6" ht="11.25" customHeight="1">
      <c r="A13" s="73">
        <v>2022</v>
      </c>
      <c r="B13" s="72" t="s">
        <v>15</v>
      </c>
      <c r="C13" s="70">
        <v>471730</v>
      </c>
      <c r="D13" s="70">
        <v>392654</v>
      </c>
      <c r="E13" s="70">
        <v>73761</v>
      </c>
      <c r="F13" s="70">
        <v>5315</v>
      </c>
    </row>
    <row r="14" spans="1:6" ht="11.25" customHeight="1">
      <c r="A14" s="73">
        <v>2023</v>
      </c>
      <c r="B14" s="72" t="s">
        <v>15</v>
      </c>
      <c r="C14" s="70">
        <v>524196</v>
      </c>
      <c r="D14" s="70">
        <v>434550</v>
      </c>
      <c r="E14" s="70">
        <v>83512</v>
      </c>
      <c r="F14" s="70">
        <v>6133</v>
      </c>
    </row>
    <row r="15" spans="1:6" ht="20.149999999999999" customHeight="1">
      <c r="A15" s="66">
        <v>2014</v>
      </c>
      <c r="B15" s="67" t="s">
        <v>36</v>
      </c>
      <c r="C15" s="39">
        <v>171124</v>
      </c>
      <c r="D15" s="28">
        <v>140891</v>
      </c>
      <c r="E15" s="28">
        <v>27602</v>
      </c>
      <c r="F15" s="28">
        <v>2630</v>
      </c>
    </row>
    <row r="16" spans="1:6" ht="11.25" customHeight="1">
      <c r="A16" s="66">
        <v>2015</v>
      </c>
      <c r="B16" s="67" t="s">
        <v>36</v>
      </c>
      <c r="C16" s="39">
        <v>196349</v>
      </c>
      <c r="D16" s="28">
        <v>161319</v>
      </c>
      <c r="E16" s="28">
        <v>32269</v>
      </c>
      <c r="F16" s="28">
        <v>2761</v>
      </c>
    </row>
    <row r="17" spans="1:6" ht="11.25" customHeight="1">
      <c r="A17" s="66">
        <v>2016</v>
      </c>
      <c r="B17" s="67" t="s">
        <v>36</v>
      </c>
      <c r="C17" s="39">
        <v>230426</v>
      </c>
      <c r="D17" s="28">
        <v>185179</v>
      </c>
      <c r="E17" s="28">
        <v>41873</v>
      </c>
      <c r="F17" s="28">
        <v>3375</v>
      </c>
    </row>
    <row r="18" spans="1:6" ht="11.25" customHeight="1">
      <c r="A18" s="66">
        <v>2017</v>
      </c>
      <c r="B18" s="67" t="s">
        <v>36</v>
      </c>
      <c r="C18" s="39">
        <v>259240</v>
      </c>
      <c r="D18" s="28">
        <v>213548</v>
      </c>
      <c r="E18" s="28">
        <v>42339</v>
      </c>
      <c r="F18" s="28">
        <v>3353</v>
      </c>
    </row>
    <row r="19" spans="1:6" ht="11.25" customHeight="1">
      <c r="A19" s="66">
        <v>2018</v>
      </c>
      <c r="B19" s="67" t="s">
        <v>36</v>
      </c>
      <c r="C19" s="39">
        <v>290490</v>
      </c>
      <c r="D19" s="28">
        <v>237742</v>
      </c>
      <c r="E19" s="28">
        <v>49077</v>
      </c>
      <c r="F19" s="28">
        <v>3671</v>
      </c>
    </row>
    <row r="20" spans="1:6" ht="11.25" customHeight="1">
      <c r="A20" s="66">
        <v>2019</v>
      </c>
      <c r="B20" s="67" t="s">
        <v>36</v>
      </c>
      <c r="C20" s="39">
        <v>325992</v>
      </c>
      <c r="D20" s="28">
        <v>269202</v>
      </c>
      <c r="E20" s="28">
        <v>52903</v>
      </c>
      <c r="F20" s="28">
        <v>3886</v>
      </c>
    </row>
    <row r="21" spans="1:6" ht="11.25" customHeight="1">
      <c r="A21" s="66">
        <v>2020</v>
      </c>
      <c r="B21" s="67" t="s">
        <v>36</v>
      </c>
      <c r="C21" s="39">
        <v>367258</v>
      </c>
      <c r="D21" s="28">
        <v>303998</v>
      </c>
      <c r="E21" s="28">
        <v>58950</v>
      </c>
      <c r="F21" s="28">
        <v>4309</v>
      </c>
    </row>
    <row r="22" spans="1:6" ht="11.25" customHeight="1">
      <c r="A22" s="66">
        <v>2021</v>
      </c>
      <c r="B22" s="67" t="s">
        <v>36</v>
      </c>
      <c r="C22" s="39">
        <v>405082</v>
      </c>
      <c r="D22" s="28">
        <v>335910</v>
      </c>
      <c r="E22" s="28">
        <v>64611</v>
      </c>
      <c r="F22" s="28">
        <v>4561</v>
      </c>
    </row>
    <row r="23" spans="1:6" ht="11.25" customHeight="1">
      <c r="A23" s="66">
        <v>2022</v>
      </c>
      <c r="B23" s="67" t="s">
        <v>36</v>
      </c>
      <c r="C23" s="39">
        <v>439274</v>
      </c>
      <c r="D23" s="28">
        <v>365687</v>
      </c>
      <c r="E23" s="28">
        <v>68798</v>
      </c>
      <c r="F23" s="28">
        <v>4789</v>
      </c>
    </row>
    <row r="24" spans="1:6" ht="11.25" customHeight="1">
      <c r="A24" s="66">
        <v>2023</v>
      </c>
      <c r="B24" s="67" t="s">
        <v>36</v>
      </c>
      <c r="C24" s="39">
        <v>487116</v>
      </c>
      <c r="D24" s="28">
        <v>403772</v>
      </c>
      <c r="E24" s="28">
        <v>77751</v>
      </c>
      <c r="F24" s="28">
        <v>5593</v>
      </c>
    </row>
    <row r="25" spans="1:6" ht="20.149999999999999" customHeight="1">
      <c r="A25" s="66">
        <v>2014</v>
      </c>
      <c r="B25" s="67" t="s">
        <v>49</v>
      </c>
      <c r="C25" s="68">
        <v>12181</v>
      </c>
      <c r="D25" s="40">
        <v>10191</v>
      </c>
      <c r="E25" s="40">
        <v>1883</v>
      </c>
      <c r="F25" s="40">
        <v>106</v>
      </c>
    </row>
    <row r="26" spans="1:6" ht="11.25" customHeight="1">
      <c r="A26" s="66">
        <v>2015</v>
      </c>
      <c r="B26" s="67" t="s">
        <v>49</v>
      </c>
      <c r="C26" s="68">
        <v>14197</v>
      </c>
      <c r="D26" s="40">
        <v>11853</v>
      </c>
      <c r="E26" s="40">
        <v>2198</v>
      </c>
      <c r="F26" s="40">
        <v>146</v>
      </c>
    </row>
    <row r="27" spans="1:6" ht="11.25" customHeight="1">
      <c r="A27" s="66">
        <v>2016</v>
      </c>
      <c r="B27" s="67" t="s">
        <v>49</v>
      </c>
      <c r="C27" s="68">
        <v>16355</v>
      </c>
      <c r="D27" s="40">
        <v>13591</v>
      </c>
      <c r="E27" s="40">
        <v>2577</v>
      </c>
      <c r="F27" s="40">
        <v>187</v>
      </c>
    </row>
    <row r="28" spans="1:6" ht="11.25" customHeight="1">
      <c r="A28" s="66">
        <v>2017</v>
      </c>
      <c r="B28" s="67" t="s">
        <v>49</v>
      </c>
      <c r="C28" s="68">
        <v>18857</v>
      </c>
      <c r="D28" s="40">
        <v>15919</v>
      </c>
      <c r="E28" s="40">
        <v>2758</v>
      </c>
      <c r="F28" s="40">
        <v>180</v>
      </c>
    </row>
    <row r="29" spans="1:6" ht="11.25" customHeight="1">
      <c r="A29" s="66">
        <v>2018</v>
      </c>
      <c r="B29" s="67" t="s">
        <v>49</v>
      </c>
      <c r="C29" s="68">
        <v>20737</v>
      </c>
      <c r="D29" s="40">
        <v>17236</v>
      </c>
      <c r="E29" s="40">
        <v>3288</v>
      </c>
      <c r="F29" s="40">
        <v>213</v>
      </c>
    </row>
    <row r="30" spans="1:6" ht="11.25" customHeight="1">
      <c r="A30" s="66">
        <v>2019</v>
      </c>
      <c r="B30" s="67" t="s">
        <v>49</v>
      </c>
      <c r="C30" s="68">
        <v>23583</v>
      </c>
      <c r="D30" s="40">
        <v>19586</v>
      </c>
      <c r="E30" s="40">
        <v>3630</v>
      </c>
      <c r="F30" s="40">
        <v>367</v>
      </c>
    </row>
    <row r="31" spans="1:6" ht="11.25" customHeight="1">
      <c r="A31" s="66">
        <v>2020</v>
      </c>
      <c r="B31" s="67" t="s">
        <v>49</v>
      </c>
      <c r="C31" s="68">
        <v>27132</v>
      </c>
      <c r="D31" s="40">
        <v>22430</v>
      </c>
      <c r="E31" s="40">
        <v>4244</v>
      </c>
      <c r="F31" s="40">
        <v>458</v>
      </c>
    </row>
    <row r="32" spans="1:6" ht="11.25" customHeight="1">
      <c r="A32" s="66">
        <v>2021</v>
      </c>
      <c r="B32" s="67" t="s">
        <v>49</v>
      </c>
      <c r="C32" s="68">
        <v>29936</v>
      </c>
      <c r="D32" s="40">
        <v>24944</v>
      </c>
      <c r="E32" s="40">
        <v>4512</v>
      </c>
      <c r="F32" s="40">
        <v>481</v>
      </c>
    </row>
    <row r="33" spans="1:6" ht="11.25" customHeight="1">
      <c r="A33" s="66">
        <v>2022</v>
      </c>
      <c r="B33" s="67" t="s">
        <v>49</v>
      </c>
      <c r="C33" s="68">
        <v>32456</v>
      </c>
      <c r="D33" s="40">
        <v>26967</v>
      </c>
      <c r="E33" s="40">
        <v>4963</v>
      </c>
      <c r="F33" s="40">
        <v>526</v>
      </c>
    </row>
    <row r="34" spans="1:6" ht="11.25" customHeight="1">
      <c r="A34" s="66">
        <v>2023</v>
      </c>
      <c r="B34" s="67" t="s">
        <v>49</v>
      </c>
      <c r="C34" s="68">
        <v>37080</v>
      </c>
      <c r="D34" s="40">
        <v>30778</v>
      </c>
      <c r="E34" s="40">
        <v>5761</v>
      </c>
      <c r="F34" s="40">
        <v>541</v>
      </c>
    </row>
    <row r="35" spans="1:6" ht="11.25" customHeight="1">
      <c r="A35" s="26" t="s">
        <v>0</v>
      </c>
      <c r="B35" s="13"/>
      <c r="C35" s="12"/>
      <c r="D35" s="12"/>
      <c r="E35" s="12"/>
    </row>
    <row r="36" spans="1:6" ht="11.25" customHeight="1">
      <c r="A36" s="14" t="s">
        <v>29</v>
      </c>
      <c r="B36" s="13"/>
      <c r="C36" s="12"/>
      <c r="D36" s="12"/>
      <c r="E36" s="12"/>
    </row>
    <row r="37" spans="1:6" ht="11.25" customHeight="1">
      <c r="A37" s="26" t="s">
        <v>17</v>
      </c>
      <c r="B37" s="29"/>
      <c r="C37" s="29"/>
      <c r="D37" s="29"/>
      <c r="E37" s="29"/>
    </row>
    <row r="38" spans="1:6">
      <c r="A38" s="75" t="s">
        <v>48</v>
      </c>
      <c r="B38" s="29"/>
      <c r="C38" s="29"/>
      <c r="D38" s="29"/>
      <c r="E38" s="29"/>
    </row>
  </sheetData>
  <dataValidations count="2">
    <dataValidation allowBlank="1" showInputMessage="1" showErrorMessage="1" promptTitle="Fußnotenstrich" prompt="Fußnotenbereich mit Fußnotenerläuterungen und weiteren Erklärungen" sqref="A35"/>
    <dataValidation allowBlank="1" showInputMessage="1" showErrorMessage="1" promptTitle="Fußnote" prompt="Bruttobezüge (einschließlich einmaliger Zahlungen, aber ohne jährliche Sonderzahlung)." sqref="A3"/>
  </dataValidations>
  <hyperlinks>
    <hyperlink ref="A1" location="Inhalt!A1" display="Inhalt"/>
    <hyperlink ref="A38" r:id="rId1" tooltip="Link zur Zeichenerklärung unter www.statistik.sachsen.de" display="Zeichenerklärung"/>
  </hyperlinks>
  <pageMargins left="0.59055118110236227" right="0.59055118110236227" top="0.59055118110236227" bottom="0.59055118110236227" header="0.31496062992125984" footer="0.31496062992125984"/>
  <pageSetup paperSize="9" firstPageNumber="45" orientation="portrait" r:id="rId2"/>
  <headerFooter>
    <oddFooter>&amp;C&amp;6© Statistisches Landesamt des Freistaates Sachsen | L III 3 - j/23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Inhalt</vt:lpstr>
      <vt:lpstr>T1</vt:lpstr>
      <vt:lpstr>T2</vt:lpstr>
      <vt:lpstr>T3</vt:lpstr>
      <vt:lpstr>'T2'!Drucktitel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Versorgungsempfängerstatistik</dc:title>
  <dc:subject>Weitere Ergebnisse zur Versrogungsempfängerstatistik</dc:subject>
  <dc:creator>Statistisches Landesamt des Freistaates Sachsen</dc:creator>
  <cp:keywords>Versorgungsempfänger, Versorgungsbezüge, Versorgungsausgaben</cp:keywords>
  <dc:description>L III</dc:description>
  <cp:lastModifiedBy>Statistisches Landesamt des Freistaates Sachsen</cp:lastModifiedBy>
  <cp:lastPrinted>2024-06-27T12:32:21Z</cp:lastPrinted>
  <dcterms:created xsi:type="dcterms:W3CDTF">2024-05-03T09:42:39Z</dcterms:created>
  <dcterms:modified xsi:type="dcterms:W3CDTF">2025-04-09T12:21:15Z</dcterms:modified>
  <cp:category>Zeitreihen</cp:category>
</cp:coreProperties>
</file>