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4305/"/>
    </mc:Choice>
  </mc:AlternateContent>
  <bookViews>
    <workbookView xWindow="9555" yWindow="-15" windowWidth="9600" windowHeight="12120"/>
  </bookViews>
  <sheets>
    <sheet name="Inhalt" sheetId="15" r:id="rId1"/>
    <sheet name="T1" sheetId="1" r:id="rId2"/>
    <sheet name="T2" sheetId="2" r:id="rId3"/>
    <sheet name="T3" sheetId="3" r:id="rId4"/>
    <sheet name="T4" sheetId="14" r:id="rId5"/>
    <sheet name="T5" sheetId="5" r:id="rId6"/>
    <sheet name="T6" sheetId="13" r:id="rId7"/>
  </sheets>
  <definedNames>
    <definedName name="_xlnm.Print_Titles" localSheetId="2">'T2'!$2:$4</definedName>
    <definedName name="Z_3C8DBF71_68A4_45CA_8E5D_AF60F3D3A93A_.wvu.PrintArea" localSheetId="1" hidden="1">'T1'!$A$2:$K$57</definedName>
    <definedName name="Z_3C8DBF71_68A4_45CA_8E5D_AF60F3D3A93A_.wvu.PrintArea" localSheetId="2" hidden="1">'T2'!$A$2:$G$53</definedName>
    <definedName name="Z_3C8DBF71_68A4_45CA_8E5D_AF60F3D3A93A_.wvu.PrintArea" localSheetId="3" hidden="1">'T3'!$A$2:$H$37</definedName>
    <definedName name="Z_3C8DBF71_68A4_45CA_8E5D_AF60F3D3A93A_.wvu.PrintArea" localSheetId="5" hidden="1">'T5'!$A$2:$E$37</definedName>
    <definedName name="Z_3C8DBF71_68A4_45CA_8E5D_AF60F3D3A93A_.wvu.PrintArea" localSheetId="6" hidden="1">'T6'!$A$2:$E$36</definedName>
    <definedName name="Z_3C8DBF71_68A4_45CA_8E5D_AF60F3D3A93A_.wvu.PrintTitles" localSheetId="1" hidden="1">'T1'!$2:$4</definedName>
    <definedName name="Z_3C8DBF71_68A4_45CA_8E5D_AF60F3D3A93A_.wvu.PrintTitles" localSheetId="2" hidden="1">'T2'!$2:$4</definedName>
  </definedNames>
  <calcPr calcId="162913"/>
  <customWorkbookViews>
    <customWorkbookView name="Ondrasch-B - Persönliche Ansicht" guid="{3C8DBF71-68A4-45CA-8E5D-AF60F3D3A93A}" mergeInterval="0" personalView="1" maximized="1" windowWidth="907" windowHeight="798" activeSheetId="1"/>
  </customWorkbookViews>
</workbook>
</file>

<file path=xl/sharedStrings.xml><?xml version="1.0" encoding="utf-8"?>
<sst xmlns="http://schemas.openxmlformats.org/spreadsheetml/2006/main" count="944" uniqueCount="135">
  <si>
    <t>Insgesamt</t>
  </si>
  <si>
    <t>Bargeld und Einlagen</t>
  </si>
  <si>
    <t>Bezirksverbände</t>
  </si>
  <si>
    <t>Art des Vermögens</t>
  </si>
  <si>
    <t>kreisfreie Städte</t>
  </si>
  <si>
    <t>Landkreise</t>
  </si>
  <si>
    <t>kreisangehörige
Gemeinden</t>
  </si>
  <si>
    <t>Bargeld</t>
  </si>
  <si>
    <t>Sichteinlagen</t>
  </si>
  <si>
    <t>Sonstige Einlagen</t>
  </si>
  <si>
    <t>vom sonstigen inländischen Bereich</t>
  </si>
  <si>
    <t>vom sonstigen ausländischen Bereich</t>
  </si>
  <si>
    <t>von Kreditinstituten</t>
  </si>
  <si>
    <t>an Kreditinstitute</t>
  </si>
  <si>
    <t>an sonstigen inländischen Bereich</t>
  </si>
  <si>
    <t>an sonstigen ausländischen Bereich</t>
  </si>
  <si>
    <t>Wertpapiere vom öffentlichen Bereich</t>
  </si>
  <si>
    <t xml:space="preserve">Ausleihungen an nicht-öffentlichen Bereich </t>
  </si>
  <si>
    <t>Ausleihungen an öffentlichen Bereich</t>
  </si>
  <si>
    <t>Extrahaushalte des Landes</t>
  </si>
  <si>
    <t>Kernhaushalt des Landes</t>
  </si>
  <si>
    <t xml:space="preserve">Landkreise zusammen </t>
  </si>
  <si>
    <t xml:space="preserve">Bezirksverbände </t>
  </si>
  <si>
    <t xml:space="preserve">     Art des Vermögens</t>
  </si>
  <si>
    <t>Extrahaushalte</t>
  </si>
  <si>
    <t>Kernhaushalte</t>
  </si>
  <si>
    <t>darunter Zweckverbände des Staatssektors</t>
  </si>
  <si>
    <t>kreisfreie Städte zusammen</t>
  </si>
  <si>
    <t xml:space="preserve">kreisangehörige Gemeinden zusammen </t>
  </si>
  <si>
    <t xml:space="preserve">von Kreditinstituten </t>
  </si>
  <si>
    <t>Finanzderivate (Saldo)</t>
  </si>
  <si>
    <t>Sozialversicherungen unter Landesaufsicht</t>
  </si>
  <si>
    <t>Nichtbörsennotierte Aktien</t>
  </si>
  <si>
    <t>Sonstige Anteilsrechte</t>
  </si>
  <si>
    <t>Geldmarktpapiere mit einer Ursprungslaufzeit bis einschließlich 1 Jahr</t>
  </si>
  <si>
    <t>Anteilsrechte an Einheiten außerhalb des Sektors Staat</t>
  </si>
  <si>
    <t>Anteilsrechte an Extrahaushalten</t>
  </si>
  <si>
    <t xml:space="preserve"> übrige Forderungen</t>
  </si>
  <si>
    <t>Sonstige Forderungen an den öffentlichen Bereich</t>
  </si>
  <si>
    <t>Sonstige Forderungen an den nicht-öffentlichen Bereich</t>
  </si>
  <si>
    <t>Forderungen des Cash-Pool-Führers gegenüber entnehmenden Einheiten</t>
  </si>
  <si>
    <t>Kapitalmarktpapiere mit einer Ursprungslaufzeit von mehr als 1 Jahr</t>
  </si>
  <si>
    <t>Ausleihungen mit einer Ursprungslaufzeit bis einschließlich 1 Jahr</t>
  </si>
  <si>
    <t>Ausleihungen mit einer Ursprungslaufzeit von mehr als 1 Jahr</t>
  </si>
  <si>
    <t xml:space="preserve">Gemeinden/Gv. zusammen </t>
  </si>
  <si>
    <t>Kernhaushalte der Gemeinden/Gv. zusammen</t>
  </si>
  <si>
    <t xml:space="preserve">Extrahaushalte der Gemeinden/Gv. </t>
  </si>
  <si>
    <t>Finanzvermögen des Öffentlichen Gesamthaushalts</t>
  </si>
  <si>
    <t>darunter: Zahlungsmittelbestände des Cash-Pools</t>
  </si>
  <si>
    <t>darunter: im Rahmen von Cashpooling/Einheitskasse/Amtskasse von Cash-Pool-Einheiten bei eigenem Liquiditätsüberschuss zugeführte Mittel</t>
  </si>
  <si>
    <t>darunter: durch Cash-Pool-Führer (CF) in Wertpapieren vom 
nicht-öffentlichen Bereich angelegter Zahlungsmittelbestand des 
Cash-Pools (ohne Finanzderivate)</t>
  </si>
  <si>
    <t>Börsennotierte Aktien</t>
  </si>
  <si>
    <t>Investmentzertifikate</t>
  </si>
  <si>
    <t>darunter: durch Cash-Pool-Führer (CF) in Wertpapieren vom 
öffentlichen Bereich angelegter Zahlungsmittelbestand des 
Cash-Pools (ohne Finanzderivate)</t>
  </si>
  <si>
    <t>X</t>
  </si>
  <si>
    <t>darunter: durch Cash-Pool-Führer (CF) in Wertpapieren vom öffentlichen 
Bereich angelegter Zahlungsmittelbestand des Cash-Pools 
(ohne Finanzderivate)</t>
  </si>
  <si>
    <t>darunter: im Rahmen von Cashpooling/Einheitskasse/Amtskasse von 
Cash-Pool-Einheiten bei eigenem Liquiditätsüberschuss zugeführte Mittel</t>
  </si>
  <si>
    <t>Ämter, Verbands-
gemeinden und 
Samtgemeinden</t>
  </si>
  <si>
    <t xml:space="preserve">Wertpapiere
vom nicht-öffentlichen 
Bereich </t>
  </si>
  <si>
    <t>Extrahaushalte der Sozialversicherungen</t>
  </si>
  <si>
    <t>Kernhaushalte der Sozialversicherungen</t>
  </si>
  <si>
    <t>Anteilsrechte an 
Einheiten außerhalb 
des Sektors Staat</t>
  </si>
  <si>
    <t>Sonstige Forderungen 
an den nicht-
öffentlichen Bereich</t>
  </si>
  <si>
    <t>Sonstige Forderungen 
an den öffentlichen 
Bereich</t>
  </si>
  <si>
    <t>Anteilsrechte an 
Extrahaushalten</t>
  </si>
  <si>
    <t>Ämter, Verbandsgemeinden und Samtgemeinden zusammen</t>
  </si>
  <si>
    <t>Wertpapiere
 vom öffentlichen 
Bereich</t>
  </si>
  <si>
    <t>übrige Forderungen</t>
  </si>
  <si>
    <t>darunter: durch Cash-Pool-Führer (CF) in Wertpapieren vom nicht-
öffentlichen Bereich angelegter Zahlungsmittelbestand des Cash-Pools 
(ohne Finanzderivate)</t>
  </si>
  <si>
    <t>Wertpapiere vom nicht-öffentlichen Bereich</t>
  </si>
  <si>
    <t xml:space="preserve"> Forderungen aus Dienstleistungen</t>
  </si>
  <si>
    <t xml:space="preserve">Insgesamt
</t>
  </si>
  <si>
    <t>Forderungen aus Dienstleistungen</t>
  </si>
  <si>
    <r>
      <t>Land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zusammen</t>
    </r>
  </si>
  <si>
    <t>Inhalt</t>
  </si>
  <si>
    <t>Tabellen</t>
  </si>
  <si>
    <t>1.</t>
  </si>
  <si>
    <t>2.</t>
  </si>
  <si>
    <t>3.</t>
  </si>
  <si>
    <t>4.</t>
  </si>
  <si>
    <t>5.</t>
  </si>
  <si>
    <t>6.</t>
  </si>
  <si>
    <t>Finanzvermögen des Landes und der Gemeinden/Gv. einschließlich Extrahaushalte nach Art des Vermögens - Vorjahresvergleich in Sachsen</t>
  </si>
  <si>
    <t>5. Finanzvermögen des Landes und der Gemeinden/Gv. einschließlich Extrahaushalte beim nicht-öffentlichen Bereich nach Körperschaftsgruppen und Größenklassen - Vorjahresvergleich in Sachsen</t>
  </si>
  <si>
    <t>Finanzvermögen des Landes und der Gemeinden/Gv. einschließlich Extrahaushalte beim nicht-öffentlichen Bereich nach Körperschaftsgruppen und Größenklassen - Vorjahresvergleich in Sachsen</t>
  </si>
  <si>
    <t>_____</t>
  </si>
  <si>
    <t>Stand am 
31.12.2022
in 1.000 EUR</t>
  </si>
  <si>
    <t>Veränderung absolut
in 1.000 EUR</t>
  </si>
  <si>
    <t>Finanzvermögen beim nicht-öffentlichen Bereich Insgesamt</t>
  </si>
  <si>
    <t>Land
zusammen</t>
  </si>
  <si>
    <t>Kernhaushalt
des Landes</t>
  </si>
  <si>
    <t>Extrahaushalte
des Landes</t>
  </si>
  <si>
    <t>Sozialversicherungen 
unter Landesaufsicht
zusammen</t>
  </si>
  <si>
    <t>Kernhaushalte
der Sozialversicherungen unter Landesaufsicht</t>
  </si>
  <si>
    <t>Extrahaushalte
der Sozialversicherungen unter Landesaufsicht</t>
  </si>
  <si>
    <t>in 1.000 Euro</t>
  </si>
  <si>
    <t>-</t>
  </si>
  <si>
    <t>Ausleihungen an nicht-öffentlichen Bereich
zusammen</t>
  </si>
  <si>
    <t>Ausleihungen an nicht-öffentlichen Bereich
Ursprungslaufzeit
bis einschließlich
1 Jahr</t>
  </si>
  <si>
    <t>Ausleihungen an nicht-öffentlichen Bereich
Ursprungslaufzeit
mehr als
1 Jahr</t>
  </si>
  <si>
    <t>Ausleihungen an öffentlichen Bereich
zusammen</t>
  </si>
  <si>
    <t>Ausleihungen an öffentlichen Bereich
Ursprungslaufzeit
bis einschließlich
1 Jahr</t>
  </si>
  <si>
    <t>Ausleihungen an öffentlichen Bereich
Ursprungslaufzeit
mehr als
1 Jahr</t>
  </si>
  <si>
    <t>6. Finanzvermögen des Landes und der Gemeinden/Gv. einschließlich Extrahaushalte nach Art des Vermögens - Vorjahresvergleich in Sachsen</t>
  </si>
  <si>
    <t>Zeichenerklärung (https://www.statistik.sachsen.de/html/zeichenerklaerung.html)</t>
  </si>
  <si>
    <t>Kernhaushalte
der Gemeinden und Gemeindeverbände</t>
  </si>
  <si>
    <t>Extrahaushalte
der Gemeinden und Gemeindeverbände</t>
  </si>
  <si>
    <t>Gemeinden und 
Gemeindeverbände
zusammen</t>
  </si>
  <si>
    <t>1) Unkonsolidiert, kann Doppelzählungen enthalten.</t>
  </si>
  <si>
    <t>Körperschaftsgruppen
_________________
Größenklassen</t>
  </si>
  <si>
    <t>unter 100.000 Einwohner</t>
  </si>
  <si>
    <t>von 100.000 bis unter 200.000 Einwohner</t>
  </si>
  <si>
    <t>von 200.000 und mehr Einwohner</t>
  </si>
  <si>
    <t>unter 1.000 Einwohner</t>
  </si>
  <si>
    <t>von 1.000 bis unter 3.000 Einwohner</t>
  </si>
  <si>
    <t>von 3.000 bis unter 5.000 Einwohner</t>
  </si>
  <si>
    <t>von 5.000 bis unter 10.000 Einwohner</t>
  </si>
  <si>
    <t>von 10.000 bis unter 20.000 Einwohner</t>
  </si>
  <si>
    <t>von 20.000 bis unter 50.000 Einwohner</t>
  </si>
  <si>
    <t>von 50.000 und mehr Einwohner</t>
  </si>
  <si>
    <t>unter 5.000 Einwohner</t>
  </si>
  <si>
    <t>Aktueller Berichtsstand: 31. Dezember 2023</t>
  </si>
  <si>
    <t>Nächster Berichtsstand: 31. Dezember 2024, voraussichtlich verfügbar: September 2025</t>
  </si>
  <si>
    <t xml:space="preserve">Finanzvermögen des Landes und der Gemeinden/Gv. nach Körperschaftsgruppen und Art des Vermögens am 31. Dezember 2023 in Sachsen </t>
  </si>
  <si>
    <t xml:space="preserve">Finanzvermögen der Kernhaushalte der Gemeinden/Gv. nach Körperschaftsgruppen und Art des Vermögens am 31. Dezember 2023 in Sachsen </t>
  </si>
  <si>
    <t>Finanzvermögen des Landes und der Gemeinden/Gv. einschließlich Extrahaushalte nach Arten, Körperschaftsgruppen und Größenklassen beim nicht-öffentlichen Bereich am 31. Dezember 2023 in Sachsen</t>
  </si>
  <si>
    <t>Finanzvermögen des Landes und der Gemeinden / Gv. einschließlich Extrahaushalte nach Arten, Körperschaftsgruppen und Größenklassen beim öffentlichen Bereich am 31. Dezember 2023 in Sachsen</t>
  </si>
  <si>
    <t>1. Finanzvermögen des Landes und der Gemeinden/Gv. nach Körperschaftsgruppen und Art des Vermögens am 31. Dezember 2023 in Sachsen</t>
  </si>
  <si>
    <t>2. Finanzvermögen der Kernhaushalte der Gemeinden/Gv. nach Körperschaftsgruppen und Art des Vermögens am 31. Dezember 2023 in Sachsen</t>
  </si>
  <si>
    <t>3. Finanzvermögen des Landes und der Gemeinden/Gv. einschließlich Extrahaushalte nach Arten, Körperschaftsgruppen und Größenklassen beim nicht-öffentlichen Bereich am 31. Dezember 2023 in Sachsen</t>
  </si>
  <si>
    <t>4. Finanzvermögen des Landes und der Gemeinden/Gv. einschließlich Extrahaushalte nach Arten, Körperschaftsgruppen und Größenklassen beim öffentlichen Bereich am 31. Dezember 2023 in Sachsen</t>
  </si>
  <si>
    <t>Stand am 
31.12.2023
in 1.000 EUR</t>
  </si>
  <si>
    <t>Veränderung 2023
gegenüber 2022
in Prozent</t>
  </si>
  <si>
    <t>Veränderung 2023 gegenüber 2022
in Prozent</t>
  </si>
  <si>
    <r>
      <t>Finanzvermögen beim öffentlichen Bereich Insgesamt</t>
    </r>
    <r>
      <rPr>
        <b/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</si>
</sst>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\ ##0\ _-;\-* #\ ##0\ _-;_-* &quot;-&quot;\ _-;_-@_-"/>
    <numFmt numFmtId="165" formatCode="_-* #\ ###\ ##0\ _-;\-\ #\ ###\ ##0\ _-;_-* &quot;-&quot;\ _-;_-@_-"/>
    <numFmt numFmtId="166" formatCode="#,##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9" fillId="0" borderId="0"/>
  </cellStyleXfs>
  <cellXfs count="109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2" borderId="3" xfId="0" applyNumberFormat="1" applyFont="1" applyFill="1" applyBorder="1" applyAlignment="1">
      <alignment horizontal="left"/>
    </xf>
    <xf numFmtId="165" fontId="1" fillId="2" borderId="0" xfId="0" applyNumberFormat="1" applyFont="1" applyFill="1" applyBorder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indent="2"/>
    </xf>
    <xf numFmtId="49" fontId="1" fillId="2" borderId="3" xfId="0" applyNumberFormat="1" applyFont="1" applyFill="1" applyBorder="1" applyAlignment="1">
      <alignment horizontal="left" indent="1"/>
    </xf>
    <xf numFmtId="49" fontId="1" fillId="2" borderId="3" xfId="0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 indent="2"/>
    </xf>
    <xf numFmtId="49" fontId="1" fillId="2" borderId="3" xfId="0" applyNumberFormat="1" applyFont="1" applyFill="1" applyBorder="1" applyAlignment="1">
      <alignment horizontal="left" wrapText="1" indent="3"/>
    </xf>
    <xf numFmtId="49" fontId="1" fillId="2" borderId="3" xfId="0" applyNumberFormat="1" applyFont="1" applyFill="1" applyBorder="1" applyAlignment="1">
      <alignment horizontal="left" indent="3"/>
    </xf>
    <xf numFmtId="0" fontId="1" fillId="2" borderId="3" xfId="0" applyFont="1" applyFill="1" applyBorder="1" applyAlignment="1">
      <alignment horizontal="left" wrapText="1" indent="3"/>
    </xf>
    <xf numFmtId="0" fontId="1" fillId="2" borderId="3" xfId="0" applyFont="1" applyFill="1" applyBorder="1" applyAlignment="1">
      <alignment horizontal="left" indent="3"/>
    </xf>
    <xf numFmtId="0" fontId="1" fillId="0" borderId="3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left" indent="2"/>
    </xf>
    <xf numFmtId="49" fontId="3" fillId="2" borderId="3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/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1" fillId="2" borderId="0" xfId="0" applyFont="1" applyFill="1" applyAlignment="1">
      <alignment vertical="top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/>
    <xf numFmtId="0" fontId="1" fillId="2" borderId="0" xfId="1" applyFont="1" applyFill="1" applyBorder="1" applyAlignment="1"/>
    <xf numFmtId="0" fontId="1" fillId="2" borderId="0" xfId="1" applyFont="1" applyFill="1" applyAlignment="1">
      <alignment vertical="top"/>
    </xf>
    <xf numFmtId="0" fontId="1" fillId="2" borderId="0" xfId="1" applyFont="1" applyFill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49" fontId="1" fillId="2" borderId="0" xfId="0" applyNumberFormat="1" applyFont="1" applyFill="1" applyBorder="1" applyAlignment="1" applyProtection="1">
      <alignment horizontal="left" indent="2"/>
      <protection locked="0"/>
    </xf>
    <xf numFmtId="164" fontId="1" fillId="2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left" inden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 indent="2"/>
      <protection locked="0"/>
    </xf>
    <xf numFmtId="49" fontId="1" fillId="2" borderId="0" xfId="0" applyNumberFormat="1" applyFont="1" applyFill="1" applyBorder="1" applyAlignment="1" applyProtection="1">
      <alignment horizontal="left" indent="3"/>
      <protection locked="0"/>
    </xf>
    <xf numFmtId="0" fontId="1" fillId="2" borderId="0" xfId="0" applyFont="1" applyFill="1" applyBorder="1" applyAlignment="1" applyProtection="1">
      <alignment horizontal="left" wrapText="1" indent="3"/>
      <protection locked="0"/>
    </xf>
    <xf numFmtId="164" fontId="1" fillId="2" borderId="0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left" indent="3"/>
      <protection locked="0"/>
    </xf>
    <xf numFmtId="0" fontId="1" fillId="0" borderId="0" xfId="0" applyFont="1" applyFill="1" applyBorder="1" applyAlignment="1" applyProtection="1">
      <alignment horizontal="left" wrapText="1" indent="1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wrapText="1" indent="2"/>
      <protection locked="0"/>
    </xf>
    <xf numFmtId="0" fontId="1" fillId="2" borderId="0" xfId="0" applyFont="1" applyFill="1" applyBorder="1" applyAlignment="1" applyProtection="1">
      <alignment horizontal="left" indent="2"/>
      <protection locked="0"/>
    </xf>
    <xf numFmtId="0" fontId="1" fillId="2" borderId="0" xfId="0" applyFont="1" applyFill="1" applyBorder="1" applyAlignment="1">
      <alignment horizontal="left" wrapText="1" indent="2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 vertical="top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vertical="center"/>
    </xf>
    <xf numFmtId="0" fontId="7" fillId="0" borderId="0" xfId="2" applyFont="1"/>
    <xf numFmtId="0" fontId="7" fillId="0" borderId="0" xfId="2" applyFont="1" applyAlignment="1">
      <alignment wrapText="1"/>
    </xf>
    <xf numFmtId="0" fontId="7" fillId="2" borderId="0" xfId="2" applyFont="1" applyFill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left"/>
    </xf>
    <xf numFmtId="3" fontId="1" fillId="2" borderId="0" xfId="0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left"/>
    </xf>
    <xf numFmtId="0" fontId="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 wrapText="1"/>
    </xf>
    <xf numFmtId="3" fontId="1" fillId="2" borderId="0" xfId="1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 applyProtection="1"/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 applyProtection="1">
      <alignment horizontal="right" wrapText="1"/>
    </xf>
    <xf numFmtId="166" fontId="8" fillId="2" borderId="0" xfId="0" applyNumberFormat="1" applyFont="1" applyFill="1" applyBorder="1" applyAlignment="1" applyProtection="1">
      <alignment horizontal="right" wrapText="1"/>
    </xf>
    <xf numFmtId="0" fontId="9" fillId="0" borderId="0" xfId="3"/>
    <xf numFmtId="0" fontId="7" fillId="0" borderId="0" xfId="2" applyFont="1" applyFill="1" applyBorder="1"/>
    <xf numFmtId="0" fontId="9" fillId="0" borderId="0" xfId="3" applyBorder="1"/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3" applyFont="1" applyBorder="1"/>
  </cellXfs>
  <cellStyles count="4">
    <cellStyle name="Fußnoten" xfId="3"/>
    <cellStyle name="Link" xfId="2" builtinId="8"/>
    <cellStyle name="Standard" xfId="0" builtinId="0"/>
    <cellStyle name="Standard 2" xfId="1"/>
  </cellStyles>
  <dxfs count="6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inanzvermögen_des_Landes_und_der_Gemeinden_Gv._nach_Körperschaftsgruppen_und_Art_des_Vermögens_am_31._Dezember_2023_in_Sachsen" displayName="Finanzvermögen_des_Landes_und_der_Gemeinden_Gv._nach_Körperschaftsgruppen_und_Art_des_Vermögens_am_31._Dezember_2023_in_Sachsen" ref="A4:K54" totalsRowShown="0" headerRowDxfId="63" dataDxfId="61" headerRowBorderDxfId="62" tableBorderDxfId="60">
  <autoFilter ref="A4:K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     Art des Vermögens"/>
    <tableColumn id="2" name="Insgesamt" dataDxfId="59"/>
    <tableColumn id="3" name="Land_x000a_zusammen" dataDxfId="58"/>
    <tableColumn id="4" name="Kernhaushalt_x000a_des Landes" dataDxfId="57"/>
    <tableColumn id="5" name="Extrahaushalte_x000a_des Landes" dataDxfId="56"/>
    <tableColumn id="6" name="Gemeinden und _x000a_Gemeindeverbände_x000a_zusammen" dataDxfId="55"/>
    <tableColumn id="7" name="Kernhaushalte_x000a_der Gemeinden und Gemeindeverbände" dataDxfId="54"/>
    <tableColumn id="8" name="Extrahaushalte_x000a_der Gemeinden und Gemeindeverbände" dataDxfId="53"/>
    <tableColumn id="9" name="Sozialversicherungen _x000a_unter Landesaufsicht_x000a_zusammen" dataDxfId="52"/>
    <tableColumn id="10" name="Kernhaushalte_x000a_der Sozialversicherungen unter Landesaufsicht" dataDxfId="51"/>
    <tableColumn id="11" name="Extrahaushalte_x000a_der Sozialversicherungen unter Landesaufsicht" dataDxfId="5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1. Finanzvermögen des Landes und der Gemeinden/Gv. nach Körperschaftsgruppen und Art des Vermögens am 31. Dezember 2023 in Sachsen "/>
    </ext>
  </extLst>
</table>
</file>

<file path=xl/tables/table2.xml><?xml version="1.0" encoding="utf-8"?>
<table xmlns="http://schemas.openxmlformats.org/spreadsheetml/2006/main" id="2" name="Finanzvermögen_der_Kernhaushalte_der_Gemeinden_Gv._nach_Körperschaftsgruppen_und_Art_des_Vermögens_am_31._Dezember_2023_in_Sachsen" displayName="Finanzvermögen_der_Kernhaushalte_der_Gemeinden_Gv._nach_Körperschaftsgruppen_und_Art_des_Vermögens_am_31._Dezember_2023_in_Sachsen" ref="A4:G54" totalsRowShown="0" headerRowDxfId="49" dataDxfId="47" headerRowBorderDxfId="48" tableBorderDxfId="46">
  <autoFilter ref="A4:G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t des Vermögens"/>
    <tableColumn id="2" name="Insgesamt" dataDxfId="45"/>
    <tableColumn id="3" name="kreisfreie Städte" dataDxfId="44"/>
    <tableColumn id="4" name="Landkreise" dataDxfId="43"/>
    <tableColumn id="5" name="kreisangehörige_x000a_Gemeinden" dataDxfId="42"/>
    <tableColumn id="6" name="Ämter, Verbands-_x000a_gemeinden und _x000a_Samtgemeinden" dataDxfId="41"/>
    <tableColumn id="7" name="Bezirksverbände" dataDxfId="4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 Finanzvermögen der Kernhaushalte der Gemeinden/Gv. nach Körperschaftsgruppen und Art des Vermögens am 31. Dezember 2023 in Sachsen"/>
    </ext>
  </extLst>
</table>
</file>

<file path=xl/tables/table3.xml><?xml version="1.0" encoding="utf-8"?>
<table xmlns="http://schemas.openxmlformats.org/spreadsheetml/2006/main" id="3" name="Finanzvermögen_des_Landes_und_der_Gemeinden_Gv._einschließlich_Extrahaushalte_nach_Arten_Körperschaftsgruppen_und_Größenklassen_beim_nichtöffentlichen_Bereich_am_31._Dezember_2023_in_Sachsen" displayName="Finanzvermögen_des_Landes_und_der_Gemeinden_Gv._einschließlich_Extrahaushalte_nach_Arten_Körperschaftsgruppen_und_Größenklassen_beim_nichtöffentlichen_Bereich_am_31._Dezember_2023_in_Sachsen" ref="A4:I40" totalsRowShown="0" headerRowDxfId="39" dataDxfId="37" headerRowBorderDxfId="38" tableBorderDxfId="36">
  <autoFilter ref="A4:I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örperschaftsgruppen_x000a___________________x000a__x000a_Größenklassen" dataDxfId="35"/>
    <tableColumn id="2" name="Insgesamt" dataDxfId="34"/>
    <tableColumn id="3" name="Bargeld und Einlagen" dataDxfId="33"/>
    <tableColumn id="4" name="Wertpapiere_x000a_vom nicht-öffentlichen _x000a_Bereich " dataDxfId="32"/>
    <tableColumn id="5" name="Ausleihungen an nicht-öffentlichen Bereich_x000a_zusammen" dataDxfId="31"/>
    <tableColumn id="6" name="Ausleihungen an nicht-öffentlichen Bereich_x000a_Ursprungslaufzeit_x000a_bis einschließlich_x000a_1 Jahr" dataDxfId="30"/>
    <tableColumn id="7" name="Ausleihungen an nicht-öffentlichen Bereich_x000a_Ursprungslaufzeit_x000a_mehr als_x000a_1 Jahr" dataDxfId="29"/>
    <tableColumn id="8" name="Sonstige Forderungen _x000a_an den nicht-_x000a_öffentlichen Bereich" dataDxfId="28"/>
    <tableColumn id="9" name="Anteilsrechte an _x000a_Einheiten außerhalb _x000a_des Sektors Staat" dataDxfId="2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 Finanzvermögen des Landes und der Gemeinden/Gv. einschließlich Extrahaushalte nach Arten, Körperschaftsgruppen und Größenklassen beim nicht-öffentlichen Bereich am 31. Dezember 2023 in Sachsen"/>
    </ext>
  </extLst>
</table>
</file>

<file path=xl/tables/table4.xml><?xml version="1.0" encoding="utf-8"?>
<table xmlns="http://schemas.openxmlformats.org/spreadsheetml/2006/main" id="4" name="Finanzvermögen_des_Landes_und_der_Gemeinden_Gv._einschließlich_Extrahaushalte_nach_Arten_Körperschaftsgruppen_und_Größenklassen_beim_öffentlichen_Bereich_am_31._Dezember_2023_in_Sachsen" displayName="Finanzvermögen_des_Landes_und_der_Gemeinden_Gv._einschließlich_Extrahaushalte_nach_Arten_Körperschaftsgruppen_und_Größenklassen_beim_öffentlichen_Bereich_am_31._Dezember_2023_in_Sachsen" ref="A4:H40" totalsRowShown="0" headerRowDxfId="26" dataDxfId="24" headerRowBorderDxfId="25" tableBorderDxfId="23" headerRowCellStyle="Standard 2" dataCellStyle="Standard 2">
  <autoFilter ref="A4:H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örperschaftsgruppen_x000a___________________x000a__x000a_Größenklassen" dataDxfId="22"/>
    <tableColumn id="2" name="Insgesamt_x000a_" dataDxfId="21" dataCellStyle="Standard 2"/>
    <tableColumn id="3" name="Wertpapiere_x000a_ vom öffentlichen _x000a_Bereich" dataDxfId="20" dataCellStyle="Standard 2"/>
    <tableColumn id="4" name="Ausleihungen an öffentlichen Bereich_x000a_zusammen" dataDxfId="19" dataCellStyle="Standard 2"/>
    <tableColumn id="5" name="Ausleihungen an öffentlichen Bereich_x000a_Ursprungslaufzeit_x000a_bis einschließlich_x000a_1 Jahr" dataDxfId="18" dataCellStyle="Standard 2"/>
    <tableColumn id="6" name="Ausleihungen an öffentlichen Bereich_x000a_Ursprungslaufzeit_x000a_mehr als_x000a_1 Jahr" dataDxfId="17" dataCellStyle="Standard 2"/>
    <tableColumn id="7" name="Sonstige Forderungen _x000a_an den öffentlichen _x000a_Bereich" dataDxfId="16" dataCellStyle="Standard 2"/>
    <tableColumn id="8" name="Anteilsrechte an _x000a_Extrahaushalten" dataDxfId="15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4. Finanzvermögen des Landes und der Gemeinden/Gv. einschließlich Extrahaushalte nach Arten, Körperschaftsgruppen und Größenklassen beim öffentlichen Bereich am 31. Dezember 2023 in Sachsen"/>
    </ext>
  </extLst>
</table>
</file>

<file path=xl/tables/table5.xml><?xml version="1.0" encoding="utf-8"?>
<table xmlns="http://schemas.openxmlformats.org/spreadsheetml/2006/main" id="5" name="Finanzvermögen_des_Landes_und_der_Gemeinden_Gv._einschließlich_Extrahaushalte_beim_nichtöffentlichen_Bereich_nach_Körperschaftsgruppen_und_Größenklassen_Vorjahresvergleich_in_Sachsen" displayName="Finanzvermögen_des_Landes_und_der_Gemeinden_Gv._einschließlich_Extrahaushalte_beim_nichtöffentlichen_Bereich_nach_Körperschaftsgruppen_und_Größenklassen_Vorjahresvergleich_in_Sachsen" ref="A3:E39" totalsRowShown="0" headerRowDxfId="14" headerRowBorderDxfId="13" tableBorderDxfId="12">
  <autoFilter ref="A3:E3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örperschaftsgruppen_x000a___________________x000a__x000a_Größenklassen" dataDxfId="11"/>
    <tableColumn id="2" name="Stand am _x000a_31.12.2023_x000a_in 1.000 EUR" dataDxfId="10" dataCellStyle="Standard 2"/>
    <tableColumn id="3" name="Stand am _x000a_31.12.2022_x000a_in 1.000 EUR" dataDxfId="9" dataCellStyle="Standard 2"/>
    <tableColumn id="4" name="Veränderung absolut_x000a_in 1.000 EUR" dataDxfId="8"/>
    <tableColumn id="5" name="Veränderung 2023_x000a_gegenüber 2022_x000a_in Prozent" dataDxfId="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5. Finanzvermögen des Landes und der Gemeinden/Gv. einschließlich Extrahaushalte beim nicht-öffentlichen Bereich nach Körperschaftsgruppen und Größenklassen - Vorjahresvergleich in Sachsen"/>
    </ext>
  </extLst>
</table>
</file>

<file path=xl/tables/table6.xml><?xml version="1.0" encoding="utf-8"?>
<table xmlns="http://schemas.openxmlformats.org/spreadsheetml/2006/main" id="6" name="Finanzvermögen_des_Landes_und_der_Gemeinden_Gv._einschließlich_Extrahaushalte_nach_Art_des_Vermögens_Vorjahresvergleich_in_Sachsen" displayName="Finanzvermögen_des_Landes_und_der_Gemeinden_Gv._einschließlich_Extrahaushalte_nach_Art_des_Vermögens_Vorjahresvergleich_in_Sachsen" ref="A3:E53" totalsRowShown="0" headerRowDxfId="6" headerRowBorderDxfId="5" tableBorderDxfId="4">
  <autoFilter ref="A3:E5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     Art des Vermögens"/>
    <tableColumn id="2" name="Stand am _x000a_31.12.2023_x000a_in 1.000 EUR" dataDxfId="3"/>
    <tableColumn id="3" name="Stand am _x000a_31.12.2022_x000a_in 1.000 EUR" dataDxfId="2"/>
    <tableColumn id="4" name="Veränderung absolut_x000a_in 1.000 EUR" dataDxfId="1"/>
    <tableColumn id="5" name="Veränderung 2023 gegenüber 2022_x000a_in Prozent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6. Finanzvermögen des Landes und der Gemeinden/Gv. einschließlich Extrahaushalte nach Art des Vermögens - Vorjahresvergleich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0.7109375" style="24" customWidth="1"/>
    <col min="2" max="2" width="79.28515625" style="24" customWidth="1"/>
    <col min="3" max="16384" width="11.42578125" style="24"/>
  </cols>
  <sheetData>
    <row r="1" spans="1:2" x14ac:dyDescent="0.2">
      <c r="A1" s="24" t="s">
        <v>121</v>
      </c>
    </row>
    <row r="2" spans="1:2" x14ac:dyDescent="0.2">
      <c r="A2" s="24" t="s">
        <v>122</v>
      </c>
    </row>
    <row r="3" spans="1:2" ht="20.100000000000001" customHeight="1" x14ac:dyDescent="0.2">
      <c r="A3" s="25" t="s">
        <v>47</v>
      </c>
    </row>
    <row r="4" spans="1:2" ht="20.100000000000001" customHeight="1" x14ac:dyDescent="0.2">
      <c r="A4" s="25" t="s">
        <v>74</v>
      </c>
    </row>
    <row r="5" spans="1:2" ht="20.100000000000001" customHeight="1" x14ac:dyDescent="0.2">
      <c r="A5" s="24" t="s">
        <v>75</v>
      </c>
    </row>
    <row r="6" spans="1:2" ht="22.5" x14ac:dyDescent="0.2">
      <c r="A6" s="67" t="s">
        <v>76</v>
      </c>
      <c r="B6" s="68" t="s">
        <v>123</v>
      </c>
    </row>
    <row r="7" spans="1:2" ht="22.5" x14ac:dyDescent="0.2">
      <c r="A7" s="67" t="s">
        <v>77</v>
      </c>
      <c r="B7" s="68" t="s">
        <v>124</v>
      </c>
    </row>
    <row r="8" spans="1:2" ht="22.5" x14ac:dyDescent="0.2">
      <c r="A8" s="67" t="s">
        <v>78</v>
      </c>
      <c r="B8" s="68" t="s">
        <v>125</v>
      </c>
    </row>
    <row r="9" spans="1:2" ht="22.5" x14ac:dyDescent="0.2">
      <c r="A9" s="67" t="s">
        <v>79</v>
      </c>
      <c r="B9" s="68" t="s">
        <v>126</v>
      </c>
    </row>
    <row r="10" spans="1:2" ht="22.5" x14ac:dyDescent="0.2">
      <c r="A10" s="67" t="s">
        <v>80</v>
      </c>
      <c r="B10" s="68" t="s">
        <v>84</v>
      </c>
    </row>
    <row r="11" spans="1:2" ht="22.5" x14ac:dyDescent="0.2">
      <c r="A11" s="67" t="s">
        <v>81</v>
      </c>
      <c r="B11" s="68" t="s">
        <v>82</v>
      </c>
    </row>
  </sheetData>
  <hyperlinks>
    <hyperlink ref="A6:B6" location="'T1'!A1" display="1."/>
    <hyperlink ref="A7:B7" location="'T2'!A1" display="2."/>
    <hyperlink ref="A8:B8" location="'T3'!A1" display="3."/>
    <hyperlink ref="A9:B9" location="'T4'!A1" display="4."/>
    <hyperlink ref="A10:B10" location="'T5'!A1" display="5."/>
    <hyperlink ref="A11:B11" location="'T6'!A1" display="6."/>
  </hyperlinks>
  <pageMargins left="0.59055118110236227" right="0.59055118110236227" top="0.59055118110236227" bottom="0.78740157480314965" header="0.31496062992125984" footer="0.31496062992125984"/>
  <pageSetup paperSize="9" orientation="portrait" verticalDpi="0" r:id="rId1"/>
  <headerFooter>
    <oddFooter>&amp;C&amp;6© Statistisches Landesamt des Freistaates Sachsen, Kamenz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60.85546875" style="1" customWidth="1" collapsed="1"/>
    <col min="2" max="11" width="17.5703125" style="1" customWidth="1" collapsed="1"/>
    <col min="12" max="12" width="11.42578125" style="1"/>
    <col min="13" max="16384" width="11.42578125" style="1" collapsed="1"/>
  </cols>
  <sheetData>
    <row r="1" spans="1:11" x14ac:dyDescent="0.2">
      <c r="A1" s="69" t="s">
        <v>74</v>
      </c>
    </row>
    <row r="2" spans="1:11" s="18" customFormat="1" ht="20.100000000000001" customHeight="1" x14ac:dyDescent="0.2">
      <c r="A2" s="73" t="s">
        <v>127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s="18" customFormat="1" ht="15" customHeight="1" x14ac:dyDescent="0.2">
      <c r="A3" s="75" t="s">
        <v>95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s="26" customFormat="1" ht="50.1" customHeight="1" x14ac:dyDescent="0.2">
      <c r="A4" s="94" t="s">
        <v>23</v>
      </c>
      <c r="B4" s="95" t="s">
        <v>0</v>
      </c>
      <c r="C4" s="95" t="s">
        <v>89</v>
      </c>
      <c r="D4" s="95" t="s">
        <v>90</v>
      </c>
      <c r="E4" s="95" t="s">
        <v>91</v>
      </c>
      <c r="F4" s="95" t="s">
        <v>107</v>
      </c>
      <c r="G4" s="95" t="s">
        <v>105</v>
      </c>
      <c r="H4" s="95" t="s">
        <v>106</v>
      </c>
      <c r="I4" s="95" t="s">
        <v>92</v>
      </c>
      <c r="J4" s="95" t="s">
        <v>93</v>
      </c>
      <c r="K4" s="96" t="s">
        <v>94</v>
      </c>
    </row>
    <row r="5" spans="1:11" ht="19.899999999999999" customHeight="1" x14ac:dyDescent="0.2">
      <c r="A5" s="3" t="s">
        <v>1</v>
      </c>
      <c r="B5" s="72">
        <v>7816175.7450000001</v>
      </c>
      <c r="C5" s="72">
        <v>435822.147</v>
      </c>
      <c r="D5" s="72">
        <v>20588.012999999999</v>
      </c>
      <c r="E5" s="72">
        <v>415234.13400000002</v>
      </c>
      <c r="F5" s="72">
        <v>4003612.1970000002</v>
      </c>
      <c r="G5" s="72">
        <v>3457384.7930000001</v>
      </c>
      <c r="H5" s="72">
        <v>546227.40399999998</v>
      </c>
      <c r="I5" s="72">
        <v>3376741.4010000001</v>
      </c>
      <c r="J5" s="72">
        <v>3109626.03</v>
      </c>
      <c r="K5" s="72">
        <v>267115.37099999998</v>
      </c>
    </row>
    <row r="6" spans="1:11" x14ac:dyDescent="0.2">
      <c r="A6" s="5" t="s">
        <v>7</v>
      </c>
      <c r="B6" s="72">
        <v>7124.8230000000003</v>
      </c>
      <c r="C6" s="72">
        <v>420.80799999999999</v>
      </c>
      <c r="D6" s="72">
        <v>143.51</v>
      </c>
      <c r="E6" s="72">
        <v>277.298</v>
      </c>
      <c r="F6" s="72">
        <v>6687.692</v>
      </c>
      <c r="G6" s="72">
        <v>4221.1580000000004</v>
      </c>
      <c r="H6" s="72">
        <v>2466.5340000000001</v>
      </c>
      <c r="I6" s="72">
        <v>16.323</v>
      </c>
      <c r="J6" s="72">
        <v>4.4999999999999998E-2</v>
      </c>
      <c r="K6" s="72">
        <v>16.277999999999999</v>
      </c>
    </row>
    <row r="7" spans="1:11" x14ac:dyDescent="0.2">
      <c r="A7" s="5" t="s">
        <v>8</v>
      </c>
      <c r="B7" s="72">
        <v>3139496.5359999998</v>
      </c>
      <c r="C7" s="72">
        <v>402636.12400000001</v>
      </c>
      <c r="D7" s="72">
        <v>20444.503000000001</v>
      </c>
      <c r="E7" s="72">
        <v>382191.62099999998</v>
      </c>
      <c r="F7" s="72">
        <v>2630893.9980000001</v>
      </c>
      <c r="G7" s="72">
        <v>2191086.9589999998</v>
      </c>
      <c r="H7" s="72">
        <v>439807.03899999999</v>
      </c>
      <c r="I7" s="72">
        <v>105966.414</v>
      </c>
      <c r="J7" s="72">
        <v>59245.985000000001</v>
      </c>
      <c r="K7" s="72">
        <v>46720.428999999996</v>
      </c>
    </row>
    <row r="8" spans="1:11" x14ac:dyDescent="0.2">
      <c r="A8" s="5" t="s">
        <v>9</v>
      </c>
      <c r="B8" s="72">
        <v>4669554.3859999999</v>
      </c>
      <c r="C8" s="72">
        <v>32765.215</v>
      </c>
      <c r="D8" s="72" t="s">
        <v>96</v>
      </c>
      <c r="E8" s="72">
        <v>32765.215</v>
      </c>
      <c r="F8" s="72">
        <v>1366030.507</v>
      </c>
      <c r="G8" s="72">
        <v>1262076.676</v>
      </c>
      <c r="H8" s="72">
        <v>103953.83100000001</v>
      </c>
      <c r="I8" s="72">
        <v>3270758.6639999999</v>
      </c>
      <c r="J8" s="72">
        <v>3050380</v>
      </c>
      <c r="K8" s="72">
        <v>220378.66399999999</v>
      </c>
    </row>
    <row r="9" spans="1:11" x14ac:dyDescent="0.2">
      <c r="A9" s="6" t="s">
        <v>48</v>
      </c>
      <c r="B9" s="72">
        <v>18731.655999999999</v>
      </c>
      <c r="C9" s="72">
        <v>399.387</v>
      </c>
      <c r="D9" s="72">
        <v>399.387</v>
      </c>
      <c r="E9" s="72" t="s">
        <v>96</v>
      </c>
      <c r="F9" s="72">
        <v>18332.269</v>
      </c>
      <c r="G9" s="72">
        <v>18332.269</v>
      </c>
      <c r="H9" s="72" t="s">
        <v>96</v>
      </c>
      <c r="I9" s="72" t="s">
        <v>96</v>
      </c>
      <c r="J9" s="72" t="s">
        <v>96</v>
      </c>
      <c r="K9" s="72" t="s">
        <v>96</v>
      </c>
    </row>
    <row r="10" spans="1:11" x14ac:dyDescent="0.2">
      <c r="A10" s="7" t="s">
        <v>69</v>
      </c>
      <c r="B10" s="72">
        <v>9531899.7510000002</v>
      </c>
      <c r="C10" s="72">
        <v>7335313.1370000001</v>
      </c>
      <c r="D10" s="72" t="s">
        <v>96</v>
      </c>
      <c r="E10" s="72">
        <v>7335313.1370000001</v>
      </c>
      <c r="F10" s="72">
        <v>1447467.5349999999</v>
      </c>
      <c r="G10" s="72">
        <v>546832.96900000004</v>
      </c>
      <c r="H10" s="72">
        <v>900634.56599999999</v>
      </c>
      <c r="I10" s="72">
        <v>749119.07900000003</v>
      </c>
      <c r="J10" s="72">
        <v>749119.07900000003</v>
      </c>
      <c r="K10" s="72" t="s">
        <v>96</v>
      </c>
    </row>
    <row r="11" spans="1:11" x14ac:dyDescent="0.2">
      <c r="A11" s="8" t="s">
        <v>34</v>
      </c>
      <c r="B11" s="72">
        <v>19876.079000000002</v>
      </c>
      <c r="C11" s="72">
        <v>2049.0790000000002</v>
      </c>
      <c r="D11" s="72" t="s">
        <v>96</v>
      </c>
      <c r="E11" s="72">
        <v>2049.0790000000002</v>
      </c>
      <c r="F11" s="72">
        <v>17827</v>
      </c>
      <c r="G11" s="72">
        <v>15400</v>
      </c>
      <c r="H11" s="72">
        <v>2427</v>
      </c>
      <c r="I11" s="72" t="s">
        <v>96</v>
      </c>
      <c r="J11" s="72" t="s">
        <v>96</v>
      </c>
      <c r="K11" s="72" t="s">
        <v>96</v>
      </c>
    </row>
    <row r="12" spans="1:11" x14ac:dyDescent="0.2">
      <c r="A12" s="9" t="s">
        <v>29</v>
      </c>
      <c r="B12" s="72">
        <v>19876.079000000002</v>
      </c>
      <c r="C12" s="72">
        <v>2049.0790000000002</v>
      </c>
      <c r="D12" s="72" t="s">
        <v>96</v>
      </c>
      <c r="E12" s="72">
        <v>2049.0790000000002</v>
      </c>
      <c r="F12" s="72">
        <v>17827</v>
      </c>
      <c r="G12" s="72">
        <v>15400</v>
      </c>
      <c r="H12" s="72">
        <v>2427</v>
      </c>
      <c r="I12" s="72" t="s">
        <v>96</v>
      </c>
      <c r="J12" s="72" t="s">
        <v>96</v>
      </c>
      <c r="K12" s="72" t="s">
        <v>96</v>
      </c>
    </row>
    <row r="13" spans="1:11" x14ac:dyDescent="0.2">
      <c r="A13" s="10" t="s">
        <v>10</v>
      </c>
      <c r="B13" s="72" t="s">
        <v>96</v>
      </c>
      <c r="C13" s="72" t="s">
        <v>96</v>
      </c>
      <c r="D13" s="72" t="s">
        <v>96</v>
      </c>
      <c r="E13" s="72" t="s">
        <v>96</v>
      </c>
      <c r="F13" s="72" t="s">
        <v>96</v>
      </c>
      <c r="G13" s="72" t="s">
        <v>96</v>
      </c>
      <c r="H13" s="72" t="s">
        <v>96</v>
      </c>
      <c r="I13" s="72" t="s">
        <v>96</v>
      </c>
      <c r="J13" s="72" t="s">
        <v>96</v>
      </c>
      <c r="K13" s="72" t="s">
        <v>96</v>
      </c>
    </row>
    <row r="14" spans="1:11" x14ac:dyDescent="0.2">
      <c r="A14" s="11" t="s">
        <v>11</v>
      </c>
      <c r="B14" s="72" t="s">
        <v>96</v>
      </c>
      <c r="C14" s="72" t="s">
        <v>96</v>
      </c>
      <c r="D14" s="72" t="s">
        <v>96</v>
      </c>
      <c r="E14" s="72" t="s">
        <v>96</v>
      </c>
      <c r="F14" s="72" t="s">
        <v>96</v>
      </c>
      <c r="G14" s="72" t="s">
        <v>96</v>
      </c>
      <c r="H14" s="72" t="s">
        <v>96</v>
      </c>
      <c r="I14" s="72" t="s">
        <v>96</v>
      </c>
      <c r="J14" s="72" t="s">
        <v>96</v>
      </c>
      <c r="K14" s="72" t="s">
        <v>96</v>
      </c>
    </row>
    <row r="15" spans="1:11" x14ac:dyDescent="0.2">
      <c r="A15" s="8" t="s">
        <v>41</v>
      </c>
      <c r="B15" s="72">
        <v>9512023.6720000003</v>
      </c>
      <c r="C15" s="72">
        <v>7333264.0580000002</v>
      </c>
      <c r="D15" s="72" t="s">
        <v>96</v>
      </c>
      <c r="E15" s="72">
        <v>7333264.0580000002</v>
      </c>
      <c r="F15" s="72">
        <v>1429640.5349999999</v>
      </c>
      <c r="G15" s="72">
        <v>531432.96900000004</v>
      </c>
      <c r="H15" s="72">
        <v>898207.56599999999</v>
      </c>
      <c r="I15" s="72">
        <v>749119.07900000003</v>
      </c>
      <c r="J15" s="72">
        <v>749119.07900000003</v>
      </c>
      <c r="K15" s="72" t="s">
        <v>96</v>
      </c>
    </row>
    <row r="16" spans="1:11" x14ac:dyDescent="0.2">
      <c r="A16" s="12" t="s">
        <v>12</v>
      </c>
      <c r="B16" s="72">
        <v>8315833.4639999997</v>
      </c>
      <c r="C16" s="72">
        <v>6140228.0580000002</v>
      </c>
      <c r="D16" s="72" t="s">
        <v>96</v>
      </c>
      <c r="E16" s="72">
        <v>6140228.0580000002</v>
      </c>
      <c r="F16" s="72">
        <v>1426486.327</v>
      </c>
      <c r="G16" s="72">
        <v>528278.76100000006</v>
      </c>
      <c r="H16" s="72">
        <v>898207.56599999999</v>
      </c>
      <c r="I16" s="72">
        <v>749119.07900000003</v>
      </c>
      <c r="J16" s="72">
        <v>749119.07900000003</v>
      </c>
      <c r="K16" s="72" t="s">
        <v>96</v>
      </c>
    </row>
    <row r="17" spans="1:11" x14ac:dyDescent="0.2">
      <c r="A17" s="11" t="s">
        <v>10</v>
      </c>
      <c r="B17" s="72">
        <v>2130.0889999999999</v>
      </c>
      <c r="C17" s="72" t="s">
        <v>96</v>
      </c>
      <c r="D17" s="72" t="s">
        <v>96</v>
      </c>
      <c r="E17" s="72" t="s">
        <v>96</v>
      </c>
      <c r="F17" s="72">
        <v>2130.0889999999999</v>
      </c>
      <c r="G17" s="72">
        <v>2130.0889999999999</v>
      </c>
      <c r="H17" s="72" t="s">
        <v>96</v>
      </c>
      <c r="I17" s="72" t="s">
        <v>96</v>
      </c>
      <c r="J17" s="72" t="s">
        <v>96</v>
      </c>
      <c r="K17" s="72" t="s">
        <v>96</v>
      </c>
    </row>
    <row r="18" spans="1:11" x14ac:dyDescent="0.2">
      <c r="A18" s="11" t="s">
        <v>11</v>
      </c>
      <c r="B18" s="72">
        <v>1194060.1189999999</v>
      </c>
      <c r="C18" s="72">
        <v>1193036</v>
      </c>
      <c r="D18" s="72" t="s">
        <v>96</v>
      </c>
      <c r="E18" s="72">
        <v>1193036</v>
      </c>
      <c r="F18" s="72">
        <v>1024.1189999999999</v>
      </c>
      <c r="G18" s="72">
        <v>1024.1189999999999</v>
      </c>
      <c r="H18" s="72" t="s">
        <v>96</v>
      </c>
      <c r="I18" s="72" t="s">
        <v>96</v>
      </c>
      <c r="J18" s="72" t="s">
        <v>96</v>
      </c>
      <c r="K18" s="72" t="s">
        <v>96</v>
      </c>
    </row>
    <row r="19" spans="1:11" ht="33.75" x14ac:dyDescent="0.2">
      <c r="A19" s="13" t="s">
        <v>68</v>
      </c>
      <c r="B19" s="72" t="s">
        <v>96</v>
      </c>
      <c r="C19" s="72" t="s">
        <v>96</v>
      </c>
      <c r="D19" s="72" t="s">
        <v>96</v>
      </c>
      <c r="E19" s="72" t="s">
        <v>96</v>
      </c>
      <c r="F19" s="72" t="s">
        <v>96</v>
      </c>
      <c r="G19" s="72" t="s">
        <v>96</v>
      </c>
      <c r="H19" s="72" t="s">
        <v>96</v>
      </c>
      <c r="I19" s="72" t="s">
        <v>96</v>
      </c>
      <c r="J19" s="72" t="s">
        <v>96</v>
      </c>
      <c r="K19" s="72" t="s">
        <v>96</v>
      </c>
    </row>
    <row r="20" spans="1:11" x14ac:dyDescent="0.2">
      <c r="A20" s="14" t="s">
        <v>17</v>
      </c>
      <c r="B20" s="72">
        <v>1363589.2139999999</v>
      </c>
      <c r="C20" s="72">
        <v>1351338.4110000001</v>
      </c>
      <c r="D20" s="72">
        <v>115767.874</v>
      </c>
      <c r="E20" s="72">
        <v>1235570.537</v>
      </c>
      <c r="F20" s="72">
        <v>12192.411</v>
      </c>
      <c r="G20" s="72">
        <v>5681.4160000000002</v>
      </c>
      <c r="H20" s="72">
        <v>6510.9949999999999</v>
      </c>
      <c r="I20" s="72">
        <v>58.392000000000003</v>
      </c>
      <c r="J20" s="72">
        <v>58.392000000000003</v>
      </c>
      <c r="K20" s="72" t="s">
        <v>96</v>
      </c>
    </row>
    <row r="21" spans="1:11" x14ac:dyDescent="0.2">
      <c r="A21" s="15" t="s">
        <v>42</v>
      </c>
      <c r="B21" s="72">
        <v>91.302999999999997</v>
      </c>
      <c r="C21" s="72" t="s">
        <v>96</v>
      </c>
      <c r="D21" s="72" t="s">
        <v>96</v>
      </c>
      <c r="E21" s="72" t="s">
        <v>96</v>
      </c>
      <c r="F21" s="72">
        <v>91.302999999999997</v>
      </c>
      <c r="G21" s="72">
        <v>91.302999999999997</v>
      </c>
      <c r="H21" s="72" t="s">
        <v>96</v>
      </c>
      <c r="I21" s="72" t="s">
        <v>96</v>
      </c>
      <c r="J21" s="72" t="s">
        <v>96</v>
      </c>
      <c r="K21" s="72" t="s">
        <v>96</v>
      </c>
    </row>
    <row r="22" spans="1:11" x14ac:dyDescent="0.2">
      <c r="A22" s="12" t="s">
        <v>13</v>
      </c>
      <c r="B22" s="72" t="s">
        <v>96</v>
      </c>
      <c r="C22" s="72" t="s">
        <v>96</v>
      </c>
      <c r="D22" s="72" t="s">
        <v>96</v>
      </c>
      <c r="E22" s="72" t="s">
        <v>96</v>
      </c>
      <c r="F22" s="72" t="s">
        <v>96</v>
      </c>
      <c r="G22" s="72" t="s">
        <v>96</v>
      </c>
      <c r="H22" s="72" t="s">
        <v>96</v>
      </c>
      <c r="I22" s="72" t="s">
        <v>96</v>
      </c>
      <c r="J22" s="72" t="s">
        <v>96</v>
      </c>
      <c r="K22" s="72" t="s">
        <v>96</v>
      </c>
    </row>
    <row r="23" spans="1:11" x14ac:dyDescent="0.2">
      <c r="A23" s="12" t="s">
        <v>14</v>
      </c>
      <c r="B23" s="72">
        <v>91.302999999999997</v>
      </c>
      <c r="C23" s="72" t="s">
        <v>96</v>
      </c>
      <c r="D23" s="72" t="s">
        <v>96</v>
      </c>
      <c r="E23" s="72" t="s">
        <v>96</v>
      </c>
      <c r="F23" s="72">
        <v>91.302999999999997</v>
      </c>
      <c r="G23" s="72">
        <v>91.302999999999997</v>
      </c>
      <c r="H23" s="72" t="s">
        <v>96</v>
      </c>
      <c r="I23" s="72" t="s">
        <v>96</v>
      </c>
      <c r="J23" s="72" t="s">
        <v>96</v>
      </c>
      <c r="K23" s="72" t="s">
        <v>96</v>
      </c>
    </row>
    <row r="24" spans="1:11" x14ac:dyDescent="0.2">
      <c r="A24" s="12" t="s">
        <v>15</v>
      </c>
      <c r="B24" s="72" t="s">
        <v>96</v>
      </c>
      <c r="C24" s="72" t="s">
        <v>96</v>
      </c>
      <c r="D24" s="72" t="s">
        <v>96</v>
      </c>
      <c r="E24" s="72" t="s">
        <v>96</v>
      </c>
      <c r="F24" s="72" t="s">
        <v>96</v>
      </c>
      <c r="G24" s="72" t="s">
        <v>96</v>
      </c>
      <c r="H24" s="72" t="s">
        <v>96</v>
      </c>
      <c r="I24" s="72" t="s">
        <v>96</v>
      </c>
      <c r="J24" s="72" t="s">
        <v>96</v>
      </c>
      <c r="K24" s="72" t="s">
        <v>96</v>
      </c>
    </row>
    <row r="25" spans="1:11" x14ac:dyDescent="0.2">
      <c r="A25" s="15" t="s">
        <v>43</v>
      </c>
      <c r="B25" s="72">
        <v>1363497.9110000001</v>
      </c>
      <c r="C25" s="72">
        <v>1351338.4110000001</v>
      </c>
      <c r="D25" s="72">
        <v>115767.874</v>
      </c>
      <c r="E25" s="72">
        <v>1235570.537</v>
      </c>
      <c r="F25" s="72">
        <v>12101.108</v>
      </c>
      <c r="G25" s="72">
        <v>5590.1130000000003</v>
      </c>
      <c r="H25" s="72">
        <v>6510.9949999999999</v>
      </c>
      <c r="I25" s="72">
        <v>58.392000000000003</v>
      </c>
      <c r="J25" s="72">
        <v>58.392000000000003</v>
      </c>
      <c r="K25" s="72" t="s">
        <v>96</v>
      </c>
    </row>
    <row r="26" spans="1:11" x14ac:dyDescent="0.2">
      <c r="A26" s="12" t="s">
        <v>13</v>
      </c>
      <c r="B26" s="72">
        <v>477.4</v>
      </c>
      <c r="C26" s="72" t="s">
        <v>96</v>
      </c>
      <c r="D26" s="72" t="s">
        <v>96</v>
      </c>
      <c r="E26" s="72" t="s">
        <v>96</v>
      </c>
      <c r="F26" s="72">
        <v>477.4</v>
      </c>
      <c r="G26" s="72" t="s">
        <v>96</v>
      </c>
      <c r="H26" s="72">
        <v>477.4</v>
      </c>
      <c r="I26" s="72" t="s">
        <v>96</v>
      </c>
      <c r="J26" s="72" t="s">
        <v>96</v>
      </c>
      <c r="K26" s="72" t="s">
        <v>96</v>
      </c>
    </row>
    <row r="27" spans="1:11" x14ac:dyDescent="0.2">
      <c r="A27" s="12" t="s">
        <v>14</v>
      </c>
      <c r="B27" s="72">
        <v>1363020.5109999999</v>
      </c>
      <c r="C27" s="72">
        <v>1351338.4110000001</v>
      </c>
      <c r="D27" s="72">
        <v>115767.874</v>
      </c>
      <c r="E27" s="72">
        <v>1235570.537</v>
      </c>
      <c r="F27" s="72">
        <v>11623.708000000001</v>
      </c>
      <c r="G27" s="72">
        <v>5590.1130000000003</v>
      </c>
      <c r="H27" s="72">
        <v>6033.5950000000003</v>
      </c>
      <c r="I27" s="72">
        <v>58.392000000000003</v>
      </c>
      <c r="J27" s="72">
        <v>58.392000000000003</v>
      </c>
      <c r="K27" s="72" t="s">
        <v>96</v>
      </c>
    </row>
    <row r="28" spans="1:11" x14ac:dyDescent="0.2">
      <c r="A28" s="12" t="s">
        <v>15</v>
      </c>
      <c r="B28" s="72" t="s">
        <v>96</v>
      </c>
      <c r="C28" s="72" t="s">
        <v>96</v>
      </c>
      <c r="D28" s="72" t="s">
        <v>96</v>
      </c>
      <c r="E28" s="72" t="s">
        <v>96</v>
      </c>
      <c r="F28" s="72" t="s">
        <v>96</v>
      </c>
      <c r="G28" s="72" t="s">
        <v>96</v>
      </c>
      <c r="H28" s="72" t="s">
        <v>96</v>
      </c>
      <c r="I28" s="72" t="s">
        <v>96</v>
      </c>
      <c r="J28" s="72" t="s">
        <v>96</v>
      </c>
      <c r="K28" s="72" t="s">
        <v>96</v>
      </c>
    </row>
    <row r="29" spans="1:11" x14ac:dyDescent="0.2">
      <c r="A29" s="14" t="s">
        <v>39</v>
      </c>
      <c r="B29" s="72">
        <v>1616191.0390000001</v>
      </c>
      <c r="C29" s="72">
        <v>722123.21299999999</v>
      </c>
      <c r="D29" s="72">
        <v>662972.06999999995</v>
      </c>
      <c r="E29" s="72">
        <v>59151.142999999996</v>
      </c>
      <c r="F29" s="72">
        <v>859143.84100000001</v>
      </c>
      <c r="G29" s="72">
        <v>671061.22</v>
      </c>
      <c r="H29" s="72">
        <v>188082.62100000001</v>
      </c>
      <c r="I29" s="72">
        <v>34923.985000000001</v>
      </c>
      <c r="J29" s="72">
        <v>32264.032999999999</v>
      </c>
      <c r="K29" s="72">
        <v>2659.9520000000002</v>
      </c>
    </row>
    <row r="30" spans="1:11" x14ac:dyDescent="0.2">
      <c r="A30" s="15" t="s">
        <v>70</v>
      </c>
      <c r="B30" s="72">
        <v>265848.53499999997</v>
      </c>
      <c r="C30" s="72">
        <v>46346.569000000003</v>
      </c>
      <c r="D30" s="72">
        <v>792.96199999999999</v>
      </c>
      <c r="E30" s="72">
        <v>45553.607000000004</v>
      </c>
      <c r="F30" s="72">
        <v>217582.89600000001</v>
      </c>
      <c r="G30" s="72">
        <v>145928.98300000001</v>
      </c>
      <c r="H30" s="72">
        <v>71653.913</v>
      </c>
      <c r="I30" s="72">
        <v>1919.07</v>
      </c>
      <c r="J30" s="72" t="s">
        <v>96</v>
      </c>
      <c r="K30" s="72">
        <v>1919.07</v>
      </c>
    </row>
    <row r="31" spans="1:11" x14ac:dyDescent="0.2">
      <c r="A31" s="15" t="s">
        <v>37</v>
      </c>
      <c r="B31" s="72">
        <v>1350342.504</v>
      </c>
      <c r="C31" s="72">
        <v>675776.64399999997</v>
      </c>
      <c r="D31" s="72">
        <v>662179.10800000001</v>
      </c>
      <c r="E31" s="72">
        <v>13597.536</v>
      </c>
      <c r="F31" s="72">
        <v>641560.94499999995</v>
      </c>
      <c r="G31" s="72">
        <v>525132.23699999996</v>
      </c>
      <c r="H31" s="72">
        <v>116428.708</v>
      </c>
      <c r="I31" s="72">
        <v>33004.915000000001</v>
      </c>
      <c r="J31" s="72">
        <v>32264.032999999999</v>
      </c>
      <c r="K31" s="72">
        <v>740.88199999999995</v>
      </c>
    </row>
    <row r="32" spans="1:11" x14ac:dyDescent="0.2">
      <c r="A32" s="16" t="s">
        <v>35</v>
      </c>
      <c r="B32" s="72">
        <v>16353470.778000001</v>
      </c>
      <c r="C32" s="72">
        <v>4980602.4079999998</v>
      </c>
      <c r="D32" s="72">
        <v>1777100.0549999999</v>
      </c>
      <c r="E32" s="72">
        <v>3203502.3530000001</v>
      </c>
      <c r="F32" s="72">
        <v>11369099.689999999</v>
      </c>
      <c r="G32" s="72">
        <v>9605856.2349999994</v>
      </c>
      <c r="H32" s="72">
        <v>1763243.4550000001</v>
      </c>
      <c r="I32" s="72">
        <v>3768.68</v>
      </c>
      <c r="J32" s="72">
        <v>3768.68</v>
      </c>
      <c r="K32" s="72" t="s">
        <v>96</v>
      </c>
    </row>
    <row r="33" spans="1:11" x14ac:dyDescent="0.2">
      <c r="A33" s="15" t="s">
        <v>51</v>
      </c>
      <c r="B33" s="72">
        <v>1600664.5419999999</v>
      </c>
      <c r="C33" s="72">
        <v>1599944.47</v>
      </c>
      <c r="D33" s="72" t="s">
        <v>96</v>
      </c>
      <c r="E33" s="72">
        <v>1599944.47</v>
      </c>
      <c r="F33" s="72">
        <v>720.072</v>
      </c>
      <c r="G33" s="72">
        <v>720.072</v>
      </c>
      <c r="H33" s="72" t="s">
        <v>96</v>
      </c>
      <c r="I33" s="72" t="s">
        <v>96</v>
      </c>
      <c r="J33" s="72" t="s">
        <v>96</v>
      </c>
      <c r="K33" s="72" t="s">
        <v>96</v>
      </c>
    </row>
    <row r="34" spans="1:11" x14ac:dyDescent="0.2">
      <c r="A34" s="15" t="s">
        <v>32</v>
      </c>
      <c r="B34" s="72">
        <v>1016241.834</v>
      </c>
      <c r="C34" s="72">
        <v>315039.87599999999</v>
      </c>
      <c r="D34" s="72">
        <v>315039.87599999999</v>
      </c>
      <c r="E34" s="72" t="s">
        <v>96</v>
      </c>
      <c r="F34" s="72">
        <v>701201.95799999998</v>
      </c>
      <c r="G34" s="72">
        <v>141155.552</v>
      </c>
      <c r="H34" s="72">
        <v>560046.40599999996</v>
      </c>
      <c r="I34" s="72" t="s">
        <v>96</v>
      </c>
      <c r="J34" s="72" t="s">
        <v>96</v>
      </c>
      <c r="K34" s="72" t="s">
        <v>96</v>
      </c>
    </row>
    <row r="35" spans="1:11" x14ac:dyDescent="0.2">
      <c r="A35" s="15" t="s">
        <v>33</v>
      </c>
      <c r="B35" s="72">
        <v>11967588.988</v>
      </c>
      <c r="C35" s="72">
        <v>1468376.514</v>
      </c>
      <c r="D35" s="72">
        <v>1462060.179</v>
      </c>
      <c r="E35" s="72">
        <v>6316.335</v>
      </c>
      <c r="F35" s="72">
        <v>10495443.794</v>
      </c>
      <c r="G35" s="72">
        <v>9463235.6199999992</v>
      </c>
      <c r="H35" s="72">
        <v>1032208.174</v>
      </c>
      <c r="I35" s="72">
        <v>3768.68</v>
      </c>
      <c r="J35" s="72">
        <v>3768.68</v>
      </c>
      <c r="K35" s="72" t="s">
        <v>96</v>
      </c>
    </row>
    <row r="36" spans="1:11" x14ac:dyDescent="0.2">
      <c r="A36" s="15" t="s">
        <v>52</v>
      </c>
      <c r="B36" s="72">
        <v>1768975.4140000001</v>
      </c>
      <c r="C36" s="72">
        <v>1597241.548</v>
      </c>
      <c r="D36" s="72" t="s">
        <v>96</v>
      </c>
      <c r="E36" s="72">
        <v>1597241.548</v>
      </c>
      <c r="F36" s="72">
        <v>171733.86600000001</v>
      </c>
      <c r="G36" s="72">
        <v>744.99099999999999</v>
      </c>
      <c r="H36" s="72">
        <v>170988.875</v>
      </c>
      <c r="I36" s="72" t="s">
        <v>96</v>
      </c>
      <c r="J36" s="72" t="s">
        <v>96</v>
      </c>
      <c r="K36" s="72" t="s">
        <v>96</v>
      </c>
    </row>
    <row r="37" spans="1:11" x14ac:dyDescent="0.2">
      <c r="A37" s="17" t="s">
        <v>88</v>
      </c>
      <c r="B37" s="72">
        <v>36681326.527000003</v>
      </c>
      <c r="C37" s="72">
        <v>14825199.316</v>
      </c>
      <c r="D37" s="72">
        <v>2576428.0120000001</v>
      </c>
      <c r="E37" s="72">
        <v>12248771.304</v>
      </c>
      <c r="F37" s="72">
        <v>17691515.673999999</v>
      </c>
      <c r="G37" s="72">
        <v>14286816.632999999</v>
      </c>
      <c r="H37" s="72">
        <v>3404699.0410000002</v>
      </c>
      <c r="I37" s="72">
        <v>4164611.537</v>
      </c>
      <c r="J37" s="72">
        <v>3894836.2140000002</v>
      </c>
      <c r="K37" s="72">
        <v>269775.32299999997</v>
      </c>
    </row>
    <row r="38" spans="1:11" ht="20.100000000000001" customHeight="1" x14ac:dyDescent="0.2">
      <c r="A38" s="3" t="s">
        <v>16</v>
      </c>
      <c r="B38" s="72">
        <v>1204366</v>
      </c>
      <c r="C38" s="72">
        <v>1130366</v>
      </c>
      <c r="D38" s="72" t="s">
        <v>96</v>
      </c>
      <c r="E38" s="72">
        <v>1130366</v>
      </c>
      <c r="F38" s="72">
        <v>59000</v>
      </c>
      <c r="G38" s="72" t="s">
        <v>96</v>
      </c>
      <c r="H38" s="72">
        <v>59000</v>
      </c>
      <c r="I38" s="72">
        <v>15000</v>
      </c>
      <c r="J38" s="72">
        <v>15000</v>
      </c>
      <c r="K38" s="72" t="s">
        <v>96</v>
      </c>
    </row>
    <row r="39" spans="1:11" x14ac:dyDescent="0.2">
      <c r="A39" s="8" t="s">
        <v>34</v>
      </c>
      <c r="B39" s="72" t="s">
        <v>96</v>
      </c>
      <c r="C39" s="72" t="s">
        <v>96</v>
      </c>
      <c r="D39" s="72" t="s">
        <v>96</v>
      </c>
      <c r="E39" s="72" t="s">
        <v>96</v>
      </c>
      <c r="F39" s="72" t="s">
        <v>96</v>
      </c>
      <c r="G39" s="72" t="s">
        <v>96</v>
      </c>
      <c r="H39" s="72" t="s">
        <v>96</v>
      </c>
      <c r="I39" s="72" t="s">
        <v>96</v>
      </c>
      <c r="J39" s="72" t="s">
        <v>96</v>
      </c>
      <c r="K39" s="72" t="s">
        <v>96</v>
      </c>
    </row>
    <row r="40" spans="1:11" x14ac:dyDescent="0.2">
      <c r="A40" s="8" t="s">
        <v>41</v>
      </c>
      <c r="B40" s="72">
        <v>1204366</v>
      </c>
      <c r="C40" s="72">
        <v>1130366</v>
      </c>
      <c r="D40" s="72" t="s">
        <v>96</v>
      </c>
      <c r="E40" s="72">
        <v>1130366</v>
      </c>
      <c r="F40" s="72">
        <v>59000</v>
      </c>
      <c r="G40" s="72" t="s">
        <v>96</v>
      </c>
      <c r="H40" s="72">
        <v>59000</v>
      </c>
      <c r="I40" s="72">
        <v>15000</v>
      </c>
      <c r="J40" s="72">
        <v>15000</v>
      </c>
      <c r="K40" s="72" t="s">
        <v>96</v>
      </c>
    </row>
    <row r="41" spans="1:11" ht="33.75" x14ac:dyDescent="0.2">
      <c r="A41" s="13" t="s">
        <v>55</v>
      </c>
      <c r="B41" s="72" t="s">
        <v>96</v>
      </c>
      <c r="C41" s="72" t="s">
        <v>96</v>
      </c>
      <c r="D41" s="72" t="s">
        <v>96</v>
      </c>
      <c r="E41" s="72" t="s">
        <v>96</v>
      </c>
      <c r="F41" s="72" t="s">
        <v>96</v>
      </c>
      <c r="G41" s="72" t="s">
        <v>96</v>
      </c>
      <c r="H41" s="72" t="s">
        <v>96</v>
      </c>
      <c r="I41" s="72" t="s">
        <v>96</v>
      </c>
      <c r="J41" s="72" t="s">
        <v>96</v>
      </c>
      <c r="K41" s="72" t="s">
        <v>96</v>
      </c>
    </row>
    <row r="42" spans="1:11" x14ac:dyDescent="0.2">
      <c r="A42" s="3" t="s">
        <v>18</v>
      </c>
      <c r="B42" s="72">
        <v>3052237.659</v>
      </c>
      <c r="C42" s="72">
        <v>2146179.7310000001</v>
      </c>
      <c r="D42" s="72">
        <v>99865.005999999994</v>
      </c>
      <c r="E42" s="72">
        <v>2046314.7250000001</v>
      </c>
      <c r="F42" s="72">
        <v>718022.67500000005</v>
      </c>
      <c r="G42" s="72">
        <v>600636.40300000005</v>
      </c>
      <c r="H42" s="72">
        <v>117386.272</v>
      </c>
      <c r="I42" s="72">
        <v>188035.253</v>
      </c>
      <c r="J42" s="72">
        <v>188035.253</v>
      </c>
      <c r="K42" s="72" t="s">
        <v>96</v>
      </c>
    </row>
    <row r="43" spans="1:11" s="18" customFormat="1" x14ac:dyDescent="0.2">
      <c r="A43" s="15" t="s">
        <v>42</v>
      </c>
      <c r="B43" s="72">
        <v>2375313.4750000001</v>
      </c>
      <c r="C43" s="72">
        <v>1991552.58</v>
      </c>
      <c r="D43" s="72">
        <v>5000</v>
      </c>
      <c r="E43" s="72">
        <v>1986552.58</v>
      </c>
      <c r="F43" s="72">
        <v>383760.89500000002</v>
      </c>
      <c r="G43" s="72">
        <v>283541.97600000002</v>
      </c>
      <c r="H43" s="72">
        <v>100218.91899999999</v>
      </c>
      <c r="I43" s="72" t="s">
        <v>96</v>
      </c>
      <c r="J43" s="72" t="s">
        <v>96</v>
      </c>
      <c r="K43" s="72" t="s">
        <v>96</v>
      </c>
    </row>
    <row r="44" spans="1:11" x14ac:dyDescent="0.2">
      <c r="A44" s="15" t="s">
        <v>43</v>
      </c>
      <c r="B44" s="72">
        <v>676924.18400000001</v>
      </c>
      <c r="C44" s="72">
        <v>154627.15100000001</v>
      </c>
      <c r="D44" s="72">
        <v>94865.005999999994</v>
      </c>
      <c r="E44" s="72">
        <v>59762.144999999997</v>
      </c>
      <c r="F44" s="72">
        <v>334261.78000000003</v>
      </c>
      <c r="G44" s="72">
        <v>317094.42700000003</v>
      </c>
      <c r="H44" s="72">
        <v>17167.352999999999</v>
      </c>
      <c r="I44" s="72">
        <v>188035.253</v>
      </c>
      <c r="J44" s="72">
        <v>188035.253</v>
      </c>
      <c r="K44" s="72" t="s">
        <v>96</v>
      </c>
    </row>
    <row r="45" spans="1:11" s="19" customFormat="1" ht="22.5" x14ac:dyDescent="0.2">
      <c r="A45" s="13" t="s">
        <v>56</v>
      </c>
      <c r="B45" s="72">
        <v>1999171.3670000001</v>
      </c>
      <c r="C45" s="72">
        <v>1900449.817</v>
      </c>
      <c r="D45" s="72" t="s">
        <v>96</v>
      </c>
      <c r="E45" s="72">
        <v>1900449.817</v>
      </c>
      <c r="F45" s="72">
        <v>98721.55</v>
      </c>
      <c r="G45" s="72" t="s">
        <v>96</v>
      </c>
      <c r="H45" s="72">
        <v>98721.55</v>
      </c>
      <c r="I45" s="72" t="s">
        <v>96</v>
      </c>
      <c r="J45" s="72" t="s">
        <v>96</v>
      </c>
      <c r="K45" s="72" t="s">
        <v>96</v>
      </c>
    </row>
    <row r="46" spans="1:11" s="19" customFormat="1" x14ac:dyDescent="0.2">
      <c r="A46" s="14" t="s">
        <v>38</v>
      </c>
      <c r="B46" s="72">
        <v>4518933.7240000004</v>
      </c>
      <c r="C46" s="72">
        <v>1236930.6569999999</v>
      </c>
      <c r="D46" s="72">
        <v>1144511.317</v>
      </c>
      <c r="E46" s="72">
        <v>92419.34</v>
      </c>
      <c r="F46" s="72">
        <v>2325624.6359999999</v>
      </c>
      <c r="G46" s="72">
        <v>2112878.8659999999</v>
      </c>
      <c r="H46" s="72">
        <v>212745.77</v>
      </c>
      <c r="I46" s="72">
        <v>956378.43099999998</v>
      </c>
      <c r="J46" s="72">
        <v>955651.6</v>
      </c>
      <c r="K46" s="72">
        <v>726.83100000000002</v>
      </c>
    </row>
    <row r="47" spans="1:11" s="19" customFormat="1" x14ac:dyDescent="0.2">
      <c r="A47" s="15" t="s">
        <v>72</v>
      </c>
      <c r="B47" s="72">
        <v>385769.58600000001</v>
      </c>
      <c r="C47" s="72">
        <v>131314.32399999999</v>
      </c>
      <c r="D47" s="72">
        <v>117139.995</v>
      </c>
      <c r="E47" s="72">
        <v>14174.329</v>
      </c>
      <c r="F47" s="72">
        <v>253746.79199999999</v>
      </c>
      <c r="G47" s="72">
        <v>129955.43799999999</v>
      </c>
      <c r="H47" s="72">
        <v>123791.35400000001</v>
      </c>
      <c r="I47" s="72">
        <v>708.47</v>
      </c>
      <c r="J47" s="72" t="s">
        <v>96</v>
      </c>
      <c r="K47" s="72">
        <v>708.47</v>
      </c>
    </row>
    <row r="48" spans="1:11" s="19" customFormat="1" x14ac:dyDescent="0.2">
      <c r="A48" s="15" t="s">
        <v>67</v>
      </c>
      <c r="B48" s="72">
        <v>4133164.1379999998</v>
      </c>
      <c r="C48" s="72">
        <v>1105616.3330000001</v>
      </c>
      <c r="D48" s="72">
        <v>1027371.322</v>
      </c>
      <c r="E48" s="72">
        <v>78245.010999999999</v>
      </c>
      <c r="F48" s="72">
        <v>2071877.844</v>
      </c>
      <c r="G48" s="72">
        <v>1982923.4280000001</v>
      </c>
      <c r="H48" s="72">
        <v>88954.415999999997</v>
      </c>
      <c r="I48" s="72">
        <v>955669.96100000001</v>
      </c>
      <c r="J48" s="72">
        <v>955651.6</v>
      </c>
      <c r="K48" s="72">
        <v>18.361000000000001</v>
      </c>
    </row>
    <row r="49" spans="1:11" x14ac:dyDescent="0.2">
      <c r="A49" s="3" t="s">
        <v>36</v>
      </c>
      <c r="B49" s="72">
        <v>14657726.054</v>
      </c>
      <c r="C49" s="72">
        <v>11697854.091</v>
      </c>
      <c r="D49" s="72">
        <v>11695638.034</v>
      </c>
      <c r="E49" s="72">
        <v>2216.0569999999998</v>
      </c>
      <c r="F49" s="72">
        <v>2945144.7039999999</v>
      </c>
      <c r="G49" s="72">
        <v>2288523.8709999998</v>
      </c>
      <c r="H49" s="72">
        <v>656620.83299999998</v>
      </c>
      <c r="I49" s="72">
        <v>14727.259</v>
      </c>
      <c r="J49" s="72">
        <v>14727.259</v>
      </c>
      <c r="K49" s="72" t="s">
        <v>96</v>
      </c>
    </row>
    <row r="50" spans="1:11" x14ac:dyDescent="0.2">
      <c r="A50" s="20" t="s">
        <v>32</v>
      </c>
      <c r="B50" s="72">
        <v>94.045000000000002</v>
      </c>
      <c r="C50" s="72" t="s">
        <v>96</v>
      </c>
      <c r="D50" s="72" t="s">
        <v>96</v>
      </c>
      <c r="E50" s="72" t="s">
        <v>96</v>
      </c>
      <c r="F50" s="72">
        <v>94.045000000000002</v>
      </c>
      <c r="G50" s="72">
        <v>94.045000000000002</v>
      </c>
      <c r="H50" s="72" t="s">
        <v>96</v>
      </c>
      <c r="I50" s="72" t="s">
        <v>96</v>
      </c>
      <c r="J50" s="72" t="s">
        <v>96</v>
      </c>
      <c r="K50" s="72" t="s">
        <v>96</v>
      </c>
    </row>
    <row r="51" spans="1:11" x14ac:dyDescent="0.2">
      <c r="A51" s="20" t="s">
        <v>33</v>
      </c>
      <c r="B51" s="72">
        <v>14657632.009</v>
      </c>
      <c r="C51" s="72">
        <v>11697854.091</v>
      </c>
      <c r="D51" s="72">
        <v>11695638.034</v>
      </c>
      <c r="E51" s="72">
        <v>2216.0569999999998</v>
      </c>
      <c r="F51" s="72">
        <v>2945050.659</v>
      </c>
      <c r="G51" s="72">
        <v>2288429.8259999999</v>
      </c>
      <c r="H51" s="72">
        <v>656620.83299999998</v>
      </c>
      <c r="I51" s="72">
        <v>14727.259</v>
      </c>
      <c r="J51" s="72">
        <v>14727.259</v>
      </c>
      <c r="K51" s="72" t="s">
        <v>96</v>
      </c>
    </row>
    <row r="52" spans="1:11" x14ac:dyDescent="0.2">
      <c r="A52" s="21" t="s">
        <v>134</v>
      </c>
      <c r="B52" s="72">
        <v>23433263.436999999</v>
      </c>
      <c r="C52" s="72">
        <v>16211330.479</v>
      </c>
      <c r="D52" s="72">
        <v>12940014.357000001</v>
      </c>
      <c r="E52" s="72">
        <v>3271316.122</v>
      </c>
      <c r="F52" s="72">
        <v>6047792.0149999997</v>
      </c>
      <c r="G52" s="72">
        <v>5002039.1399999997</v>
      </c>
      <c r="H52" s="72">
        <v>1045752.875</v>
      </c>
      <c r="I52" s="72">
        <v>1174140.943</v>
      </c>
      <c r="J52" s="72">
        <v>1173414.112</v>
      </c>
      <c r="K52" s="72">
        <v>726.83100000000002</v>
      </c>
    </row>
    <row r="53" spans="1:11" ht="20.100000000000001" customHeight="1" x14ac:dyDescent="0.2">
      <c r="A53" s="71" t="s">
        <v>40</v>
      </c>
      <c r="B53" s="72">
        <v>2072805.22</v>
      </c>
      <c r="C53" s="72">
        <v>2014435.3060000001</v>
      </c>
      <c r="D53" s="72">
        <v>2014435.3060000001</v>
      </c>
      <c r="E53" s="72" t="s">
        <v>96</v>
      </c>
      <c r="F53" s="72">
        <v>58369.913999999997</v>
      </c>
      <c r="G53" s="72">
        <v>49173.411999999997</v>
      </c>
      <c r="H53" s="72">
        <v>9196.5020000000004</v>
      </c>
      <c r="I53" s="72" t="s">
        <v>96</v>
      </c>
      <c r="J53" s="72" t="s">
        <v>96</v>
      </c>
      <c r="K53" s="72" t="s">
        <v>96</v>
      </c>
    </row>
    <row r="54" spans="1:11" ht="20.100000000000001" customHeight="1" x14ac:dyDescent="0.2">
      <c r="A54" s="21" t="s">
        <v>30</v>
      </c>
      <c r="B54" s="72">
        <v>-52.222999999999999</v>
      </c>
      <c r="C54" s="72" t="s">
        <v>96</v>
      </c>
      <c r="D54" s="72" t="s">
        <v>96</v>
      </c>
      <c r="E54" s="72" t="s">
        <v>96</v>
      </c>
      <c r="F54" s="72">
        <v>-52.222999999999999</v>
      </c>
      <c r="G54" s="72">
        <v>-52.222999999999999</v>
      </c>
      <c r="H54" s="72" t="s">
        <v>96</v>
      </c>
      <c r="I54" s="72" t="s">
        <v>96</v>
      </c>
      <c r="J54" s="72" t="s">
        <v>96</v>
      </c>
      <c r="K54" s="72" t="s">
        <v>96</v>
      </c>
    </row>
    <row r="55" spans="1:11" x14ac:dyDescent="0.2">
      <c r="A55" s="90" t="s">
        <v>85</v>
      </c>
      <c r="H55" s="2"/>
      <c r="I55" s="2"/>
    </row>
    <row r="56" spans="1:11" ht="15" customHeight="1" x14ac:dyDescent="0.2">
      <c r="A56" s="22" t="s">
        <v>108</v>
      </c>
      <c r="H56" s="2"/>
      <c r="I56" s="2"/>
    </row>
    <row r="57" spans="1:11" x14ac:dyDescent="0.2">
      <c r="A57" s="91" t="s">
        <v>104</v>
      </c>
      <c r="I57" s="23"/>
    </row>
    <row r="58" spans="1:11" x14ac:dyDescent="0.2">
      <c r="A58" s="23"/>
      <c r="I58" s="23"/>
    </row>
  </sheetData>
  <customSheetViews>
    <customSheetView guid="{3C8DBF71-68A4-45CA-8E5D-AF60F3D3A93A}" showPageBreaks="1" fitToPage="1" printArea="1" view="pageBreakPreview" showRuler="0">
      <pane ySplit="8" topLeftCell="A30" activePane="bottomLeft" state="frozen"/>
      <selection pane="bottomLeft" activeCell="C43" sqref="C43"/>
      <pageMargins left="0.41" right="0.16" top="0.46" bottom="0.43" header="0.4921259845" footer="0.41"/>
      <pageSetup paperSize="9" scale="64" orientation="portrait" r:id="rId1"/>
      <headerFooter alignWithMargins="0"/>
    </customSheetView>
  </customSheetViews>
  <phoneticPr fontId="1" type="noConversion"/>
  <dataValidations count="2">
    <dataValidation allowBlank="1" showInputMessage="1" showErrorMessage="1" promptTitle="Fußnotenstrich" prompt="Nachfolgend Fußnotenbereich mit Fußnotenerläuterungen und weiteren Erklärungen." sqref="A55"/>
    <dataValidation allowBlank="1" showInputMessage="1" showErrorMessage="1" promptTitle="Fußnote 1" prompt="Unkonsolidiert, kann Doppelzählungen enthalten." sqref="A52"/>
  </dataValidations>
  <hyperlinks>
    <hyperlink ref="A1" location="Inhalt!A1" display="Inhalt"/>
    <hyperlink ref="A57" r:id="rId2" tooltip="Link zur Zeichenerklärung unter www.statistik.sachsen.de" display="Zeichenerklärung"/>
  </hyperlinks>
  <pageMargins left="0.59055118110236227" right="0.59055118110236227" top="0.59055118110236227" bottom="0.78740157480314965" header="0.31496062992125984" footer="0.31496062992125984"/>
  <pageSetup paperSize="8" orientation="landscape" r:id="rId3"/>
  <headerFooter>
    <oddFooter>&amp;C&amp;6© Statistisches Landesamt des Freistaates Sachsen, Kamenz</oddFooter>
  </headerFooter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3"/>
  <dimension ref="A1:K84"/>
  <sheetViews>
    <sheetView zoomScaleNormal="100" zoomScaleSheetLayoutView="100" workbookViewId="0"/>
  </sheetViews>
  <sheetFormatPr baseColWidth="10" defaultColWidth="11.42578125" defaultRowHeight="11.25" x14ac:dyDescent="0.2"/>
  <cols>
    <col min="1" max="1" width="61.140625" style="30" customWidth="1" collapsed="1"/>
    <col min="2" max="2" width="10" style="1" bestFit="1" customWidth="1" collapsed="1"/>
    <col min="3" max="3" width="13.140625" style="1" customWidth="1" collapsed="1"/>
    <col min="4" max="4" width="9.7109375" style="1" customWidth="1" collapsed="1"/>
    <col min="5" max="5" width="12" style="1" bestFit="1" customWidth="1" collapsed="1"/>
    <col min="6" max="6" width="13.42578125" style="1" bestFit="1" customWidth="1" collapsed="1"/>
    <col min="7" max="7" width="13.28515625" style="1" customWidth="1" collapsed="1"/>
    <col min="8" max="8" width="11.42578125" style="2" collapsed="1"/>
    <col min="9" max="11" width="11.42578125" style="2"/>
    <col min="12" max="16384" width="11.42578125" style="2" collapsed="1"/>
  </cols>
  <sheetData>
    <row r="1" spans="1:7" s="1" customFormat="1" x14ac:dyDescent="0.2">
      <c r="A1" s="69" t="s">
        <v>74</v>
      </c>
    </row>
    <row r="2" spans="1:7" s="29" customFormat="1" ht="19.899999999999999" customHeight="1" x14ac:dyDescent="0.2">
      <c r="A2" s="73" t="s">
        <v>128</v>
      </c>
      <c r="B2" s="73"/>
      <c r="C2" s="73"/>
      <c r="D2" s="73"/>
      <c r="E2" s="73"/>
      <c r="F2" s="73"/>
      <c r="G2" s="73"/>
    </row>
    <row r="3" spans="1:7" s="29" customFormat="1" ht="15" customHeight="1" x14ac:dyDescent="0.2">
      <c r="A3" s="75" t="s">
        <v>95</v>
      </c>
      <c r="B3" s="73"/>
      <c r="C3" s="73"/>
      <c r="D3" s="73"/>
      <c r="E3" s="73"/>
      <c r="F3" s="73"/>
      <c r="G3" s="73"/>
    </row>
    <row r="4" spans="1:7" s="28" customFormat="1" ht="39.950000000000003" customHeight="1" x14ac:dyDescent="0.2">
      <c r="A4" s="94" t="s">
        <v>3</v>
      </c>
      <c r="B4" s="97" t="s">
        <v>0</v>
      </c>
      <c r="C4" s="97" t="s">
        <v>4</v>
      </c>
      <c r="D4" s="97" t="s">
        <v>5</v>
      </c>
      <c r="E4" s="97" t="s">
        <v>6</v>
      </c>
      <c r="F4" s="97" t="s">
        <v>57</v>
      </c>
      <c r="G4" s="98" t="s">
        <v>2</v>
      </c>
    </row>
    <row r="5" spans="1:7" s="29" customFormat="1" ht="20.100000000000001" customHeight="1" x14ac:dyDescent="0.2">
      <c r="A5" s="3" t="s">
        <v>1</v>
      </c>
      <c r="B5" s="72">
        <v>3457384.7930000001</v>
      </c>
      <c r="C5" s="72">
        <v>562150.13300000003</v>
      </c>
      <c r="D5" s="72">
        <v>403762.40700000001</v>
      </c>
      <c r="E5" s="72">
        <v>2332347.4049999998</v>
      </c>
      <c r="F5" s="72">
        <v>1739.94</v>
      </c>
      <c r="G5" s="72">
        <v>157384.908</v>
      </c>
    </row>
    <row r="6" spans="1:7" s="27" customFormat="1" x14ac:dyDescent="0.2">
      <c r="A6" s="5" t="s">
        <v>7</v>
      </c>
      <c r="B6" s="72">
        <v>4221.1580000000004</v>
      </c>
      <c r="C6" s="72">
        <v>1410.1220000000001</v>
      </c>
      <c r="D6" s="72">
        <v>1904.521</v>
      </c>
      <c r="E6" s="72">
        <v>903.67200000000003</v>
      </c>
      <c r="F6" s="72">
        <v>2.843</v>
      </c>
      <c r="G6" s="72" t="s">
        <v>96</v>
      </c>
    </row>
    <row r="7" spans="1:7" s="27" customFormat="1" x14ac:dyDescent="0.2">
      <c r="A7" s="5" t="s">
        <v>8</v>
      </c>
      <c r="B7" s="72">
        <v>2191086.9589999998</v>
      </c>
      <c r="C7" s="72">
        <v>245651.10500000001</v>
      </c>
      <c r="D7" s="72">
        <v>331040.989</v>
      </c>
      <c r="E7" s="72">
        <v>1455272.86</v>
      </c>
      <c r="F7" s="72">
        <v>1737.097</v>
      </c>
      <c r="G7" s="72">
        <v>157384.908</v>
      </c>
    </row>
    <row r="8" spans="1:7" s="29" customFormat="1" x14ac:dyDescent="0.2">
      <c r="A8" s="5" t="s">
        <v>9</v>
      </c>
      <c r="B8" s="72">
        <v>1262076.676</v>
      </c>
      <c r="C8" s="72">
        <v>315088.90600000002</v>
      </c>
      <c r="D8" s="72">
        <v>70816.896999999997</v>
      </c>
      <c r="E8" s="72">
        <v>876170.87300000002</v>
      </c>
      <c r="F8" s="72" t="s">
        <v>96</v>
      </c>
      <c r="G8" s="72" t="s">
        <v>96</v>
      </c>
    </row>
    <row r="9" spans="1:7" s="29" customFormat="1" x14ac:dyDescent="0.2">
      <c r="A9" s="6" t="s">
        <v>48</v>
      </c>
      <c r="B9" s="72">
        <v>18332.269</v>
      </c>
      <c r="C9" s="72">
        <v>17200</v>
      </c>
      <c r="D9" s="72">
        <v>1132.269</v>
      </c>
      <c r="E9" s="72" t="s">
        <v>96</v>
      </c>
      <c r="F9" s="72" t="s">
        <v>96</v>
      </c>
      <c r="G9" s="72" t="s">
        <v>96</v>
      </c>
    </row>
    <row r="10" spans="1:7" s="27" customFormat="1" x14ac:dyDescent="0.2">
      <c r="A10" s="7" t="s">
        <v>69</v>
      </c>
      <c r="B10" s="72">
        <v>546832.96900000004</v>
      </c>
      <c r="C10" s="72">
        <v>210300</v>
      </c>
      <c r="D10" s="72">
        <v>103400</v>
      </c>
      <c r="E10" s="72">
        <v>233132.96900000001</v>
      </c>
      <c r="F10" s="72" t="s">
        <v>96</v>
      </c>
      <c r="G10" s="72" t="s">
        <v>96</v>
      </c>
    </row>
    <row r="11" spans="1:7" s="27" customFormat="1" x14ac:dyDescent="0.2">
      <c r="A11" s="8" t="s">
        <v>34</v>
      </c>
      <c r="B11" s="72">
        <v>15400</v>
      </c>
      <c r="C11" s="72" t="s">
        <v>96</v>
      </c>
      <c r="D11" s="72" t="s">
        <v>96</v>
      </c>
      <c r="E11" s="72">
        <v>15400</v>
      </c>
      <c r="F11" s="72" t="s">
        <v>96</v>
      </c>
      <c r="G11" s="72" t="s">
        <v>96</v>
      </c>
    </row>
    <row r="12" spans="1:7" s="27" customFormat="1" x14ac:dyDescent="0.2">
      <c r="A12" s="9" t="s">
        <v>29</v>
      </c>
      <c r="B12" s="72">
        <v>15400</v>
      </c>
      <c r="C12" s="72" t="s">
        <v>96</v>
      </c>
      <c r="D12" s="72" t="s">
        <v>96</v>
      </c>
      <c r="E12" s="72">
        <v>15400</v>
      </c>
      <c r="F12" s="72" t="s">
        <v>96</v>
      </c>
      <c r="G12" s="72" t="s">
        <v>96</v>
      </c>
    </row>
    <row r="13" spans="1:7" s="28" customFormat="1" x14ac:dyDescent="0.2">
      <c r="A13" s="10" t="s">
        <v>10</v>
      </c>
      <c r="B13" s="72" t="s">
        <v>96</v>
      </c>
      <c r="C13" s="72" t="s">
        <v>96</v>
      </c>
      <c r="D13" s="72" t="s">
        <v>96</v>
      </c>
      <c r="E13" s="72" t="s">
        <v>96</v>
      </c>
      <c r="F13" s="72" t="s">
        <v>96</v>
      </c>
      <c r="G13" s="72" t="s">
        <v>96</v>
      </c>
    </row>
    <row r="14" spans="1:7" s="29" customFormat="1" x14ac:dyDescent="0.2">
      <c r="A14" s="11" t="s">
        <v>11</v>
      </c>
      <c r="B14" s="72" t="s">
        <v>96</v>
      </c>
      <c r="C14" s="72" t="s">
        <v>96</v>
      </c>
      <c r="D14" s="72" t="s">
        <v>96</v>
      </c>
      <c r="E14" s="72" t="s">
        <v>96</v>
      </c>
      <c r="F14" s="72" t="s">
        <v>96</v>
      </c>
      <c r="G14" s="72" t="s">
        <v>96</v>
      </c>
    </row>
    <row r="15" spans="1:7" s="29" customFormat="1" x14ac:dyDescent="0.2">
      <c r="A15" s="8" t="s">
        <v>41</v>
      </c>
      <c r="B15" s="72">
        <v>531432.96900000004</v>
      </c>
      <c r="C15" s="72">
        <v>210300</v>
      </c>
      <c r="D15" s="72">
        <v>103400</v>
      </c>
      <c r="E15" s="72">
        <v>217732.96900000001</v>
      </c>
      <c r="F15" s="72" t="s">
        <v>96</v>
      </c>
      <c r="G15" s="72" t="s">
        <v>96</v>
      </c>
    </row>
    <row r="16" spans="1:7" s="29" customFormat="1" x14ac:dyDescent="0.2">
      <c r="A16" s="12" t="s">
        <v>12</v>
      </c>
      <c r="B16" s="72">
        <v>528278.76100000006</v>
      </c>
      <c r="C16" s="72">
        <v>210300</v>
      </c>
      <c r="D16" s="72">
        <v>103400</v>
      </c>
      <c r="E16" s="72">
        <v>214578.761</v>
      </c>
      <c r="F16" s="72" t="s">
        <v>96</v>
      </c>
      <c r="G16" s="72" t="s">
        <v>96</v>
      </c>
    </row>
    <row r="17" spans="1:7" x14ac:dyDescent="0.2">
      <c r="A17" s="11" t="s">
        <v>10</v>
      </c>
      <c r="B17" s="72">
        <v>2130.0889999999999</v>
      </c>
      <c r="C17" s="72" t="s">
        <v>96</v>
      </c>
      <c r="D17" s="72" t="s">
        <v>96</v>
      </c>
      <c r="E17" s="72">
        <v>2130.0889999999999</v>
      </c>
      <c r="F17" s="72" t="s">
        <v>96</v>
      </c>
      <c r="G17" s="72" t="s">
        <v>96</v>
      </c>
    </row>
    <row r="18" spans="1:7" x14ac:dyDescent="0.2">
      <c r="A18" s="11" t="s">
        <v>11</v>
      </c>
      <c r="B18" s="72">
        <v>1024.1189999999999</v>
      </c>
      <c r="C18" s="72" t="s">
        <v>96</v>
      </c>
      <c r="D18" s="72" t="s">
        <v>96</v>
      </c>
      <c r="E18" s="72">
        <v>1024.1189999999999</v>
      </c>
      <c r="F18" s="72" t="s">
        <v>96</v>
      </c>
      <c r="G18" s="72" t="s">
        <v>96</v>
      </c>
    </row>
    <row r="19" spans="1:7" ht="33.75" x14ac:dyDescent="0.2">
      <c r="A19" s="13" t="s">
        <v>68</v>
      </c>
      <c r="B19" s="72" t="s">
        <v>96</v>
      </c>
      <c r="C19" s="72" t="s">
        <v>96</v>
      </c>
      <c r="D19" s="72" t="s">
        <v>96</v>
      </c>
      <c r="E19" s="72" t="s">
        <v>96</v>
      </c>
      <c r="F19" s="72" t="s">
        <v>96</v>
      </c>
      <c r="G19" s="72" t="s">
        <v>96</v>
      </c>
    </row>
    <row r="20" spans="1:7" x14ac:dyDescent="0.2">
      <c r="A20" s="14" t="s">
        <v>17</v>
      </c>
      <c r="B20" s="72">
        <v>5681.4160000000002</v>
      </c>
      <c r="C20" s="72" t="s">
        <v>96</v>
      </c>
      <c r="D20" s="72" t="s">
        <v>96</v>
      </c>
      <c r="E20" s="72">
        <v>1632.4259999999999</v>
      </c>
      <c r="F20" s="72" t="s">
        <v>96</v>
      </c>
      <c r="G20" s="72">
        <v>4048.99</v>
      </c>
    </row>
    <row r="21" spans="1:7" x14ac:dyDescent="0.2">
      <c r="A21" s="15" t="s">
        <v>42</v>
      </c>
      <c r="B21" s="72">
        <v>91.302999999999997</v>
      </c>
      <c r="C21" s="72" t="s">
        <v>96</v>
      </c>
      <c r="D21" s="72" t="s">
        <v>96</v>
      </c>
      <c r="E21" s="72">
        <v>91.302999999999997</v>
      </c>
      <c r="F21" s="72" t="s">
        <v>96</v>
      </c>
      <c r="G21" s="72" t="s">
        <v>96</v>
      </c>
    </row>
    <row r="22" spans="1:7" x14ac:dyDescent="0.2">
      <c r="A22" s="12" t="s">
        <v>13</v>
      </c>
      <c r="B22" s="72" t="s">
        <v>96</v>
      </c>
      <c r="C22" s="72" t="s">
        <v>96</v>
      </c>
      <c r="D22" s="72" t="s">
        <v>96</v>
      </c>
      <c r="E22" s="72" t="s">
        <v>96</v>
      </c>
      <c r="F22" s="72" t="s">
        <v>96</v>
      </c>
      <c r="G22" s="72" t="s">
        <v>96</v>
      </c>
    </row>
    <row r="23" spans="1:7" x14ac:dyDescent="0.2">
      <c r="A23" s="12" t="s">
        <v>14</v>
      </c>
      <c r="B23" s="72">
        <v>91.302999999999997</v>
      </c>
      <c r="C23" s="72" t="s">
        <v>96</v>
      </c>
      <c r="D23" s="72" t="s">
        <v>96</v>
      </c>
      <c r="E23" s="72">
        <v>91.302999999999997</v>
      </c>
      <c r="F23" s="72" t="s">
        <v>96</v>
      </c>
      <c r="G23" s="72" t="s">
        <v>96</v>
      </c>
    </row>
    <row r="24" spans="1:7" x14ac:dyDescent="0.2">
      <c r="A24" s="12" t="s">
        <v>15</v>
      </c>
      <c r="B24" s="72" t="s">
        <v>96</v>
      </c>
      <c r="C24" s="72" t="s">
        <v>96</v>
      </c>
      <c r="D24" s="72" t="s">
        <v>96</v>
      </c>
      <c r="E24" s="72" t="s">
        <v>96</v>
      </c>
      <c r="F24" s="72" t="s">
        <v>96</v>
      </c>
      <c r="G24" s="72" t="s">
        <v>96</v>
      </c>
    </row>
    <row r="25" spans="1:7" x14ac:dyDescent="0.2">
      <c r="A25" s="15" t="s">
        <v>43</v>
      </c>
      <c r="B25" s="72">
        <v>5590.1130000000003</v>
      </c>
      <c r="C25" s="72" t="s">
        <v>96</v>
      </c>
      <c r="D25" s="72" t="s">
        <v>96</v>
      </c>
      <c r="E25" s="72">
        <v>1541.123</v>
      </c>
      <c r="F25" s="72" t="s">
        <v>96</v>
      </c>
      <c r="G25" s="72">
        <v>4048.99</v>
      </c>
    </row>
    <row r="26" spans="1:7" x14ac:dyDescent="0.2">
      <c r="A26" s="12" t="s">
        <v>13</v>
      </c>
      <c r="B26" s="72" t="s">
        <v>96</v>
      </c>
      <c r="C26" s="72" t="s">
        <v>96</v>
      </c>
      <c r="D26" s="72" t="s">
        <v>96</v>
      </c>
      <c r="E26" s="72" t="s">
        <v>96</v>
      </c>
      <c r="F26" s="72" t="s">
        <v>96</v>
      </c>
      <c r="G26" s="72" t="s">
        <v>96</v>
      </c>
    </row>
    <row r="27" spans="1:7" x14ac:dyDescent="0.2">
      <c r="A27" s="12" t="s">
        <v>14</v>
      </c>
      <c r="B27" s="72">
        <v>5590.1130000000003</v>
      </c>
      <c r="C27" s="72" t="s">
        <v>96</v>
      </c>
      <c r="D27" s="72" t="s">
        <v>96</v>
      </c>
      <c r="E27" s="72">
        <v>1541.123</v>
      </c>
      <c r="F27" s="72" t="s">
        <v>96</v>
      </c>
      <c r="G27" s="72">
        <v>4048.99</v>
      </c>
    </row>
    <row r="28" spans="1:7" x14ac:dyDescent="0.2">
      <c r="A28" s="12" t="s">
        <v>15</v>
      </c>
      <c r="B28" s="72" t="s">
        <v>96</v>
      </c>
      <c r="C28" s="72" t="s">
        <v>96</v>
      </c>
      <c r="D28" s="72" t="s">
        <v>96</v>
      </c>
      <c r="E28" s="72" t="s">
        <v>96</v>
      </c>
      <c r="F28" s="72" t="s">
        <v>96</v>
      </c>
      <c r="G28" s="72" t="s">
        <v>96</v>
      </c>
    </row>
    <row r="29" spans="1:7" x14ac:dyDescent="0.2">
      <c r="A29" s="14" t="s">
        <v>39</v>
      </c>
      <c r="B29" s="72">
        <v>671061.22</v>
      </c>
      <c r="C29" s="72">
        <v>197562.27100000001</v>
      </c>
      <c r="D29" s="72">
        <v>253690.679</v>
      </c>
      <c r="E29" s="72">
        <v>219767.31200000001</v>
      </c>
      <c r="F29" s="72">
        <v>34.536999999999999</v>
      </c>
      <c r="G29" s="72">
        <v>6.4210000000000003</v>
      </c>
    </row>
    <row r="30" spans="1:7" x14ac:dyDescent="0.2">
      <c r="A30" s="15" t="s">
        <v>70</v>
      </c>
      <c r="B30" s="72">
        <v>145928.98300000001</v>
      </c>
      <c r="C30" s="72">
        <v>45593.220999999998</v>
      </c>
      <c r="D30" s="72">
        <v>59216.171000000002</v>
      </c>
      <c r="E30" s="72">
        <v>41111.161999999997</v>
      </c>
      <c r="F30" s="72">
        <v>8.4290000000000003</v>
      </c>
      <c r="G30" s="72" t="s">
        <v>96</v>
      </c>
    </row>
    <row r="31" spans="1:7" x14ac:dyDescent="0.2">
      <c r="A31" s="15" t="s">
        <v>37</v>
      </c>
      <c r="B31" s="72">
        <v>525132.23699999996</v>
      </c>
      <c r="C31" s="72">
        <v>151969.04999999999</v>
      </c>
      <c r="D31" s="72">
        <v>194474.508</v>
      </c>
      <c r="E31" s="72">
        <v>178656.15</v>
      </c>
      <c r="F31" s="72">
        <v>26.108000000000001</v>
      </c>
      <c r="G31" s="72">
        <v>6.4210000000000003</v>
      </c>
    </row>
    <row r="32" spans="1:7" x14ac:dyDescent="0.2">
      <c r="A32" s="16" t="s">
        <v>35</v>
      </c>
      <c r="B32" s="72">
        <v>9605856.2349999994</v>
      </c>
      <c r="C32" s="72">
        <v>3975776.6860000002</v>
      </c>
      <c r="D32" s="72">
        <v>630118.42000000004</v>
      </c>
      <c r="E32" s="72">
        <v>4999960.07</v>
      </c>
      <c r="F32" s="72">
        <v>1.0589999999999999</v>
      </c>
      <c r="G32" s="72" t="s">
        <v>96</v>
      </c>
    </row>
    <row r="33" spans="1:7" x14ac:dyDescent="0.2">
      <c r="A33" s="15" t="s">
        <v>51</v>
      </c>
      <c r="B33" s="72">
        <v>720.072</v>
      </c>
      <c r="C33" s="72" t="s">
        <v>96</v>
      </c>
      <c r="D33" s="72" t="s">
        <v>96</v>
      </c>
      <c r="E33" s="72">
        <v>720.072</v>
      </c>
      <c r="F33" s="72" t="s">
        <v>96</v>
      </c>
      <c r="G33" s="72" t="s">
        <v>96</v>
      </c>
    </row>
    <row r="34" spans="1:7" x14ac:dyDescent="0.2">
      <c r="A34" s="15" t="s">
        <v>32</v>
      </c>
      <c r="B34" s="72">
        <v>141155.552</v>
      </c>
      <c r="C34" s="72">
        <v>21599.657999999999</v>
      </c>
      <c r="D34" s="72" t="s">
        <v>96</v>
      </c>
      <c r="E34" s="72">
        <v>119555.894</v>
      </c>
      <c r="F34" s="72" t="s">
        <v>96</v>
      </c>
      <c r="G34" s="72" t="s">
        <v>96</v>
      </c>
    </row>
    <row r="35" spans="1:7" x14ac:dyDescent="0.2">
      <c r="A35" s="15" t="s">
        <v>33</v>
      </c>
      <c r="B35" s="72">
        <v>9463235.6199999992</v>
      </c>
      <c r="C35" s="72">
        <v>3954177.0279999999</v>
      </c>
      <c r="D35" s="72">
        <v>630118.42000000004</v>
      </c>
      <c r="E35" s="72">
        <v>4878939.1129999999</v>
      </c>
      <c r="F35" s="72">
        <v>1.0589999999999999</v>
      </c>
      <c r="G35" s="72" t="s">
        <v>96</v>
      </c>
    </row>
    <row r="36" spans="1:7" x14ac:dyDescent="0.2">
      <c r="A36" s="15" t="s">
        <v>52</v>
      </c>
      <c r="B36" s="72">
        <v>744.99099999999999</v>
      </c>
      <c r="C36" s="72" t="s">
        <v>96</v>
      </c>
      <c r="D36" s="72" t="s">
        <v>96</v>
      </c>
      <c r="E36" s="72">
        <v>744.99099999999999</v>
      </c>
      <c r="F36" s="72" t="s">
        <v>96</v>
      </c>
      <c r="G36" s="72" t="s">
        <v>96</v>
      </c>
    </row>
    <row r="37" spans="1:7" x14ac:dyDescent="0.2">
      <c r="A37" s="17" t="s">
        <v>88</v>
      </c>
      <c r="B37" s="72">
        <v>14286816.632999999</v>
      </c>
      <c r="C37" s="72">
        <v>4945789.09</v>
      </c>
      <c r="D37" s="72">
        <v>1390971.5060000001</v>
      </c>
      <c r="E37" s="72">
        <v>7786840.182</v>
      </c>
      <c r="F37" s="72">
        <v>1775.5360000000001</v>
      </c>
      <c r="G37" s="72">
        <v>161440.31899999999</v>
      </c>
    </row>
    <row r="38" spans="1:7" ht="20.100000000000001" customHeight="1" x14ac:dyDescent="0.2">
      <c r="A38" s="3" t="s">
        <v>16</v>
      </c>
      <c r="B38" s="72" t="s">
        <v>96</v>
      </c>
      <c r="C38" s="72" t="s">
        <v>96</v>
      </c>
      <c r="D38" s="72" t="s">
        <v>96</v>
      </c>
      <c r="E38" s="72" t="s">
        <v>96</v>
      </c>
      <c r="F38" s="72" t="s">
        <v>96</v>
      </c>
      <c r="G38" s="72" t="s">
        <v>96</v>
      </c>
    </row>
    <row r="39" spans="1:7" x14ac:dyDescent="0.2">
      <c r="A39" s="8" t="s">
        <v>34</v>
      </c>
      <c r="B39" s="72" t="s">
        <v>96</v>
      </c>
      <c r="C39" s="72" t="s">
        <v>96</v>
      </c>
      <c r="D39" s="72" t="s">
        <v>96</v>
      </c>
      <c r="E39" s="72" t="s">
        <v>96</v>
      </c>
      <c r="F39" s="72" t="s">
        <v>96</v>
      </c>
      <c r="G39" s="72" t="s">
        <v>96</v>
      </c>
    </row>
    <row r="40" spans="1:7" x14ac:dyDescent="0.2">
      <c r="A40" s="8" t="s">
        <v>41</v>
      </c>
      <c r="B40" s="72" t="s">
        <v>96</v>
      </c>
      <c r="C40" s="72" t="s">
        <v>96</v>
      </c>
      <c r="D40" s="72" t="s">
        <v>96</v>
      </c>
      <c r="E40" s="72" t="s">
        <v>96</v>
      </c>
      <c r="F40" s="72" t="s">
        <v>96</v>
      </c>
      <c r="G40" s="72" t="s">
        <v>96</v>
      </c>
    </row>
    <row r="41" spans="1:7" ht="33.75" x14ac:dyDescent="0.2">
      <c r="A41" s="13" t="s">
        <v>55</v>
      </c>
      <c r="B41" s="72" t="s">
        <v>96</v>
      </c>
      <c r="C41" s="72" t="s">
        <v>96</v>
      </c>
      <c r="D41" s="72" t="s">
        <v>96</v>
      </c>
      <c r="E41" s="72" t="s">
        <v>96</v>
      </c>
      <c r="F41" s="72" t="s">
        <v>96</v>
      </c>
      <c r="G41" s="72" t="s">
        <v>96</v>
      </c>
    </row>
    <row r="42" spans="1:7" x14ac:dyDescent="0.2">
      <c r="A42" s="14" t="s">
        <v>18</v>
      </c>
      <c r="B42" s="72">
        <v>600636.40300000005</v>
      </c>
      <c r="C42" s="72">
        <v>513820.14</v>
      </c>
      <c r="D42" s="72">
        <v>26484.968000000001</v>
      </c>
      <c r="E42" s="72">
        <v>60331.294999999998</v>
      </c>
      <c r="F42" s="72" t="s">
        <v>96</v>
      </c>
      <c r="G42" s="72" t="s">
        <v>96</v>
      </c>
    </row>
    <row r="43" spans="1:7" x14ac:dyDescent="0.2">
      <c r="A43" s="15" t="s">
        <v>42</v>
      </c>
      <c r="B43" s="72">
        <v>283541.97600000002</v>
      </c>
      <c r="C43" s="72">
        <v>278200</v>
      </c>
      <c r="D43" s="72" t="s">
        <v>96</v>
      </c>
      <c r="E43" s="72">
        <v>5341.9759999999997</v>
      </c>
      <c r="F43" s="72" t="s">
        <v>96</v>
      </c>
      <c r="G43" s="72" t="s">
        <v>96</v>
      </c>
    </row>
    <row r="44" spans="1:7" x14ac:dyDescent="0.2">
      <c r="A44" s="15" t="s">
        <v>43</v>
      </c>
      <c r="B44" s="72">
        <v>317094.42700000003</v>
      </c>
      <c r="C44" s="72">
        <v>235620.14</v>
      </c>
      <c r="D44" s="72">
        <v>26484.968000000001</v>
      </c>
      <c r="E44" s="72">
        <v>54989.319000000003</v>
      </c>
      <c r="F44" s="72" t="s">
        <v>96</v>
      </c>
      <c r="G44" s="72" t="s">
        <v>96</v>
      </c>
    </row>
    <row r="45" spans="1:7" ht="22.5" x14ac:dyDescent="0.2">
      <c r="A45" s="13" t="s">
        <v>56</v>
      </c>
      <c r="B45" s="72" t="s">
        <v>96</v>
      </c>
      <c r="C45" s="72" t="s">
        <v>96</v>
      </c>
      <c r="D45" s="72" t="s">
        <v>96</v>
      </c>
      <c r="E45" s="72" t="s">
        <v>96</v>
      </c>
      <c r="F45" s="72" t="s">
        <v>96</v>
      </c>
      <c r="G45" s="72" t="s">
        <v>96</v>
      </c>
    </row>
    <row r="46" spans="1:7" x14ac:dyDescent="0.2">
      <c r="A46" s="14" t="s">
        <v>38</v>
      </c>
      <c r="B46" s="72">
        <v>2112878.8659999999</v>
      </c>
      <c r="C46" s="72">
        <v>614802.674</v>
      </c>
      <c r="D46" s="72">
        <v>867098.57799999998</v>
      </c>
      <c r="E46" s="72">
        <v>604108.27</v>
      </c>
      <c r="F46" s="72">
        <v>112.22799999999999</v>
      </c>
      <c r="G46" s="72">
        <v>26757.116000000002</v>
      </c>
    </row>
    <row r="47" spans="1:7" x14ac:dyDescent="0.2">
      <c r="A47" s="15" t="s">
        <v>72</v>
      </c>
      <c r="B47" s="72">
        <v>129955.43799999999</v>
      </c>
      <c r="C47" s="72">
        <v>24227.039000000001</v>
      </c>
      <c r="D47" s="72">
        <v>59629.616999999998</v>
      </c>
      <c r="E47" s="72">
        <v>45938.392</v>
      </c>
      <c r="F47" s="72">
        <v>11.725</v>
      </c>
      <c r="G47" s="72">
        <v>148.66499999999999</v>
      </c>
    </row>
    <row r="48" spans="1:7" x14ac:dyDescent="0.2">
      <c r="A48" s="15" t="s">
        <v>67</v>
      </c>
      <c r="B48" s="72">
        <v>1982923.4280000001</v>
      </c>
      <c r="C48" s="72">
        <v>590575.63500000001</v>
      </c>
      <c r="D48" s="72">
        <v>807468.96100000001</v>
      </c>
      <c r="E48" s="72">
        <v>558169.87800000003</v>
      </c>
      <c r="F48" s="72">
        <v>100.503</v>
      </c>
      <c r="G48" s="72">
        <v>26608.451000000001</v>
      </c>
    </row>
    <row r="49" spans="1:7" x14ac:dyDescent="0.2">
      <c r="A49" s="3" t="s">
        <v>36</v>
      </c>
      <c r="B49" s="72">
        <v>2288523.8709999998</v>
      </c>
      <c r="C49" s="72">
        <v>728378.29599999997</v>
      </c>
      <c r="D49" s="72">
        <v>121680.33500000001</v>
      </c>
      <c r="E49" s="72">
        <v>1438419.8149999999</v>
      </c>
      <c r="F49" s="72">
        <v>27.838000000000001</v>
      </c>
      <c r="G49" s="72">
        <v>17.587</v>
      </c>
    </row>
    <row r="50" spans="1:7" x14ac:dyDescent="0.2">
      <c r="A50" s="20" t="s">
        <v>32</v>
      </c>
      <c r="B50" s="72">
        <v>94.045000000000002</v>
      </c>
      <c r="C50" s="72" t="s">
        <v>96</v>
      </c>
      <c r="D50" s="72" t="s">
        <v>96</v>
      </c>
      <c r="E50" s="72">
        <v>94.045000000000002</v>
      </c>
      <c r="F50" s="72" t="s">
        <v>96</v>
      </c>
      <c r="G50" s="72" t="s">
        <v>96</v>
      </c>
    </row>
    <row r="51" spans="1:7" x14ac:dyDescent="0.2">
      <c r="A51" s="20" t="s">
        <v>33</v>
      </c>
      <c r="B51" s="72">
        <v>2288429.8259999999</v>
      </c>
      <c r="C51" s="72">
        <v>728378.29599999997</v>
      </c>
      <c r="D51" s="72">
        <v>121680.33500000001</v>
      </c>
      <c r="E51" s="72">
        <v>1438325.77</v>
      </c>
      <c r="F51" s="72">
        <v>27.838000000000001</v>
      </c>
      <c r="G51" s="72">
        <v>17.587</v>
      </c>
    </row>
    <row r="52" spans="1:7" x14ac:dyDescent="0.2">
      <c r="A52" s="21" t="s">
        <v>134</v>
      </c>
      <c r="B52" s="72">
        <v>5002039.1399999997</v>
      </c>
      <c r="C52" s="72">
        <v>1857001.11</v>
      </c>
      <c r="D52" s="72">
        <v>1015263.8810000001</v>
      </c>
      <c r="E52" s="72">
        <v>2102859.38</v>
      </c>
      <c r="F52" s="72">
        <v>140.066</v>
      </c>
      <c r="G52" s="72">
        <v>26774.703000000001</v>
      </c>
    </row>
    <row r="53" spans="1:7" ht="20.100000000000001" customHeight="1" x14ac:dyDescent="0.2">
      <c r="A53" s="71" t="s">
        <v>40</v>
      </c>
      <c r="B53" s="72">
        <v>49173.411999999997</v>
      </c>
      <c r="C53" s="72">
        <v>49173.411999999997</v>
      </c>
      <c r="D53" s="72" t="s">
        <v>96</v>
      </c>
      <c r="E53" s="72" t="s">
        <v>96</v>
      </c>
      <c r="F53" s="72" t="s">
        <v>96</v>
      </c>
      <c r="G53" s="72" t="s">
        <v>96</v>
      </c>
    </row>
    <row r="54" spans="1:7" ht="20.100000000000001" customHeight="1" x14ac:dyDescent="0.2">
      <c r="A54" s="21" t="s">
        <v>30</v>
      </c>
      <c r="B54" s="72">
        <v>-52.222999999999999</v>
      </c>
      <c r="C54" s="72" t="s">
        <v>96</v>
      </c>
      <c r="D54" s="72" t="s">
        <v>96</v>
      </c>
      <c r="E54" s="72">
        <v>-52.222999999999999</v>
      </c>
      <c r="F54" s="72" t="s">
        <v>96</v>
      </c>
      <c r="G54" s="72" t="s">
        <v>96</v>
      </c>
    </row>
    <row r="55" spans="1:7" x14ac:dyDescent="0.2">
      <c r="A55" s="90" t="s">
        <v>85</v>
      </c>
    </row>
    <row r="56" spans="1:7" ht="15" customHeight="1" x14ac:dyDescent="0.2">
      <c r="A56" s="22" t="s">
        <v>108</v>
      </c>
    </row>
    <row r="57" spans="1:7" x14ac:dyDescent="0.2">
      <c r="A57" s="91" t="s">
        <v>104</v>
      </c>
    </row>
    <row r="58" spans="1:7" x14ac:dyDescent="0.2">
      <c r="A58" s="28"/>
    </row>
    <row r="59" spans="1:7" x14ac:dyDescent="0.2">
      <c r="A59" s="28"/>
    </row>
    <row r="60" spans="1:7" x14ac:dyDescent="0.2">
      <c r="A60" s="28"/>
    </row>
    <row r="61" spans="1:7" x14ac:dyDescent="0.2">
      <c r="A61" s="28"/>
    </row>
    <row r="62" spans="1:7" x14ac:dyDescent="0.2">
      <c r="A62" s="28"/>
    </row>
    <row r="63" spans="1:7" x14ac:dyDescent="0.2">
      <c r="A63" s="28"/>
    </row>
    <row r="64" spans="1:7" x14ac:dyDescent="0.2">
      <c r="A64" s="28"/>
    </row>
    <row r="65" spans="1:1" x14ac:dyDescent="0.2">
      <c r="A65" s="28"/>
    </row>
    <row r="66" spans="1:1" x14ac:dyDescent="0.2">
      <c r="A66" s="28"/>
    </row>
    <row r="67" spans="1:1" x14ac:dyDescent="0.2">
      <c r="A67" s="28"/>
    </row>
    <row r="68" spans="1:1" x14ac:dyDescent="0.2">
      <c r="A68" s="28"/>
    </row>
    <row r="69" spans="1:1" x14ac:dyDescent="0.2">
      <c r="A69" s="28"/>
    </row>
    <row r="70" spans="1:1" x14ac:dyDescent="0.2">
      <c r="A70" s="28"/>
    </row>
    <row r="71" spans="1:1" x14ac:dyDescent="0.2">
      <c r="A71" s="28"/>
    </row>
    <row r="72" spans="1:1" x14ac:dyDescent="0.2">
      <c r="A72" s="28"/>
    </row>
    <row r="73" spans="1:1" x14ac:dyDescent="0.2">
      <c r="A73" s="28"/>
    </row>
    <row r="74" spans="1:1" x14ac:dyDescent="0.2">
      <c r="A74" s="28"/>
    </row>
    <row r="75" spans="1:1" x14ac:dyDescent="0.2">
      <c r="A75" s="28"/>
    </row>
    <row r="76" spans="1:1" x14ac:dyDescent="0.2">
      <c r="A76" s="28"/>
    </row>
    <row r="77" spans="1:1" x14ac:dyDescent="0.2">
      <c r="A77" s="28"/>
    </row>
    <row r="78" spans="1:1" x14ac:dyDescent="0.2">
      <c r="A78" s="28"/>
    </row>
    <row r="79" spans="1:1" x14ac:dyDescent="0.2">
      <c r="A79" s="28"/>
    </row>
    <row r="80" spans="1:1" x14ac:dyDescent="0.2">
      <c r="A80" s="28"/>
    </row>
    <row r="81" spans="1:1" x14ac:dyDescent="0.2">
      <c r="A81" s="28"/>
    </row>
    <row r="82" spans="1:1" x14ac:dyDescent="0.2">
      <c r="A82" s="28"/>
    </row>
    <row r="83" spans="1:1" x14ac:dyDescent="0.2">
      <c r="A83" s="28"/>
    </row>
    <row r="84" spans="1:1" x14ac:dyDescent="0.2">
      <c r="A84" s="28"/>
    </row>
  </sheetData>
  <customSheetViews>
    <customSheetView guid="{3C8DBF71-68A4-45CA-8E5D-AF60F3D3A93A}" showPageBreaks="1" fitToPage="1" printArea="1" view="pageBreakPreview" showRuler="0" topLeftCell="A31">
      <selection activeCell="C43" sqref="C43"/>
      <pageMargins left="0.41" right="0.16" top="0.46" bottom="0.43" header="0.4921259845" footer="0.41"/>
      <pageSetup paperSize="9" scale="61" orientation="portrait" r:id="rId1"/>
      <headerFooter alignWithMargins="0"/>
    </customSheetView>
  </customSheetViews>
  <phoneticPr fontId="1" type="noConversion"/>
  <dataValidations count="2">
    <dataValidation allowBlank="1" showInputMessage="1" showErrorMessage="1" promptTitle="Fußnotenstrich" prompt="Nachfolgend Fußnotenbereich mit Fußnotenerläuterungen und weiteren Erklärungen." sqref="A55"/>
    <dataValidation allowBlank="1" showInputMessage="1" showErrorMessage="1" promptTitle="Fußnote 1" prompt="Unkonsolidiert, kann Doppelzählungen enthalten." sqref="A52"/>
  </dataValidations>
  <hyperlinks>
    <hyperlink ref="A1" location="Inhalt!A1" display="Inhalt"/>
    <hyperlink ref="A57" r:id="rId2" tooltip="Link zur Zeichenerklärung unter www.statistik.sachsen.de" display="Zeichenerklärung"/>
  </hyperlinks>
  <pageMargins left="0.59055118110236227" right="0.59055118110236227" top="0.59055118110236227" bottom="0.78740157480314965" header="0.31496062992125984" footer="0.31496062992125984"/>
  <pageSetup paperSize="9" orientation="landscape" r:id="rId3"/>
  <headerFooter>
    <oddFooter>&amp;C&amp;6© Statistisches Landesamt des Freistaates Sachsen, Kamenz</oddFooter>
  </headerFooter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1"/>
  <dimension ref="A1:I42"/>
  <sheetViews>
    <sheetView zoomScaleNormal="100" zoomScaleSheetLayoutView="100" workbookViewId="0"/>
  </sheetViews>
  <sheetFormatPr baseColWidth="10" defaultColWidth="11.42578125" defaultRowHeight="11.25" x14ac:dyDescent="0.2"/>
  <cols>
    <col min="1" max="1" width="40.7109375" style="30" customWidth="1" collapsed="1"/>
    <col min="2" max="2" width="10" style="1" bestFit="1" customWidth="1" collapsed="1"/>
    <col min="3" max="3" width="16.28515625" style="1" customWidth="1" collapsed="1"/>
    <col min="4" max="4" width="16.42578125" style="1" bestFit="1" customWidth="1" collapsed="1"/>
    <col min="5" max="7" width="18.28515625" style="1" customWidth="1" collapsed="1"/>
    <col min="8" max="8" width="16.42578125" style="2" bestFit="1" customWidth="1" collapsed="1"/>
    <col min="9" max="9" width="14.5703125" style="2" bestFit="1" customWidth="1" collapsed="1"/>
    <col min="10" max="12" width="11.42578125" style="2" collapsed="1"/>
    <col min="13" max="13" width="0.140625" style="2" customWidth="1" collapsed="1"/>
    <col min="14" max="16384" width="11.42578125" style="2" collapsed="1"/>
  </cols>
  <sheetData>
    <row r="1" spans="1:9" s="1" customFormat="1" x14ac:dyDescent="0.2">
      <c r="A1" s="69" t="s">
        <v>74</v>
      </c>
    </row>
    <row r="2" spans="1:9" s="29" customFormat="1" ht="20.100000000000001" customHeight="1" x14ac:dyDescent="0.2">
      <c r="A2" s="76" t="s">
        <v>129</v>
      </c>
      <c r="B2" s="76"/>
      <c r="C2" s="76"/>
      <c r="D2" s="76"/>
      <c r="E2" s="76"/>
      <c r="F2" s="76"/>
      <c r="G2" s="76"/>
      <c r="H2" s="76"/>
      <c r="I2" s="76"/>
    </row>
    <row r="3" spans="1:9" s="29" customFormat="1" ht="15" customHeight="1" x14ac:dyDescent="0.2">
      <c r="A3" s="18" t="s">
        <v>95</v>
      </c>
      <c r="B3" s="76"/>
      <c r="C3" s="76"/>
      <c r="D3" s="76"/>
      <c r="E3" s="76"/>
      <c r="F3" s="76"/>
      <c r="G3" s="76"/>
      <c r="H3" s="76"/>
      <c r="I3" s="76"/>
    </row>
    <row r="4" spans="1:9" s="28" customFormat="1" ht="60" customHeight="1" x14ac:dyDescent="0.2">
      <c r="A4" s="99" t="s">
        <v>109</v>
      </c>
      <c r="B4" s="97" t="s">
        <v>0</v>
      </c>
      <c r="C4" s="97" t="s">
        <v>1</v>
      </c>
      <c r="D4" s="97" t="s">
        <v>58</v>
      </c>
      <c r="E4" s="95" t="s">
        <v>97</v>
      </c>
      <c r="F4" s="95" t="s">
        <v>98</v>
      </c>
      <c r="G4" s="95" t="s">
        <v>99</v>
      </c>
      <c r="H4" s="95" t="s">
        <v>62</v>
      </c>
      <c r="I4" s="96" t="s">
        <v>61</v>
      </c>
    </row>
    <row r="5" spans="1:9" s="29" customFormat="1" ht="20.100000000000001" customHeight="1" x14ac:dyDescent="0.2">
      <c r="A5" s="77" t="s">
        <v>73</v>
      </c>
      <c r="B5" s="72">
        <v>14825199.316</v>
      </c>
      <c r="C5" s="72">
        <v>435822.147</v>
      </c>
      <c r="D5" s="72">
        <v>7335313.1370000001</v>
      </c>
      <c r="E5" s="72">
        <v>1351338.4110000001</v>
      </c>
      <c r="F5" s="72" t="s">
        <v>96</v>
      </c>
      <c r="G5" s="72">
        <v>1351338.4110000001</v>
      </c>
      <c r="H5" s="72">
        <v>722123.21299999999</v>
      </c>
      <c r="I5" s="72">
        <v>4980602.4079999998</v>
      </c>
    </row>
    <row r="6" spans="1:9" s="29" customFormat="1" x14ac:dyDescent="0.2">
      <c r="A6" s="14" t="s">
        <v>20</v>
      </c>
      <c r="B6" s="72">
        <v>2576428.0120000001</v>
      </c>
      <c r="C6" s="72">
        <v>20588.012999999999</v>
      </c>
      <c r="D6" s="72" t="s">
        <v>96</v>
      </c>
      <c r="E6" s="72">
        <v>115767.874</v>
      </c>
      <c r="F6" s="72" t="s">
        <v>96</v>
      </c>
      <c r="G6" s="72">
        <v>115767.874</v>
      </c>
      <c r="H6" s="72">
        <v>662972.06999999995</v>
      </c>
      <c r="I6" s="72">
        <v>1777100.0549999999</v>
      </c>
    </row>
    <row r="7" spans="1:9" s="29" customFormat="1" x14ac:dyDescent="0.2">
      <c r="A7" s="14" t="s">
        <v>19</v>
      </c>
      <c r="B7" s="72">
        <v>12248771.304</v>
      </c>
      <c r="C7" s="72">
        <v>415234.13400000002</v>
      </c>
      <c r="D7" s="72">
        <v>7335313.1370000001</v>
      </c>
      <c r="E7" s="72">
        <v>1235570.537</v>
      </c>
      <c r="F7" s="72" t="s">
        <v>96</v>
      </c>
      <c r="G7" s="72">
        <v>1235570.537</v>
      </c>
      <c r="H7" s="72">
        <v>59151.142999999996</v>
      </c>
      <c r="I7" s="72">
        <v>3203502.3530000001</v>
      </c>
    </row>
    <row r="8" spans="1:9" s="29" customFormat="1" ht="20.100000000000001" customHeight="1" x14ac:dyDescent="0.2">
      <c r="A8" s="78" t="s">
        <v>44</v>
      </c>
      <c r="B8" s="72">
        <v>17691515.673999999</v>
      </c>
      <c r="C8" s="72">
        <v>4003612.1970000002</v>
      </c>
      <c r="D8" s="72">
        <v>1447467.5349999999</v>
      </c>
      <c r="E8" s="72">
        <v>12192.411</v>
      </c>
      <c r="F8" s="72">
        <v>91.302999999999997</v>
      </c>
      <c r="G8" s="72">
        <v>12101.108</v>
      </c>
      <c r="H8" s="72">
        <v>859143.84100000001</v>
      </c>
      <c r="I8" s="72">
        <v>11369099.689999999</v>
      </c>
    </row>
    <row r="9" spans="1:9" s="29" customFormat="1" x14ac:dyDescent="0.2">
      <c r="A9" s="14" t="s">
        <v>45</v>
      </c>
      <c r="B9" s="72">
        <v>14286816.632999999</v>
      </c>
      <c r="C9" s="72">
        <v>3457384.7930000001</v>
      </c>
      <c r="D9" s="72">
        <v>546832.96900000004</v>
      </c>
      <c r="E9" s="72">
        <v>5681.4160000000002</v>
      </c>
      <c r="F9" s="72">
        <v>91.302999999999997</v>
      </c>
      <c r="G9" s="72">
        <v>5590.1130000000003</v>
      </c>
      <c r="H9" s="72">
        <v>671061.22</v>
      </c>
      <c r="I9" s="72">
        <v>9605856.2349999994</v>
      </c>
    </row>
    <row r="10" spans="1:9" s="29" customFormat="1" ht="20.100000000000001" customHeight="1" x14ac:dyDescent="0.2">
      <c r="A10" s="14" t="s">
        <v>27</v>
      </c>
      <c r="B10" s="72">
        <v>4945789.09</v>
      </c>
      <c r="C10" s="72">
        <v>562150.13300000003</v>
      </c>
      <c r="D10" s="72">
        <v>210300</v>
      </c>
      <c r="E10" s="72" t="s">
        <v>96</v>
      </c>
      <c r="F10" s="72" t="s">
        <v>96</v>
      </c>
      <c r="G10" s="72" t="s">
        <v>96</v>
      </c>
      <c r="H10" s="72">
        <v>197562.27100000001</v>
      </c>
      <c r="I10" s="72">
        <v>3975776.6860000002</v>
      </c>
    </row>
    <row r="11" spans="1:9" s="29" customFormat="1" x14ac:dyDescent="0.2">
      <c r="A11" s="14" t="s">
        <v>110</v>
      </c>
      <c r="B11" s="72" t="s">
        <v>96</v>
      </c>
      <c r="C11" s="72" t="s">
        <v>96</v>
      </c>
      <c r="D11" s="72" t="s">
        <v>96</v>
      </c>
      <c r="E11" s="72" t="s">
        <v>96</v>
      </c>
      <c r="F11" s="72" t="s">
        <v>96</v>
      </c>
      <c r="G11" s="72" t="s">
        <v>96</v>
      </c>
      <c r="H11" s="72" t="s">
        <v>96</v>
      </c>
      <c r="I11" s="72" t="s">
        <v>96</v>
      </c>
    </row>
    <row r="12" spans="1:9" s="29" customFormat="1" x14ac:dyDescent="0.2">
      <c r="A12" s="14" t="s">
        <v>111</v>
      </c>
      <c r="B12" s="72" t="s">
        <v>96</v>
      </c>
      <c r="C12" s="72" t="s">
        <v>96</v>
      </c>
      <c r="D12" s="72" t="s">
        <v>96</v>
      </c>
      <c r="E12" s="72" t="s">
        <v>96</v>
      </c>
      <c r="F12" s="72" t="s">
        <v>96</v>
      </c>
      <c r="G12" s="72" t="s">
        <v>96</v>
      </c>
      <c r="H12" s="72" t="s">
        <v>96</v>
      </c>
      <c r="I12" s="72" t="s">
        <v>96</v>
      </c>
    </row>
    <row r="13" spans="1:9" s="29" customFormat="1" x14ac:dyDescent="0.2">
      <c r="A13" s="14" t="s">
        <v>112</v>
      </c>
      <c r="B13" s="72">
        <v>4945789.09</v>
      </c>
      <c r="C13" s="72">
        <v>562150.13300000003</v>
      </c>
      <c r="D13" s="72">
        <v>210300</v>
      </c>
      <c r="E13" s="72" t="s">
        <v>96</v>
      </c>
      <c r="F13" s="72" t="s">
        <v>96</v>
      </c>
      <c r="G13" s="72" t="s">
        <v>96</v>
      </c>
      <c r="H13" s="72">
        <v>197562.27100000001</v>
      </c>
      <c r="I13" s="72">
        <v>3975776.6860000002</v>
      </c>
    </row>
    <row r="14" spans="1:9" s="29" customFormat="1" ht="20.100000000000001" customHeight="1" x14ac:dyDescent="0.2">
      <c r="A14" s="14" t="s">
        <v>21</v>
      </c>
      <c r="B14" s="72">
        <v>1390971.5060000001</v>
      </c>
      <c r="C14" s="72">
        <v>403762.40700000001</v>
      </c>
      <c r="D14" s="72">
        <v>103400</v>
      </c>
      <c r="E14" s="72" t="s">
        <v>96</v>
      </c>
      <c r="F14" s="72" t="s">
        <v>96</v>
      </c>
      <c r="G14" s="72" t="s">
        <v>96</v>
      </c>
      <c r="H14" s="72">
        <v>253690.679</v>
      </c>
      <c r="I14" s="72">
        <v>630118.42000000004</v>
      </c>
    </row>
    <row r="15" spans="1:9" s="29" customFormat="1" x14ac:dyDescent="0.2">
      <c r="A15" s="14" t="s">
        <v>110</v>
      </c>
      <c r="B15" s="72" t="s">
        <v>96</v>
      </c>
      <c r="C15" s="72" t="s">
        <v>96</v>
      </c>
      <c r="D15" s="72" t="s">
        <v>96</v>
      </c>
      <c r="E15" s="72" t="s">
        <v>96</v>
      </c>
      <c r="F15" s="72" t="s">
        <v>96</v>
      </c>
      <c r="G15" s="72" t="s">
        <v>96</v>
      </c>
      <c r="H15" s="72" t="s">
        <v>96</v>
      </c>
      <c r="I15" s="72" t="s">
        <v>96</v>
      </c>
    </row>
    <row r="16" spans="1:9" s="29" customFormat="1" x14ac:dyDescent="0.2">
      <c r="A16" s="14" t="s">
        <v>111</v>
      </c>
      <c r="B16" s="72">
        <v>146424.73699999999</v>
      </c>
      <c r="C16" s="72">
        <v>11567.433999999999</v>
      </c>
      <c r="D16" s="72" t="s">
        <v>96</v>
      </c>
      <c r="E16" s="72" t="s">
        <v>96</v>
      </c>
      <c r="F16" s="72" t="s">
        <v>96</v>
      </c>
      <c r="G16" s="72" t="s">
        <v>96</v>
      </c>
      <c r="H16" s="72">
        <v>3335.973</v>
      </c>
      <c r="I16" s="72">
        <v>131521.32999999999</v>
      </c>
    </row>
    <row r="17" spans="1:9" s="29" customFormat="1" x14ac:dyDescent="0.2">
      <c r="A17" s="14" t="s">
        <v>112</v>
      </c>
      <c r="B17" s="72">
        <v>1244546.7690000001</v>
      </c>
      <c r="C17" s="72">
        <v>392194.973</v>
      </c>
      <c r="D17" s="72">
        <v>103400</v>
      </c>
      <c r="E17" s="72" t="s">
        <v>96</v>
      </c>
      <c r="F17" s="72" t="s">
        <v>96</v>
      </c>
      <c r="G17" s="72" t="s">
        <v>96</v>
      </c>
      <c r="H17" s="72">
        <v>250354.70600000001</v>
      </c>
      <c r="I17" s="72">
        <v>498597.09</v>
      </c>
    </row>
    <row r="18" spans="1:9" s="29" customFormat="1" ht="20.100000000000001" customHeight="1" x14ac:dyDescent="0.2">
      <c r="A18" s="14" t="s">
        <v>28</v>
      </c>
      <c r="B18" s="72">
        <v>7786840.182</v>
      </c>
      <c r="C18" s="72">
        <v>2332347.4049999998</v>
      </c>
      <c r="D18" s="72">
        <v>233132.96900000001</v>
      </c>
      <c r="E18" s="72">
        <v>1632.4259999999999</v>
      </c>
      <c r="F18" s="72">
        <v>91.302999999999997</v>
      </c>
      <c r="G18" s="72">
        <v>1541.123</v>
      </c>
      <c r="H18" s="72">
        <v>219767.31200000001</v>
      </c>
      <c r="I18" s="72">
        <v>4999960.07</v>
      </c>
    </row>
    <row r="19" spans="1:9" s="29" customFormat="1" x14ac:dyDescent="0.2">
      <c r="A19" s="14" t="s">
        <v>113</v>
      </c>
      <c r="B19" s="72">
        <v>40387.866000000002</v>
      </c>
      <c r="C19" s="72">
        <v>26096.727999999999</v>
      </c>
      <c r="D19" s="72" t="s">
        <v>96</v>
      </c>
      <c r="E19" s="72" t="s">
        <v>96</v>
      </c>
      <c r="F19" s="72" t="s">
        <v>96</v>
      </c>
      <c r="G19" s="72" t="s">
        <v>96</v>
      </c>
      <c r="H19" s="72">
        <v>755.27099999999996</v>
      </c>
      <c r="I19" s="72">
        <v>13535.867</v>
      </c>
    </row>
    <row r="20" spans="1:9" s="29" customFormat="1" x14ac:dyDescent="0.2">
      <c r="A20" s="14" t="s">
        <v>114</v>
      </c>
      <c r="B20" s="72">
        <v>538276.64599999995</v>
      </c>
      <c r="C20" s="72">
        <v>207316.69399999999</v>
      </c>
      <c r="D20" s="72">
        <v>8382.1650000000009</v>
      </c>
      <c r="E20" s="72">
        <v>101.771</v>
      </c>
      <c r="F20" s="72" t="s">
        <v>96</v>
      </c>
      <c r="G20" s="72">
        <v>101.771</v>
      </c>
      <c r="H20" s="72">
        <v>27646.912</v>
      </c>
      <c r="I20" s="72">
        <v>294829.10399999999</v>
      </c>
    </row>
    <row r="21" spans="1:9" s="29" customFormat="1" x14ac:dyDescent="0.2">
      <c r="A21" s="14" t="s">
        <v>115</v>
      </c>
      <c r="B21" s="72">
        <v>877006.29200000002</v>
      </c>
      <c r="C21" s="72">
        <v>393243.83299999998</v>
      </c>
      <c r="D21" s="72">
        <v>13365.245000000001</v>
      </c>
      <c r="E21" s="72">
        <v>376.91899999999998</v>
      </c>
      <c r="F21" s="72">
        <v>57.603000000000002</v>
      </c>
      <c r="G21" s="72">
        <v>319.31599999999997</v>
      </c>
      <c r="H21" s="72">
        <v>24818.280999999999</v>
      </c>
      <c r="I21" s="72">
        <v>445202.01400000002</v>
      </c>
    </row>
    <row r="22" spans="1:9" s="29" customFormat="1" x14ac:dyDescent="0.2">
      <c r="A22" s="14" t="s">
        <v>116</v>
      </c>
      <c r="B22" s="72">
        <v>1480435.868</v>
      </c>
      <c r="C22" s="72">
        <v>527175.73</v>
      </c>
      <c r="D22" s="72">
        <v>79983.91</v>
      </c>
      <c r="E22" s="72">
        <v>723.12</v>
      </c>
      <c r="F22" s="72">
        <v>33.700000000000003</v>
      </c>
      <c r="G22" s="72">
        <v>689.42</v>
      </c>
      <c r="H22" s="72">
        <v>46077.216999999997</v>
      </c>
      <c r="I22" s="72">
        <v>826475.89099999995</v>
      </c>
    </row>
    <row r="23" spans="1:9" s="29" customFormat="1" x14ac:dyDescent="0.2">
      <c r="A23" s="14" t="s">
        <v>117</v>
      </c>
      <c r="B23" s="72">
        <v>2001371.895</v>
      </c>
      <c r="C23" s="72">
        <v>557061.74399999995</v>
      </c>
      <c r="D23" s="72">
        <v>27759.455999999998</v>
      </c>
      <c r="E23" s="72">
        <v>313.53100000000001</v>
      </c>
      <c r="F23" s="72" t="s">
        <v>96</v>
      </c>
      <c r="G23" s="72">
        <v>313.53100000000001</v>
      </c>
      <c r="H23" s="72">
        <v>44082.154000000002</v>
      </c>
      <c r="I23" s="72">
        <v>1372155.01</v>
      </c>
    </row>
    <row r="24" spans="1:9" s="29" customFormat="1" x14ac:dyDescent="0.2">
      <c r="A24" s="14" t="s">
        <v>118</v>
      </c>
      <c r="B24" s="72">
        <v>2019041.057</v>
      </c>
      <c r="C24" s="72">
        <v>457761.08299999998</v>
      </c>
      <c r="D24" s="72">
        <v>78142.192999999999</v>
      </c>
      <c r="E24" s="72">
        <v>105</v>
      </c>
      <c r="F24" s="72" t="s">
        <v>96</v>
      </c>
      <c r="G24" s="72">
        <v>105</v>
      </c>
      <c r="H24" s="72">
        <v>37762.025999999998</v>
      </c>
      <c r="I24" s="72">
        <v>1445270.7549999999</v>
      </c>
    </row>
    <row r="25" spans="1:9" s="29" customFormat="1" x14ac:dyDescent="0.2">
      <c r="A25" s="14" t="s">
        <v>119</v>
      </c>
      <c r="B25" s="72">
        <v>830320.55799999996</v>
      </c>
      <c r="C25" s="72">
        <v>163691.59299999999</v>
      </c>
      <c r="D25" s="72">
        <v>25500</v>
      </c>
      <c r="E25" s="72">
        <v>12.085000000000001</v>
      </c>
      <c r="F25" s="72" t="s">
        <v>96</v>
      </c>
      <c r="G25" s="72">
        <v>12.085000000000001</v>
      </c>
      <c r="H25" s="72">
        <v>38625.451000000001</v>
      </c>
      <c r="I25" s="72">
        <v>602491.429</v>
      </c>
    </row>
    <row r="26" spans="1:9" s="29" customFormat="1" ht="22.5" x14ac:dyDescent="0.2">
      <c r="A26" s="16" t="s">
        <v>65</v>
      </c>
      <c r="B26" s="72">
        <v>1775.5360000000001</v>
      </c>
      <c r="C26" s="72">
        <v>1739.94</v>
      </c>
      <c r="D26" s="72" t="s">
        <v>96</v>
      </c>
      <c r="E26" s="72" t="s">
        <v>96</v>
      </c>
      <c r="F26" s="72" t="s">
        <v>96</v>
      </c>
      <c r="G26" s="72" t="s">
        <v>96</v>
      </c>
      <c r="H26" s="72">
        <v>34.536999999999999</v>
      </c>
      <c r="I26" s="72">
        <v>1.0589999999999999</v>
      </c>
    </row>
    <row r="27" spans="1:9" s="29" customFormat="1" x14ac:dyDescent="0.2">
      <c r="A27" s="14" t="s">
        <v>120</v>
      </c>
      <c r="B27" s="72">
        <v>511.149</v>
      </c>
      <c r="C27" s="72">
        <v>498.70100000000002</v>
      </c>
      <c r="D27" s="72" t="s">
        <v>96</v>
      </c>
      <c r="E27" s="72" t="s">
        <v>96</v>
      </c>
      <c r="F27" s="72" t="s">
        <v>96</v>
      </c>
      <c r="G27" s="72" t="s">
        <v>96</v>
      </c>
      <c r="H27" s="72">
        <v>12.448</v>
      </c>
      <c r="I27" s="72" t="s">
        <v>96</v>
      </c>
    </row>
    <row r="28" spans="1:9" s="29" customFormat="1" x14ac:dyDescent="0.2">
      <c r="A28" s="14" t="s">
        <v>116</v>
      </c>
      <c r="B28" s="72">
        <v>1264.3869999999999</v>
      </c>
      <c r="C28" s="72">
        <v>1241.239</v>
      </c>
      <c r="D28" s="72" t="s">
        <v>96</v>
      </c>
      <c r="E28" s="72" t="s">
        <v>96</v>
      </c>
      <c r="F28" s="72" t="s">
        <v>96</v>
      </c>
      <c r="G28" s="72" t="s">
        <v>96</v>
      </c>
      <c r="H28" s="72">
        <v>22.088999999999999</v>
      </c>
      <c r="I28" s="72">
        <v>1.0589999999999999</v>
      </c>
    </row>
    <row r="29" spans="1:9" s="29" customFormat="1" x14ac:dyDescent="0.2">
      <c r="A29" s="14" t="s">
        <v>117</v>
      </c>
      <c r="B29" s="72" t="s">
        <v>96</v>
      </c>
      <c r="C29" s="72" t="s">
        <v>96</v>
      </c>
      <c r="D29" s="72" t="s">
        <v>96</v>
      </c>
      <c r="E29" s="72" t="s">
        <v>96</v>
      </c>
      <c r="F29" s="72" t="s">
        <v>96</v>
      </c>
      <c r="G29" s="72" t="s">
        <v>96</v>
      </c>
      <c r="H29" s="72" t="s">
        <v>96</v>
      </c>
      <c r="I29" s="72" t="s">
        <v>96</v>
      </c>
    </row>
    <row r="30" spans="1:9" s="29" customFormat="1" x14ac:dyDescent="0.2">
      <c r="A30" s="14" t="s">
        <v>118</v>
      </c>
      <c r="B30" s="72" t="s">
        <v>96</v>
      </c>
      <c r="C30" s="72" t="s">
        <v>96</v>
      </c>
      <c r="D30" s="72" t="s">
        <v>96</v>
      </c>
      <c r="E30" s="72" t="s">
        <v>96</v>
      </c>
      <c r="F30" s="72" t="s">
        <v>96</v>
      </c>
      <c r="G30" s="72" t="s">
        <v>96</v>
      </c>
      <c r="H30" s="72" t="s">
        <v>96</v>
      </c>
      <c r="I30" s="72" t="s">
        <v>96</v>
      </c>
    </row>
    <row r="31" spans="1:9" s="29" customFormat="1" x14ac:dyDescent="0.2">
      <c r="A31" s="14" t="s">
        <v>119</v>
      </c>
      <c r="B31" s="72" t="s">
        <v>96</v>
      </c>
      <c r="C31" s="72" t="s">
        <v>96</v>
      </c>
      <c r="D31" s="72" t="s">
        <v>96</v>
      </c>
      <c r="E31" s="72" t="s">
        <v>96</v>
      </c>
      <c r="F31" s="72" t="s">
        <v>96</v>
      </c>
      <c r="G31" s="72" t="s">
        <v>96</v>
      </c>
      <c r="H31" s="72" t="s">
        <v>96</v>
      </c>
      <c r="I31" s="72" t="s">
        <v>96</v>
      </c>
    </row>
    <row r="32" spans="1:9" s="29" customFormat="1" ht="20.100000000000001" customHeight="1" x14ac:dyDescent="0.2">
      <c r="A32" s="14" t="s">
        <v>22</v>
      </c>
      <c r="B32" s="72">
        <v>161440.31899999999</v>
      </c>
      <c r="C32" s="72">
        <v>157384.908</v>
      </c>
      <c r="D32" s="72" t="s">
        <v>96</v>
      </c>
      <c r="E32" s="72">
        <v>4048.99</v>
      </c>
      <c r="F32" s="72" t="s">
        <v>96</v>
      </c>
      <c r="G32" s="72">
        <v>4048.99</v>
      </c>
      <c r="H32" s="72">
        <v>6.4210000000000003</v>
      </c>
      <c r="I32" s="72" t="s">
        <v>96</v>
      </c>
    </row>
    <row r="33" spans="1:9" s="29" customFormat="1" ht="20.100000000000001" customHeight="1" x14ac:dyDescent="0.2">
      <c r="A33" s="14" t="s">
        <v>46</v>
      </c>
      <c r="B33" s="72">
        <v>3404699.0410000002</v>
      </c>
      <c r="C33" s="72">
        <v>546227.40399999998</v>
      </c>
      <c r="D33" s="72">
        <v>900634.56599999999</v>
      </c>
      <c r="E33" s="72">
        <v>6510.9949999999999</v>
      </c>
      <c r="F33" s="72" t="s">
        <v>96</v>
      </c>
      <c r="G33" s="72">
        <v>6510.9949999999999</v>
      </c>
      <c r="H33" s="72">
        <v>188082.62100000001</v>
      </c>
      <c r="I33" s="72">
        <v>1763243.4550000001</v>
      </c>
    </row>
    <row r="34" spans="1:9" s="29" customFormat="1" x14ac:dyDescent="0.2">
      <c r="A34" s="14" t="s">
        <v>26</v>
      </c>
      <c r="B34" s="72">
        <v>550926.71799999999</v>
      </c>
      <c r="C34" s="72">
        <v>114078.007</v>
      </c>
      <c r="D34" s="72">
        <v>1908.2639999999999</v>
      </c>
      <c r="E34" s="72">
        <v>6477.4</v>
      </c>
      <c r="F34" s="72" t="s">
        <v>96</v>
      </c>
      <c r="G34" s="72">
        <v>6477.4</v>
      </c>
      <c r="H34" s="72">
        <v>50578.790999999997</v>
      </c>
      <c r="I34" s="72">
        <v>377884.25599999999</v>
      </c>
    </row>
    <row r="35" spans="1:9" ht="20.100000000000001" customHeight="1" x14ac:dyDescent="0.2">
      <c r="A35" s="14" t="s">
        <v>31</v>
      </c>
      <c r="B35" s="72">
        <v>4164611.537</v>
      </c>
      <c r="C35" s="72">
        <v>3376741.4010000001</v>
      </c>
      <c r="D35" s="72">
        <v>749119.07900000003</v>
      </c>
      <c r="E35" s="72">
        <v>58.392000000000003</v>
      </c>
      <c r="F35" s="72" t="s">
        <v>96</v>
      </c>
      <c r="G35" s="72">
        <v>58.392000000000003</v>
      </c>
      <c r="H35" s="72">
        <v>34923.985000000001</v>
      </c>
      <c r="I35" s="72">
        <v>3768.68</v>
      </c>
    </row>
    <row r="36" spans="1:9" x14ac:dyDescent="0.2">
      <c r="A36" s="14" t="s">
        <v>60</v>
      </c>
      <c r="B36" s="72">
        <v>3894836.2140000002</v>
      </c>
      <c r="C36" s="72">
        <v>3109626.03</v>
      </c>
      <c r="D36" s="72">
        <v>749119.07900000003</v>
      </c>
      <c r="E36" s="72">
        <v>58.392000000000003</v>
      </c>
      <c r="F36" s="72" t="s">
        <v>96</v>
      </c>
      <c r="G36" s="72">
        <v>58.392000000000003</v>
      </c>
      <c r="H36" s="72">
        <v>32264.032999999999</v>
      </c>
      <c r="I36" s="72">
        <v>3768.68</v>
      </c>
    </row>
    <row r="37" spans="1:9" s="29" customFormat="1" x14ac:dyDescent="0.2">
      <c r="A37" s="14" t="s">
        <v>59</v>
      </c>
      <c r="B37" s="72">
        <v>269775.32299999997</v>
      </c>
      <c r="C37" s="72">
        <v>267115.37099999998</v>
      </c>
      <c r="D37" s="72" t="s">
        <v>96</v>
      </c>
      <c r="E37" s="72" t="s">
        <v>96</v>
      </c>
      <c r="F37" s="72" t="s">
        <v>96</v>
      </c>
      <c r="G37" s="72" t="s">
        <v>96</v>
      </c>
      <c r="H37" s="72">
        <v>2659.9520000000002</v>
      </c>
      <c r="I37" s="72" t="s">
        <v>96</v>
      </c>
    </row>
    <row r="38" spans="1:9" ht="20.100000000000001" customHeight="1" x14ac:dyDescent="0.2">
      <c r="A38" s="14" t="s">
        <v>0</v>
      </c>
      <c r="B38" s="72">
        <v>36681326.527000003</v>
      </c>
      <c r="C38" s="72">
        <v>7816175.7450000001</v>
      </c>
      <c r="D38" s="72">
        <v>9531899.7510000002</v>
      </c>
      <c r="E38" s="72">
        <v>1363589.2139999999</v>
      </c>
      <c r="F38" s="72">
        <v>91.302999999999997</v>
      </c>
      <c r="G38" s="72">
        <v>1363497.9110000001</v>
      </c>
      <c r="H38" s="72">
        <v>1616191.0390000001</v>
      </c>
      <c r="I38" s="72">
        <v>16353470.778000001</v>
      </c>
    </row>
    <row r="39" spans="1:9" x14ac:dyDescent="0.2">
      <c r="A39" s="14" t="s">
        <v>25</v>
      </c>
      <c r="B39" s="72">
        <v>20758080.859000001</v>
      </c>
      <c r="C39" s="72">
        <v>6587598.8360000001</v>
      </c>
      <c r="D39" s="72">
        <v>1295952.048</v>
      </c>
      <c r="E39" s="72">
        <v>121507.682</v>
      </c>
      <c r="F39" s="72">
        <v>91.302999999999997</v>
      </c>
      <c r="G39" s="72">
        <v>121416.379</v>
      </c>
      <c r="H39" s="72">
        <v>1366297.3230000001</v>
      </c>
      <c r="I39" s="72">
        <v>11386724.970000001</v>
      </c>
    </row>
    <row r="40" spans="1:9" x14ac:dyDescent="0.2">
      <c r="A40" s="14" t="s">
        <v>24</v>
      </c>
      <c r="B40" s="72">
        <v>15923245.668</v>
      </c>
      <c r="C40" s="72">
        <v>1228576.909</v>
      </c>
      <c r="D40" s="72">
        <v>8235947.7029999997</v>
      </c>
      <c r="E40" s="72">
        <v>1242081.5319999999</v>
      </c>
      <c r="F40" s="72" t="s">
        <v>96</v>
      </c>
      <c r="G40" s="72">
        <v>1242081.5319999999</v>
      </c>
      <c r="H40" s="72">
        <v>249893.71599999999</v>
      </c>
      <c r="I40" s="72">
        <v>4966745.8080000002</v>
      </c>
    </row>
    <row r="41" spans="1:9" x14ac:dyDescent="0.2">
      <c r="A41" s="108" t="s">
        <v>85</v>
      </c>
    </row>
    <row r="42" spans="1:9" x14ac:dyDescent="0.2">
      <c r="A42" s="91" t="s">
        <v>104</v>
      </c>
    </row>
  </sheetData>
  <customSheetViews>
    <customSheetView guid="{3C8DBF71-68A4-45CA-8E5D-AF60F3D3A93A}" showPageBreaks="1" fitToPage="1" printArea="1" view="pageBreakPreview" showRuler="0" topLeftCell="A25">
      <selection activeCell="C43" sqref="C43"/>
      <pageMargins left="0.41" right="0.16" top="0.46" bottom="0.43" header="0.4921259845" footer="0.41"/>
      <pageSetup paperSize="9" scale="65" orientation="portrait" r:id="rId1"/>
      <headerFooter alignWithMargins="0"/>
    </customSheetView>
  </customSheetViews>
  <phoneticPr fontId="1" type="noConversion"/>
  <dataValidations count="1">
    <dataValidation allowBlank="1" showInputMessage="1" showErrorMessage="1" promptTitle="Fußnotenstrich" prompt="Nachfolgend Fußnotenbereich mit Fußnotenerläuterungen und weiteren Erklärungen." sqref="A41"/>
  </dataValidations>
  <hyperlinks>
    <hyperlink ref="A1" location="Inhalt!A1" display="Inhalt"/>
    <hyperlink ref="A42" r:id="rId2" tooltip="Link zur Zeichenerklärung unter www.statistik.sachsen.de" display="Zeichenerklärung"/>
  </hyperlinks>
  <pageMargins left="0.59055118110236227" right="0.59055118110236227" top="0.59055118110236227" bottom="0.78740157480314965" header="0.31496062992125984" footer="0.31496062992125984"/>
  <pageSetup paperSize="8" orientation="landscape" r:id="rId3"/>
  <headerFooter>
    <oddFooter>&amp;C&amp;6© Statistisches Landesamt des Freistaates Sachsen, Kamenz</oddFooter>
  </headerFooter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baseColWidth="10" defaultColWidth="11.42578125" defaultRowHeight="11.25" x14ac:dyDescent="0.2"/>
  <cols>
    <col min="1" max="1" width="46.140625" style="34" customWidth="1" collapsed="1"/>
    <col min="2" max="2" width="10" style="35" bestFit="1" customWidth="1" collapsed="1"/>
    <col min="3" max="3" width="12.85546875" style="35" bestFit="1" customWidth="1" collapsed="1"/>
    <col min="4" max="6" width="15.140625" style="35" customWidth="1" collapsed="1"/>
    <col min="7" max="7" width="16.42578125" style="35" bestFit="1" customWidth="1" collapsed="1"/>
    <col min="8" max="8" width="12.28515625" style="32" bestFit="1" customWidth="1" collapsed="1"/>
    <col min="9" max="10" width="11.42578125" style="32" collapsed="1"/>
    <col min="11" max="11" width="9.42578125" style="32" customWidth="1" collapsed="1"/>
    <col min="12" max="12" width="0.140625" style="32" customWidth="1" collapsed="1"/>
    <col min="13" max="16384" width="11.42578125" style="32" collapsed="1"/>
  </cols>
  <sheetData>
    <row r="1" spans="1:9" s="1" customFormat="1" x14ac:dyDescent="0.2">
      <c r="A1" s="69" t="s">
        <v>74</v>
      </c>
    </row>
    <row r="2" spans="1:9" s="33" customFormat="1" ht="19.899999999999999" customHeight="1" x14ac:dyDescent="0.2">
      <c r="A2" s="79" t="s">
        <v>130</v>
      </c>
      <c r="B2" s="80"/>
      <c r="C2" s="80"/>
      <c r="D2" s="80"/>
      <c r="E2" s="80"/>
      <c r="F2" s="80"/>
      <c r="G2" s="80"/>
      <c r="H2" s="80"/>
    </row>
    <row r="3" spans="1:9" s="33" customFormat="1" ht="15" customHeight="1" x14ac:dyDescent="0.2">
      <c r="A3" s="81" t="s">
        <v>95</v>
      </c>
      <c r="B3" s="80"/>
      <c r="C3" s="80"/>
      <c r="D3" s="80"/>
      <c r="E3" s="80"/>
      <c r="F3" s="80"/>
      <c r="G3" s="80"/>
      <c r="H3" s="80"/>
    </row>
    <row r="4" spans="1:9" s="31" customFormat="1" ht="60" customHeight="1" x14ac:dyDescent="0.2">
      <c r="A4" s="100" t="s">
        <v>109</v>
      </c>
      <c r="B4" s="101" t="s">
        <v>71</v>
      </c>
      <c r="C4" s="101" t="s">
        <v>66</v>
      </c>
      <c r="D4" s="102" t="s">
        <v>100</v>
      </c>
      <c r="E4" s="102" t="s">
        <v>101</v>
      </c>
      <c r="F4" s="102" t="s">
        <v>102</v>
      </c>
      <c r="G4" s="102" t="s">
        <v>63</v>
      </c>
      <c r="H4" s="103" t="s">
        <v>64</v>
      </c>
    </row>
    <row r="5" spans="1:9" s="33" customFormat="1" ht="20.100000000000001" customHeight="1" x14ac:dyDescent="0.2">
      <c r="A5" s="77" t="s">
        <v>73</v>
      </c>
      <c r="B5" s="84">
        <v>16211330.479</v>
      </c>
      <c r="C5" s="84">
        <v>1130366</v>
      </c>
      <c r="D5" s="84">
        <v>2146179.7310000001</v>
      </c>
      <c r="E5" s="84">
        <v>1991552.58</v>
      </c>
      <c r="F5" s="84">
        <v>154627.15100000001</v>
      </c>
      <c r="G5" s="84">
        <v>1236930.6569999999</v>
      </c>
      <c r="H5" s="84">
        <v>11697854.091</v>
      </c>
    </row>
    <row r="6" spans="1:9" s="33" customFormat="1" x14ac:dyDescent="0.2">
      <c r="A6" s="14" t="s">
        <v>20</v>
      </c>
      <c r="B6" s="84">
        <v>12940014.357000001</v>
      </c>
      <c r="C6" s="84" t="s">
        <v>96</v>
      </c>
      <c r="D6" s="84">
        <v>99865.005999999994</v>
      </c>
      <c r="E6" s="84">
        <v>5000</v>
      </c>
      <c r="F6" s="84">
        <v>94865.005999999994</v>
      </c>
      <c r="G6" s="84">
        <v>1144511.317</v>
      </c>
      <c r="H6" s="84">
        <v>11695638.034</v>
      </c>
      <c r="I6" s="82"/>
    </row>
    <row r="7" spans="1:9" s="31" customFormat="1" x14ac:dyDescent="0.2">
      <c r="A7" s="14" t="s">
        <v>19</v>
      </c>
      <c r="B7" s="84">
        <v>3271316.122</v>
      </c>
      <c r="C7" s="84">
        <v>1130366</v>
      </c>
      <c r="D7" s="84">
        <v>2046314.7250000001</v>
      </c>
      <c r="E7" s="84">
        <v>1986552.58</v>
      </c>
      <c r="F7" s="84">
        <v>59762.144999999997</v>
      </c>
      <c r="G7" s="84">
        <v>92419.34</v>
      </c>
      <c r="H7" s="84">
        <v>2216.0569999999998</v>
      </c>
      <c r="I7" s="82"/>
    </row>
    <row r="8" spans="1:9" s="33" customFormat="1" ht="20.100000000000001" customHeight="1" x14ac:dyDescent="0.2">
      <c r="A8" s="78" t="s">
        <v>44</v>
      </c>
      <c r="B8" s="84">
        <v>6047792.0149999997</v>
      </c>
      <c r="C8" s="84">
        <v>59000</v>
      </c>
      <c r="D8" s="84">
        <v>718022.67500000005</v>
      </c>
      <c r="E8" s="84">
        <v>383760.89500000002</v>
      </c>
      <c r="F8" s="84">
        <v>334261.78000000003</v>
      </c>
      <c r="G8" s="84">
        <v>2325624.6359999999</v>
      </c>
      <c r="H8" s="84">
        <v>2945144.7039999999</v>
      </c>
    </row>
    <row r="9" spans="1:9" s="31" customFormat="1" x14ac:dyDescent="0.2">
      <c r="A9" s="14" t="s">
        <v>45</v>
      </c>
      <c r="B9" s="84">
        <v>5002039.1399999997</v>
      </c>
      <c r="C9" s="84" t="s">
        <v>96</v>
      </c>
      <c r="D9" s="84">
        <v>600636.40300000005</v>
      </c>
      <c r="E9" s="84">
        <v>283541.97600000002</v>
      </c>
      <c r="F9" s="84">
        <v>317094.42700000003</v>
      </c>
      <c r="G9" s="84">
        <v>2112878.8659999999</v>
      </c>
      <c r="H9" s="84">
        <v>2288523.8709999998</v>
      </c>
      <c r="I9" s="82"/>
    </row>
    <row r="10" spans="1:9" s="33" customFormat="1" ht="20.100000000000001" customHeight="1" x14ac:dyDescent="0.2">
      <c r="A10" s="14" t="s">
        <v>27</v>
      </c>
      <c r="B10" s="84">
        <v>1857001.11</v>
      </c>
      <c r="C10" s="84" t="s">
        <v>96</v>
      </c>
      <c r="D10" s="84">
        <v>513820.14</v>
      </c>
      <c r="E10" s="84">
        <v>278200</v>
      </c>
      <c r="F10" s="84">
        <v>235620.14</v>
      </c>
      <c r="G10" s="84">
        <v>614802.674</v>
      </c>
      <c r="H10" s="84">
        <v>728378.29599999997</v>
      </c>
      <c r="I10" s="82"/>
    </row>
    <row r="11" spans="1:9" s="33" customFormat="1" x14ac:dyDescent="0.2">
      <c r="A11" s="14" t="s">
        <v>110</v>
      </c>
      <c r="B11" s="84" t="s">
        <v>96</v>
      </c>
      <c r="C11" s="84" t="s">
        <v>96</v>
      </c>
      <c r="D11" s="84" t="s">
        <v>96</v>
      </c>
      <c r="E11" s="84" t="s">
        <v>96</v>
      </c>
      <c r="F11" s="84" t="s">
        <v>96</v>
      </c>
      <c r="G11" s="84" t="s">
        <v>96</v>
      </c>
      <c r="H11" s="84" t="s">
        <v>96</v>
      </c>
      <c r="I11" s="82"/>
    </row>
    <row r="12" spans="1:9" s="33" customFormat="1" x14ac:dyDescent="0.2">
      <c r="A12" s="14" t="s">
        <v>111</v>
      </c>
      <c r="B12" s="84" t="s">
        <v>96</v>
      </c>
      <c r="C12" s="84" t="s">
        <v>96</v>
      </c>
      <c r="D12" s="84" t="s">
        <v>96</v>
      </c>
      <c r="E12" s="84" t="s">
        <v>96</v>
      </c>
      <c r="F12" s="84" t="s">
        <v>96</v>
      </c>
      <c r="G12" s="84" t="s">
        <v>96</v>
      </c>
      <c r="H12" s="84" t="s">
        <v>96</v>
      </c>
      <c r="I12" s="82"/>
    </row>
    <row r="13" spans="1:9" s="31" customFormat="1" x14ac:dyDescent="0.2">
      <c r="A13" s="14" t="s">
        <v>112</v>
      </c>
      <c r="B13" s="84">
        <v>1857001.11</v>
      </c>
      <c r="C13" s="84" t="s">
        <v>96</v>
      </c>
      <c r="D13" s="84">
        <v>513820.14</v>
      </c>
      <c r="E13" s="84">
        <v>278200</v>
      </c>
      <c r="F13" s="84">
        <v>235620.14</v>
      </c>
      <c r="G13" s="84">
        <v>614802.674</v>
      </c>
      <c r="H13" s="84">
        <v>728378.29599999997</v>
      </c>
      <c r="I13" s="82"/>
    </row>
    <row r="14" spans="1:9" s="33" customFormat="1" ht="20.100000000000001" customHeight="1" x14ac:dyDescent="0.2">
      <c r="A14" s="14" t="s">
        <v>21</v>
      </c>
      <c r="B14" s="84">
        <v>1015263.8810000001</v>
      </c>
      <c r="C14" s="84" t="s">
        <v>96</v>
      </c>
      <c r="D14" s="84">
        <v>26484.968000000001</v>
      </c>
      <c r="E14" s="84" t="s">
        <v>96</v>
      </c>
      <c r="F14" s="84">
        <v>26484.968000000001</v>
      </c>
      <c r="G14" s="84">
        <v>867098.57799999998</v>
      </c>
      <c r="H14" s="84">
        <v>121680.33500000001</v>
      </c>
      <c r="I14" s="82"/>
    </row>
    <row r="15" spans="1:9" s="33" customFormat="1" x14ac:dyDescent="0.2">
      <c r="A15" s="14" t="s">
        <v>110</v>
      </c>
      <c r="B15" s="84" t="s">
        <v>96</v>
      </c>
      <c r="C15" s="84" t="s">
        <v>96</v>
      </c>
      <c r="D15" s="84" t="s">
        <v>96</v>
      </c>
      <c r="E15" s="84" t="s">
        <v>96</v>
      </c>
      <c r="F15" s="84" t="s">
        <v>96</v>
      </c>
      <c r="G15" s="84" t="s">
        <v>96</v>
      </c>
      <c r="H15" s="84" t="s">
        <v>96</v>
      </c>
      <c r="I15" s="82"/>
    </row>
    <row r="16" spans="1:9" s="33" customFormat="1" x14ac:dyDescent="0.2">
      <c r="A16" s="14" t="s">
        <v>111</v>
      </c>
      <c r="B16" s="84">
        <v>68778.680999999997</v>
      </c>
      <c r="C16" s="84" t="s">
        <v>96</v>
      </c>
      <c r="D16" s="84">
        <v>150.04400000000001</v>
      </c>
      <c r="E16" s="84" t="s">
        <v>96</v>
      </c>
      <c r="F16" s="84">
        <v>150.04400000000001</v>
      </c>
      <c r="G16" s="84">
        <v>60158.493000000002</v>
      </c>
      <c r="H16" s="84">
        <v>8470.1440000000002</v>
      </c>
      <c r="I16" s="82"/>
    </row>
    <row r="17" spans="1:9" s="31" customFormat="1" x14ac:dyDescent="0.2">
      <c r="A17" s="14" t="s">
        <v>112</v>
      </c>
      <c r="B17" s="84">
        <v>946485.2</v>
      </c>
      <c r="C17" s="84" t="s">
        <v>96</v>
      </c>
      <c r="D17" s="84">
        <v>26334.923999999999</v>
      </c>
      <c r="E17" s="84" t="s">
        <v>96</v>
      </c>
      <c r="F17" s="84">
        <v>26334.923999999999</v>
      </c>
      <c r="G17" s="84">
        <v>806940.08499999996</v>
      </c>
      <c r="H17" s="84">
        <v>113210.19100000001</v>
      </c>
      <c r="I17" s="82"/>
    </row>
    <row r="18" spans="1:9" s="33" customFormat="1" ht="20.100000000000001" customHeight="1" x14ac:dyDescent="0.2">
      <c r="A18" s="14" t="s">
        <v>28</v>
      </c>
      <c r="B18" s="84">
        <v>2102859.38</v>
      </c>
      <c r="C18" s="84" t="s">
        <v>96</v>
      </c>
      <c r="D18" s="84">
        <v>60331.294999999998</v>
      </c>
      <c r="E18" s="84">
        <v>5341.9759999999997</v>
      </c>
      <c r="F18" s="84">
        <v>54989.319000000003</v>
      </c>
      <c r="G18" s="84">
        <v>604108.27</v>
      </c>
      <c r="H18" s="84">
        <v>1438419.8149999999</v>
      </c>
      <c r="I18" s="82"/>
    </row>
    <row r="19" spans="1:9" s="33" customFormat="1" x14ac:dyDescent="0.2">
      <c r="A19" s="14" t="s">
        <v>113</v>
      </c>
      <c r="B19" s="84">
        <v>6489.098</v>
      </c>
      <c r="C19" s="84" t="s">
        <v>96</v>
      </c>
      <c r="D19" s="84" t="s">
        <v>96</v>
      </c>
      <c r="E19" s="84" t="s">
        <v>96</v>
      </c>
      <c r="F19" s="84" t="s">
        <v>96</v>
      </c>
      <c r="G19" s="84">
        <v>2828.1550000000002</v>
      </c>
      <c r="H19" s="84">
        <v>3660.9430000000002</v>
      </c>
      <c r="I19" s="82"/>
    </row>
    <row r="20" spans="1:9" s="33" customFormat="1" x14ac:dyDescent="0.2">
      <c r="A20" s="14" t="s">
        <v>114</v>
      </c>
      <c r="B20" s="84">
        <v>161341.802</v>
      </c>
      <c r="C20" s="84" t="s">
        <v>96</v>
      </c>
      <c r="D20" s="84">
        <v>872.16200000000003</v>
      </c>
      <c r="E20" s="84" t="s">
        <v>96</v>
      </c>
      <c r="F20" s="84">
        <v>872.16200000000003</v>
      </c>
      <c r="G20" s="84">
        <v>53494.925000000003</v>
      </c>
      <c r="H20" s="84">
        <v>106974.715</v>
      </c>
      <c r="I20" s="82"/>
    </row>
    <row r="21" spans="1:9" s="33" customFormat="1" x14ac:dyDescent="0.2">
      <c r="A21" s="14" t="s">
        <v>115</v>
      </c>
      <c r="B21" s="84">
        <v>253011.86600000001</v>
      </c>
      <c r="C21" s="84" t="s">
        <v>96</v>
      </c>
      <c r="D21" s="84">
        <v>1336.44</v>
      </c>
      <c r="E21" s="84" t="s">
        <v>96</v>
      </c>
      <c r="F21" s="84">
        <v>1336.44</v>
      </c>
      <c r="G21" s="84">
        <v>79782.797999999995</v>
      </c>
      <c r="H21" s="84">
        <v>171892.628</v>
      </c>
      <c r="I21" s="82"/>
    </row>
    <row r="22" spans="1:9" s="33" customFormat="1" x14ac:dyDescent="0.2">
      <c r="A22" s="14" t="s">
        <v>116</v>
      </c>
      <c r="B22" s="84">
        <v>482796.24</v>
      </c>
      <c r="C22" s="84" t="s">
        <v>96</v>
      </c>
      <c r="D22" s="84">
        <v>5132.2579999999998</v>
      </c>
      <c r="E22" s="84" t="s">
        <v>96</v>
      </c>
      <c r="F22" s="84">
        <v>5132.2579999999998</v>
      </c>
      <c r="G22" s="84">
        <v>134236.783</v>
      </c>
      <c r="H22" s="84">
        <v>343427.19900000002</v>
      </c>
      <c r="I22" s="82"/>
    </row>
    <row r="23" spans="1:9" s="33" customFormat="1" x14ac:dyDescent="0.2">
      <c r="A23" s="14" t="s">
        <v>117</v>
      </c>
      <c r="B23" s="84">
        <v>448320.79100000003</v>
      </c>
      <c r="C23" s="84" t="s">
        <v>96</v>
      </c>
      <c r="D23" s="84">
        <v>12658.512000000001</v>
      </c>
      <c r="E23" s="84" t="s">
        <v>96</v>
      </c>
      <c r="F23" s="84">
        <v>12658.512000000001</v>
      </c>
      <c r="G23" s="84">
        <v>130198.03599999999</v>
      </c>
      <c r="H23" s="84">
        <v>305464.24300000002</v>
      </c>
      <c r="I23" s="82"/>
    </row>
    <row r="24" spans="1:9" s="33" customFormat="1" x14ac:dyDescent="0.2">
      <c r="A24" s="14" t="s">
        <v>118</v>
      </c>
      <c r="B24" s="84">
        <v>501602.04399999999</v>
      </c>
      <c r="C24" s="84" t="s">
        <v>96</v>
      </c>
      <c r="D24" s="84">
        <v>28492.164000000001</v>
      </c>
      <c r="E24" s="84">
        <v>5341.9759999999997</v>
      </c>
      <c r="F24" s="84">
        <v>23150.187999999998</v>
      </c>
      <c r="G24" s="84">
        <v>177168.541</v>
      </c>
      <c r="H24" s="84">
        <v>295941.33899999998</v>
      </c>
      <c r="I24" s="82"/>
    </row>
    <row r="25" spans="1:9" s="31" customFormat="1" x14ac:dyDescent="0.2">
      <c r="A25" s="14" t="s">
        <v>119</v>
      </c>
      <c r="B25" s="84">
        <v>249297.53899999999</v>
      </c>
      <c r="C25" s="84" t="s">
        <v>96</v>
      </c>
      <c r="D25" s="84">
        <v>11839.759</v>
      </c>
      <c r="E25" s="84" t="s">
        <v>96</v>
      </c>
      <c r="F25" s="84">
        <v>11839.759</v>
      </c>
      <c r="G25" s="84">
        <v>26399.031999999999</v>
      </c>
      <c r="H25" s="84">
        <v>211058.74799999999</v>
      </c>
      <c r="I25" s="82"/>
    </row>
    <row r="26" spans="1:9" s="33" customFormat="1" ht="20.100000000000001" customHeight="1" x14ac:dyDescent="0.2">
      <c r="A26" s="16" t="s">
        <v>65</v>
      </c>
      <c r="B26" s="84">
        <v>140.066</v>
      </c>
      <c r="C26" s="84" t="s">
        <v>96</v>
      </c>
      <c r="D26" s="84" t="s">
        <v>96</v>
      </c>
      <c r="E26" s="84" t="s">
        <v>96</v>
      </c>
      <c r="F26" s="84" t="s">
        <v>96</v>
      </c>
      <c r="G26" s="84">
        <v>112.22799999999999</v>
      </c>
      <c r="H26" s="84">
        <v>27.838000000000001</v>
      </c>
      <c r="I26" s="83"/>
    </row>
    <row r="27" spans="1:9" s="33" customFormat="1" x14ac:dyDescent="0.2">
      <c r="A27" s="14" t="s">
        <v>120</v>
      </c>
      <c r="B27" s="84">
        <v>101.61199999999999</v>
      </c>
      <c r="C27" s="84" t="s">
        <v>96</v>
      </c>
      <c r="D27" s="84" t="s">
        <v>96</v>
      </c>
      <c r="E27" s="84" t="s">
        <v>96</v>
      </c>
      <c r="F27" s="84" t="s">
        <v>96</v>
      </c>
      <c r="G27" s="84">
        <v>100.503</v>
      </c>
      <c r="H27" s="84">
        <v>1.109</v>
      </c>
      <c r="I27" s="82"/>
    </row>
    <row r="28" spans="1:9" s="33" customFormat="1" x14ac:dyDescent="0.2">
      <c r="A28" s="14" t="s">
        <v>116</v>
      </c>
      <c r="B28" s="84">
        <v>38.454000000000001</v>
      </c>
      <c r="C28" s="84" t="s">
        <v>96</v>
      </c>
      <c r="D28" s="84" t="s">
        <v>96</v>
      </c>
      <c r="E28" s="84" t="s">
        <v>96</v>
      </c>
      <c r="F28" s="84" t="s">
        <v>96</v>
      </c>
      <c r="G28" s="84">
        <v>11.725</v>
      </c>
      <c r="H28" s="84">
        <v>26.728999999999999</v>
      </c>
      <c r="I28" s="82"/>
    </row>
    <row r="29" spans="1:9" s="33" customFormat="1" x14ac:dyDescent="0.2">
      <c r="A29" s="14" t="s">
        <v>117</v>
      </c>
      <c r="B29" s="84" t="s">
        <v>96</v>
      </c>
      <c r="C29" s="84" t="s">
        <v>96</v>
      </c>
      <c r="D29" s="84" t="s">
        <v>96</v>
      </c>
      <c r="E29" s="84" t="s">
        <v>96</v>
      </c>
      <c r="F29" s="84" t="s">
        <v>96</v>
      </c>
      <c r="G29" s="84" t="s">
        <v>96</v>
      </c>
      <c r="H29" s="84" t="s">
        <v>96</v>
      </c>
      <c r="I29" s="82"/>
    </row>
    <row r="30" spans="1:9" s="33" customFormat="1" x14ac:dyDescent="0.2">
      <c r="A30" s="14" t="s">
        <v>118</v>
      </c>
      <c r="B30" s="84" t="s">
        <v>96</v>
      </c>
      <c r="C30" s="84" t="s">
        <v>96</v>
      </c>
      <c r="D30" s="84" t="s">
        <v>96</v>
      </c>
      <c r="E30" s="84" t="s">
        <v>96</v>
      </c>
      <c r="F30" s="84" t="s">
        <v>96</v>
      </c>
      <c r="G30" s="84" t="s">
        <v>96</v>
      </c>
      <c r="H30" s="84" t="s">
        <v>96</v>
      </c>
      <c r="I30" s="82"/>
    </row>
    <row r="31" spans="1:9" s="31" customFormat="1" x14ac:dyDescent="0.2">
      <c r="A31" s="14" t="s">
        <v>119</v>
      </c>
      <c r="B31" s="84" t="s">
        <v>96</v>
      </c>
      <c r="C31" s="84" t="s">
        <v>96</v>
      </c>
      <c r="D31" s="84" t="s">
        <v>96</v>
      </c>
      <c r="E31" s="84" t="s">
        <v>96</v>
      </c>
      <c r="F31" s="84" t="s">
        <v>96</v>
      </c>
      <c r="G31" s="84" t="s">
        <v>96</v>
      </c>
      <c r="H31" s="84" t="s">
        <v>96</v>
      </c>
      <c r="I31" s="82"/>
    </row>
    <row r="32" spans="1:9" s="31" customFormat="1" ht="20.100000000000001" customHeight="1" x14ac:dyDescent="0.2">
      <c r="A32" s="14" t="s">
        <v>22</v>
      </c>
      <c r="B32" s="84">
        <v>26774.703000000001</v>
      </c>
      <c r="C32" s="84" t="s">
        <v>96</v>
      </c>
      <c r="D32" s="84" t="s">
        <v>96</v>
      </c>
      <c r="E32" s="84" t="s">
        <v>96</v>
      </c>
      <c r="F32" s="84" t="s">
        <v>96</v>
      </c>
      <c r="G32" s="84">
        <v>26757.116000000002</v>
      </c>
      <c r="H32" s="84">
        <v>17.587</v>
      </c>
      <c r="I32" s="82"/>
    </row>
    <row r="33" spans="1:9" ht="20.100000000000001" customHeight="1" x14ac:dyDescent="0.2">
      <c r="A33" s="14" t="s">
        <v>46</v>
      </c>
      <c r="B33" s="84">
        <v>1045752.875</v>
      </c>
      <c r="C33" s="84">
        <v>59000</v>
      </c>
      <c r="D33" s="84">
        <v>117386.272</v>
      </c>
      <c r="E33" s="84">
        <v>100218.91899999999</v>
      </c>
      <c r="F33" s="84">
        <v>17167.352999999999</v>
      </c>
      <c r="G33" s="84">
        <v>212745.77</v>
      </c>
      <c r="H33" s="84">
        <v>656620.83299999998</v>
      </c>
      <c r="I33" s="82"/>
    </row>
    <row r="34" spans="1:9" s="31" customFormat="1" x14ac:dyDescent="0.2">
      <c r="A34" s="14" t="s">
        <v>26</v>
      </c>
      <c r="B34" s="84">
        <v>464683.92099999997</v>
      </c>
      <c r="C34" s="84" t="s">
        <v>96</v>
      </c>
      <c r="D34" s="84">
        <v>16213.352999999999</v>
      </c>
      <c r="E34" s="84" t="s">
        <v>96</v>
      </c>
      <c r="F34" s="84">
        <v>16213.352999999999</v>
      </c>
      <c r="G34" s="84">
        <v>27149.34</v>
      </c>
      <c r="H34" s="84">
        <v>421321.228</v>
      </c>
      <c r="I34" s="82"/>
    </row>
    <row r="35" spans="1:9" ht="20.100000000000001" customHeight="1" x14ac:dyDescent="0.2">
      <c r="A35" s="14" t="s">
        <v>31</v>
      </c>
      <c r="B35" s="84">
        <v>1174140.943</v>
      </c>
      <c r="C35" s="84">
        <v>15000</v>
      </c>
      <c r="D35" s="84">
        <v>188035.253</v>
      </c>
      <c r="E35" s="84" t="s">
        <v>96</v>
      </c>
      <c r="F35" s="84">
        <v>188035.253</v>
      </c>
      <c r="G35" s="84">
        <v>956378.43099999998</v>
      </c>
      <c r="H35" s="84">
        <v>14727.259</v>
      </c>
      <c r="I35" s="82"/>
    </row>
    <row r="36" spans="1:9" x14ac:dyDescent="0.2">
      <c r="A36" s="14" t="s">
        <v>60</v>
      </c>
      <c r="B36" s="84">
        <v>1173414.112</v>
      </c>
      <c r="C36" s="84">
        <v>15000</v>
      </c>
      <c r="D36" s="84">
        <v>188035.253</v>
      </c>
      <c r="E36" s="84" t="s">
        <v>96</v>
      </c>
      <c r="F36" s="84">
        <v>188035.253</v>
      </c>
      <c r="G36" s="84">
        <v>955651.6</v>
      </c>
      <c r="H36" s="84">
        <v>14727.259</v>
      </c>
      <c r="I36" s="82"/>
    </row>
    <row r="37" spans="1:9" s="31" customFormat="1" x14ac:dyDescent="0.2">
      <c r="A37" s="14" t="s">
        <v>59</v>
      </c>
      <c r="B37" s="84">
        <v>726.83100000000002</v>
      </c>
      <c r="C37" s="84" t="s">
        <v>96</v>
      </c>
      <c r="D37" s="84" t="s">
        <v>96</v>
      </c>
      <c r="E37" s="84" t="s">
        <v>96</v>
      </c>
      <c r="F37" s="84" t="s">
        <v>96</v>
      </c>
      <c r="G37" s="84">
        <v>726.83100000000002</v>
      </c>
      <c r="H37" s="84" t="s">
        <v>96</v>
      </c>
      <c r="I37" s="82"/>
    </row>
    <row r="38" spans="1:9" ht="20.100000000000001" customHeight="1" x14ac:dyDescent="0.2">
      <c r="A38" s="14" t="s">
        <v>0</v>
      </c>
      <c r="B38" s="84">
        <v>23433263.436999999</v>
      </c>
      <c r="C38" s="84">
        <v>1204366</v>
      </c>
      <c r="D38" s="84">
        <v>3052237.659</v>
      </c>
      <c r="E38" s="84">
        <v>2375313.4750000001</v>
      </c>
      <c r="F38" s="84">
        <v>676924.18400000001</v>
      </c>
      <c r="G38" s="84">
        <v>4518933.7240000004</v>
      </c>
      <c r="H38" s="84">
        <v>14657726.054</v>
      </c>
      <c r="I38" s="82"/>
    </row>
    <row r="39" spans="1:9" x14ac:dyDescent="0.2">
      <c r="A39" s="14" t="s">
        <v>25</v>
      </c>
      <c r="B39" s="84">
        <v>19115467.609000001</v>
      </c>
      <c r="C39" s="84">
        <v>15000</v>
      </c>
      <c r="D39" s="84">
        <v>888536.66200000001</v>
      </c>
      <c r="E39" s="84">
        <v>288541.97600000002</v>
      </c>
      <c r="F39" s="84">
        <v>599994.68599999999</v>
      </c>
      <c r="G39" s="84">
        <v>4213041.7829999998</v>
      </c>
      <c r="H39" s="84">
        <v>13998889.164000001</v>
      </c>
      <c r="I39" s="82"/>
    </row>
    <row r="40" spans="1:9" s="31" customFormat="1" x14ac:dyDescent="0.2">
      <c r="A40" s="14" t="s">
        <v>24</v>
      </c>
      <c r="B40" s="84">
        <v>4317795.8279999997</v>
      </c>
      <c r="C40" s="84">
        <v>1189366</v>
      </c>
      <c r="D40" s="84">
        <v>2163700.997</v>
      </c>
      <c r="E40" s="84">
        <v>2086771.4990000001</v>
      </c>
      <c r="F40" s="84">
        <v>76929.498000000007</v>
      </c>
      <c r="G40" s="84">
        <v>305891.94099999999</v>
      </c>
      <c r="H40" s="84">
        <v>658836.89</v>
      </c>
      <c r="I40" s="82"/>
    </row>
    <row r="41" spans="1:9" x14ac:dyDescent="0.2">
      <c r="A41" s="90" t="s">
        <v>85</v>
      </c>
    </row>
    <row r="42" spans="1:9" x14ac:dyDescent="0.2">
      <c r="A42" s="91" t="s">
        <v>104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41"/>
  </dataValidations>
  <hyperlinks>
    <hyperlink ref="A1" location="Inhalt!A1" display="Inhalt"/>
    <hyperlink ref="A42" r:id="rId1" tooltip="Link zur Zeichenerklärung unter www.statistik.sachsen.de" display="Zeichenerklärung"/>
  </hyperlinks>
  <pageMargins left="0.59055118110236227" right="0.59055118110236227" top="0.59055118110236227" bottom="0.78740157480314965" header="0.31496062992125984" footer="0.31496062992125984"/>
  <pageSetup paperSize="8" orientation="landscape" verticalDpi="300" r:id="rId2"/>
  <headerFooter>
    <oddFooter>&amp;C&amp;6© Statistisches Landesamt des Freistaates Sachsen, Kamenz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4"/>
  <dimension ref="A1:G41"/>
  <sheetViews>
    <sheetView zoomScaleNormal="100" zoomScaleSheetLayoutView="100" workbookViewId="0"/>
  </sheetViews>
  <sheetFormatPr baseColWidth="10" defaultColWidth="11.42578125" defaultRowHeight="11.25" x14ac:dyDescent="0.2"/>
  <cols>
    <col min="1" max="1" width="63.7109375" style="39" customWidth="1" collapsed="1"/>
    <col min="2" max="3" width="27.7109375" style="40" customWidth="1" collapsed="1"/>
    <col min="4" max="4" width="20.7109375" style="40" customWidth="1" collapsed="1"/>
    <col min="5" max="5" width="20.7109375" style="36" customWidth="1" collapsed="1"/>
    <col min="6" max="16384" width="11.42578125" style="36" collapsed="1"/>
  </cols>
  <sheetData>
    <row r="1" spans="1:7" s="1" customFormat="1" x14ac:dyDescent="0.2">
      <c r="A1" s="69" t="s">
        <v>74</v>
      </c>
    </row>
    <row r="2" spans="1:7" ht="20.100000000000001" customHeight="1" x14ac:dyDescent="0.2">
      <c r="A2" s="65" t="s">
        <v>83</v>
      </c>
      <c r="B2" s="41"/>
      <c r="C2" s="41"/>
      <c r="D2" s="41"/>
      <c r="E2" s="41"/>
    </row>
    <row r="3" spans="1:7" s="37" customFormat="1" ht="49.9" customHeight="1" x14ac:dyDescent="0.2">
      <c r="A3" s="104" t="s">
        <v>109</v>
      </c>
      <c r="B3" s="105" t="s">
        <v>131</v>
      </c>
      <c r="C3" s="105" t="s">
        <v>86</v>
      </c>
      <c r="D3" s="105" t="s">
        <v>87</v>
      </c>
      <c r="E3" s="106" t="s">
        <v>132</v>
      </c>
    </row>
    <row r="4" spans="1:7" s="38" customFormat="1" ht="20.100000000000001" customHeight="1" x14ac:dyDescent="0.2">
      <c r="A4" s="77" t="s">
        <v>73</v>
      </c>
      <c r="B4" s="84">
        <v>14825199.316</v>
      </c>
      <c r="C4" s="84">
        <v>13617507.079</v>
      </c>
      <c r="D4" s="88">
        <v>1207692.2369999997</v>
      </c>
      <c r="E4" s="89">
        <v>8.8686734656625958</v>
      </c>
    </row>
    <row r="5" spans="1:7" s="38" customFormat="1" x14ac:dyDescent="0.2">
      <c r="A5" s="14" t="s">
        <v>20</v>
      </c>
      <c r="B5" s="84">
        <v>2576428.0120000001</v>
      </c>
      <c r="C5" s="84">
        <v>2969417.4890000001</v>
      </c>
      <c r="D5" s="88">
        <v>-392989.47699999996</v>
      </c>
      <c r="E5" s="89">
        <v>-13.234564639556481</v>
      </c>
      <c r="G5" s="55"/>
    </row>
    <row r="6" spans="1:7" s="38" customFormat="1" x14ac:dyDescent="0.2">
      <c r="A6" s="14" t="s">
        <v>19</v>
      </c>
      <c r="B6" s="84">
        <v>12248771.304</v>
      </c>
      <c r="C6" s="84">
        <v>10648089.59</v>
      </c>
      <c r="D6" s="88">
        <v>1600681.7139999997</v>
      </c>
      <c r="E6" s="89">
        <v>15.032571809907154</v>
      </c>
      <c r="G6" s="55"/>
    </row>
    <row r="7" spans="1:7" s="38" customFormat="1" ht="20.100000000000001" customHeight="1" x14ac:dyDescent="0.2">
      <c r="A7" s="78" t="s">
        <v>44</v>
      </c>
      <c r="B7" s="84">
        <v>17691515.673999999</v>
      </c>
      <c r="C7" s="84">
        <v>16782148.965</v>
      </c>
      <c r="D7" s="88">
        <v>909366.70899999887</v>
      </c>
      <c r="E7" s="89">
        <v>5.4186547318613805</v>
      </c>
    </row>
    <row r="8" spans="1:7" s="38" customFormat="1" x14ac:dyDescent="0.2">
      <c r="A8" s="14" t="s">
        <v>45</v>
      </c>
      <c r="B8" s="84">
        <v>14286816.632999999</v>
      </c>
      <c r="C8" s="84">
        <v>13731417.530999999</v>
      </c>
      <c r="D8" s="88">
        <v>555399.10199999996</v>
      </c>
      <c r="E8" s="89">
        <v>4.0447324593118879</v>
      </c>
      <c r="G8" s="55"/>
    </row>
    <row r="9" spans="1:7" s="38" customFormat="1" ht="20.100000000000001" customHeight="1" x14ac:dyDescent="0.2">
      <c r="A9" s="14" t="s">
        <v>27</v>
      </c>
      <c r="B9" s="84">
        <v>4945789.09</v>
      </c>
      <c r="C9" s="84">
        <v>4998459.3030000003</v>
      </c>
      <c r="D9" s="88">
        <v>-52670.213000000454</v>
      </c>
      <c r="E9" s="89">
        <v>-1.05372895540809</v>
      </c>
      <c r="G9" s="55"/>
    </row>
    <row r="10" spans="1:7" s="38" customFormat="1" x14ac:dyDescent="0.2">
      <c r="A10" s="14" t="s">
        <v>110</v>
      </c>
      <c r="B10" s="84" t="s">
        <v>96</v>
      </c>
      <c r="C10" s="84" t="s">
        <v>96</v>
      </c>
      <c r="D10" s="88" t="s">
        <v>96</v>
      </c>
      <c r="E10" s="89" t="s">
        <v>96</v>
      </c>
      <c r="G10" s="55"/>
    </row>
    <row r="11" spans="1:7" s="38" customFormat="1" x14ac:dyDescent="0.2">
      <c r="A11" s="14" t="s">
        <v>111</v>
      </c>
      <c r="B11" s="84" t="s">
        <v>96</v>
      </c>
      <c r="C11" s="84" t="s">
        <v>96</v>
      </c>
      <c r="D11" s="88" t="s">
        <v>96</v>
      </c>
      <c r="E11" s="89" t="s">
        <v>96</v>
      </c>
      <c r="G11" s="55"/>
    </row>
    <row r="12" spans="1:7" s="38" customFormat="1" x14ac:dyDescent="0.2">
      <c r="A12" s="14" t="s">
        <v>112</v>
      </c>
      <c r="B12" s="84">
        <v>4945789.09</v>
      </c>
      <c r="C12" s="84">
        <v>4998459.3030000003</v>
      </c>
      <c r="D12" s="88">
        <v>-52670.213000000454</v>
      </c>
      <c r="E12" s="89">
        <v>-1.05372895540809</v>
      </c>
      <c r="G12" s="55"/>
    </row>
    <row r="13" spans="1:7" s="38" customFormat="1" ht="20.100000000000001" customHeight="1" x14ac:dyDescent="0.2">
      <c r="A13" s="14" t="s">
        <v>21</v>
      </c>
      <c r="B13" s="84">
        <v>1390971.5060000001</v>
      </c>
      <c r="C13" s="84">
        <v>1312272.1329999999</v>
      </c>
      <c r="D13" s="88">
        <v>78699.373000000138</v>
      </c>
      <c r="E13" s="89">
        <v>5.9971838935636583</v>
      </c>
      <c r="G13" s="55"/>
    </row>
    <row r="14" spans="1:7" s="38" customFormat="1" x14ac:dyDescent="0.2">
      <c r="A14" s="14" t="s">
        <v>110</v>
      </c>
      <c r="B14" s="84" t="s">
        <v>96</v>
      </c>
      <c r="C14" s="84" t="s">
        <v>96</v>
      </c>
      <c r="D14" s="88" t="s">
        <v>96</v>
      </c>
      <c r="E14" s="89" t="s">
        <v>96</v>
      </c>
      <c r="G14" s="55"/>
    </row>
    <row r="15" spans="1:7" s="38" customFormat="1" x14ac:dyDescent="0.2">
      <c r="A15" s="14" t="s">
        <v>111</v>
      </c>
      <c r="B15" s="84">
        <v>146424.73699999999</v>
      </c>
      <c r="C15" s="84">
        <v>141692.35699999999</v>
      </c>
      <c r="D15" s="88">
        <v>4732.3800000000047</v>
      </c>
      <c r="E15" s="89">
        <v>3.3398978605458751</v>
      </c>
      <c r="G15" s="55"/>
    </row>
    <row r="16" spans="1:7" s="38" customFormat="1" x14ac:dyDescent="0.2">
      <c r="A16" s="14" t="s">
        <v>112</v>
      </c>
      <c r="B16" s="84">
        <v>1244546.7690000001</v>
      </c>
      <c r="C16" s="84">
        <v>1170579.7760000001</v>
      </c>
      <c r="D16" s="88">
        <v>73966.993000000017</v>
      </c>
      <c r="E16" s="89">
        <v>6.318834009994049</v>
      </c>
      <c r="G16" s="55"/>
    </row>
    <row r="17" spans="1:7" s="38" customFormat="1" ht="20.100000000000001" customHeight="1" x14ac:dyDescent="0.2">
      <c r="A17" s="14" t="s">
        <v>28</v>
      </c>
      <c r="B17" s="84">
        <v>7786840.182</v>
      </c>
      <c r="C17" s="84">
        <v>7339079.8930000002</v>
      </c>
      <c r="D17" s="88">
        <v>447760.28899999987</v>
      </c>
      <c r="E17" s="89">
        <v>6.1010412139956856</v>
      </c>
      <c r="G17" s="55"/>
    </row>
    <row r="18" spans="1:7" s="38" customFormat="1" x14ac:dyDescent="0.2">
      <c r="A18" s="14" t="s">
        <v>113</v>
      </c>
      <c r="B18" s="84">
        <v>40387.866000000002</v>
      </c>
      <c r="C18" s="84">
        <v>33824.362000000001</v>
      </c>
      <c r="D18" s="88">
        <v>6563.5040000000008</v>
      </c>
      <c r="E18" s="89">
        <v>19.404664602395158</v>
      </c>
      <c r="G18" s="55"/>
    </row>
    <row r="19" spans="1:7" s="38" customFormat="1" x14ac:dyDescent="0.2">
      <c r="A19" s="14" t="s">
        <v>114</v>
      </c>
      <c r="B19" s="84">
        <v>538276.64599999995</v>
      </c>
      <c r="C19" s="84">
        <v>516195.277</v>
      </c>
      <c r="D19" s="88">
        <v>22081.368999999948</v>
      </c>
      <c r="E19" s="89">
        <v>4.2777162023510726</v>
      </c>
      <c r="G19" s="55"/>
    </row>
    <row r="20" spans="1:7" s="38" customFormat="1" x14ac:dyDescent="0.2">
      <c r="A20" s="14" t="s">
        <v>115</v>
      </c>
      <c r="B20" s="84">
        <v>877006.29200000002</v>
      </c>
      <c r="C20" s="84">
        <v>787675.25199999998</v>
      </c>
      <c r="D20" s="88">
        <v>89331.040000000037</v>
      </c>
      <c r="E20" s="89">
        <v>11.341100253331305</v>
      </c>
      <c r="G20" s="55"/>
    </row>
    <row r="21" spans="1:7" s="38" customFormat="1" x14ac:dyDescent="0.2">
      <c r="A21" s="14" t="s">
        <v>116</v>
      </c>
      <c r="B21" s="84">
        <v>1480435.868</v>
      </c>
      <c r="C21" s="84">
        <v>1398504.308</v>
      </c>
      <c r="D21" s="88">
        <v>81931.560000000056</v>
      </c>
      <c r="E21" s="89">
        <v>5.8585132367000199</v>
      </c>
      <c r="G21" s="55"/>
    </row>
    <row r="22" spans="1:7" s="38" customFormat="1" x14ac:dyDescent="0.2">
      <c r="A22" s="14" t="s">
        <v>117</v>
      </c>
      <c r="B22" s="84">
        <v>2001371.895</v>
      </c>
      <c r="C22" s="84">
        <v>1944313.5689999999</v>
      </c>
      <c r="D22" s="88">
        <v>57058.326000000117</v>
      </c>
      <c r="E22" s="89">
        <v>2.9346257162287941</v>
      </c>
      <c r="G22" s="55"/>
    </row>
    <row r="23" spans="1:7" s="38" customFormat="1" x14ac:dyDescent="0.2">
      <c r="A23" s="14" t="s">
        <v>118</v>
      </c>
      <c r="B23" s="84">
        <v>2019041.057</v>
      </c>
      <c r="C23" s="84">
        <v>1812519.952</v>
      </c>
      <c r="D23" s="88">
        <v>206521.10499999998</v>
      </c>
      <c r="E23" s="89">
        <v>11.394142435349039</v>
      </c>
      <c r="G23" s="55"/>
    </row>
    <row r="24" spans="1:7" s="38" customFormat="1" x14ac:dyDescent="0.2">
      <c r="A24" s="14" t="s">
        <v>119</v>
      </c>
      <c r="B24" s="84">
        <v>830320.55799999996</v>
      </c>
      <c r="C24" s="84">
        <v>846047.17299999995</v>
      </c>
      <c r="D24" s="88">
        <v>-15726.614999999991</v>
      </c>
      <c r="E24" s="89">
        <v>-1.8588342945742511</v>
      </c>
      <c r="G24" s="55"/>
    </row>
    <row r="25" spans="1:7" s="38" customFormat="1" ht="20.100000000000001" customHeight="1" x14ac:dyDescent="0.2">
      <c r="A25" s="16" t="s">
        <v>65</v>
      </c>
      <c r="B25" s="84">
        <v>1775.5360000000001</v>
      </c>
      <c r="C25" s="84">
        <v>1975.1030000000001</v>
      </c>
      <c r="D25" s="88">
        <v>-199.56700000000001</v>
      </c>
      <c r="E25" s="89">
        <v>-10.104131278216883</v>
      </c>
      <c r="G25" s="86"/>
    </row>
    <row r="26" spans="1:7" s="38" customFormat="1" x14ac:dyDescent="0.2">
      <c r="A26" s="14" t="s">
        <v>120</v>
      </c>
      <c r="B26" s="84">
        <v>511.149</v>
      </c>
      <c r="C26" s="84">
        <v>485.84100000000001</v>
      </c>
      <c r="D26" s="88">
        <v>25.307999999999993</v>
      </c>
      <c r="E26" s="89">
        <v>5.2091116229383516</v>
      </c>
      <c r="G26" s="55"/>
    </row>
    <row r="27" spans="1:7" s="38" customFormat="1" x14ac:dyDescent="0.2">
      <c r="A27" s="14" t="s">
        <v>116</v>
      </c>
      <c r="B27" s="84">
        <v>1264.3869999999999</v>
      </c>
      <c r="C27" s="84">
        <v>1489.2619999999999</v>
      </c>
      <c r="D27" s="88">
        <v>-224.875</v>
      </c>
      <c r="E27" s="89">
        <v>-15.09976082113154</v>
      </c>
      <c r="G27" s="55"/>
    </row>
    <row r="28" spans="1:7" s="38" customFormat="1" x14ac:dyDescent="0.2">
      <c r="A28" s="14" t="s">
        <v>117</v>
      </c>
      <c r="B28" s="84" t="s">
        <v>96</v>
      </c>
      <c r="C28" s="84" t="s">
        <v>96</v>
      </c>
      <c r="D28" s="88" t="s">
        <v>96</v>
      </c>
      <c r="E28" s="89" t="s">
        <v>96</v>
      </c>
      <c r="G28" s="55"/>
    </row>
    <row r="29" spans="1:7" x14ac:dyDescent="0.2">
      <c r="A29" s="14" t="s">
        <v>118</v>
      </c>
      <c r="B29" s="84" t="s">
        <v>96</v>
      </c>
      <c r="C29" s="84" t="s">
        <v>96</v>
      </c>
      <c r="D29" s="88" t="s">
        <v>96</v>
      </c>
      <c r="E29" s="89" t="s">
        <v>96</v>
      </c>
      <c r="G29" s="55"/>
    </row>
    <row r="30" spans="1:7" s="38" customFormat="1" x14ac:dyDescent="0.2">
      <c r="A30" s="14" t="s">
        <v>119</v>
      </c>
      <c r="B30" s="84" t="s">
        <v>96</v>
      </c>
      <c r="C30" s="84" t="s">
        <v>96</v>
      </c>
      <c r="D30" s="88" t="s">
        <v>96</v>
      </c>
      <c r="E30" s="89" t="s">
        <v>96</v>
      </c>
      <c r="G30" s="55"/>
    </row>
    <row r="31" spans="1:7" s="38" customFormat="1" ht="20.100000000000001" customHeight="1" x14ac:dyDescent="0.2">
      <c r="A31" s="14" t="s">
        <v>22</v>
      </c>
      <c r="B31" s="84">
        <v>161440.31899999999</v>
      </c>
      <c r="C31" s="84">
        <v>79631.099000000002</v>
      </c>
      <c r="D31" s="88">
        <v>81809.219999999987</v>
      </c>
      <c r="E31" s="89">
        <v>102.73526427156301</v>
      </c>
      <c r="G31" s="55"/>
    </row>
    <row r="32" spans="1:7" ht="20.100000000000001" customHeight="1" x14ac:dyDescent="0.2">
      <c r="A32" s="14" t="s">
        <v>46</v>
      </c>
      <c r="B32" s="84">
        <v>3404699.0410000002</v>
      </c>
      <c r="C32" s="84">
        <v>3050731.4339999999</v>
      </c>
      <c r="D32" s="88">
        <v>353967.60700000031</v>
      </c>
      <c r="E32" s="89">
        <v>11.602712813559336</v>
      </c>
      <c r="G32" s="55"/>
    </row>
    <row r="33" spans="1:7" s="38" customFormat="1" x14ac:dyDescent="0.2">
      <c r="A33" s="14" t="s">
        <v>26</v>
      </c>
      <c r="B33" s="84">
        <v>550926.71799999999</v>
      </c>
      <c r="C33" s="84">
        <v>503273.31400000001</v>
      </c>
      <c r="D33" s="88">
        <v>47653.40399999998</v>
      </c>
      <c r="E33" s="89">
        <v>9.4686927906532929</v>
      </c>
      <c r="G33" s="55"/>
    </row>
    <row r="34" spans="1:7" ht="20.100000000000001" customHeight="1" x14ac:dyDescent="0.2">
      <c r="A34" s="14" t="s">
        <v>31</v>
      </c>
      <c r="B34" s="84">
        <v>4164611.537</v>
      </c>
      <c r="C34" s="84">
        <v>4228561.7680000002</v>
      </c>
      <c r="D34" s="88">
        <v>-63950.231000000145</v>
      </c>
      <c r="E34" s="89">
        <v>-1.5123399990027053</v>
      </c>
      <c r="G34" s="55"/>
    </row>
    <row r="35" spans="1:7" x14ac:dyDescent="0.2">
      <c r="A35" s="14" t="s">
        <v>60</v>
      </c>
      <c r="B35" s="84">
        <v>3894836.2140000002</v>
      </c>
      <c r="C35" s="84">
        <v>4034228.503</v>
      </c>
      <c r="D35" s="88">
        <v>-139392.28899999987</v>
      </c>
      <c r="E35" s="89">
        <v>-3.4552402992627407</v>
      </c>
      <c r="G35" s="87"/>
    </row>
    <row r="36" spans="1:7" s="38" customFormat="1" x14ac:dyDescent="0.2">
      <c r="A36" s="14" t="s">
        <v>59</v>
      </c>
      <c r="B36" s="84">
        <v>269775.32299999997</v>
      </c>
      <c r="C36" s="84">
        <v>194333.26500000001</v>
      </c>
      <c r="D36" s="88">
        <v>75442.057999999961</v>
      </c>
      <c r="E36" s="89">
        <v>38.820969739792076</v>
      </c>
      <c r="G36" s="87"/>
    </row>
    <row r="37" spans="1:7" ht="20.100000000000001" customHeight="1" x14ac:dyDescent="0.2">
      <c r="A37" s="14" t="s">
        <v>0</v>
      </c>
      <c r="B37" s="84">
        <v>36681326.527000003</v>
      </c>
      <c r="C37" s="84">
        <v>34628217.811999999</v>
      </c>
      <c r="D37" s="88">
        <v>2053108.7150000036</v>
      </c>
      <c r="E37" s="89">
        <v>5.9290048542103335</v>
      </c>
      <c r="G37" s="55"/>
    </row>
    <row r="38" spans="1:7" x14ac:dyDescent="0.2">
      <c r="A38" s="14" t="s">
        <v>25</v>
      </c>
      <c r="B38" s="84">
        <v>20758080.859000001</v>
      </c>
      <c r="C38" s="84">
        <v>20735063.522999998</v>
      </c>
      <c r="D38" s="88">
        <v>23017.336000002921</v>
      </c>
      <c r="E38" s="89">
        <v>0.11100682654996774</v>
      </c>
      <c r="G38" s="87"/>
    </row>
    <row r="39" spans="1:7" x14ac:dyDescent="0.2">
      <c r="A39" s="14" t="s">
        <v>24</v>
      </c>
      <c r="B39" s="84">
        <v>15923245.668</v>
      </c>
      <c r="C39" s="84">
        <v>13893154.289000001</v>
      </c>
      <c r="D39" s="88">
        <v>2030091.3789999988</v>
      </c>
      <c r="E39" s="89">
        <v>14.612170402565368</v>
      </c>
      <c r="G39" s="87"/>
    </row>
    <row r="40" spans="1:7" x14ac:dyDescent="0.2">
      <c r="A40" s="92" t="s">
        <v>85</v>
      </c>
    </row>
    <row r="41" spans="1:7" x14ac:dyDescent="0.2">
      <c r="A41" s="91" t="s">
        <v>104</v>
      </c>
    </row>
  </sheetData>
  <customSheetViews>
    <customSheetView guid="{3C8DBF71-68A4-45CA-8E5D-AF60F3D3A93A}" showPageBreaks="1" fitToPage="1" printArea="1" view="pageBreakPreview" showRuler="0" topLeftCell="A4">
      <selection activeCell="C43" sqref="C43"/>
      <pageMargins left="0.41" right="0.16" top="0.46" bottom="0.43" header="0.4921259845" footer="0.41"/>
      <pageSetup paperSize="9" scale="83" orientation="portrait" r:id="rId1"/>
      <headerFooter alignWithMargins="0"/>
    </customSheetView>
  </customSheetViews>
  <phoneticPr fontId="1" type="noConversion"/>
  <dataValidations count="1">
    <dataValidation allowBlank="1" showInputMessage="1" showErrorMessage="1" promptTitle="Fußnotenstrich" prompt="Nachfolgend Fußnotenbereich mit Fußnotenerläuterungen und weiteren Erklärungen." sqref="A40"/>
  </dataValidations>
  <hyperlinks>
    <hyperlink ref="A1" location="Inhalt!A1" display="Inhalt"/>
    <hyperlink ref="A41" r:id="rId2" tooltip="Link zur Zeichenerklärung unter www.statistik.sachsen.de" display="Zeichenerklärung"/>
  </hyperlinks>
  <pageMargins left="0.59055118110236227" right="0.59055118110236227" top="0.59055118110236227" bottom="0.78740157480314965" header="0.31496062992125984" footer="0.31496062992125984"/>
  <pageSetup paperSize="8" orientation="landscape" r:id="rId3"/>
  <headerFooter>
    <oddFooter>&amp;C&amp;6© Statistisches Landesamt des Freistaates Sachsen, Kamenz</oddFooter>
  </headerFooter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zoomScaleSheetLayoutView="100" workbookViewId="0"/>
  </sheetViews>
  <sheetFormatPr baseColWidth="10" defaultColWidth="11.42578125" defaultRowHeight="11.25" x14ac:dyDescent="0.2"/>
  <cols>
    <col min="1" max="1" width="65.7109375" style="39" customWidth="1" collapsed="1"/>
    <col min="2" max="4" width="17" style="40" customWidth="1" collapsed="1"/>
    <col min="5" max="5" width="17" style="36" customWidth="1" collapsed="1"/>
    <col min="6" max="8" width="11.42578125" style="36" collapsed="1"/>
    <col min="9" max="11" width="11.42578125" style="36"/>
    <col min="12" max="16384" width="11.42578125" style="36" collapsed="1"/>
  </cols>
  <sheetData>
    <row r="1" spans="1:8" s="1" customFormat="1" x14ac:dyDescent="0.2">
      <c r="A1" s="69" t="s">
        <v>74</v>
      </c>
    </row>
    <row r="2" spans="1:8" s="38" customFormat="1" ht="20.100000000000001" customHeight="1" x14ac:dyDescent="0.2">
      <c r="A2" s="85" t="s">
        <v>103</v>
      </c>
      <c r="B2" s="66"/>
      <c r="C2" s="66"/>
      <c r="D2" s="66"/>
      <c r="E2" s="66"/>
    </row>
    <row r="3" spans="1:8" s="37" customFormat="1" ht="40.15" customHeight="1" x14ac:dyDescent="0.2">
      <c r="A3" s="107" t="s">
        <v>23</v>
      </c>
      <c r="B3" s="105" t="s">
        <v>131</v>
      </c>
      <c r="C3" s="105" t="s">
        <v>86</v>
      </c>
      <c r="D3" s="105" t="s">
        <v>87</v>
      </c>
      <c r="E3" s="106" t="s">
        <v>133</v>
      </c>
    </row>
    <row r="4" spans="1:8" s="38" customFormat="1" ht="20.100000000000001" customHeight="1" x14ac:dyDescent="0.2">
      <c r="A4" s="42" t="s">
        <v>1</v>
      </c>
      <c r="B4" s="93">
        <v>7816175.7450000001</v>
      </c>
      <c r="C4" s="72">
        <v>7591277.2390000001</v>
      </c>
      <c r="D4" s="88">
        <v>224898.50600000005</v>
      </c>
      <c r="E4" s="89">
        <v>2.9625911282042097</v>
      </c>
      <c r="F4" s="4"/>
      <c r="G4" s="43"/>
      <c r="H4" s="43"/>
    </row>
    <row r="5" spans="1:8" s="38" customFormat="1" x14ac:dyDescent="0.2">
      <c r="A5" s="45" t="s">
        <v>7</v>
      </c>
      <c r="B5" s="93">
        <v>7124.8230000000003</v>
      </c>
      <c r="C5" s="72">
        <v>5419.4650000000001</v>
      </c>
      <c r="D5" s="88">
        <v>1705.3580000000002</v>
      </c>
      <c r="E5" s="89">
        <v>31.467275828887182</v>
      </c>
      <c r="F5" s="46"/>
      <c r="G5" s="46"/>
      <c r="H5" s="40"/>
    </row>
    <row r="6" spans="1:8" s="38" customFormat="1" x14ac:dyDescent="0.2">
      <c r="A6" s="45" t="s">
        <v>8</v>
      </c>
      <c r="B6" s="93">
        <v>3139496.5359999998</v>
      </c>
      <c r="C6" s="72">
        <v>3253184.5630000001</v>
      </c>
      <c r="D6" s="88">
        <v>-113688.02700000023</v>
      </c>
      <c r="E6" s="89">
        <v>-3.4946688329038409</v>
      </c>
      <c r="F6" s="46"/>
      <c r="G6" s="46"/>
      <c r="H6" s="40"/>
    </row>
    <row r="7" spans="1:8" s="38" customFormat="1" x14ac:dyDescent="0.2">
      <c r="A7" s="45" t="s">
        <v>9</v>
      </c>
      <c r="B7" s="93">
        <v>4669554.3859999999</v>
      </c>
      <c r="C7" s="72">
        <v>4332673.2110000001</v>
      </c>
      <c r="D7" s="88">
        <v>336881.17499999981</v>
      </c>
      <c r="E7" s="89">
        <v>7.775365429008346</v>
      </c>
      <c r="F7" s="46"/>
      <c r="G7" s="46"/>
      <c r="H7" s="40"/>
    </row>
    <row r="8" spans="1:8" s="38" customFormat="1" x14ac:dyDescent="0.2">
      <c r="A8" s="47" t="s">
        <v>48</v>
      </c>
      <c r="B8" s="93">
        <v>18731.655999999999</v>
      </c>
      <c r="C8" s="88">
        <v>114956.891</v>
      </c>
      <c r="D8" s="88">
        <v>-96225.235000000001</v>
      </c>
      <c r="E8" s="89">
        <v>-83.705495306062161</v>
      </c>
      <c r="F8" s="46"/>
      <c r="G8" s="46"/>
      <c r="H8" s="40"/>
    </row>
    <row r="9" spans="1:8" s="38" customFormat="1" x14ac:dyDescent="0.2">
      <c r="A9" s="48" t="s">
        <v>69</v>
      </c>
      <c r="B9" s="93">
        <v>9531899.7510000002</v>
      </c>
      <c r="C9" s="72">
        <v>9089242.3289999999</v>
      </c>
      <c r="D9" s="88">
        <v>442657.42200000025</v>
      </c>
      <c r="E9" s="89">
        <v>4.8701245491900238</v>
      </c>
      <c r="F9" s="46"/>
      <c r="G9" s="46"/>
      <c r="H9" s="40"/>
    </row>
    <row r="10" spans="1:8" s="38" customFormat="1" x14ac:dyDescent="0.2">
      <c r="A10" s="49" t="s">
        <v>34</v>
      </c>
      <c r="B10" s="93">
        <v>19876.079000000002</v>
      </c>
      <c r="C10" s="72">
        <v>9792.7160000000003</v>
      </c>
      <c r="D10" s="88">
        <v>10083.363000000001</v>
      </c>
      <c r="E10" s="89">
        <v>102.96799171955973</v>
      </c>
      <c r="F10" s="46"/>
      <c r="G10" s="46"/>
      <c r="H10" s="40"/>
    </row>
    <row r="11" spans="1:8" s="38" customFormat="1" x14ac:dyDescent="0.2">
      <c r="A11" s="50" t="s">
        <v>29</v>
      </c>
      <c r="B11" s="93">
        <v>19876.079000000002</v>
      </c>
      <c r="C11" s="72">
        <v>9792.7160000000003</v>
      </c>
      <c r="D11" s="88">
        <v>10083.363000000001</v>
      </c>
      <c r="E11" s="89">
        <v>102.96799171955973</v>
      </c>
      <c r="F11" s="46"/>
      <c r="G11" s="46"/>
      <c r="H11" s="40"/>
    </row>
    <row r="12" spans="1:8" s="38" customFormat="1" x14ac:dyDescent="0.2">
      <c r="A12" s="50" t="s">
        <v>10</v>
      </c>
      <c r="B12" s="93" t="s">
        <v>96</v>
      </c>
      <c r="C12" s="72" t="s">
        <v>96</v>
      </c>
      <c r="D12" s="88" t="s">
        <v>96</v>
      </c>
      <c r="E12" s="89" t="s">
        <v>96</v>
      </c>
      <c r="F12" s="46"/>
      <c r="G12" s="46"/>
      <c r="H12" s="40"/>
    </row>
    <row r="13" spans="1:8" s="38" customFormat="1" x14ac:dyDescent="0.2">
      <c r="A13" s="51" t="s">
        <v>11</v>
      </c>
      <c r="B13" s="93" t="s">
        <v>96</v>
      </c>
      <c r="C13" s="72" t="s">
        <v>96</v>
      </c>
      <c r="D13" s="88" t="s">
        <v>96</v>
      </c>
      <c r="E13" s="89" t="s">
        <v>96</v>
      </c>
      <c r="F13" s="46"/>
      <c r="G13" s="52"/>
      <c r="H13" s="40"/>
    </row>
    <row r="14" spans="1:8" s="38" customFormat="1" x14ac:dyDescent="0.2">
      <c r="A14" s="49" t="s">
        <v>41</v>
      </c>
      <c r="B14" s="93">
        <v>9512023.6720000003</v>
      </c>
      <c r="C14" s="72">
        <v>9079449.6129999999</v>
      </c>
      <c r="D14" s="88">
        <v>432574.05900000036</v>
      </c>
      <c r="E14" s="89">
        <v>4.7643202775269344</v>
      </c>
      <c r="F14" s="46"/>
      <c r="G14" s="46"/>
      <c r="H14" s="40"/>
    </row>
    <row r="15" spans="1:8" s="38" customFormat="1" x14ac:dyDescent="0.2">
      <c r="A15" s="53" t="s">
        <v>12</v>
      </c>
      <c r="B15" s="93">
        <v>8315833.4639999997</v>
      </c>
      <c r="C15" s="72">
        <v>8062838.8640000001</v>
      </c>
      <c r="D15" s="88">
        <v>252994.59999999963</v>
      </c>
      <c r="E15" s="89">
        <v>3.1377856393683317</v>
      </c>
      <c r="F15" s="46"/>
      <c r="G15" s="46"/>
      <c r="H15" s="40"/>
    </row>
    <row r="16" spans="1:8" s="38" customFormat="1" x14ac:dyDescent="0.2">
      <c r="A16" s="51" t="s">
        <v>10</v>
      </c>
      <c r="B16" s="93">
        <v>2130.0889999999999</v>
      </c>
      <c r="C16" s="72">
        <v>1081.1389999999999</v>
      </c>
      <c r="D16" s="88">
        <v>1048.95</v>
      </c>
      <c r="E16" s="89">
        <v>97.022677010079207</v>
      </c>
      <c r="F16" s="46"/>
      <c r="G16" s="46"/>
      <c r="H16" s="40"/>
    </row>
    <row r="17" spans="1:8" s="38" customFormat="1" x14ac:dyDescent="0.2">
      <c r="A17" s="51" t="s">
        <v>11</v>
      </c>
      <c r="B17" s="93">
        <v>1194060.1189999999</v>
      </c>
      <c r="C17" s="72">
        <v>1015529.61</v>
      </c>
      <c r="D17" s="88">
        <v>178530.50899999996</v>
      </c>
      <c r="E17" s="89">
        <v>17.580039739067772</v>
      </c>
      <c r="H17" s="40"/>
    </row>
    <row r="18" spans="1:8" s="37" customFormat="1" ht="33.75" x14ac:dyDescent="0.2">
      <c r="A18" s="54" t="s">
        <v>50</v>
      </c>
      <c r="B18" s="93" t="s">
        <v>96</v>
      </c>
      <c r="C18" s="88" t="s">
        <v>96</v>
      </c>
      <c r="D18" s="88" t="s">
        <v>96</v>
      </c>
      <c r="E18" s="89" t="s">
        <v>96</v>
      </c>
      <c r="H18" s="39"/>
    </row>
    <row r="19" spans="1:8" s="38" customFormat="1" x14ac:dyDescent="0.2">
      <c r="A19" s="55" t="s">
        <v>17</v>
      </c>
      <c r="B19" s="93">
        <v>1363589.2139999999</v>
      </c>
      <c r="C19" s="72">
        <v>1396548.368</v>
      </c>
      <c r="D19" s="88">
        <v>-32959.154000000097</v>
      </c>
      <c r="E19" s="89">
        <v>-2.3600438592184929</v>
      </c>
      <c r="F19" s="44"/>
      <c r="G19" s="44"/>
      <c r="H19" s="40"/>
    </row>
    <row r="20" spans="1:8" s="38" customFormat="1" x14ac:dyDescent="0.2">
      <c r="A20" s="56" t="s">
        <v>42</v>
      </c>
      <c r="B20" s="93">
        <v>91.302999999999997</v>
      </c>
      <c r="C20" s="72">
        <v>11.087</v>
      </c>
      <c r="D20" s="88">
        <v>80.215999999999994</v>
      </c>
      <c r="E20" s="89">
        <v>723.5140254351943</v>
      </c>
      <c r="F20" s="40"/>
      <c r="G20" s="40"/>
      <c r="H20" s="40"/>
    </row>
    <row r="21" spans="1:8" s="38" customFormat="1" x14ac:dyDescent="0.2">
      <c r="A21" s="53" t="s">
        <v>13</v>
      </c>
      <c r="B21" s="93" t="s">
        <v>96</v>
      </c>
      <c r="C21" s="72" t="s">
        <v>96</v>
      </c>
      <c r="D21" s="88" t="s">
        <v>96</v>
      </c>
      <c r="E21" s="89" t="s">
        <v>96</v>
      </c>
      <c r="F21" s="40"/>
      <c r="G21" s="40"/>
      <c r="H21" s="40"/>
    </row>
    <row r="22" spans="1:8" s="38" customFormat="1" x14ac:dyDescent="0.2">
      <c r="A22" s="53" t="s">
        <v>14</v>
      </c>
      <c r="B22" s="93">
        <v>91.302999999999997</v>
      </c>
      <c r="C22" s="72">
        <v>11.087</v>
      </c>
      <c r="D22" s="88">
        <v>80.215999999999994</v>
      </c>
      <c r="E22" s="89">
        <v>723.5140254351943</v>
      </c>
      <c r="F22" s="40"/>
      <c r="G22" s="40"/>
      <c r="H22" s="40"/>
    </row>
    <row r="23" spans="1:8" s="38" customFormat="1" x14ac:dyDescent="0.2">
      <c r="A23" s="53" t="s">
        <v>15</v>
      </c>
      <c r="B23" s="93" t="s">
        <v>96</v>
      </c>
      <c r="C23" s="72" t="s">
        <v>96</v>
      </c>
      <c r="D23" s="88" t="s">
        <v>96</v>
      </c>
      <c r="E23" s="89" t="s">
        <v>96</v>
      </c>
      <c r="F23" s="40"/>
      <c r="G23" s="40"/>
      <c r="H23" s="40"/>
    </row>
    <row r="24" spans="1:8" s="38" customFormat="1" x14ac:dyDescent="0.2">
      <c r="A24" s="56" t="s">
        <v>43</v>
      </c>
      <c r="B24" s="93">
        <v>1363497.9110000001</v>
      </c>
      <c r="C24" s="72">
        <v>1396537.281</v>
      </c>
      <c r="D24" s="88">
        <v>-33039.369999999879</v>
      </c>
      <c r="E24" s="89">
        <v>-2.3658065165537039</v>
      </c>
      <c r="F24" s="40"/>
      <c r="G24" s="40"/>
      <c r="H24" s="40"/>
    </row>
    <row r="25" spans="1:8" s="38" customFormat="1" x14ac:dyDescent="0.2">
      <c r="A25" s="53" t="s">
        <v>13</v>
      </c>
      <c r="B25" s="93">
        <v>477.4</v>
      </c>
      <c r="C25" s="72" t="s">
        <v>96</v>
      </c>
      <c r="D25" s="88">
        <v>477.4</v>
      </c>
      <c r="E25" s="89" t="s">
        <v>96</v>
      </c>
      <c r="F25" s="40"/>
      <c r="G25" s="40"/>
      <c r="H25" s="40"/>
    </row>
    <row r="26" spans="1:8" s="38" customFormat="1" x14ac:dyDescent="0.2">
      <c r="A26" s="53" t="s">
        <v>14</v>
      </c>
      <c r="B26" s="93">
        <v>1363020.5109999999</v>
      </c>
      <c r="C26" s="72">
        <v>1396537.281</v>
      </c>
      <c r="D26" s="88">
        <v>-33516.770000000019</v>
      </c>
      <c r="E26" s="89">
        <v>-2.3999910676212011</v>
      </c>
      <c r="F26" s="40"/>
      <c r="G26" s="40"/>
      <c r="H26" s="40"/>
    </row>
    <row r="27" spans="1:8" s="38" customFormat="1" x14ac:dyDescent="0.2">
      <c r="A27" s="53" t="s">
        <v>15</v>
      </c>
      <c r="B27" s="93" t="s">
        <v>96</v>
      </c>
      <c r="C27" s="72" t="s">
        <v>96</v>
      </c>
      <c r="D27" s="88" t="s">
        <v>96</v>
      </c>
      <c r="E27" s="89" t="s">
        <v>96</v>
      </c>
      <c r="F27" s="40"/>
      <c r="G27" s="40"/>
      <c r="H27" s="40"/>
    </row>
    <row r="28" spans="1:8" s="38" customFormat="1" x14ac:dyDescent="0.2">
      <c r="A28" s="55" t="s">
        <v>39</v>
      </c>
      <c r="B28" s="93">
        <v>1616191.0390000001</v>
      </c>
      <c r="C28" s="72">
        <v>1541228.4</v>
      </c>
      <c r="D28" s="88">
        <v>74962.639000000199</v>
      </c>
      <c r="E28" s="89">
        <v>4.8638241418338879</v>
      </c>
      <c r="F28" s="40"/>
      <c r="G28" s="40"/>
      <c r="H28" s="40"/>
    </row>
    <row r="29" spans="1:8" s="38" customFormat="1" x14ac:dyDescent="0.2">
      <c r="A29" s="57" t="s">
        <v>72</v>
      </c>
      <c r="B29" s="93">
        <v>265848.53499999997</v>
      </c>
      <c r="C29" s="72">
        <v>211966.85500000001</v>
      </c>
      <c r="D29" s="88">
        <v>53881.679999999964</v>
      </c>
      <c r="E29" s="89">
        <v>25.419861043841024</v>
      </c>
      <c r="F29" s="40"/>
      <c r="G29" s="40"/>
      <c r="H29" s="40"/>
    </row>
    <row r="30" spans="1:8" s="38" customFormat="1" x14ac:dyDescent="0.2">
      <c r="A30" s="57" t="s">
        <v>67</v>
      </c>
      <c r="B30" s="93">
        <v>1350342.504</v>
      </c>
      <c r="C30" s="72">
        <v>1329261.5449999999</v>
      </c>
      <c r="D30" s="88">
        <v>21080.959000000032</v>
      </c>
      <c r="E30" s="89">
        <v>1.5859150578225751</v>
      </c>
      <c r="F30" s="40"/>
      <c r="G30" s="40"/>
      <c r="H30" s="40"/>
    </row>
    <row r="31" spans="1:8" s="38" customFormat="1" x14ac:dyDescent="0.2">
      <c r="A31" s="55" t="s">
        <v>35</v>
      </c>
      <c r="B31" s="93">
        <v>16353470.778000001</v>
      </c>
      <c r="C31" s="72">
        <v>15009921.476</v>
      </c>
      <c r="D31" s="88">
        <v>1343549.3020000011</v>
      </c>
      <c r="E31" s="89">
        <v>8.951074821732135</v>
      </c>
      <c r="F31" s="44"/>
      <c r="G31" s="44"/>
      <c r="H31" s="40"/>
    </row>
    <row r="32" spans="1:8" s="38" customFormat="1" x14ac:dyDescent="0.2">
      <c r="A32" s="58" t="s">
        <v>51</v>
      </c>
      <c r="B32" s="93">
        <v>1600664.5419999999</v>
      </c>
      <c r="C32" s="72">
        <v>1137365.638</v>
      </c>
      <c r="D32" s="88">
        <v>463298.90399999986</v>
      </c>
      <c r="E32" s="89">
        <v>40.734385541547368</v>
      </c>
      <c r="F32" s="40"/>
      <c r="G32" s="40"/>
      <c r="H32" s="40"/>
    </row>
    <row r="33" spans="1:8" s="38" customFormat="1" x14ac:dyDescent="0.2">
      <c r="A33" s="58" t="s">
        <v>32</v>
      </c>
      <c r="B33" s="93">
        <v>1016241.834</v>
      </c>
      <c r="C33" s="72">
        <v>1033428.504</v>
      </c>
      <c r="D33" s="88">
        <v>-17186.669999999925</v>
      </c>
      <c r="E33" s="89">
        <v>-1.6630729589397788</v>
      </c>
      <c r="F33" s="40"/>
      <c r="G33" s="40"/>
      <c r="H33" s="40"/>
    </row>
    <row r="34" spans="1:8" s="38" customFormat="1" x14ac:dyDescent="0.2">
      <c r="A34" s="58" t="s">
        <v>33</v>
      </c>
      <c r="B34" s="93">
        <v>11967588.988</v>
      </c>
      <c r="C34" s="72">
        <v>11723270.82</v>
      </c>
      <c r="D34" s="88">
        <v>244318.1679999996</v>
      </c>
      <c r="E34" s="89">
        <v>2.0840443912904334</v>
      </c>
      <c r="F34" s="40"/>
      <c r="G34" s="40"/>
      <c r="H34" s="40"/>
    </row>
    <row r="35" spans="1:8" x14ac:dyDescent="0.2">
      <c r="A35" s="58" t="s">
        <v>52</v>
      </c>
      <c r="B35" s="93">
        <v>1768975.4140000001</v>
      </c>
      <c r="C35" s="72">
        <v>1115856.514</v>
      </c>
      <c r="D35" s="88">
        <v>653118.90000000014</v>
      </c>
      <c r="E35" s="89">
        <v>58.530724318556963</v>
      </c>
      <c r="F35" s="40"/>
      <c r="G35" s="40"/>
      <c r="H35" s="40"/>
    </row>
    <row r="36" spans="1:8" x14ac:dyDescent="0.2">
      <c r="A36" s="59" t="s">
        <v>88</v>
      </c>
      <c r="B36" s="93">
        <v>36681326.527000003</v>
      </c>
      <c r="C36" s="72">
        <v>34628217.811999999</v>
      </c>
      <c r="D36" s="88">
        <v>2053108.7150000036</v>
      </c>
      <c r="E36" s="89">
        <v>5.9290048542103335</v>
      </c>
      <c r="F36" s="40"/>
      <c r="G36" s="40"/>
      <c r="H36" s="40"/>
    </row>
    <row r="37" spans="1:8" ht="19.899999999999999" customHeight="1" x14ac:dyDescent="0.2">
      <c r="A37" s="42" t="s">
        <v>16</v>
      </c>
      <c r="B37" s="93">
        <v>1204366</v>
      </c>
      <c r="C37" s="72">
        <v>1332816</v>
      </c>
      <c r="D37" s="88">
        <v>-128450</v>
      </c>
      <c r="E37" s="89">
        <v>-9.6374893458662001</v>
      </c>
      <c r="F37" s="39"/>
      <c r="G37" s="40"/>
      <c r="H37" s="40"/>
    </row>
    <row r="38" spans="1:8" x14ac:dyDescent="0.2">
      <c r="A38" s="49" t="s">
        <v>34</v>
      </c>
      <c r="B38" s="93" t="s">
        <v>96</v>
      </c>
      <c r="C38" s="72" t="s">
        <v>96</v>
      </c>
      <c r="D38" s="88" t="s">
        <v>96</v>
      </c>
      <c r="E38" s="89" t="s">
        <v>96</v>
      </c>
      <c r="F38" s="39"/>
      <c r="G38" s="40"/>
      <c r="H38" s="40"/>
    </row>
    <row r="39" spans="1:8" x14ac:dyDescent="0.2">
      <c r="A39" s="49" t="s">
        <v>41</v>
      </c>
      <c r="B39" s="93">
        <v>1204366</v>
      </c>
      <c r="C39" s="72">
        <v>1332816</v>
      </c>
      <c r="D39" s="88">
        <v>-128450</v>
      </c>
      <c r="E39" s="89">
        <v>-9.6374893458662001</v>
      </c>
      <c r="F39" s="39"/>
      <c r="G39" s="40"/>
      <c r="H39" s="40"/>
    </row>
    <row r="40" spans="1:8" s="37" customFormat="1" ht="33.75" x14ac:dyDescent="0.2">
      <c r="A40" s="54" t="s">
        <v>53</v>
      </c>
      <c r="B40" s="93" t="s">
        <v>96</v>
      </c>
      <c r="C40" s="88" t="s">
        <v>96</v>
      </c>
      <c r="D40" s="88" t="s">
        <v>96</v>
      </c>
      <c r="E40" s="89" t="s">
        <v>96</v>
      </c>
      <c r="F40" s="39"/>
      <c r="G40" s="39"/>
      <c r="H40" s="39"/>
    </row>
    <row r="41" spans="1:8" x14ac:dyDescent="0.2">
      <c r="A41" s="55" t="s">
        <v>18</v>
      </c>
      <c r="B41" s="93">
        <v>3052237.659</v>
      </c>
      <c r="C41" s="72">
        <v>3648413.432</v>
      </c>
      <c r="D41" s="88">
        <v>-596175.77300000004</v>
      </c>
      <c r="E41" s="89">
        <v>-16.340685728513677</v>
      </c>
      <c r="F41" s="39"/>
      <c r="G41" s="40"/>
      <c r="H41" s="40"/>
    </row>
    <row r="42" spans="1:8" x14ac:dyDescent="0.2">
      <c r="A42" s="56" t="s">
        <v>42</v>
      </c>
      <c r="B42" s="93">
        <v>2375313.4750000001</v>
      </c>
      <c r="C42" s="72">
        <v>2153824.2579999999</v>
      </c>
      <c r="D42" s="88">
        <v>221489.21700000018</v>
      </c>
      <c r="E42" s="89">
        <v>10.283532473799454</v>
      </c>
      <c r="F42" s="39"/>
      <c r="G42" s="40"/>
      <c r="H42" s="60"/>
    </row>
    <row r="43" spans="1:8" x14ac:dyDescent="0.2">
      <c r="A43" s="56" t="s">
        <v>43</v>
      </c>
      <c r="B43" s="93">
        <v>676924.18400000001</v>
      </c>
      <c r="C43" s="72">
        <v>1494589.1740000001</v>
      </c>
      <c r="D43" s="88">
        <v>-817664.99000000011</v>
      </c>
      <c r="E43" s="89">
        <v>-54.708344220884882</v>
      </c>
      <c r="F43" s="39"/>
      <c r="G43" s="40"/>
      <c r="H43" s="40"/>
    </row>
    <row r="44" spans="1:8" ht="22.5" x14ac:dyDescent="0.2">
      <c r="A44" s="54" t="s">
        <v>49</v>
      </c>
      <c r="B44" s="93">
        <v>1999171.3670000001</v>
      </c>
      <c r="C44" s="72">
        <v>1834988.453</v>
      </c>
      <c r="D44" s="88">
        <v>164182.91400000011</v>
      </c>
      <c r="E44" s="89">
        <v>8.9473540681729986</v>
      </c>
      <c r="F44" s="61"/>
      <c r="G44" s="62"/>
      <c r="H44" s="62"/>
    </row>
    <row r="45" spans="1:8" x14ac:dyDescent="0.2">
      <c r="A45" s="55" t="s">
        <v>38</v>
      </c>
      <c r="B45" s="93">
        <v>4518933.7240000004</v>
      </c>
      <c r="C45" s="72">
        <v>4044214.6409999998</v>
      </c>
      <c r="D45" s="88">
        <v>474719.08300000057</v>
      </c>
      <c r="E45" s="89">
        <v>11.738226705064747</v>
      </c>
      <c r="F45" s="63"/>
      <c r="G45" s="43"/>
      <c r="H45" s="40"/>
    </row>
    <row r="46" spans="1:8" x14ac:dyDescent="0.2">
      <c r="A46" s="56" t="s">
        <v>72</v>
      </c>
      <c r="B46" s="93">
        <v>385769.58600000001</v>
      </c>
      <c r="C46" s="72">
        <v>389111.80699999997</v>
      </c>
      <c r="D46" s="88">
        <v>-3342.2209999999614</v>
      </c>
      <c r="E46" s="89">
        <v>-0.85893589962434191</v>
      </c>
      <c r="F46" s="63"/>
      <c r="G46" s="43"/>
      <c r="H46" s="40"/>
    </row>
    <row r="47" spans="1:8" x14ac:dyDescent="0.2">
      <c r="A47" s="56" t="s">
        <v>67</v>
      </c>
      <c r="B47" s="93">
        <v>4133164.1379999998</v>
      </c>
      <c r="C47" s="72">
        <v>3655102.8339999998</v>
      </c>
      <c r="D47" s="88">
        <v>478061.304</v>
      </c>
      <c r="E47" s="89">
        <v>13.079284652487559</v>
      </c>
      <c r="F47" s="63"/>
      <c r="G47" s="43"/>
      <c r="H47" s="40"/>
    </row>
    <row r="48" spans="1:8" x14ac:dyDescent="0.2">
      <c r="A48" s="42" t="s">
        <v>36</v>
      </c>
      <c r="B48" s="93">
        <v>14657726.054</v>
      </c>
      <c r="C48" s="72">
        <v>13748511.376</v>
      </c>
      <c r="D48" s="88">
        <v>909214.67799999937</v>
      </c>
      <c r="E48" s="89">
        <v>6.613186352576065</v>
      </c>
      <c r="F48" s="39"/>
      <c r="G48" s="40"/>
      <c r="H48" s="40"/>
    </row>
    <row r="49" spans="1:8" x14ac:dyDescent="0.2">
      <c r="A49" s="57" t="s">
        <v>32</v>
      </c>
      <c r="B49" s="93">
        <v>94.045000000000002</v>
      </c>
      <c r="C49" s="72">
        <v>98.881</v>
      </c>
      <c r="D49" s="88">
        <v>-4.8359999999999985</v>
      </c>
      <c r="E49" s="89">
        <v>-4.8907272377908839</v>
      </c>
      <c r="F49" s="39"/>
      <c r="G49" s="40"/>
      <c r="H49" s="40"/>
    </row>
    <row r="50" spans="1:8" x14ac:dyDescent="0.2">
      <c r="A50" s="57" t="s">
        <v>33</v>
      </c>
      <c r="B50" s="93">
        <v>14657632.009</v>
      </c>
      <c r="C50" s="72">
        <v>13748412.494999999</v>
      </c>
      <c r="D50" s="88">
        <v>909219.51400000043</v>
      </c>
      <c r="E50" s="89">
        <v>6.6132690907453053</v>
      </c>
      <c r="F50" s="39"/>
      <c r="G50" s="40"/>
      <c r="H50" s="40"/>
    </row>
    <row r="51" spans="1:8" x14ac:dyDescent="0.2">
      <c r="A51" s="64" t="s">
        <v>134</v>
      </c>
      <c r="B51" s="93">
        <v>23433263.436999999</v>
      </c>
      <c r="C51" s="72">
        <v>22773955.449000001</v>
      </c>
      <c r="D51" s="88">
        <v>659307.98799999803</v>
      </c>
      <c r="E51" s="89">
        <v>2.8950086842685323</v>
      </c>
      <c r="F51" s="39"/>
      <c r="G51" s="40"/>
      <c r="H51" s="40"/>
    </row>
    <row r="52" spans="1:8" ht="20.100000000000001" customHeight="1" x14ac:dyDescent="0.2">
      <c r="A52" s="70" t="s">
        <v>40</v>
      </c>
      <c r="B52" s="93">
        <v>2072805.22</v>
      </c>
      <c r="C52" s="72">
        <v>1834382.4739999999</v>
      </c>
      <c r="D52" s="88">
        <v>238422.74600000004</v>
      </c>
      <c r="E52" s="89">
        <v>12.997439158917729</v>
      </c>
      <c r="F52" s="40"/>
      <c r="G52" s="40"/>
      <c r="H52" s="40"/>
    </row>
    <row r="53" spans="1:8" ht="20.100000000000001" customHeight="1" x14ac:dyDescent="0.2">
      <c r="A53" s="64" t="s">
        <v>30</v>
      </c>
      <c r="B53" s="93">
        <v>-52.222999999999999</v>
      </c>
      <c r="C53" s="72">
        <v>1.448</v>
      </c>
      <c r="D53" s="88">
        <v>-53.670999999999999</v>
      </c>
      <c r="E53" s="89" t="s">
        <v>54</v>
      </c>
      <c r="F53" s="40"/>
      <c r="G53" s="40"/>
      <c r="H53" s="40"/>
    </row>
    <row r="54" spans="1:8" x14ac:dyDescent="0.2">
      <c r="A54" s="90" t="s">
        <v>85</v>
      </c>
    </row>
    <row r="55" spans="1:8" ht="15" customHeight="1" x14ac:dyDescent="0.2">
      <c r="A55" s="42" t="s">
        <v>108</v>
      </c>
    </row>
    <row r="56" spans="1:8" x14ac:dyDescent="0.2">
      <c r="A56" s="91" t="s">
        <v>104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54"/>
    <dataValidation allowBlank="1" showInputMessage="1" showErrorMessage="1" promptTitle="Fußnote 1" prompt="Unkonsolidiert, kann Doppelzählungen enthalten." sqref="A51"/>
  </dataValidations>
  <hyperlinks>
    <hyperlink ref="A1" location="Inhalt!A1" display="Inhalt"/>
    <hyperlink ref="A56" r:id="rId1" tooltip="Link zur Zeichenerklärung unter www.statistik.sachsen.de" display="Zeichenerklärung"/>
  </hyperlinks>
  <pageMargins left="0.59055118110236227" right="0.59055118110236227" top="0.59055118110236227" bottom="0.78740157480314965" header="0.31496062992125984" footer="0.31496062992125984"/>
  <pageSetup paperSize="8" orientation="landscape" r:id="rId2"/>
  <headerFooter>
    <oddFooter>&amp;C&amp;6© Statistisches Landesamt des Freistaates Sachsen, Kamenz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Inhalt</vt:lpstr>
      <vt:lpstr>T1</vt:lpstr>
      <vt:lpstr>T2</vt:lpstr>
      <vt:lpstr>T3</vt:lpstr>
      <vt:lpstr>T4</vt:lpstr>
      <vt:lpstr>T5</vt:lpstr>
      <vt:lpstr>T6</vt:lpstr>
      <vt:lpstr>'T2'!Drucktitel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Finanzvermögen des Öffentlichen Gesamthaushalts</dc:title>
  <dc:subject>Finanzvermögen</dc:subject>
  <dc:creator>Statistisches Landesamt des Freistaates Sachsen</dc:creator>
  <cp:keywords>Finanzvermögen</cp:keywords>
  <cp:lastModifiedBy>Statistisches Landesamt des Freistaates Sachsen</cp:lastModifiedBy>
  <cp:lastPrinted>2024-08-29T07:28:54Z</cp:lastPrinted>
  <dcterms:created xsi:type="dcterms:W3CDTF">2003-02-20T10:46:17Z</dcterms:created>
  <dcterms:modified xsi:type="dcterms:W3CDTF">2024-09-30T11:42:34Z</dcterms:modified>
  <cp:contentStatus>nicht barrierefrei</cp:contentStatus>
</cp:coreProperties>
</file>