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tala-prod.evasax.fs.sachsen.de:443/vis/14E4101E-B2B0-4122-A5AC-4D021C780DA4/webdav/1198098/"/>
    </mc:Choice>
  </mc:AlternateContent>
  <bookViews>
    <workbookView xWindow="120" yWindow="50" windowWidth="15180" windowHeight="7820" tabRatio="167"/>
  </bookViews>
  <sheets>
    <sheet name="ab 1. Januar 2020" sheetId="1" r:id="rId1"/>
  </sheets>
  <definedNames>
    <definedName name="_xlnm.Database">#REF!</definedName>
  </definedNames>
  <calcPr calcId="145621"/>
</workbook>
</file>

<file path=xl/sharedStrings.xml><?xml version="1.0" encoding="utf-8"?>
<sst xmlns="http://schemas.openxmlformats.org/spreadsheetml/2006/main" count="239" uniqueCount="157">
  <si>
    <t>Veröffentlichung</t>
  </si>
  <si>
    <t>Chemnitz, Stadt</t>
  </si>
  <si>
    <t>Gebietsänderungen ab 1. Januar 2020</t>
  </si>
  <si>
    <t>Geithain, Stadt</t>
  </si>
  <si>
    <t>Lichtenau</t>
  </si>
  <si>
    <t>Naunhof, Stadt</t>
  </si>
  <si>
    <t>Brandis, Stadt</t>
  </si>
  <si>
    <t>Nossen, Stadt</t>
  </si>
  <si>
    <t>Striegistal</t>
  </si>
  <si>
    <t>Lohsa</t>
  </si>
  <si>
    <t>Hoyerswerda, Stadt</t>
  </si>
  <si>
    <t>Nächster Berichtsstand: unregelmäßige Erscheinung</t>
  </si>
  <si>
    <r>
      <t>17.01.2020</t>
    </r>
    <r>
      <rPr>
        <vertAlign val="superscript"/>
        <sz val="8"/>
        <rFont val="Arial"/>
        <family val="2"/>
      </rPr>
      <t>1)</t>
    </r>
  </si>
  <si>
    <r>
      <t>21.02.2020</t>
    </r>
    <r>
      <rPr>
        <vertAlign val="superscript"/>
        <sz val="8"/>
        <rFont val="Arial"/>
        <family val="2"/>
      </rPr>
      <t>2)</t>
    </r>
  </si>
  <si>
    <r>
      <t>24.04.2020</t>
    </r>
    <r>
      <rPr>
        <vertAlign val="superscript"/>
        <sz val="8"/>
        <rFont val="Arial"/>
        <family val="2"/>
      </rPr>
      <t>3)</t>
    </r>
  </si>
  <si>
    <r>
      <t>25.09.2020</t>
    </r>
    <r>
      <rPr>
        <vertAlign val="superscript"/>
        <sz val="8"/>
        <rFont val="Arial"/>
        <family val="2"/>
      </rPr>
      <t>4)</t>
    </r>
  </si>
  <si>
    <t>Hainichen, Stadt</t>
  </si>
  <si>
    <t>Klipphausen</t>
  </si>
  <si>
    <r>
      <t>19.03.2021</t>
    </r>
    <r>
      <rPr>
        <vertAlign val="superscript"/>
        <sz val="8"/>
        <rFont val="Arial"/>
        <family val="2"/>
      </rPr>
      <t>5)</t>
    </r>
  </si>
  <si>
    <t>Hirschfeld</t>
  </si>
  <si>
    <t>Lengenfeld, Stadt</t>
  </si>
  <si>
    <t>Zschopau, Stadt</t>
  </si>
  <si>
    <t>Frankenberg/Sa., Stadt</t>
  </si>
  <si>
    <t>Spreetal</t>
  </si>
  <si>
    <t>Elsterheide</t>
  </si>
  <si>
    <r>
      <t>19.07.2021</t>
    </r>
    <r>
      <rPr>
        <vertAlign val="superscript"/>
        <sz val="8"/>
        <rFont val="Arial"/>
        <family val="2"/>
      </rPr>
      <t>6)</t>
    </r>
  </si>
  <si>
    <r>
      <t>16.07.2021</t>
    </r>
    <r>
      <rPr>
        <vertAlign val="superscript"/>
        <sz val="8"/>
        <rFont val="Arial"/>
        <family val="2"/>
      </rPr>
      <t>6)</t>
    </r>
  </si>
  <si>
    <r>
      <t>05.11.2021</t>
    </r>
    <r>
      <rPr>
        <vertAlign val="superscript"/>
        <sz val="8"/>
        <rFont val="Arial"/>
        <family val="2"/>
      </rPr>
      <t>7)</t>
    </r>
  </si>
  <si>
    <r>
      <t>02.09.2022</t>
    </r>
    <r>
      <rPr>
        <vertAlign val="superscript"/>
        <sz val="8"/>
        <rFont val="Arial"/>
        <family val="2"/>
      </rPr>
      <t>8)</t>
    </r>
  </si>
  <si>
    <t>Neubildung</t>
  </si>
  <si>
    <t>Ostrau</t>
  </si>
  <si>
    <t>Jahnatal</t>
  </si>
  <si>
    <t>Zschaitz-Ottewig</t>
  </si>
  <si>
    <r>
      <t>01.09.2023</t>
    </r>
    <r>
      <rPr>
        <vertAlign val="superscript"/>
        <sz val="8"/>
        <rFont val="Arial"/>
        <family val="2"/>
      </rPr>
      <t>9)</t>
    </r>
  </si>
  <si>
    <t>Zwickau, Stadt</t>
  </si>
  <si>
    <r>
      <t>14.09.2023</t>
    </r>
    <r>
      <rPr>
        <vertAlign val="superscript"/>
        <sz val="8"/>
        <rFont val="Arial"/>
        <family val="2"/>
      </rPr>
      <t>10)</t>
    </r>
  </si>
  <si>
    <t>Borna, Stadt</t>
  </si>
  <si>
    <t>Kitzscher, Stadt</t>
  </si>
  <si>
    <t>Wilkau-Haßlau, Stadt</t>
  </si>
  <si>
    <r>
      <t>26.01.2024</t>
    </r>
    <r>
      <rPr>
        <vertAlign val="superscript"/>
        <sz val="8"/>
        <rFont val="Arial"/>
        <family val="2"/>
      </rPr>
      <t>11)</t>
    </r>
  </si>
  <si>
    <t>Neustadt/Vogtl.</t>
  </si>
  <si>
    <t>Falkenstein/Vogtl., Stadt</t>
  </si>
  <si>
    <r>
      <t>25.04.2024</t>
    </r>
    <r>
      <rPr>
        <vertAlign val="superscript"/>
        <sz val="8"/>
        <rFont val="Arial"/>
        <family val="2"/>
      </rPr>
      <t>12)</t>
    </r>
  </si>
  <si>
    <t>Art der Änderung</t>
  </si>
  <si>
    <t>Wirkungsdatum juristisch</t>
  </si>
  <si>
    <t>Schlüsselnummer 
der betroffenen Gemeinde</t>
  </si>
  <si>
    <t>Betroffene Gemeinde</t>
  </si>
  <si>
    <t>Schlüsselnummer 
der aufnehmenden bzw. neuen Gemeinde</t>
  </si>
  <si>
    <t>Zusatzinformation</t>
  </si>
  <si>
    <t>Verleihung von Rechten</t>
  </si>
  <si>
    <t>Die Stadt Geithain wird mit Wirkung vom 01.01.2020 zur Großen Kreisstadt erklärt</t>
  </si>
  <si>
    <t>SächsGVBl. S. 779 vom 12.12.2019</t>
  </si>
  <si>
    <t>-</t>
  </si>
  <si>
    <t>Teilausgliederung</t>
  </si>
  <si>
    <t>SächsABl. S. 50 vom 16.01.2020</t>
  </si>
  <si>
    <t>SächsABl. S. 173 vom 20.02.2020</t>
  </si>
  <si>
    <t>SächsABl. S. 469 vom 23.04.2020</t>
  </si>
  <si>
    <t>SächsABl. S. 1096 vom 24.09.2020</t>
  </si>
  <si>
    <t>Die Stadt Hainichen wird mit Wirkung vom 01.01.2021 zur Großen Kreisstadt erklärt</t>
  </si>
  <si>
    <t>SächsGVBl. S. 715 vom 12.12.2020</t>
  </si>
  <si>
    <t>SächsABl. S. 278 vom 18.03.2021</t>
  </si>
  <si>
    <t>Namensänderung</t>
  </si>
  <si>
    <t>SächsABl. S. 960 vom 22.07.2021</t>
  </si>
  <si>
    <t>Zschopau, Stadt, Motorradstadt</t>
  </si>
  <si>
    <t>Verleihung sonstige Bezeichnung Motorradstadt</t>
  </si>
  <si>
    <t>Frankenberg/Sa., Stadt, Garnisionsstadt</t>
  </si>
  <si>
    <t>Verleihung sonstige Bezeichnung Garnisionsstadt</t>
  </si>
  <si>
    <t>SächsABl. S. 961 vom 22.07.2021</t>
  </si>
  <si>
    <t>SächsABl. S. 1395 vom 04.11.2021</t>
  </si>
  <si>
    <t>SächsABl. S. 1040 vom 01.09.2022</t>
  </si>
  <si>
    <t>SächsABl. S. 1345 vom 17.11.2022</t>
  </si>
  <si>
    <t>Vereinigung der Gemeinden Ostrau und Zschaitz-Ottewig</t>
  </si>
  <si>
    <t>SächsABl. S. 1248 vom 31.08.2023</t>
  </si>
  <si>
    <t>Zwickau, Stadt, Hochschulstadt</t>
  </si>
  <si>
    <t>Verleihung sonstige Bezeichnung Hochschulstadt</t>
  </si>
  <si>
    <t>SächsABl. S. 1325 vom 28.09.2023</t>
  </si>
  <si>
    <t>SächsABl. S. 1508 vom 23.11.2023</t>
  </si>
  <si>
    <t>SächsABl. S. 130 vom 25.01.2024</t>
  </si>
  <si>
    <t>SächsABl. S. 470 vom 25.04.2024</t>
  </si>
  <si>
    <r>
      <t>29.05.2024</t>
    </r>
    <r>
      <rPr>
        <vertAlign val="superscript"/>
        <sz val="8"/>
        <rFont val="Arial"/>
        <family val="2"/>
      </rPr>
      <t>13)</t>
    </r>
  </si>
  <si>
    <t>Rochlitz, Stadt</t>
  </si>
  <si>
    <t>Rochlitz, Stadt, Stadt des Roten Porphyr</t>
  </si>
  <si>
    <t>Verleihung sonstige Bezeichnung Stadt des Roten Porphyr</t>
  </si>
  <si>
    <t>SächsABl. S. 622 vom 13.06.2024</t>
  </si>
  <si>
    <r>
      <t>11.07.2024</t>
    </r>
    <r>
      <rPr>
        <vertAlign val="superscript"/>
        <sz val="8"/>
        <rFont val="Arial"/>
        <family val="2"/>
      </rPr>
      <t>14)</t>
    </r>
  </si>
  <si>
    <t>Hartmannsdorf</t>
  </si>
  <si>
    <t>Mühlau</t>
  </si>
  <si>
    <t>SächsABl. S. 872 vom 01.08.2024</t>
  </si>
  <si>
    <t>Umgliederung von 5,3276 ha; unbewohnt</t>
  </si>
  <si>
    <t>Umgliederung von 5,9424 ha; unbewohnt</t>
  </si>
  <si>
    <t>Umgliederung von 25,0306 ha; unbewohnt</t>
  </si>
  <si>
    <t>Umgliederung von 24,9690 ha; unbewohnt</t>
  </si>
  <si>
    <t>Umgliederung von 0,5360 ha; unbewohnt</t>
  </si>
  <si>
    <t>Umgliederung von 1,6060 ha; unbewohnt</t>
  </si>
  <si>
    <t>Umgliederung von 0,1252 ha und 4 Einwohnern</t>
  </si>
  <si>
    <t>Umgliederung von 8,4900 ha; unbewohnt</t>
  </si>
  <si>
    <t>Umgliederung von ca. 7,2183 ha; unbewohnt</t>
  </si>
  <si>
    <t>Umgliederung von ca. 7,2000 ha; unbewohnt</t>
  </si>
  <si>
    <t>Umgliederung von ca. 1,7000 ha; unbewohnt</t>
  </si>
  <si>
    <t>Umgliederung von ca. 1,3738 ha; unbewohnt</t>
  </si>
  <si>
    <t>Umgliederung von ca. 1,5097 ha; unbewohnt</t>
  </si>
  <si>
    <t>Umgliederung von ca. 0,0656 ha; unbewohnt</t>
  </si>
  <si>
    <t>Umgliederung von ca. 0,0966 ha; unbewohnt</t>
  </si>
  <si>
    <t>Umgliederung von ca. 0,8640 ha; unbewohnt</t>
  </si>
  <si>
    <t>Umgliederung von ca. 1,041 ha; unbewohnt</t>
  </si>
  <si>
    <t>_____</t>
  </si>
  <si>
    <t xml:space="preserve">Aufnehmende bzw. neue Gemeinde </t>
  </si>
  <si>
    <t>Umgliederung von insgesamt ca. 2,5110 ha und 2 Einwohnern</t>
  </si>
  <si>
    <t>Zeithain</t>
  </si>
  <si>
    <t>Wülknitz</t>
  </si>
  <si>
    <r>
      <t>30.08.2024</t>
    </r>
    <r>
      <rPr>
        <vertAlign val="superscript"/>
        <sz val="8"/>
        <rFont val="Arial"/>
        <family val="2"/>
      </rPr>
      <t>15)</t>
    </r>
  </si>
  <si>
    <t>SächsABl. S. 1007 vom 29.08.2024</t>
  </si>
  <si>
    <t xml:space="preserve">SächsABl. S. 1007 vom 29.08.2024 </t>
  </si>
  <si>
    <r>
      <t>28.08.2024</t>
    </r>
    <r>
      <rPr>
        <vertAlign val="superscript"/>
        <sz val="8"/>
        <rFont val="Arial"/>
        <family val="2"/>
      </rPr>
      <t>16)</t>
    </r>
  </si>
  <si>
    <t>Görlitz, Stadt</t>
  </si>
  <si>
    <t>Görlitz, Stadt, Hochschulstadt</t>
  </si>
  <si>
    <t>Verleihung der sonstigen Bezeichnung "Hochschulstadt"</t>
  </si>
  <si>
    <r>
      <t>28.08.2024</t>
    </r>
    <r>
      <rPr>
        <vertAlign val="superscript"/>
        <sz val="8"/>
        <rFont val="Arial"/>
        <family val="2"/>
      </rPr>
      <t>17)</t>
    </r>
  </si>
  <si>
    <t>Zittau, Stadt</t>
  </si>
  <si>
    <t>Zittau, Stadt, Hochschulstadt</t>
  </si>
  <si>
    <t>SächsABl. S. 1020 vom 05.09.2024</t>
  </si>
  <si>
    <t>SächsABl. S. 1021 vom 05.09.2024</t>
  </si>
  <si>
    <r>
      <t>01.09.2024</t>
    </r>
    <r>
      <rPr>
        <vertAlign val="superscript"/>
        <sz val="8"/>
        <rFont val="Arial"/>
        <family val="2"/>
      </rPr>
      <t>18)</t>
    </r>
  </si>
  <si>
    <r>
      <t>01.09.2024</t>
    </r>
    <r>
      <rPr>
        <vertAlign val="superscript"/>
        <sz val="8"/>
        <rFont val="Arial"/>
        <family val="2"/>
      </rPr>
      <t>19)</t>
    </r>
  </si>
  <si>
    <t>Börnichen/Erzgeb.</t>
  </si>
  <si>
    <t>14 6 27 010</t>
  </si>
  <si>
    <t>Coswig, Stadt</t>
  </si>
  <si>
    <t>14 6 27 210</t>
  </si>
  <si>
    <t>Radebeul, Stadt</t>
  </si>
  <si>
    <t>Umgliederung von ca. 41,0622 ha; unbewohnt</t>
  </si>
  <si>
    <t>Umgliederung von ca. 40,9851 ha; unbewohnt</t>
  </si>
  <si>
    <t>Umgliederung von ca. 1,2074 ha; bewohnt, 3 Einwohner</t>
  </si>
  <si>
    <t>Umgliederung von ca. 2,4530 ha; unbewohnt</t>
  </si>
  <si>
    <t>Umgliederung von ca. 2,2089 ha; unbewohnt</t>
  </si>
  <si>
    <t>Umgliederung von ca. 1,0746 ha; unbewohnt</t>
  </si>
  <si>
    <t>SächsABl. S. 1047 vom 12.09.2024</t>
  </si>
  <si>
    <t>SächsABl. S. 1014 vom 29.08.2024</t>
  </si>
  <si>
    <t>Aktueller Berichtsstand: Januar 2025</t>
  </si>
  <si>
    <t xml:space="preserve">  1) Statistisches Wirkungsdatum: 01.02.2020.</t>
  </si>
  <si>
    <t xml:space="preserve">  2) Statistisches Wirkungsdatum: 01.03.2020.</t>
  </si>
  <si>
    <t xml:space="preserve">  3) Statistisches Wirkungsdatum: 01.06.2020.</t>
  </si>
  <si>
    <t xml:space="preserve">  4) Statistisches Wirkungsdatum: 01.10.2020.</t>
  </si>
  <si>
    <t xml:space="preserve">  5) Statistisches Wirkungsdatum: 01.04.2021.</t>
  </si>
  <si>
    <t xml:space="preserve">  6) Statistisches Wirkungsdatum: 01.08.2021.</t>
  </si>
  <si>
    <t xml:space="preserve">  7) Statistisches Wirkungsdatum: 01.12.2021.</t>
  </si>
  <si>
    <t xml:space="preserve">  8) Statistisches Wirkungsdatum: 01.10.2022.</t>
  </si>
  <si>
    <t xml:space="preserve">  9) Statistisches Wirkungsdatum: 01.10.2023.</t>
  </si>
  <si>
    <t>10) Statistisches Wirkungsdatum: 01.11.2023.</t>
  </si>
  <si>
    <t>11) Statistisches Wirkungsdatum: 01.03.2024.</t>
  </si>
  <si>
    <t>13) Statistisches Wirkungsdatum: 01.07.2024.</t>
  </si>
  <si>
    <t>14) Statistisches Wirkungsdatum: 01.09.2024.</t>
  </si>
  <si>
    <t>15) Statistisches Wirkungsdatum: 01.10.2024.</t>
  </si>
  <si>
    <t>16) Statistisches Wirkungsdatum: 01.10.2024.</t>
  </si>
  <si>
    <t>17) Statistisches Wirkungsdatum: 01.10.2024.</t>
  </si>
  <si>
    <t>18) Statistisches Wirkungsdatum: 01.10.2024.</t>
  </si>
  <si>
    <t>19) Statistisches Wirkungsdatum: 01.10.2024.</t>
  </si>
  <si>
    <t>12) Statistisches Wirkungsdatum: 01.06.2024.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</si>
</sst>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#\ #\ ##\ ###"/>
  </numFmts>
  <fonts count="12">
    <font>
      <sz val="10"/>
      <name val="Arial"/>
    </font>
    <font>
      <sz val="10"/>
      <name val="MS Sans Serif"/>
    </font>
    <font>
      <sz val="8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b/>
      <sz val="8"/>
      <name val="EastHlv"/>
      <family val="2"/>
    </font>
    <font>
      <vertAlign val="superscript"/>
      <sz val="8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4" fillId="0" borderId="0"/>
    <xf numFmtId="0" fontId="11" fillId="0" borderId="0"/>
  </cellStyleXfs>
  <cellXfs count="47">
    <xf numFmtId="0" fontId="0" fillId="0" borderId="0" xfId="0"/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4" fontId="3" fillId="0" borderId="0" xfId="0" applyNumberFormat="1" applyFont="1"/>
    <xf numFmtId="0" fontId="3" fillId="0" borderId="0" xfId="0" applyFont="1" applyAlignment="1">
      <alignment horizontal="left"/>
    </xf>
    <xf numFmtId="0" fontId="5" fillId="0" borderId="0" xfId="0" applyFont="1"/>
    <xf numFmtId="0" fontId="3" fillId="0" borderId="0" xfId="0" applyFont="1" applyFill="1"/>
    <xf numFmtId="0" fontId="3" fillId="0" borderId="0" xfId="0" applyFont="1" applyFill="1" applyBorder="1"/>
    <xf numFmtId="0" fontId="3" fillId="0" borderId="0" xfId="0" applyFont="1"/>
    <xf numFmtId="14" fontId="2" fillId="0" borderId="0" xfId="0" applyNumberFormat="1" applyFont="1"/>
    <xf numFmtId="14" fontId="5" fillId="0" borderId="1" xfId="0" applyNumberFormat="1" applyFont="1" applyBorder="1" applyAlignment="1">
      <alignment vertical="center"/>
    </xf>
    <xf numFmtId="164" fontId="5" fillId="0" borderId="0" xfId="1" applyNumberFormat="1" applyFont="1" applyBorder="1" applyAlignment="1">
      <alignment horizontal="right" indent="1"/>
    </xf>
    <xf numFmtId="0" fontId="5" fillId="0" borderId="0" xfId="0" applyFont="1" applyBorder="1" applyAlignment="1">
      <alignment horizontal="left" indent="1"/>
    </xf>
    <xf numFmtId="14" fontId="3" fillId="0" borderId="0" xfId="0" applyNumberFormat="1" applyFont="1" applyFill="1" applyBorder="1" applyAlignment="1">
      <alignment horizontal="left" indent="1"/>
    </xf>
    <xf numFmtId="14" fontId="2" fillId="0" borderId="0" xfId="0" applyNumberFormat="1" applyFont="1" applyFill="1" applyBorder="1" applyAlignment="1">
      <alignment horizontal="left" indent="1"/>
    </xf>
    <xf numFmtId="0" fontId="2" fillId="0" borderId="0" xfId="0" applyFont="1" applyBorder="1" applyAlignment="1">
      <alignment horizontal="left" indent="1"/>
    </xf>
    <xf numFmtId="164" fontId="5" fillId="0" borderId="0" xfId="1" applyNumberFormat="1" applyFont="1" applyFill="1" applyBorder="1" applyAlignment="1">
      <alignment horizontal="right" indent="1"/>
    </xf>
    <xf numFmtId="14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4" fontId="2" fillId="0" borderId="3" xfId="0" applyNumberFormat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left"/>
    </xf>
    <xf numFmtId="14" fontId="2" fillId="0" borderId="4" xfId="0" applyNumberFormat="1" applyFont="1" applyBorder="1" applyAlignment="1"/>
    <xf numFmtId="164" fontId="5" fillId="0" borderId="0" xfId="1" applyNumberFormat="1" applyFont="1" applyFill="1" applyAlignment="1">
      <alignment horizontal="right" indent="1"/>
    </xf>
    <xf numFmtId="0" fontId="5" fillId="0" borderId="0" xfId="0" applyFont="1" applyFill="1" applyBorder="1" applyAlignment="1">
      <alignment horizontal="left" indent="1"/>
    </xf>
    <xf numFmtId="0" fontId="10" fillId="0" borderId="0" xfId="0" applyFont="1" applyBorder="1" applyAlignment="1">
      <alignment horizontal="left" indent="1"/>
    </xf>
    <xf numFmtId="14" fontId="9" fillId="0" borderId="4" xfId="0" applyNumberFormat="1" applyFont="1" applyBorder="1" applyAlignment="1"/>
    <xf numFmtId="14" fontId="3" fillId="0" borderId="5" xfId="0" applyNumberFormat="1" applyFont="1" applyBorder="1" applyAlignment="1">
      <alignment horizontal="left" indent="1"/>
    </xf>
    <xf numFmtId="164" fontId="6" fillId="0" borderId="5" xfId="1" applyNumberFormat="1" applyFont="1" applyBorder="1" applyAlignment="1">
      <alignment horizontal="right" indent="1"/>
    </xf>
    <xf numFmtId="0" fontId="6" fillId="0" borderId="5" xfId="1" applyFont="1" applyBorder="1" applyAlignment="1">
      <alignment horizontal="left" indent="1"/>
    </xf>
    <xf numFmtId="0" fontId="8" fillId="0" borderId="5" xfId="0" applyFont="1" applyBorder="1" applyAlignment="1">
      <alignment horizontal="right" indent="1"/>
    </xf>
    <xf numFmtId="0" fontId="8" fillId="0" borderId="5" xfId="0" applyFont="1" applyBorder="1" applyAlignment="1">
      <alignment horizontal="left" indent="1"/>
    </xf>
    <xf numFmtId="0" fontId="2" fillId="0" borderId="5" xfId="0" applyFont="1" applyFill="1" applyBorder="1" applyAlignment="1">
      <alignment horizontal="left" wrapText="1" indent="1"/>
    </xf>
    <xf numFmtId="0" fontId="2" fillId="0" borderId="5" xfId="0" applyFont="1" applyFill="1" applyBorder="1" applyAlignment="1">
      <alignment horizontal="left" indent="1"/>
    </xf>
    <xf numFmtId="164" fontId="6" fillId="0" borderId="0" xfId="1" applyNumberFormat="1" applyFont="1" applyBorder="1" applyAlignment="1">
      <alignment horizontal="right" indent="1"/>
    </xf>
    <xf numFmtId="0" fontId="6" fillId="0" borderId="0" xfId="1" applyFont="1" applyBorder="1" applyAlignment="1">
      <alignment horizontal="left" indent="1"/>
    </xf>
    <xf numFmtId="0" fontId="8" fillId="0" borderId="0" xfId="0" applyFont="1" applyBorder="1" applyAlignment="1">
      <alignment horizontal="right" indent="1"/>
    </xf>
    <xf numFmtId="0" fontId="8" fillId="0" borderId="0" xfId="0" applyFont="1" applyBorder="1" applyAlignment="1">
      <alignment horizontal="left" indent="1"/>
    </xf>
    <xf numFmtId="0" fontId="2" fillId="0" borderId="0" xfId="0" applyFont="1" applyFill="1" applyBorder="1" applyAlignment="1">
      <alignment horizontal="left" wrapText="1" indent="1"/>
    </xf>
    <xf numFmtId="14" fontId="2" fillId="0" borderId="0" xfId="0" applyNumberFormat="1" applyFont="1" applyBorder="1" applyAlignment="1">
      <alignment horizontal="left" indent="1"/>
    </xf>
    <xf numFmtId="0" fontId="2" fillId="0" borderId="0" xfId="0" applyFont="1" applyFill="1" applyBorder="1" applyAlignment="1">
      <alignment horizontal="left" indent="1"/>
    </xf>
    <xf numFmtId="164" fontId="10" fillId="0" borderId="0" xfId="1" applyNumberFormat="1" applyFont="1" applyFill="1" applyBorder="1" applyAlignment="1">
      <alignment horizontal="right" indent="1"/>
    </xf>
    <xf numFmtId="0" fontId="9" fillId="0" borderId="0" xfId="0" applyFont="1" applyBorder="1" applyAlignment="1">
      <alignment horizontal="left" indent="1"/>
    </xf>
    <xf numFmtId="14" fontId="2" fillId="0" borderId="6" xfId="0" applyNumberFormat="1" applyFont="1" applyBorder="1" applyAlignment="1"/>
    <xf numFmtId="14" fontId="3" fillId="0" borderId="4" xfId="0" applyNumberFormat="1" applyFont="1" applyBorder="1" applyAlignment="1"/>
    <xf numFmtId="14" fontId="2" fillId="0" borderId="4" xfId="0" applyNumberFormat="1" applyFont="1" applyFill="1" applyBorder="1" applyAlignment="1"/>
    <xf numFmtId="14" fontId="2" fillId="0" borderId="4" xfId="3" applyNumberFormat="1" applyFont="1" applyBorder="1" applyAlignment="1"/>
  </cellXfs>
  <cellStyles count="4">
    <cellStyle name="Fußnoten" xfId="3"/>
    <cellStyle name="Standard" xfId="0" builtinId="0"/>
    <cellStyle name="Standard 2" xfId="2"/>
    <cellStyle name="Standard_Tab_2" xfId="1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9" formatCode="dd/mm/yyyy"/>
      <alignment horizontal="general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bottom" textRotation="0" wrapText="0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bottom" textRotation="0" wrapText="0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bottom" textRotation="0" wrapText="0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##\ #\ ##\ ###"/>
      <alignment horizontal="right" vertical="bottom" textRotation="0" wrapText="0" indent="1" justifyLastLine="0" shrinkToFit="0" readingOrder="0"/>
    </dxf>
    <dxf>
      <border outline="0">
        <top style="thin">
          <color indexed="64"/>
        </top>
        <bottom style="hair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elle1" displayName="Tabelle1" ref="A4:H39" totalsRowShown="0" headerRowDxfId="8" headerRowBorderDxfId="7" tableBorderDxfId="6">
  <tableColumns count="8">
    <tableColumn id="1" name="Art der Änderung" dataDxfId="0"/>
    <tableColumn id="2" name="Wirkungsdatum juristisch"/>
    <tableColumn id="3" name="Schlüsselnummer _x000a_der betroffenen Gemeinde" dataDxfId="5" dataCellStyle="Standard_Tab_2"/>
    <tableColumn id="4" name="Betroffene Gemeinde" dataDxfId="4"/>
    <tableColumn id="7" name="Schlüsselnummer _x000a_der aufnehmenden bzw. neuen Gemeinde"/>
    <tableColumn id="8" name="Aufnehmende bzw. neue Gemeinde " dataDxfId="3"/>
    <tableColumn id="11" name="Zusatzinformation" dataDxfId="2"/>
    <tableColumn id="12" name="Veröffentlichung" dataDxfId="1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Gebietsänderungen ab 1. Januar 2020" altTextSummary="Gebietsänderungen"/>
    </ext>
  </extLst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59"/>
  <sheetViews>
    <sheetView showGridLines="0" tabSelected="1" zoomScaleNormal="100" workbookViewId="0"/>
  </sheetViews>
  <sheetFormatPr baseColWidth="10" defaultColWidth="11.453125" defaultRowHeight="12" customHeight="1"/>
  <cols>
    <col min="1" max="1" width="23.54296875" style="3" customWidth="1"/>
    <col min="2" max="2" width="14.7265625" style="4" customWidth="1"/>
    <col min="3" max="3" width="16.54296875" style="5" customWidth="1"/>
    <col min="4" max="4" width="33.81640625" style="4" customWidth="1"/>
    <col min="5" max="5" width="19.26953125" style="6" customWidth="1"/>
    <col min="6" max="6" width="34.453125" style="6" bestFit="1" customWidth="1"/>
    <col min="7" max="7" width="61.1796875" style="7" bestFit="1" customWidth="1"/>
    <col min="8" max="8" width="27.81640625" style="7" bestFit="1" customWidth="1"/>
    <col min="9" max="9" width="12.54296875" style="7" bestFit="1" customWidth="1"/>
    <col min="10" max="22" width="11.453125" style="7"/>
    <col min="23" max="16384" width="11.453125" style="6"/>
  </cols>
  <sheetData>
    <row r="1" spans="1:22" ht="11.25" customHeight="1">
      <c r="A1" s="9" t="s">
        <v>137</v>
      </c>
    </row>
    <row r="2" spans="1:22" ht="11.25" customHeight="1">
      <c r="A2" s="9" t="s">
        <v>11</v>
      </c>
    </row>
    <row r="3" spans="1:22" ht="20.149999999999999" customHeight="1">
      <c r="A3" s="21" t="s">
        <v>2</v>
      </c>
      <c r="B3" s="10"/>
      <c r="C3" s="10"/>
      <c r="D3" s="10"/>
    </row>
    <row r="4" spans="1:22" s="1" customFormat="1" ht="40" customHeight="1">
      <c r="A4" s="20" t="s">
        <v>43</v>
      </c>
      <c r="B4" s="17" t="s">
        <v>44</v>
      </c>
      <c r="C4" s="18" t="s">
        <v>45</v>
      </c>
      <c r="D4" s="18" t="s">
        <v>46</v>
      </c>
      <c r="E4" s="18" t="s">
        <v>47</v>
      </c>
      <c r="F4" s="18" t="s">
        <v>106</v>
      </c>
      <c r="G4" s="18" t="s">
        <v>48</v>
      </c>
      <c r="H4" s="19" t="s">
        <v>0</v>
      </c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</row>
    <row r="5" spans="1:22" s="1" customFormat="1" ht="20.149999999999999" customHeight="1">
      <c r="A5" s="43" t="s">
        <v>49</v>
      </c>
      <c r="B5" s="27">
        <v>43831</v>
      </c>
      <c r="C5" s="28">
        <v>14729150</v>
      </c>
      <c r="D5" s="29" t="s">
        <v>3</v>
      </c>
      <c r="E5" s="30" t="s">
        <v>52</v>
      </c>
      <c r="F5" s="31" t="s">
        <v>52</v>
      </c>
      <c r="G5" s="32" t="s">
        <v>50</v>
      </c>
      <c r="H5" s="33" t="s">
        <v>51</v>
      </c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</row>
    <row r="6" spans="1:22" s="1" customFormat="1" ht="12.5">
      <c r="A6" s="22" t="s">
        <v>53</v>
      </c>
      <c r="B6" s="13" t="s">
        <v>12</v>
      </c>
      <c r="C6" s="11">
        <v>14511000</v>
      </c>
      <c r="D6" s="12" t="s">
        <v>1</v>
      </c>
      <c r="E6" s="11">
        <v>14522330</v>
      </c>
      <c r="F6" s="12" t="s">
        <v>4</v>
      </c>
      <c r="G6" s="15" t="s">
        <v>88</v>
      </c>
      <c r="H6" s="15" t="s">
        <v>54</v>
      </c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</row>
    <row r="7" spans="1:22" s="1" customFormat="1" ht="12.5">
      <c r="A7" s="22" t="s">
        <v>53</v>
      </c>
      <c r="B7" s="13" t="s">
        <v>12</v>
      </c>
      <c r="C7" s="11">
        <v>14522330</v>
      </c>
      <c r="D7" s="12" t="s">
        <v>4</v>
      </c>
      <c r="E7" s="11">
        <v>14511000</v>
      </c>
      <c r="F7" s="12" t="s">
        <v>1</v>
      </c>
      <c r="G7" s="15" t="s">
        <v>89</v>
      </c>
      <c r="H7" s="15" t="s">
        <v>54</v>
      </c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</row>
    <row r="8" spans="1:22" s="1" customFormat="1" ht="12.5">
      <c r="A8" s="22" t="s">
        <v>53</v>
      </c>
      <c r="B8" s="13" t="s">
        <v>13</v>
      </c>
      <c r="C8" s="11">
        <v>14729300</v>
      </c>
      <c r="D8" s="12" t="s">
        <v>5</v>
      </c>
      <c r="E8" s="11">
        <v>14729070</v>
      </c>
      <c r="F8" s="12" t="s">
        <v>6</v>
      </c>
      <c r="G8" s="15" t="s">
        <v>90</v>
      </c>
      <c r="H8" s="15" t="s">
        <v>55</v>
      </c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</row>
    <row r="9" spans="1:22" s="1" customFormat="1" ht="12.5">
      <c r="A9" s="22" t="s">
        <v>53</v>
      </c>
      <c r="B9" s="13" t="s">
        <v>13</v>
      </c>
      <c r="C9" s="11">
        <v>14729070</v>
      </c>
      <c r="D9" s="12" t="s">
        <v>6</v>
      </c>
      <c r="E9" s="11">
        <v>14729300</v>
      </c>
      <c r="F9" s="12" t="s">
        <v>5</v>
      </c>
      <c r="G9" s="15" t="s">
        <v>91</v>
      </c>
      <c r="H9" s="15" t="s">
        <v>55</v>
      </c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</row>
    <row r="10" spans="1:22" s="1" customFormat="1" ht="12.5">
      <c r="A10" s="44" t="s">
        <v>53</v>
      </c>
      <c r="B10" s="13" t="s">
        <v>14</v>
      </c>
      <c r="C10" s="11">
        <v>14627180</v>
      </c>
      <c r="D10" s="12" t="s">
        <v>7</v>
      </c>
      <c r="E10" s="11">
        <v>14522540</v>
      </c>
      <c r="F10" s="12" t="s">
        <v>8</v>
      </c>
      <c r="G10" s="15" t="s">
        <v>92</v>
      </c>
      <c r="H10" s="15" t="s">
        <v>56</v>
      </c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</row>
    <row r="11" spans="1:22" s="1" customFormat="1" ht="12.5">
      <c r="A11" s="44" t="s">
        <v>53</v>
      </c>
      <c r="B11" s="13" t="s">
        <v>15</v>
      </c>
      <c r="C11" s="11">
        <v>14625330</v>
      </c>
      <c r="D11" s="12" t="s">
        <v>9</v>
      </c>
      <c r="E11" s="11">
        <v>14625240</v>
      </c>
      <c r="F11" s="12" t="s">
        <v>10</v>
      </c>
      <c r="G11" s="15" t="s">
        <v>93</v>
      </c>
      <c r="H11" s="15" t="s">
        <v>57</v>
      </c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</row>
    <row r="12" spans="1:22" s="1" customFormat="1" ht="11.5">
      <c r="A12" s="22" t="s">
        <v>49</v>
      </c>
      <c r="B12" s="13">
        <v>44197</v>
      </c>
      <c r="C12" s="34">
        <v>14522230</v>
      </c>
      <c r="D12" s="35" t="s">
        <v>16</v>
      </c>
      <c r="E12" s="36" t="s">
        <v>52</v>
      </c>
      <c r="F12" s="37" t="s">
        <v>52</v>
      </c>
      <c r="G12" s="38" t="s">
        <v>58</v>
      </c>
      <c r="H12" s="15" t="s">
        <v>59</v>
      </c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</row>
    <row r="13" spans="1:22" s="1" customFormat="1" ht="12.5">
      <c r="A13" s="22" t="s">
        <v>53</v>
      </c>
      <c r="B13" s="13" t="s">
        <v>18</v>
      </c>
      <c r="C13" s="11">
        <v>14627100</v>
      </c>
      <c r="D13" s="12" t="s">
        <v>17</v>
      </c>
      <c r="E13" s="11">
        <v>14627180</v>
      </c>
      <c r="F13" s="12" t="s">
        <v>7</v>
      </c>
      <c r="G13" s="38" t="s">
        <v>94</v>
      </c>
      <c r="H13" s="15" t="s">
        <v>60</v>
      </c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</row>
    <row r="14" spans="1:22" s="1" customFormat="1" ht="12.5">
      <c r="A14" s="22" t="s">
        <v>61</v>
      </c>
      <c r="B14" s="14" t="s">
        <v>26</v>
      </c>
      <c r="C14" s="16">
        <v>14521690</v>
      </c>
      <c r="D14" s="12" t="s">
        <v>21</v>
      </c>
      <c r="E14" s="16">
        <v>14521690</v>
      </c>
      <c r="F14" s="12" t="s">
        <v>63</v>
      </c>
      <c r="G14" s="38" t="s">
        <v>64</v>
      </c>
      <c r="H14" s="15" t="s">
        <v>62</v>
      </c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</row>
    <row r="15" spans="1:22" s="1" customFormat="1" ht="12.5">
      <c r="A15" s="22" t="s">
        <v>61</v>
      </c>
      <c r="B15" s="14" t="s">
        <v>25</v>
      </c>
      <c r="C15" s="16">
        <v>14522150</v>
      </c>
      <c r="D15" s="12" t="s">
        <v>22</v>
      </c>
      <c r="E15" s="16">
        <v>14522150</v>
      </c>
      <c r="F15" s="12" t="s">
        <v>65</v>
      </c>
      <c r="G15" s="38" t="s">
        <v>66</v>
      </c>
      <c r="H15" s="39" t="s">
        <v>67</v>
      </c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</row>
    <row r="16" spans="1:22" s="1" customFormat="1" ht="12.5">
      <c r="A16" s="22" t="s">
        <v>53</v>
      </c>
      <c r="B16" s="14" t="s">
        <v>27</v>
      </c>
      <c r="C16" s="11">
        <v>14625570</v>
      </c>
      <c r="D16" s="12" t="s">
        <v>23</v>
      </c>
      <c r="E16" s="11">
        <v>14625120</v>
      </c>
      <c r="F16" s="12" t="s">
        <v>24</v>
      </c>
      <c r="G16" s="15" t="s">
        <v>95</v>
      </c>
      <c r="H16" s="15" t="s">
        <v>68</v>
      </c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</row>
    <row r="17" spans="1:22" s="1" customFormat="1" ht="12.5">
      <c r="A17" s="22" t="s">
        <v>53</v>
      </c>
      <c r="B17" s="14" t="s">
        <v>28</v>
      </c>
      <c r="C17" s="11">
        <v>14524110</v>
      </c>
      <c r="D17" s="12" t="s">
        <v>19</v>
      </c>
      <c r="E17" s="11">
        <v>14523170</v>
      </c>
      <c r="F17" s="12" t="s">
        <v>20</v>
      </c>
      <c r="G17" s="15" t="s">
        <v>96</v>
      </c>
      <c r="H17" s="15" t="s">
        <v>69</v>
      </c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</row>
    <row r="18" spans="1:22" s="1" customFormat="1" ht="12.5">
      <c r="A18" s="22" t="s">
        <v>53</v>
      </c>
      <c r="B18" s="14" t="s">
        <v>28</v>
      </c>
      <c r="C18" s="11">
        <v>14523170</v>
      </c>
      <c r="D18" s="12" t="s">
        <v>20</v>
      </c>
      <c r="E18" s="11">
        <v>14524110</v>
      </c>
      <c r="F18" s="12" t="s">
        <v>19</v>
      </c>
      <c r="G18" s="15" t="s">
        <v>97</v>
      </c>
      <c r="H18" s="15" t="s">
        <v>69</v>
      </c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</row>
    <row r="19" spans="1:22" s="1" customFormat="1" ht="10.5">
      <c r="A19" s="22" t="s">
        <v>29</v>
      </c>
      <c r="B19" s="14">
        <v>44927</v>
      </c>
      <c r="C19" s="11">
        <v>14522450</v>
      </c>
      <c r="D19" s="12" t="s">
        <v>30</v>
      </c>
      <c r="E19" s="11">
        <v>14522275</v>
      </c>
      <c r="F19" s="12" t="s">
        <v>31</v>
      </c>
      <c r="G19" s="15" t="s">
        <v>71</v>
      </c>
      <c r="H19" s="15" t="s">
        <v>70</v>
      </c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</row>
    <row r="20" spans="1:22" s="1" customFormat="1" ht="10.5">
      <c r="A20" s="22" t="s">
        <v>29</v>
      </c>
      <c r="B20" s="14">
        <v>44927</v>
      </c>
      <c r="C20" s="11">
        <v>14522620</v>
      </c>
      <c r="D20" s="12" t="s">
        <v>32</v>
      </c>
      <c r="E20" s="11">
        <v>14522275</v>
      </c>
      <c r="F20" s="12" t="s">
        <v>31</v>
      </c>
      <c r="G20" s="15" t="s">
        <v>71</v>
      </c>
      <c r="H20" s="15" t="s">
        <v>70</v>
      </c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</row>
    <row r="21" spans="1:22" s="1" customFormat="1" ht="12.5">
      <c r="A21" s="22" t="s">
        <v>53</v>
      </c>
      <c r="B21" s="14" t="s">
        <v>33</v>
      </c>
      <c r="C21" s="11">
        <v>14524110</v>
      </c>
      <c r="D21" s="12" t="s">
        <v>19</v>
      </c>
      <c r="E21" s="11">
        <v>14523170</v>
      </c>
      <c r="F21" s="12" t="s">
        <v>20</v>
      </c>
      <c r="G21" s="15" t="s">
        <v>98</v>
      </c>
      <c r="H21" s="15" t="s">
        <v>72</v>
      </c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</row>
    <row r="22" spans="1:22" s="1" customFormat="1" ht="12.5">
      <c r="A22" s="22" t="s">
        <v>53</v>
      </c>
      <c r="B22" s="14" t="s">
        <v>33</v>
      </c>
      <c r="C22" s="11">
        <v>14523170</v>
      </c>
      <c r="D22" s="12" t="s">
        <v>20</v>
      </c>
      <c r="E22" s="11">
        <v>14524110</v>
      </c>
      <c r="F22" s="12" t="s">
        <v>19</v>
      </c>
      <c r="G22" s="15" t="s">
        <v>98</v>
      </c>
      <c r="H22" s="15" t="s">
        <v>72</v>
      </c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</row>
    <row r="23" spans="1:22" s="1" customFormat="1" ht="12.5">
      <c r="A23" s="22" t="s">
        <v>61</v>
      </c>
      <c r="B23" s="14" t="s">
        <v>35</v>
      </c>
      <c r="C23" s="11">
        <v>14524330</v>
      </c>
      <c r="D23" s="12" t="s">
        <v>34</v>
      </c>
      <c r="E23" s="11">
        <v>14524330</v>
      </c>
      <c r="F23" s="12" t="s">
        <v>73</v>
      </c>
      <c r="G23" s="38" t="s">
        <v>74</v>
      </c>
      <c r="H23" s="39" t="s">
        <v>75</v>
      </c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</row>
    <row r="24" spans="1:22" s="1" customFormat="1" ht="10.5">
      <c r="A24" s="22" t="s">
        <v>53</v>
      </c>
      <c r="B24" s="14">
        <v>45292</v>
      </c>
      <c r="C24" s="11">
        <v>14729050</v>
      </c>
      <c r="D24" s="12" t="s">
        <v>36</v>
      </c>
      <c r="E24" s="11">
        <v>14729220</v>
      </c>
      <c r="F24" s="12" t="s">
        <v>37</v>
      </c>
      <c r="G24" s="15" t="s">
        <v>99</v>
      </c>
      <c r="H24" s="15" t="s">
        <v>76</v>
      </c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</row>
    <row r="25" spans="1:22" s="1" customFormat="1" ht="10.5">
      <c r="A25" s="22" t="s">
        <v>53</v>
      </c>
      <c r="B25" s="14">
        <v>45292</v>
      </c>
      <c r="C25" s="11">
        <v>14729220</v>
      </c>
      <c r="D25" s="12" t="s">
        <v>37</v>
      </c>
      <c r="E25" s="11">
        <v>14729050</v>
      </c>
      <c r="F25" s="12" t="s">
        <v>36</v>
      </c>
      <c r="G25" s="15" t="s">
        <v>100</v>
      </c>
      <c r="H25" s="15" t="s">
        <v>76</v>
      </c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</row>
    <row r="26" spans="1:22" s="1" customFormat="1" ht="12.5">
      <c r="A26" s="22" t="s">
        <v>53</v>
      </c>
      <c r="B26" s="14" t="s">
        <v>39</v>
      </c>
      <c r="C26" s="11">
        <v>14524320</v>
      </c>
      <c r="D26" s="12" t="s">
        <v>38</v>
      </c>
      <c r="E26" s="11">
        <v>14524330</v>
      </c>
      <c r="F26" s="12" t="s">
        <v>73</v>
      </c>
      <c r="G26" s="15" t="s">
        <v>101</v>
      </c>
      <c r="H26" s="15" t="s">
        <v>77</v>
      </c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</row>
    <row r="27" spans="1:22" s="1" customFormat="1" ht="12.5">
      <c r="A27" s="22" t="s">
        <v>53</v>
      </c>
      <c r="B27" s="14" t="s">
        <v>39</v>
      </c>
      <c r="C27" s="11">
        <v>14524330</v>
      </c>
      <c r="D27" s="12" t="s">
        <v>73</v>
      </c>
      <c r="E27" s="11">
        <v>14524320</v>
      </c>
      <c r="F27" s="12" t="s">
        <v>38</v>
      </c>
      <c r="G27" s="15" t="s">
        <v>102</v>
      </c>
      <c r="H27" s="15" t="s">
        <v>77</v>
      </c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</row>
    <row r="28" spans="1:22" s="1" customFormat="1" ht="12.5">
      <c r="A28" s="22" t="s">
        <v>53</v>
      </c>
      <c r="B28" s="14" t="s">
        <v>42</v>
      </c>
      <c r="C28" s="11">
        <v>14523290</v>
      </c>
      <c r="D28" s="12" t="s">
        <v>40</v>
      </c>
      <c r="E28" s="16">
        <v>14523120</v>
      </c>
      <c r="F28" s="12" t="s">
        <v>41</v>
      </c>
      <c r="G28" s="15" t="s">
        <v>103</v>
      </c>
      <c r="H28" s="15" t="s">
        <v>78</v>
      </c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</row>
    <row r="29" spans="1:22" s="1" customFormat="1" ht="12.5">
      <c r="A29" s="22" t="s">
        <v>61</v>
      </c>
      <c r="B29" s="39" t="s">
        <v>79</v>
      </c>
      <c r="C29" s="11">
        <v>14522490</v>
      </c>
      <c r="D29" s="12" t="s">
        <v>80</v>
      </c>
      <c r="E29" s="16">
        <v>14522490</v>
      </c>
      <c r="F29" s="12" t="s">
        <v>81</v>
      </c>
      <c r="G29" s="15" t="s">
        <v>82</v>
      </c>
      <c r="H29" s="15" t="s">
        <v>83</v>
      </c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</row>
    <row r="30" spans="1:22" s="1" customFormat="1" ht="12.5">
      <c r="A30" s="45" t="s">
        <v>53</v>
      </c>
      <c r="B30" s="14" t="s">
        <v>84</v>
      </c>
      <c r="C30" s="16">
        <v>14522260</v>
      </c>
      <c r="D30" s="24" t="s">
        <v>85</v>
      </c>
      <c r="E30" s="16">
        <v>14522380</v>
      </c>
      <c r="F30" s="24" t="s">
        <v>86</v>
      </c>
      <c r="G30" s="40" t="s">
        <v>107</v>
      </c>
      <c r="H30" s="40" t="s">
        <v>87</v>
      </c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</row>
    <row r="31" spans="1:22" s="1" customFormat="1" ht="12.5">
      <c r="A31" s="45" t="s">
        <v>53</v>
      </c>
      <c r="B31" s="14" t="s">
        <v>84</v>
      </c>
      <c r="C31" s="16">
        <v>14522380</v>
      </c>
      <c r="D31" s="24" t="s">
        <v>86</v>
      </c>
      <c r="E31" s="16">
        <v>14522260</v>
      </c>
      <c r="F31" s="24" t="s">
        <v>85</v>
      </c>
      <c r="G31" s="40" t="s">
        <v>104</v>
      </c>
      <c r="H31" s="40" t="s">
        <v>87</v>
      </c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</row>
    <row r="32" spans="1:22" s="1" customFormat="1" ht="12.5">
      <c r="A32" s="22" t="s">
        <v>53</v>
      </c>
      <c r="B32" s="39" t="s">
        <v>110</v>
      </c>
      <c r="C32" s="16">
        <v>14627360</v>
      </c>
      <c r="D32" s="12" t="s">
        <v>108</v>
      </c>
      <c r="E32" s="16">
        <v>14627340</v>
      </c>
      <c r="F32" s="12" t="s">
        <v>109</v>
      </c>
      <c r="G32" s="15" t="s">
        <v>129</v>
      </c>
      <c r="H32" s="15" t="s">
        <v>111</v>
      </c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</row>
    <row r="33" spans="1:22" s="1" customFormat="1" ht="12.5">
      <c r="A33" s="22" t="s">
        <v>53</v>
      </c>
      <c r="B33" s="39" t="s">
        <v>110</v>
      </c>
      <c r="C33" s="16">
        <v>14627340</v>
      </c>
      <c r="D33" s="12" t="s">
        <v>109</v>
      </c>
      <c r="E33" s="16">
        <v>14627360</v>
      </c>
      <c r="F33" s="12" t="s">
        <v>108</v>
      </c>
      <c r="G33" s="15" t="s">
        <v>130</v>
      </c>
      <c r="H33" s="15" t="s">
        <v>112</v>
      </c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</row>
    <row r="34" spans="1:22" s="1" customFormat="1" ht="12.5">
      <c r="A34" s="26" t="s">
        <v>61</v>
      </c>
      <c r="B34" s="39" t="s">
        <v>113</v>
      </c>
      <c r="C34" s="41">
        <v>14626110</v>
      </c>
      <c r="D34" s="12" t="s">
        <v>114</v>
      </c>
      <c r="E34" s="16">
        <v>14626110</v>
      </c>
      <c r="F34" s="12" t="s">
        <v>115</v>
      </c>
      <c r="G34" s="42" t="s">
        <v>116</v>
      </c>
      <c r="H34" s="42" t="s">
        <v>120</v>
      </c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</row>
    <row r="35" spans="1:22" s="1" customFormat="1" ht="12.5">
      <c r="A35" s="26" t="s">
        <v>61</v>
      </c>
      <c r="B35" s="39" t="s">
        <v>117</v>
      </c>
      <c r="C35" s="41">
        <v>14626610</v>
      </c>
      <c r="D35" s="12" t="s">
        <v>118</v>
      </c>
      <c r="E35" s="16">
        <v>14626610</v>
      </c>
      <c r="F35" s="12" t="s">
        <v>119</v>
      </c>
      <c r="G35" s="42" t="s">
        <v>116</v>
      </c>
      <c r="H35" s="42" t="s">
        <v>121</v>
      </c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</row>
    <row r="36" spans="1:22" s="1" customFormat="1" ht="12.5">
      <c r="A36" s="22" t="s">
        <v>53</v>
      </c>
      <c r="B36" s="14" t="s">
        <v>122</v>
      </c>
      <c r="C36" s="16">
        <v>14521090</v>
      </c>
      <c r="D36" s="12" t="s">
        <v>124</v>
      </c>
      <c r="E36" s="16">
        <v>14521690</v>
      </c>
      <c r="F36" s="12" t="s">
        <v>63</v>
      </c>
      <c r="G36" s="42" t="s">
        <v>131</v>
      </c>
      <c r="H36" s="15" t="s">
        <v>135</v>
      </c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</row>
    <row r="37" spans="1:22" s="1" customFormat="1" ht="12.5">
      <c r="A37" s="22" t="s">
        <v>53</v>
      </c>
      <c r="B37" s="14" t="s">
        <v>123</v>
      </c>
      <c r="C37" s="16">
        <v>14521690</v>
      </c>
      <c r="D37" s="12" t="s">
        <v>63</v>
      </c>
      <c r="E37" s="16">
        <v>14521090</v>
      </c>
      <c r="F37" s="12" t="s">
        <v>124</v>
      </c>
      <c r="G37" s="15" t="s">
        <v>132</v>
      </c>
      <c r="H37" s="15" t="s">
        <v>135</v>
      </c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</row>
    <row r="38" spans="1:22" s="1" customFormat="1" ht="10.5">
      <c r="A38" s="26" t="s">
        <v>53</v>
      </c>
      <c r="B38" s="14">
        <v>45658</v>
      </c>
      <c r="C38" s="41" t="s">
        <v>125</v>
      </c>
      <c r="D38" s="25" t="s">
        <v>126</v>
      </c>
      <c r="E38" s="16" t="s">
        <v>127</v>
      </c>
      <c r="F38" s="25" t="s">
        <v>128</v>
      </c>
      <c r="G38" s="42" t="s">
        <v>133</v>
      </c>
      <c r="H38" s="15" t="s">
        <v>136</v>
      </c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  <row r="39" spans="1:22" s="1" customFormat="1" ht="10.5">
      <c r="A39" s="22" t="s">
        <v>53</v>
      </c>
      <c r="B39" s="14">
        <v>45658</v>
      </c>
      <c r="C39" s="23" t="s">
        <v>127</v>
      </c>
      <c r="D39" s="12" t="s">
        <v>128</v>
      </c>
      <c r="E39" s="16" t="s">
        <v>125</v>
      </c>
      <c r="F39" s="12" t="s">
        <v>126</v>
      </c>
      <c r="G39" s="15" t="s">
        <v>134</v>
      </c>
      <c r="H39" s="15" t="s">
        <v>136</v>
      </c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</row>
    <row r="40" spans="1:22" s="1" customFormat="1" ht="10.5">
      <c r="A40" s="46" t="s">
        <v>105</v>
      </c>
      <c r="B40" s="14"/>
      <c r="C40" s="23"/>
      <c r="D40" s="12"/>
      <c r="E40" s="16"/>
      <c r="F40" s="12"/>
      <c r="G40" s="15"/>
      <c r="H40" s="15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</row>
    <row r="41" spans="1:22" s="8" customFormat="1" ht="11.25" customHeight="1">
      <c r="A41" s="9" t="s">
        <v>138</v>
      </c>
      <c r="B41" s="4"/>
      <c r="C41" s="5"/>
      <c r="D41" s="4"/>
    </row>
    <row r="42" spans="1:22" s="8" customFormat="1" ht="11.25" customHeight="1">
      <c r="A42" s="9" t="s">
        <v>139</v>
      </c>
      <c r="B42" s="4"/>
      <c r="C42" s="4"/>
    </row>
    <row r="43" spans="1:22" ht="11.25" customHeight="1">
      <c r="A43" s="9" t="s">
        <v>140</v>
      </c>
    </row>
    <row r="44" spans="1:22" ht="11.25" customHeight="1">
      <c r="A44" s="9" t="s">
        <v>141</v>
      </c>
    </row>
    <row r="45" spans="1:22" ht="11.25" customHeight="1">
      <c r="A45" s="9" t="s">
        <v>142</v>
      </c>
    </row>
    <row r="46" spans="1:22" ht="11.25" customHeight="1">
      <c r="A46" s="9" t="s">
        <v>143</v>
      </c>
    </row>
    <row r="47" spans="1:22" ht="11.25" customHeight="1">
      <c r="A47" s="9" t="s">
        <v>144</v>
      </c>
    </row>
    <row r="48" spans="1:22" ht="11.25" customHeight="1">
      <c r="A48" s="9" t="s">
        <v>145</v>
      </c>
    </row>
    <row r="49" spans="1:1" ht="11.25" customHeight="1">
      <c r="A49" s="9" t="s">
        <v>146</v>
      </c>
    </row>
    <row r="50" spans="1:1" ht="11.25" customHeight="1">
      <c r="A50" s="9" t="s">
        <v>147</v>
      </c>
    </row>
    <row r="51" spans="1:1" ht="11.25" customHeight="1">
      <c r="A51" s="9" t="s">
        <v>148</v>
      </c>
    </row>
    <row r="52" spans="1:1" ht="11.25" customHeight="1">
      <c r="A52" s="9" t="s">
        <v>156</v>
      </c>
    </row>
    <row r="53" spans="1:1" ht="11.25" customHeight="1">
      <c r="A53" s="9" t="s">
        <v>149</v>
      </c>
    </row>
    <row r="54" spans="1:1" ht="11.25" customHeight="1">
      <c r="A54" s="9" t="s">
        <v>150</v>
      </c>
    </row>
    <row r="55" spans="1:1" ht="12" customHeight="1">
      <c r="A55" s="9" t="s">
        <v>151</v>
      </c>
    </row>
    <row r="56" spans="1:1" ht="12" customHeight="1">
      <c r="A56" s="9" t="s">
        <v>152</v>
      </c>
    </row>
    <row r="57" spans="1:1" ht="12" customHeight="1">
      <c r="A57" s="9" t="s">
        <v>153</v>
      </c>
    </row>
    <row r="58" spans="1:1" ht="12" customHeight="1">
      <c r="A58" s="9" t="s">
        <v>154</v>
      </c>
    </row>
    <row r="59" spans="1:1" ht="12" customHeight="1">
      <c r="A59" s="9" t="s">
        <v>155</v>
      </c>
    </row>
  </sheetData>
  <phoneticPr fontId="2" type="noConversion"/>
  <dataValidations count="20">
    <dataValidation allowBlank="1" showInputMessage="1" showErrorMessage="1" promptTitle="Fußnote 3" prompt="Statistisches Wirkungsdatum: 01.06.2020." sqref="B10"/>
    <dataValidation allowBlank="1" showInputMessage="1" showErrorMessage="1" promptTitle="Fußnote 19" prompt="Statistisches Wirkungsdatum: 01.10.2024." sqref="B37"/>
    <dataValidation allowBlank="1" showInputMessage="1" showErrorMessage="1" promptTitle="Fußnotenstrich" prompt="Nachfolgend Fußnotenbereich mit Fußnotenerläuterungen und weiteren Erklärungen." sqref="A40"/>
    <dataValidation allowBlank="1" showInputMessage="1" showErrorMessage="1" promptTitle="Fußnote 1" prompt="Statistisches Wirkungsdatum: 01.02.2020." sqref="B6 B7"/>
    <dataValidation allowBlank="1" showInputMessage="1" showErrorMessage="1" promptTitle="Fußnote 2" prompt="Statistisches Wirkungsdatum: 01.03.2020." sqref="B9 B8"/>
    <dataValidation allowBlank="1" showInputMessage="1" showErrorMessage="1" promptTitle="Fußnote 4" prompt="Statistisches Wirkungsdatum: 01.10.2020." sqref="B11"/>
    <dataValidation allowBlank="1" showInputMessage="1" showErrorMessage="1" promptTitle="Fußnote 5" prompt="Statistisches Wirkungsdatum: 01.04.2021." sqref="B13"/>
    <dataValidation allowBlank="1" showInputMessage="1" showErrorMessage="1" promptTitle="Fußnote 6" prompt="Statistisches Wirkungsdatum: 01.08.2021." sqref="B14 B15"/>
    <dataValidation allowBlank="1" showInputMessage="1" showErrorMessage="1" promptTitle="Fußnote 7" prompt="Statistisches Wirkungsdatum: 01.12.2021." sqref="B16"/>
    <dataValidation allowBlank="1" showInputMessage="1" showErrorMessage="1" promptTitle="Fußnote 8" prompt="Statistisches Wirkungsdatum: 01.10.2022." sqref="B17 B18"/>
    <dataValidation allowBlank="1" showInputMessage="1" showErrorMessage="1" promptTitle="Fußnote 9" prompt="Statistisches Wirkungsdatum: 01.10.2023." sqref="B21 B22"/>
    <dataValidation allowBlank="1" showInputMessage="1" showErrorMessage="1" promptTitle="Fußnote 10" prompt="Statistisches Wirkungsdatum: 01.11.2023." sqref="B23"/>
    <dataValidation allowBlank="1" showInputMessage="1" showErrorMessage="1" promptTitle="Fußnote 11" prompt="Statistisches Wirkungsdatum: 01.03.2024." sqref="B26 B27"/>
    <dataValidation allowBlank="1" showInputMessage="1" showErrorMessage="1" promptTitle="Fußnote 12" prompt="Statistisches Wirkungsdatum: 01.06.2024." sqref="B28"/>
    <dataValidation allowBlank="1" showInputMessage="1" showErrorMessage="1" promptTitle="Fußnote 13" prompt="Statistisches Wirkungsdatum: 01.07.2024." sqref="B29"/>
    <dataValidation allowBlank="1" showInputMessage="1" showErrorMessage="1" promptTitle="Fußnote 14" prompt="Statistisches Wirkungsdatum: 01.09.2024." sqref="B30 B31"/>
    <dataValidation allowBlank="1" showInputMessage="1" showErrorMessage="1" promptTitle="Fußnote 15" prompt="Statistisches Wirkungsdatum: 01.10.2024." sqref="B32 B33"/>
    <dataValidation allowBlank="1" showInputMessage="1" showErrorMessage="1" promptTitle="Fußnote 16" prompt="Statistisches Wirkungsdatum: 01.10.2024." sqref="B34"/>
    <dataValidation allowBlank="1" showInputMessage="1" showErrorMessage="1" promptTitle="Fußnpte 17" prompt="Statistisches Wirkungsdatum: 01.10.2024." sqref="B35"/>
    <dataValidation allowBlank="1" showInputMessage="1" showErrorMessage="1" promptTitle="Fußnote 18" prompt="Statistisches Wirkungsdatum: 01.10.2024." sqref="B36"/>
  </dataValidations>
  <pageMargins left="0.55118110236220474" right="0.55118110236220474" top="0.98425196850393704" bottom="0.98425196850393704" header="0.51181102362204722" footer="0.51181102362204722"/>
  <pageSetup paperSize="8" scale="86" fitToHeight="0" orientation="landscape" verticalDpi="300" r:id="rId1"/>
  <headerFooter alignWithMargins="0">
    <oddFooter>&amp;C&amp;6© Statistisches Landesamt des Freistaates Sachsen, Kamenz, 2024
Auszugsweise Vervielfältigung und Verbreitung mit Quellenangabe gestattet.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ab 1. Januar 2020</vt:lpstr>
    </vt:vector>
  </TitlesOfParts>
  <Company>Statistisches Landesamt des Freistaates Sachsen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Gebietsänderungen ab 1. Januar 2020</dc:title>
  <dc:subject>Gebietsstand</dc:subject>
  <dc:creator>Statistisches Landesamt des Freistaates Sachsen</dc:creator>
  <cp:keywords>Art der Änderung, Wirkungsdatum, Gemeinde</cp:keywords>
  <dc:description>A V</dc:description>
  <cp:lastModifiedBy>Statistisches Landesamt des Freistaates Sachsen</cp:lastModifiedBy>
  <cp:lastPrinted>2025-02-21T09:01:13Z</cp:lastPrinted>
  <dcterms:created xsi:type="dcterms:W3CDTF">2005-06-24T07:47:24Z</dcterms:created>
  <dcterms:modified xsi:type="dcterms:W3CDTF">2025-02-21T10:26:41Z</dcterms:modified>
  <cp:category>Gebietsänderungen</cp:category>
  <cp:contentStatus>01.01.2020 ff.</cp:contentStatus>
</cp:coreProperties>
</file>