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Vorsorge-Rehabilitationseinrichtungen\"/>
    </mc:Choice>
  </mc:AlternateContent>
  <xr:revisionPtr revIDLastSave="0" documentId="13_ncr:1_{1E1C883C-8D17-4B5C-BA17-AE74523D5D66}" xr6:coauthVersionLast="47" xr6:coauthVersionMax="47" xr10:uidLastSave="{00000000-0000-0000-0000-000000000000}"/>
  <bookViews>
    <workbookView xWindow="33855" yWindow="1995" windowWidth="21600" windowHeight="11175" tabRatio="787" xr2:uid="{00000000-000D-0000-FFFF-FFFF00000000}"/>
  </bookViews>
  <sheets>
    <sheet name="Tabelle" sheetId="28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<sst xmlns="http://schemas.openxmlformats.org/spreadsheetml/2006/main" count="58" uniqueCount="58">
  <si>
    <t>_____</t>
  </si>
  <si>
    <t>Insgesamt</t>
  </si>
  <si>
    <t>C00 - D48</t>
  </si>
  <si>
    <t xml:space="preserve">Neubildungen  </t>
  </si>
  <si>
    <t>F00 - F99</t>
  </si>
  <si>
    <t>Psychische und Verhaltensstörungen</t>
  </si>
  <si>
    <t>G00 - G99</t>
  </si>
  <si>
    <t>Krankheiten des Nervensystems</t>
  </si>
  <si>
    <t>I00 - I99</t>
  </si>
  <si>
    <t>Krankheiten des Kreislaufsystems</t>
  </si>
  <si>
    <t>J00 - J99</t>
  </si>
  <si>
    <t>Krankheiten des Atmungssystems</t>
  </si>
  <si>
    <t>K00 - K93</t>
  </si>
  <si>
    <t>Krankheiten des Verdauungssystems</t>
  </si>
  <si>
    <t>L00 - L99</t>
  </si>
  <si>
    <t>Krankheiten der Haut und der Unterhaut</t>
  </si>
  <si>
    <t>N00 - N99</t>
  </si>
  <si>
    <t>Krankheiten des Urogenitalsystems</t>
  </si>
  <si>
    <t>O00 - O99</t>
  </si>
  <si>
    <t>Schwangerschaft, Geburt und Wochenbett</t>
  </si>
  <si>
    <t>Z00 - Z99</t>
  </si>
  <si>
    <t>Nichtkranke Zustände</t>
  </si>
  <si>
    <t>Bestimmte infektiöse und parasitäre Krankheiten</t>
  </si>
  <si>
    <t>Endokrine, Ernährungs- und Stoffwechselkrankheiten</t>
  </si>
  <si>
    <t>Krankheiten des Auges und der Augenanhangsgebilde</t>
  </si>
  <si>
    <t>Krankheiten des Ohres und des Warzenfortsatzes</t>
  </si>
  <si>
    <t>E00 - E90</t>
  </si>
  <si>
    <t>U00 - U99</t>
  </si>
  <si>
    <t>H00 - H59</t>
  </si>
  <si>
    <t>H60 - H95</t>
  </si>
  <si>
    <t>A00 - B99</t>
  </si>
  <si>
    <t>Diagnosekapitel</t>
  </si>
  <si>
    <r>
      <t>Schlüsselnummern für besondere Zwecke</t>
    </r>
    <r>
      <rPr>
        <vertAlign val="superscript"/>
        <sz val="8"/>
        <rFont val="Arial"/>
        <family val="2"/>
      </rPr>
      <t>3)</t>
    </r>
  </si>
  <si>
    <r>
      <t>Diagnose unbekannt</t>
    </r>
    <r>
      <rPr>
        <vertAlign val="superscript"/>
        <sz val="8"/>
        <rFont val="Arial"/>
        <family val="2"/>
      </rPr>
      <t>4)</t>
    </r>
  </si>
  <si>
    <t>In deutschen Vorsorge- oder Rehabilitationseinrichtungen vollstationär behandelte Patienten und Patientinnen mit Wohnort im Freistaat Sachsen seit 2003 nach Diagnosekapitel</t>
  </si>
  <si>
    <t>1) Internationale Statistische Klassifikation der Krankheiten und verwandter Gesundheitsprobleme, ICD-10-GM Version, jeweiliges Berichtsjahr.</t>
  </si>
  <si>
    <t>Datenquelle: Statistik der Vorsorge- oder Rehabilitationseinrichtungen - Teil II - Diagnosen</t>
  </si>
  <si>
    <t>2) Ab 2004 bis D90.</t>
  </si>
  <si>
    <t>3) 2007: U50-U52 (Funktionsstörungen); ab 2008 U00-U99.</t>
  </si>
  <si>
    <t>4) Umfasst die Fälle ohne Diagnoseangabe.</t>
  </si>
  <si>
    <r>
      <t>Pos-Nr. der ICD</t>
    </r>
    <r>
      <rPr>
        <vertAlign val="superscript"/>
        <sz val="8"/>
        <rFont val="Arial"/>
        <family val="2"/>
      </rPr>
      <t>1)</t>
    </r>
  </si>
  <si>
    <r>
      <t>Krankheiten des Blutes und der blutbildenden Organe sowie bestimmte Störungen mit Beteiligung des Immunsystems</t>
    </r>
    <r>
      <rPr>
        <vertAlign val="superscript"/>
        <sz val="8"/>
        <rFont val="Arial"/>
        <family val="2"/>
      </rPr>
      <t>2)</t>
    </r>
  </si>
  <si>
    <t>Krankheiten des Muskel-Skelett-Systems und des Bindegewebes</t>
  </si>
  <si>
    <t>Bestimmte Zustände, die ihren Ursprung in der Perinatalperiode haben</t>
  </si>
  <si>
    <t>Angeborene Fehlbildungen, Deformitäten und Chromosomenanomalien</t>
  </si>
  <si>
    <t>Symptome und abnorme klinische und Laborbefunde, die anderenorts nicht klassifiziert sind</t>
  </si>
  <si>
    <t>Verletzungen, Vergiftungen und bestimmte andere Folgen äußerer Ursachen</t>
  </si>
  <si>
    <t>D50 - D90</t>
  </si>
  <si>
    <t>M00 - M99</t>
  </si>
  <si>
    <t>P00 - P96</t>
  </si>
  <si>
    <t>Q00 - Q99</t>
  </si>
  <si>
    <t>R00 - R99</t>
  </si>
  <si>
    <t xml:space="preserve">S00 - T98 </t>
  </si>
  <si>
    <t>unbekannt</t>
  </si>
  <si>
    <t>A00 - Z99</t>
  </si>
  <si>
    <t>Aktueller Berichtsstand: 2024</t>
  </si>
  <si>
    <t>Nächster Berichtsstand: 2025; voraussichtlich verfügbar November 2026</t>
  </si>
  <si>
    <t>Zeichenerklärung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</si>
</sst>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\ ??0;\-?\ ??0;?\ ??\ \-"/>
    <numFmt numFmtId="165" formatCode="??,??0\ \ ;\-??,??0\ \ ;?,???\ \-\ \ ;@\ \ "/>
    <numFmt numFmtId="166" formatCode="???,??0\ \ ;\-???,??0\ \ ;??,???\ \-\ \ ;@\ \ "/>
    <numFmt numFmtId="167" formatCode="???,??0;\-???,??0;??,???\ \-;@"/>
    <numFmt numFmtId="168" formatCode="?,???,??0;\-?,???,??0;???,???\ \-;@"/>
    <numFmt numFmtId="169" formatCode="0;\-0;\ \-;@"/>
  </numFmts>
  <fonts count="16">
    <font>
      <sz val="10"/>
      <name val="Helvetica"/>
    </font>
    <font>
      <sz val="9"/>
      <color theme="1"/>
      <name val="Arial"/>
      <family val="2"/>
    </font>
    <font>
      <sz val="10"/>
      <name val="Helvetica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"/>
      <family val="2"/>
    </font>
    <font>
      <sz val="10"/>
      <name val="Arial"/>
      <family val="2"/>
    </font>
    <font>
      <sz val="10"/>
      <name val="Hlelvetica"/>
    </font>
    <font>
      <sz val="10"/>
      <name val="Helv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2" fillId="0" borderId="0"/>
    <xf numFmtId="0" fontId="6" fillId="0" borderId="0"/>
    <xf numFmtId="0" fontId="8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/>
    <xf numFmtId="0" fontId="10" fillId="0" borderId="0" xfId="0" applyFont="1" applyAlignment="1">
      <alignment vertical="center"/>
    </xf>
    <xf numFmtId="0" fontId="4" fillId="0" borderId="0" xfId="6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13" fillId="0" borderId="0" xfId="0" applyFont="1" applyFill="1" applyBorder="1" applyAlignment="1"/>
    <xf numFmtId="0" fontId="4" fillId="0" borderId="0" xfId="4" applyFont="1" applyFill="1" applyBorder="1" applyAlignment="1"/>
    <xf numFmtId="165" fontId="4" fillId="0" borderId="0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4" fontId="9" fillId="0" borderId="0" xfId="0" applyNumberFormat="1" applyFont="1" applyAlignment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9" fillId="0" borderId="5" xfId="3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4" xfId="3" applyFont="1" applyBorder="1" applyAlignment="1"/>
    <xf numFmtId="0" fontId="4" fillId="0" borderId="5" xfId="3" applyFont="1" applyBorder="1" applyAlignment="1"/>
    <xf numFmtId="0" fontId="4" fillId="0" borderId="5" xfId="3" applyFont="1" applyFill="1" applyBorder="1" applyAlignment="1"/>
    <xf numFmtId="0" fontId="4" fillId="0" borderId="0" xfId="2" applyFont="1" applyFill="1" applyAlignment="1">
      <alignment horizontal="center"/>
    </xf>
    <xf numFmtId="0" fontId="4" fillId="0" borderId="0" xfId="5" applyFont="1" applyFill="1" applyBorder="1"/>
    <xf numFmtId="167" fontId="4" fillId="0" borderId="0" xfId="5" applyNumberFormat="1" applyFont="1" applyFill="1" applyBorder="1" applyAlignment="1">
      <alignment horizontal="right"/>
    </xf>
    <xf numFmtId="168" fontId="4" fillId="0" borderId="0" xfId="5" applyNumberFormat="1" applyFont="1" applyFill="1" applyAlignment="1">
      <alignment horizontal="right"/>
    </xf>
    <xf numFmtId="169" fontId="4" fillId="0" borderId="0" xfId="5" applyNumberFormat="1" applyFont="1" applyFill="1" applyAlignment="1">
      <alignment horizontal="right"/>
    </xf>
    <xf numFmtId="0" fontId="4" fillId="0" borderId="0" xfId="5" applyFont="1"/>
    <xf numFmtId="0" fontId="9" fillId="0" borderId="0" xfId="2" applyFont="1" applyFill="1" applyAlignment="1">
      <alignment horizontal="center"/>
    </xf>
    <xf numFmtId="0" fontId="15" fillId="0" borderId="0" xfId="7" applyFont="1"/>
  </cellXfs>
  <cellStyles count="8">
    <cellStyle name="Link" xfId="7" builtinId="8"/>
    <cellStyle name="Standard" xfId="0" builtinId="0"/>
    <cellStyle name="Standard 2" xfId="5" xr:uid="{00000000-0005-0000-0000-000002000000}"/>
    <cellStyle name="Standard 4" xfId="4" xr:uid="{00000000-0005-0000-0000-000003000000}"/>
    <cellStyle name="Standard_04-kh_g-tab2" xfId="1" xr:uid="{00000000-0005-0000-0000-000004000000}"/>
    <cellStyle name="Standard_05-pfl-tab6" xfId="6" xr:uid="{00000000-0005-0000-0000-000005000000}"/>
    <cellStyle name="Standard_T_II_12" xfId="2" xr:uid="{00000000-0005-0000-0000-000006000000}"/>
    <cellStyle name="Standard_Tab1" xfId="3" xr:uid="{00000000-0005-0000-0000-000007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?,??0\ \ ;\-??,??0\ \ ;?,???\ \-\ \ ;@\ 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\ ??0;\-??\ ??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</dxf>
    <dxf>
      <font>
        <strike val="0"/>
        <outline val="0"/>
        <shadow val="0"/>
        <u val="none"/>
        <sz val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_deutschen_Vorsorge_oder_Rehabilitationseinrichtungen_vollstationär_behandelte_Patienten_und_Patientinnen_mit_Wohnort_im_Freistaat_Sachsen_seit_2003_nach_Diagnosekapitel" displayName="In_deutschen_Vorsorge_oder_Rehabilitationseinrichtungen_vollstationär_behandelte_Patienten_und_Patientinnen_mit_Wohnort_im_Freistaat_Sachsen_seit_2003_nach_Diagnosekapitel" ref="A4:X27" headerRowCount="0" totalsRowShown="0" dataDxfId="24" dataCellStyle="Standard_04-kh_g-tab2">
  <tableColumns count="24">
    <tableColumn id="1" xr3:uid="{00000000-0010-0000-0000-000001000000}" name="Spalte1" dataDxfId="23"/>
    <tableColumn id="2" xr3:uid="{00000000-0010-0000-0000-000002000000}" name="Spalte2" dataDxfId="22"/>
    <tableColumn id="3" xr3:uid="{00000000-0010-0000-0000-000003000000}" name="Spalte3" dataDxfId="21" dataCellStyle="Standard_04-kh_g-tab2"/>
    <tableColumn id="4" xr3:uid="{00000000-0010-0000-0000-000004000000}" name="Spalte4" dataDxfId="20" dataCellStyle="Standard_04-kh_g-tab2"/>
    <tableColumn id="5" xr3:uid="{00000000-0010-0000-0000-000005000000}" name="Spalte5" dataDxfId="19" dataCellStyle="Standard_04-kh_g-tab2"/>
    <tableColumn id="6" xr3:uid="{00000000-0010-0000-0000-000006000000}" name="Spalte6" dataDxfId="18" dataCellStyle="Standard_04-kh_g-tab2"/>
    <tableColumn id="7" xr3:uid="{00000000-0010-0000-0000-000007000000}" name="Spalte7" dataDxfId="17" dataCellStyle="Standard_04-kh_g-tab2"/>
    <tableColumn id="8" xr3:uid="{00000000-0010-0000-0000-000008000000}" name="Spalte8" dataDxfId="16" dataCellStyle="Standard_04-kh_g-tab2"/>
    <tableColumn id="9" xr3:uid="{00000000-0010-0000-0000-000009000000}" name="Spalte9" dataDxfId="15" dataCellStyle="Standard_04-kh_g-tab2"/>
    <tableColumn id="10" xr3:uid="{00000000-0010-0000-0000-00000A000000}" name="Spalte10" dataDxfId="14" dataCellStyle="Standard_04-kh_g-tab2"/>
    <tableColumn id="11" xr3:uid="{00000000-0010-0000-0000-00000B000000}" name="Spalte11" dataDxfId="13" dataCellStyle="Standard_04-kh_g-tab2"/>
    <tableColumn id="12" xr3:uid="{00000000-0010-0000-0000-00000C000000}" name="Spalte12" dataDxfId="12" dataCellStyle="Standard_04-kh_g-tab2"/>
    <tableColumn id="13" xr3:uid="{00000000-0010-0000-0000-00000D000000}" name="Spalte13" dataDxfId="11" dataCellStyle="Standard_04-kh_g-tab2"/>
    <tableColumn id="14" xr3:uid="{00000000-0010-0000-0000-00000E000000}" name="Spalte14" dataDxfId="10" dataCellStyle="Standard_04-kh_g-tab2"/>
    <tableColumn id="15" xr3:uid="{00000000-0010-0000-0000-00000F000000}" name="Spalte15" dataDxfId="9" dataCellStyle="Standard_04-kh_g-tab2"/>
    <tableColumn id="16" xr3:uid="{00000000-0010-0000-0000-000010000000}" name="Spalte16" dataDxfId="8" dataCellStyle="Standard_04-kh_g-tab2"/>
    <tableColumn id="17" xr3:uid="{00000000-0010-0000-0000-000011000000}" name="Spalte17" dataDxfId="7" dataCellStyle="Standard_04-kh_g-tab2"/>
    <tableColumn id="18" xr3:uid="{00000000-0010-0000-0000-000012000000}" name="Spalte18" dataDxfId="6" dataCellStyle="Standard_04-kh_g-tab2"/>
    <tableColumn id="19" xr3:uid="{00000000-0010-0000-0000-000013000000}" name="Spalte19" dataDxfId="5" dataCellStyle="Standard_04-kh_g-tab2"/>
    <tableColumn id="20" xr3:uid="{00000000-0010-0000-0000-000014000000}" name="Spalte20" dataDxfId="4" dataCellStyle="Standard_04-kh_g-tab2"/>
    <tableColumn id="21" xr3:uid="{00000000-0010-0000-0000-000015000000}" name="Spalte21" dataDxfId="3" dataCellStyle="Standard_04-kh_g-tab2"/>
    <tableColumn id="22" xr3:uid="{00000000-0010-0000-0000-000016000000}" name="Spalte22" dataDxfId="2" dataCellStyle="Standard_04-kh_g-tab2"/>
    <tableColumn id="23" xr3:uid="{00000000-0010-0000-0000-000017000000}" name="Spalte23" dataDxfId="1" dataCellStyle="Standard_04-kh_g-tab2"/>
    <tableColumn id="24" xr3:uid="{00000000-0010-0000-0000-000018000000}" name="Spalte232" dataDxfId="0" dataCellStyle="Standard_04-kh_g-tab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Summary="In deutschen Vorsorge- oder Rehabilitationseinrichtungen vollstationär behandelte Patienten und Patientinnen mit Wohnort im Freistaat Sachsen seit 2003 nach Diagnosekapitel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showGridLines="0" tabSelected="1" zoomScaleNormal="100" workbookViewId="0"/>
  </sheetViews>
  <sheetFormatPr baseColWidth="10" defaultColWidth="9.7265625" defaultRowHeight="10"/>
  <cols>
    <col min="1" max="1" width="9.453125" style="2" customWidth="1"/>
    <col min="2" max="2" width="83.7265625" style="2" bestFit="1" customWidth="1"/>
    <col min="3" max="24" width="8.7265625" style="2" customWidth="1"/>
    <col min="25" max="16384" width="9.7265625" style="2"/>
  </cols>
  <sheetData>
    <row r="1" spans="1:24" s="4" customFormat="1">
      <c r="A1" s="3" t="s">
        <v>55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4" s="4" customFormat="1">
      <c r="A2" s="3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5"/>
      <c r="T2" s="5"/>
      <c r="U2" s="5"/>
    </row>
    <row r="3" spans="1:24" ht="20.149999999999999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4" s="1" customFormat="1" ht="30" customHeight="1">
      <c r="A4" s="21" t="s">
        <v>40</v>
      </c>
      <c r="B4" s="18" t="s">
        <v>31</v>
      </c>
      <c r="C4" s="18">
        <v>2003</v>
      </c>
      <c r="D4" s="18">
        <v>2004</v>
      </c>
      <c r="E4" s="18">
        <v>2005</v>
      </c>
      <c r="F4" s="18">
        <v>2006</v>
      </c>
      <c r="G4" s="18">
        <v>2007</v>
      </c>
      <c r="H4" s="18">
        <v>2008</v>
      </c>
      <c r="I4" s="18">
        <v>2009</v>
      </c>
      <c r="J4" s="18">
        <v>2010</v>
      </c>
      <c r="K4" s="18">
        <v>2011</v>
      </c>
      <c r="L4" s="18">
        <v>2012</v>
      </c>
      <c r="M4" s="18">
        <v>2013</v>
      </c>
      <c r="N4" s="18">
        <v>2014</v>
      </c>
      <c r="O4" s="18">
        <v>2015</v>
      </c>
      <c r="P4" s="18">
        <v>2016</v>
      </c>
      <c r="Q4" s="18">
        <v>2017</v>
      </c>
      <c r="R4" s="18">
        <v>2018</v>
      </c>
      <c r="S4" s="18">
        <v>2019</v>
      </c>
      <c r="T4" s="18">
        <v>2020</v>
      </c>
      <c r="U4" s="18">
        <v>2021</v>
      </c>
      <c r="V4" s="18">
        <v>2022</v>
      </c>
      <c r="W4" s="19">
        <v>2023</v>
      </c>
      <c r="X4" s="19">
        <v>2024</v>
      </c>
    </row>
    <row r="5" spans="1:24">
      <c r="A5" s="8" t="s">
        <v>30</v>
      </c>
      <c r="B5" s="22" t="s">
        <v>22</v>
      </c>
      <c r="C5" s="13">
        <v>285</v>
      </c>
      <c r="D5" s="13">
        <v>271</v>
      </c>
      <c r="E5" s="13">
        <v>329</v>
      </c>
      <c r="F5" s="13">
        <v>340</v>
      </c>
      <c r="G5" s="13">
        <v>332</v>
      </c>
      <c r="H5" s="15">
        <v>381</v>
      </c>
      <c r="I5" s="15">
        <v>317</v>
      </c>
      <c r="J5" s="13">
        <v>352</v>
      </c>
      <c r="K5" s="13">
        <v>301</v>
      </c>
      <c r="L5" s="13">
        <v>345</v>
      </c>
      <c r="M5" s="13">
        <v>296</v>
      </c>
      <c r="N5" s="13">
        <v>244</v>
      </c>
      <c r="O5" s="13">
        <v>245</v>
      </c>
      <c r="P5" s="13">
        <v>288</v>
      </c>
      <c r="Q5" s="15">
        <v>296</v>
      </c>
      <c r="R5" s="15">
        <v>325</v>
      </c>
      <c r="S5" s="13">
        <v>256</v>
      </c>
      <c r="T5" s="13">
        <v>206</v>
      </c>
      <c r="U5" s="13">
        <v>285</v>
      </c>
      <c r="V5" s="13">
        <v>330</v>
      </c>
      <c r="W5" s="13">
        <v>257</v>
      </c>
      <c r="X5" s="13">
        <v>214</v>
      </c>
    </row>
    <row r="6" spans="1:24">
      <c r="A6" s="8" t="s">
        <v>2</v>
      </c>
      <c r="B6" s="23" t="s">
        <v>3</v>
      </c>
      <c r="C6" s="13">
        <v>13743</v>
      </c>
      <c r="D6" s="13">
        <v>13662</v>
      </c>
      <c r="E6" s="13">
        <v>13999</v>
      </c>
      <c r="F6" s="13">
        <v>13949</v>
      </c>
      <c r="G6" s="13">
        <v>14496</v>
      </c>
      <c r="H6" s="15">
        <v>15293</v>
      </c>
      <c r="I6" s="15">
        <v>14546</v>
      </c>
      <c r="J6" s="13">
        <v>14771</v>
      </c>
      <c r="K6" s="13">
        <v>13968</v>
      </c>
      <c r="L6" s="13">
        <v>13303</v>
      </c>
      <c r="M6" s="13">
        <v>12146</v>
      </c>
      <c r="N6" s="13">
        <v>12224</v>
      </c>
      <c r="O6" s="13">
        <v>12142</v>
      </c>
      <c r="P6" s="13">
        <v>12059</v>
      </c>
      <c r="Q6" s="15">
        <v>12036</v>
      </c>
      <c r="R6" s="15">
        <v>11826</v>
      </c>
      <c r="S6" s="13">
        <v>11462</v>
      </c>
      <c r="T6" s="13">
        <v>9703</v>
      </c>
      <c r="U6" s="13">
        <v>9540</v>
      </c>
      <c r="V6" s="13">
        <v>9770</v>
      </c>
      <c r="W6" s="13">
        <v>10291</v>
      </c>
      <c r="X6" s="13">
        <v>10777</v>
      </c>
    </row>
    <row r="7" spans="1:24" ht="12">
      <c r="A7" s="7" t="s">
        <v>47</v>
      </c>
      <c r="B7" s="24" t="s">
        <v>41</v>
      </c>
      <c r="C7" s="13">
        <v>1176</v>
      </c>
      <c r="D7" s="13">
        <v>1095</v>
      </c>
      <c r="E7" s="13">
        <v>1082</v>
      </c>
      <c r="F7" s="13">
        <v>1124</v>
      </c>
      <c r="G7" s="13">
        <v>1482</v>
      </c>
      <c r="H7" s="15">
        <v>1397</v>
      </c>
      <c r="I7" s="15">
        <v>1328</v>
      </c>
      <c r="J7" s="13">
        <v>1092</v>
      </c>
      <c r="K7" s="13">
        <v>977</v>
      </c>
      <c r="L7" s="13">
        <v>1015</v>
      </c>
      <c r="M7" s="13">
        <v>1300</v>
      </c>
      <c r="N7" s="13">
        <v>1212</v>
      </c>
      <c r="O7" s="13">
        <v>1297</v>
      </c>
      <c r="P7" s="13">
        <v>1134</v>
      </c>
      <c r="Q7" s="15">
        <v>1057</v>
      </c>
      <c r="R7" s="15">
        <v>1091</v>
      </c>
      <c r="S7" s="13">
        <v>873</v>
      </c>
      <c r="T7" s="13">
        <v>478</v>
      </c>
      <c r="U7" s="13">
        <v>421</v>
      </c>
      <c r="V7" s="13">
        <v>491</v>
      </c>
      <c r="W7" s="13">
        <v>543</v>
      </c>
      <c r="X7" s="13">
        <v>582</v>
      </c>
    </row>
    <row r="8" spans="1:24">
      <c r="A8" s="8" t="s">
        <v>26</v>
      </c>
      <c r="B8" s="24" t="s">
        <v>23</v>
      </c>
      <c r="C8" s="13">
        <v>2914</v>
      </c>
      <c r="D8" s="13">
        <v>2501</v>
      </c>
      <c r="E8" s="13">
        <v>2414</v>
      </c>
      <c r="F8" s="13">
        <v>2807</v>
      </c>
      <c r="G8" s="13">
        <v>2480</v>
      </c>
      <c r="H8" s="15">
        <v>2248</v>
      </c>
      <c r="I8" s="15">
        <v>2596</v>
      </c>
      <c r="J8" s="13">
        <v>2367</v>
      </c>
      <c r="K8" s="13">
        <v>1619</v>
      </c>
      <c r="L8" s="13">
        <v>1962</v>
      </c>
      <c r="M8" s="13">
        <v>1981</v>
      </c>
      <c r="N8" s="13">
        <v>2136</v>
      </c>
      <c r="O8" s="13">
        <v>2138</v>
      </c>
      <c r="P8" s="13">
        <v>2095</v>
      </c>
      <c r="Q8" s="15">
        <v>1954</v>
      </c>
      <c r="R8" s="15">
        <v>1899</v>
      </c>
      <c r="S8" s="13">
        <v>2096</v>
      </c>
      <c r="T8" s="13">
        <v>1587</v>
      </c>
      <c r="U8" s="13">
        <v>1582</v>
      </c>
      <c r="V8" s="13">
        <v>1601</v>
      </c>
      <c r="W8" s="13">
        <v>1786</v>
      </c>
      <c r="X8" s="13">
        <v>1934</v>
      </c>
    </row>
    <row r="9" spans="1:24">
      <c r="A9" s="8" t="s">
        <v>4</v>
      </c>
      <c r="B9" s="24" t="s">
        <v>5</v>
      </c>
      <c r="C9" s="13">
        <v>7536</v>
      </c>
      <c r="D9" s="13">
        <v>7759</v>
      </c>
      <c r="E9" s="13">
        <v>8367</v>
      </c>
      <c r="F9" s="13">
        <v>8044</v>
      </c>
      <c r="G9" s="13">
        <v>9373</v>
      </c>
      <c r="H9" s="15">
        <v>10059</v>
      </c>
      <c r="I9" s="15">
        <v>10425</v>
      </c>
      <c r="J9" s="13">
        <v>10215</v>
      </c>
      <c r="K9" s="13">
        <v>10422</v>
      </c>
      <c r="L9" s="13">
        <v>12441</v>
      </c>
      <c r="M9" s="13">
        <v>13460</v>
      </c>
      <c r="N9" s="13">
        <v>13274</v>
      </c>
      <c r="O9" s="13">
        <v>13813</v>
      </c>
      <c r="P9" s="13">
        <v>14390</v>
      </c>
      <c r="Q9" s="15">
        <v>15520</v>
      </c>
      <c r="R9" s="15">
        <v>15898</v>
      </c>
      <c r="S9" s="13">
        <v>16433</v>
      </c>
      <c r="T9" s="13">
        <v>12923</v>
      </c>
      <c r="U9" s="13">
        <v>14217</v>
      </c>
      <c r="V9" s="13">
        <v>14717</v>
      </c>
      <c r="W9" s="13">
        <v>16207</v>
      </c>
      <c r="X9" s="13">
        <v>16445</v>
      </c>
    </row>
    <row r="10" spans="1:24">
      <c r="A10" s="8" t="s">
        <v>6</v>
      </c>
      <c r="B10" s="24" t="s">
        <v>7</v>
      </c>
      <c r="C10" s="13">
        <v>3375</v>
      </c>
      <c r="D10" s="13">
        <v>3024</v>
      </c>
      <c r="E10" s="13">
        <v>2797</v>
      </c>
      <c r="F10" s="13">
        <v>3429</v>
      </c>
      <c r="G10" s="13">
        <v>3562</v>
      </c>
      <c r="H10" s="15">
        <v>3646</v>
      </c>
      <c r="I10" s="15">
        <v>3318</v>
      </c>
      <c r="J10" s="13">
        <v>3338</v>
      </c>
      <c r="K10" s="13">
        <v>3230</v>
      </c>
      <c r="L10" s="13">
        <v>3569</v>
      </c>
      <c r="M10" s="13">
        <v>3187</v>
      </c>
      <c r="N10" s="13">
        <v>3746</v>
      </c>
      <c r="O10" s="13">
        <v>3629</v>
      </c>
      <c r="P10" s="13">
        <v>3891</v>
      </c>
      <c r="Q10" s="15">
        <v>4085</v>
      </c>
      <c r="R10" s="15">
        <v>4160</v>
      </c>
      <c r="S10" s="13">
        <v>4315</v>
      </c>
      <c r="T10" s="13">
        <v>3502</v>
      </c>
      <c r="U10" s="13">
        <v>3965</v>
      </c>
      <c r="V10" s="13">
        <v>4047</v>
      </c>
      <c r="W10" s="13">
        <v>4104</v>
      </c>
      <c r="X10" s="13">
        <v>4080</v>
      </c>
    </row>
    <row r="11" spans="1:24">
      <c r="A11" s="8" t="s">
        <v>28</v>
      </c>
      <c r="B11" s="24" t="s">
        <v>24</v>
      </c>
      <c r="C11" s="13">
        <v>153</v>
      </c>
      <c r="D11" s="13">
        <v>121</v>
      </c>
      <c r="E11" s="13">
        <v>110</v>
      </c>
      <c r="F11" s="13">
        <v>116</v>
      </c>
      <c r="G11" s="13">
        <v>119</v>
      </c>
      <c r="H11" s="15">
        <v>95</v>
      </c>
      <c r="I11" s="15">
        <v>108</v>
      </c>
      <c r="J11" s="13">
        <v>113</v>
      </c>
      <c r="K11" s="13">
        <v>98</v>
      </c>
      <c r="L11" s="13">
        <v>86</v>
      </c>
      <c r="M11" s="13">
        <v>96</v>
      </c>
      <c r="N11" s="13">
        <v>74</v>
      </c>
      <c r="O11" s="13">
        <v>104</v>
      </c>
      <c r="P11" s="13">
        <v>76</v>
      </c>
      <c r="Q11" s="15">
        <v>103</v>
      </c>
      <c r="R11" s="15">
        <v>103</v>
      </c>
      <c r="S11" s="13">
        <v>95</v>
      </c>
      <c r="T11" s="13">
        <v>80</v>
      </c>
      <c r="U11" s="13">
        <v>68</v>
      </c>
      <c r="V11" s="13">
        <v>84</v>
      </c>
      <c r="W11" s="13">
        <v>109</v>
      </c>
      <c r="X11" s="13">
        <v>90</v>
      </c>
    </row>
    <row r="12" spans="1:24">
      <c r="A12" s="8" t="s">
        <v>29</v>
      </c>
      <c r="B12" s="24" t="s">
        <v>25</v>
      </c>
      <c r="C12" s="13">
        <v>195</v>
      </c>
      <c r="D12" s="13">
        <v>200</v>
      </c>
      <c r="E12" s="13">
        <v>146</v>
      </c>
      <c r="F12" s="13">
        <v>186</v>
      </c>
      <c r="G12" s="13">
        <v>230</v>
      </c>
      <c r="H12" s="15">
        <v>201</v>
      </c>
      <c r="I12" s="15">
        <v>171</v>
      </c>
      <c r="J12" s="13">
        <v>121</v>
      </c>
      <c r="K12" s="13">
        <v>122</v>
      </c>
      <c r="L12" s="13">
        <v>161</v>
      </c>
      <c r="M12" s="13">
        <v>148</v>
      </c>
      <c r="N12" s="13">
        <v>150</v>
      </c>
      <c r="O12" s="13">
        <v>153</v>
      </c>
      <c r="P12" s="13">
        <v>171</v>
      </c>
      <c r="Q12" s="15">
        <v>156</v>
      </c>
      <c r="R12" s="15">
        <v>133</v>
      </c>
      <c r="S12" s="13">
        <v>158</v>
      </c>
      <c r="T12" s="13">
        <v>119</v>
      </c>
      <c r="U12" s="13">
        <v>105</v>
      </c>
      <c r="V12" s="13">
        <v>129</v>
      </c>
      <c r="W12" s="13">
        <v>153</v>
      </c>
      <c r="X12" s="13">
        <v>145</v>
      </c>
    </row>
    <row r="13" spans="1:24">
      <c r="A13" s="8" t="s">
        <v>8</v>
      </c>
      <c r="B13" s="24" t="s">
        <v>9</v>
      </c>
      <c r="C13" s="13">
        <v>14756</v>
      </c>
      <c r="D13" s="13">
        <v>14965</v>
      </c>
      <c r="E13" s="13">
        <v>15175</v>
      </c>
      <c r="F13" s="13">
        <v>15118</v>
      </c>
      <c r="G13" s="13">
        <v>14366</v>
      </c>
      <c r="H13" s="15">
        <v>15478</v>
      </c>
      <c r="I13" s="15">
        <v>15133</v>
      </c>
      <c r="J13" s="13">
        <v>14599</v>
      </c>
      <c r="K13" s="13">
        <v>14105</v>
      </c>
      <c r="L13" s="13">
        <v>14776</v>
      </c>
      <c r="M13" s="13">
        <v>15381</v>
      </c>
      <c r="N13" s="13">
        <v>14173</v>
      </c>
      <c r="O13" s="13">
        <v>15060</v>
      </c>
      <c r="P13" s="13">
        <v>14986</v>
      </c>
      <c r="Q13" s="15">
        <v>14425</v>
      </c>
      <c r="R13" s="15">
        <v>14026</v>
      </c>
      <c r="S13" s="13">
        <v>13747</v>
      </c>
      <c r="T13" s="13">
        <v>11961</v>
      </c>
      <c r="U13" s="13">
        <v>11194</v>
      </c>
      <c r="V13" s="13">
        <v>11542</v>
      </c>
      <c r="W13" s="13">
        <v>11180</v>
      </c>
      <c r="X13" s="13">
        <v>12499</v>
      </c>
    </row>
    <row r="14" spans="1:24">
      <c r="A14" s="8" t="s">
        <v>10</v>
      </c>
      <c r="B14" s="24" t="s">
        <v>11</v>
      </c>
      <c r="C14" s="13">
        <v>4874</v>
      </c>
      <c r="D14" s="13">
        <v>4537</v>
      </c>
      <c r="E14" s="13">
        <v>4175</v>
      </c>
      <c r="F14" s="13">
        <v>4569</v>
      </c>
      <c r="G14" s="13">
        <v>4375</v>
      </c>
      <c r="H14" s="15">
        <v>4746</v>
      </c>
      <c r="I14" s="15">
        <v>4578</v>
      </c>
      <c r="J14" s="13">
        <v>4247</v>
      </c>
      <c r="K14" s="13">
        <v>3773</v>
      </c>
      <c r="L14" s="13">
        <v>4613</v>
      </c>
      <c r="M14" s="13">
        <v>4791</v>
      </c>
      <c r="N14" s="13">
        <v>4682</v>
      </c>
      <c r="O14" s="13">
        <v>4653</v>
      </c>
      <c r="P14" s="13">
        <v>4579</v>
      </c>
      <c r="Q14" s="15">
        <v>4828</v>
      </c>
      <c r="R14" s="15">
        <v>4794</v>
      </c>
      <c r="S14" s="13">
        <v>4268</v>
      </c>
      <c r="T14" s="13">
        <v>2857</v>
      </c>
      <c r="U14" s="13">
        <v>3663</v>
      </c>
      <c r="V14" s="13">
        <v>3307</v>
      </c>
      <c r="W14" s="13">
        <v>4038</v>
      </c>
      <c r="X14" s="13">
        <v>3883</v>
      </c>
    </row>
    <row r="15" spans="1:24">
      <c r="A15" s="8" t="s">
        <v>12</v>
      </c>
      <c r="B15" s="24" t="s">
        <v>13</v>
      </c>
      <c r="C15" s="13">
        <v>1291</v>
      </c>
      <c r="D15" s="13">
        <v>1093</v>
      </c>
      <c r="E15" s="13">
        <v>1104</v>
      </c>
      <c r="F15" s="13">
        <v>1075</v>
      </c>
      <c r="G15" s="13">
        <v>1172</v>
      </c>
      <c r="H15" s="15">
        <v>1078</v>
      </c>
      <c r="I15" s="15">
        <v>1183</v>
      </c>
      <c r="J15" s="13">
        <v>1006</v>
      </c>
      <c r="K15" s="13">
        <v>907</v>
      </c>
      <c r="L15" s="13">
        <v>935</v>
      </c>
      <c r="M15" s="13">
        <v>869</v>
      </c>
      <c r="N15" s="13">
        <v>837</v>
      </c>
      <c r="O15" s="13">
        <v>845</v>
      </c>
      <c r="P15" s="13">
        <v>860</v>
      </c>
      <c r="Q15" s="15">
        <v>766</v>
      </c>
      <c r="R15" s="15">
        <v>756</v>
      </c>
      <c r="S15" s="13">
        <v>753</v>
      </c>
      <c r="T15" s="13">
        <v>630</v>
      </c>
      <c r="U15" s="13">
        <v>594</v>
      </c>
      <c r="V15" s="13">
        <v>577</v>
      </c>
      <c r="W15" s="13">
        <v>681</v>
      </c>
      <c r="X15" s="13">
        <v>760</v>
      </c>
    </row>
    <row r="16" spans="1:24">
      <c r="A16" s="8" t="s">
        <v>14</v>
      </c>
      <c r="B16" s="24" t="s">
        <v>15</v>
      </c>
      <c r="C16" s="13">
        <v>2201</v>
      </c>
      <c r="D16" s="13">
        <v>2099</v>
      </c>
      <c r="E16" s="13">
        <v>1904</v>
      </c>
      <c r="F16" s="13">
        <v>1946</v>
      </c>
      <c r="G16" s="13">
        <v>1962</v>
      </c>
      <c r="H16" s="15">
        <v>2099</v>
      </c>
      <c r="I16" s="15">
        <v>2027</v>
      </c>
      <c r="J16" s="13">
        <v>1946</v>
      </c>
      <c r="K16" s="13">
        <v>1822</v>
      </c>
      <c r="L16" s="13">
        <v>2102</v>
      </c>
      <c r="M16" s="13">
        <v>2148</v>
      </c>
      <c r="N16" s="13">
        <v>2164</v>
      </c>
      <c r="O16" s="13">
        <v>2222</v>
      </c>
      <c r="P16" s="13">
        <v>2346</v>
      </c>
      <c r="Q16" s="15">
        <v>2436</v>
      </c>
      <c r="R16" s="15">
        <v>2376</v>
      </c>
      <c r="S16" s="13">
        <v>2133</v>
      </c>
      <c r="T16" s="13">
        <v>1499</v>
      </c>
      <c r="U16" s="13">
        <v>1889</v>
      </c>
      <c r="V16" s="13">
        <v>1772</v>
      </c>
      <c r="W16" s="13">
        <v>1999</v>
      </c>
      <c r="X16" s="13">
        <v>1899</v>
      </c>
    </row>
    <row r="17" spans="1:30">
      <c r="A17" s="7" t="s">
        <v>48</v>
      </c>
      <c r="B17" s="24" t="s">
        <v>42</v>
      </c>
      <c r="C17" s="13">
        <v>32406</v>
      </c>
      <c r="D17" s="13">
        <v>31446</v>
      </c>
      <c r="E17" s="13">
        <v>30304</v>
      </c>
      <c r="F17" s="13">
        <v>30330</v>
      </c>
      <c r="G17" s="13">
        <v>31390</v>
      </c>
      <c r="H17" s="15">
        <v>31687</v>
      </c>
      <c r="I17" s="15">
        <v>31027</v>
      </c>
      <c r="J17" s="13">
        <v>28823</v>
      </c>
      <c r="K17" s="13">
        <v>27534</v>
      </c>
      <c r="L17" s="13">
        <v>28595</v>
      </c>
      <c r="M17" s="13">
        <v>26642</v>
      </c>
      <c r="N17" s="13">
        <v>27248</v>
      </c>
      <c r="O17" s="13">
        <v>27331</v>
      </c>
      <c r="P17" s="13">
        <v>28111</v>
      </c>
      <c r="Q17" s="15">
        <v>29691</v>
      </c>
      <c r="R17" s="15">
        <v>29910</v>
      </c>
      <c r="S17" s="13">
        <v>30083</v>
      </c>
      <c r="T17" s="13">
        <v>25920</v>
      </c>
      <c r="U17" s="13">
        <v>24406</v>
      </c>
      <c r="V17" s="13">
        <v>27138</v>
      </c>
      <c r="W17" s="13">
        <v>28787</v>
      </c>
      <c r="X17" s="13">
        <v>30567</v>
      </c>
    </row>
    <row r="18" spans="1:30">
      <c r="A18" s="8" t="s">
        <v>16</v>
      </c>
      <c r="B18" s="24" t="s">
        <v>17</v>
      </c>
      <c r="C18" s="13">
        <v>496</v>
      </c>
      <c r="D18" s="13">
        <v>412</v>
      </c>
      <c r="E18" s="13">
        <v>441</v>
      </c>
      <c r="F18" s="13">
        <v>338</v>
      </c>
      <c r="G18" s="13">
        <v>346</v>
      </c>
      <c r="H18" s="15">
        <v>366</v>
      </c>
      <c r="I18" s="15">
        <v>431</v>
      </c>
      <c r="J18" s="13">
        <v>313</v>
      </c>
      <c r="K18" s="13">
        <v>291</v>
      </c>
      <c r="L18" s="13">
        <v>303</v>
      </c>
      <c r="M18" s="13">
        <v>346</v>
      </c>
      <c r="N18" s="13">
        <v>299</v>
      </c>
      <c r="O18" s="13">
        <v>276</v>
      </c>
      <c r="P18" s="13">
        <v>295</v>
      </c>
      <c r="Q18" s="15">
        <v>302</v>
      </c>
      <c r="R18" s="15">
        <v>297</v>
      </c>
      <c r="S18" s="13">
        <v>281</v>
      </c>
      <c r="T18" s="13">
        <v>248</v>
      </c>
      <c r="U18" s="13">
        <v>230</v>
      </c>
      <c r="V18" s="13">
        <v>238</v>
      </c>
      <c r="W18" s="13">
        <v>284</v>
      </c>
      <c r="X18" s="13">
        <v>320</v>
      </c>
    </row>
    <row r="19" spans="1:30">
      <c r="A19" s="8" t="s">
        <v>18</v>
      </c>
      <c r="B19" s="24" t="s">
        <v>19</v>
      </c>
      <c r="C19" s="13">
        <v>5</v>
      </c>
      <c r="D19" s="13">
        <v>4</v>
      </c>
      <c r="E19" s="13">
        <v>4</v>
      </c>
      <c r="F19" s="13">
        <v>2</v>
      </c>
      <c r="G19" s="13">
        <v>8</v>
      </c>
      <c r="H19" s="15">
        <v>4</v>
      </c>
      <c r="I19" s="15">
        <v>5</v>
      </c>
      <c r="J19" s="13">
        <v>5</v>
      </c>
      <c r="K19" s="13">
        <v>4</v>
      </c>
      <c r="L19" s="13">
        <v>2</v>
      </c>
      <c r="M19" s="13">
        <v>7</v>
      </c>
      <c r="N19" s="13">
        <v>3</v>
      </c>
      <c r="O19" s="13">
        <v>4</v>
      </c>
      <c r="P19" s="13">
        <v>4</v>
      </c>
      <c r="Q19" s="15">
        <v>7</v>
      </c>
      <c r="R19" s="15">
        <v>4</v>
      </c>
      <c r="S19" s="13">
        <v>3</v>
      </c>
      <c r="T19" s="13">
        <v>2</v>
      </c>
      <c r="U19" s="13">
        <v>6</v>
      </c>
      <c r="V19" s="13">
        <v>5</v>
      </c>
      <c r="W19" s="13">
        <v>5</v>
      </c>
      <c r="X19" s="13">
        <v>1</v>
      </c>
    </row>
    <row r="20" spans="1:30">
      <c r="A20" s="7" t="s">
        <v>49</v>
      </c>
      <c r="B20" s="24" t="s">
        <v>43</v>
      </c>
      <c r="C20" s="13">
        <v>27</v>
      </c>
      <c r="D20" s="13">
        <v>8</v>
      </c>
      <c r="E20" s="13">
        <v>14</v>
      </c>
      <c r="F20" s="13">
        <v>21</v>
      </c>
      <c r="G20" s="13">
        <v>20</v>
      </c>
      <c r="H20" s="15">
        <v>19</v>
      </c>
      <c r="I20" s="15">
        <v>24</v>
      </c>
      <c r="J20" s="13">
        <v>36</v>
      </c>
      <c r="K20" s="13">
        <v>19</v>
      </c>
      <c r="L20" s="13">
        <v>16</v>
      </c>
      <c r="M20" s="13">
        <v>26</v>
      </c>
      <c r="N20" s="13">
        <v>20</v>
      </c>
      <c r="O20" s="13">
        <v>15</v>
      </c>
      <c r="P20" s="13">
        <v>19</v>
      </c>
      <c r="Q20" s="15">
        <v>30</v>
      </c>
      <c r="R20" s="15">
        <v>25</v>
      </c>
      <c r="S20" s="13">
        <v>17</v>
      </c>
      <c r="T20" s="13">
        <v>19</v>
      </c>
      <c r="U20" s="13">
        <v>7</v>
      </c>
      <c r="V20" s="13">
        <v>9</v>
      </c>
      <c r="W20" s="13">
        <v>7</v>
      </c>
      <c r="X20" s="13">
        <v>5</v>
      </c>
    </row>
    <row r="21" spans="1:30">
      <c r="A21" s="7" t="s">
        <v>50</v>
      </c>
      <c r="B21" s="24" t="s">
        <v>44</v>
      </c>
      <c r="C21" s="13">
        <v>362</v>
      </c>
      <c r="D21" s="13">
        <v>295</v>
      </c>
      <c r="E21" s="13">
        <v>200</v>
      </c>
      <c r="F21" s="13">
        <v>242</v>
      </c>
      <c r="G21" s="13">
        <v>219</v>
      </c>
      <c r="H21" s="15">
        <v>284</v>
      </c>
      <c r="I21" s="15">
        <v>277</v>
      </c>
      <c r="J21" s="13">
        <v>300</v>
      </c>
      <c r="K21" s="13">
        <v>279</v>
      </c>
      <c r="L21" s="13">
        <v>277</v>
      </c>
      <c r="M21" s="13">
        <v>315</v>
      </c>
      <c r="N21" s="13">
        <v>333</v>
      </c>
      <c r="O21" s="13">
        <v>324</v>
      </c>
      <c r="P21" s="13">
        <v>317</v>
      </c>
      <c r="Q21" s="15">
        <v>295</v>
      </c>
      <c r="R21" s="15">
        <v>334</v>
      </c>
      <c r="S21" s="13">
        <v>310</v>
      </c>
      <c r="T21" s="13">
        <v>235</v>
      </c>
      <c r="U21" s="13">
        <v>274</v>
      </c>
      <c r="V21" s="13">
        <v>264</v>
      </c>
      <c r="W21" s="13">
        <v>323</v>
      </c>
      <c r="X21" s="13">
        <v>268</v>
      </c>
    </row>
    <row r="22" spans="1:30">
      <c r="A22" s="7" t="s">
        <v>51</v>
      </c>
      <c r="B22" s="24" t="s">
        <v>45</v>
      </c>
      <c r="C22" s="13">
        <v>519</v>
      </c>
      <c r="D22" s="13">
        <v>593</v>
      </c>
      <c r="E22" s="13">
        <v>506</v>
      </c>
      <c r="F22" s="13">
        <v>525</v>
      </c>
      <c r="G22" s="13">
        <v>479</v>
      </c>
      <c r="H22" s="15">
        <v>527</v>
      </c>
      <c r="I22" s="15">
        <v>603</v>
      </c>
      <c r="J22" s="13">
        <v>510</v>
      </c>
      <c r="K22" s="13">
        <v>490</v>
      </c>
      <c r="L22" s="13">
        <v>665</v>
      </c>
      <c r="M22" s="13">
        <v>902</v>
      </c>
      <c r="N22" s="13">
        <v>925</v>
      </c>
      <c r="O22" s="13">
        <v>969</v>
      </c>
      <c r="P22" s="13">
        <v>1414</v>
      </c>
      <c r="Q22" s="15">
        <v>1511</v>
      </c>
      <c r="R22" s="15">
        <v>1442</v>
      </c>
      <c r="S22" s="13">
        <v>1518</v>
      </c>
      <c r="T22" s="13">
        <v>1277</v>
      </c>
      <c r="U22" s="13">
        <v>1552</v>
      </c>
      <c r="V22" s="13">
        <v>1660</v>
      </c>
      <c r="W22" s="13">
        <v>1783</v>
      </c>
      <c r="X22" s="13">
        <v>1788</v>
      </c>
    </row>
    <row r="23" spans="1:30">
      <c r="A23" s="7" t="s">
        <v>52</v>
      </c>
      <c r="B23" s="24" t="s">
        <v>46</v>
      </c>
      <c r="C23" s="13">
        <v>6236</v>
      </c>
      <c r="D23" s="13">
        <v>6696</v>
      </c>
      <c r="E23" s="13">
        <v>6713</v>
      </c>
      <c r="F23" s="13">
        <v>7240</v>
      </c>
      <c r="G23" s="13">
        <v>6954</v>
      </c>
      <c r="H23" s="15">
        <v>7104</v>
      </c>
      <c r="I23" s="15">
        <v>6770</v>
      </c>
      <c r="J23" s="13">
        <v>6528</v>
      </c>
      <c r="K23" s="13">
        <v>6634</v>
      </c>
      <c r="L23" s="13">
        <v>6706</v>
      </c>
      <c r="M23" s="13">
        <v>6260</v>
      </c>
      <c r="N23" s="13">
        <v>6321</v>
      </c>
      <c r="O23" s="13">
        <v>5759</v>
      </c>
      <c r="P23" s="13">
        <v>6171</v>
      </c>
      <c r="Q23" s="15">
        <v>6419</v>
      </c>
      <c r="R23" s="15">
        <v>5863</v>
      </c>
      <c r="S23" s="13">
        <v>5805</v>
      </c>
      <c r="T23" s="13">
        <v>5002</v>
      </c>
      <c r="U23" s="13">
        <v>4810</v>
      </c>
      <c r="V23" s="13">
        <v>5126</v>
      </c>
      <c r="W23" s="13">
        <v>5113</v>
      </c>
      <c r="X23" s="13">
        <v>4620</v>
      </c>
    </row>
    <row r="24" spans="1:30" ht="12">
      <c r="A24" s="8" t="s">
        <v>27</v>
      </c>
      <c r="B24" s="24" t="s">
        <v>32</v>
      </c>
      <c r="C24" s="13">
        <v>0</v>
      </c>
      <c r="D24" s="13">
        <v>0</v>
      </c>
      <c r="E24" s="13">
        <v>0</v>
      </c>
      <c r="F24" s="13">
        <v>0</v>
      </c>
      <c r="G24" s="13">
        <v>1</v>
      </c>
      <c r="H24" s="15">
        <v>0</v>
      </c>
      <c r="I24" s="15">
        <v>1</v>
      </c>
      <c r="J24" s="13">
        <v>0</v>
      </c>
      <c r="K24" s="13">
        <v>9</v>
      </c>
      <c r="L24" s="13">
        <v>1</v>
      </c>
      <c r="M24" s="13">
        <v>8</v>
      </c>
      <c r="N24" s="13">
        <v>2</v>
      </c>
      <c r="O24" s="13">
        <v>2</v>
      </c>
      <c r="P24" s="13">
        <v>7</v>
      </c>
      <c r="Q24" s="15">
        <v>2</v>
      </c>
      <c r="R24" s="15">
        <v>3</v>
      </c>
      <c r="S24" s="13">
        <v>4</v>
      </c>
      <c r="T24" s="13">
        <v>8</v>
      </c>
      <c r="U24" s="13">
        <v>701</v>
      </c>
      <c r="V24" s="13">
        <v>1593</v>
      </c>
      <c r="W24" s="13">
        <v>568</v>
      </c>
      <c r="X24" s="13">
        <v>328</v>
      </c>
    </row>
    <row r="25" spans="1:30">
      <c r="A25" s="8" t="s">
        <v>20</v>
      </c>
      <c r="B25" s="23" t="s">
        <v>21</v>
      </c>
      <c r="C25" s="13">
        <v>476</v>
      </c>
      <c r="D25" s="13">
        <v>1914</v>
      </c>
      <c r="E25" s="13">
        <v>1821</v>
      </c>
      <c r="F25" s="13">
        <v>3076</v>
      </c>
      <c r="G25" s="13">
        <v>3522</v>
      </c>
      <c r="H25" s="15">
        <v>4054</v>
      </c>
      <c r="I25" s="15">
        <v>5748</v>
      </c>
      <c r="J25" s="13">
        <v>4787</v>
      </c>
      <c r="K25" s="13">
        <v>3784</v>
      </c>
      <c r="L25" s="13">
        <v>3813</v>
      </c>
      <c r="M25" s="13">
        <v>4670</v>
      </c>
      <c r="N25" s="13">
        <v>4768</v>
      </c>
      <c r="O25" s="13">
        <v>4539</v>
      </c>
      <c r="P25" s="13">
        <v>4775</v>
      </c>
      <c r="Q25" s="15">
        <v>4822</v>
      </c>
      <c r="R25" s="15">
        <v>5147</v>
      </c>
      <c r="S25" s="13">
        <v>4909</v>
      </c>
      <c r="T25" s="13">
        <v>3587</v>
      </c>
      <c r="U25" s="13">
        <v>3559</v>
      </c>
      <c r="V25" s="13">
        <v>3542</v>
      </c>
      <c r="W25" s="13">
        <v>3748</v>
      </c>
      <c r="X25" s="13">
        <v>3157</v>
      </c>
    </row>
    <row r="26" spans="1:30" ht="12">
      <c r="A26" s="25" t="s">
        <v>53</v>
      </c>
      <c r="B26" s="23" t="s">
        <v>33</v>
      </c>
      <c r="C26" s="13">
        <v>370</v>
      </c>
      <c r="D26" s="13">
        <v>104</v>
      </c>
      <c r="E26" s="13">
        <v>123</v>
      </c>
      <c r="F26" s="13">
        <v>56</v>
      </c>
      <c r="G26" s="13">
        <v>171</v>
      </c>
      <c r="H26" s="15">
        <v>172</v>
      </c>
      <c r="I26" s="15">
        <v>49</v>
      </c>
      <c r="J26" s="13">
        <v>113</v>
      </c>
      <c r="K26" s="13">
        <v>101</v>
      </c>
      <c r="L26" s="13">
        <v>71</v>
      </c>
      <c r="M26" s="13">
        <v>35</v>
      </c>
      <c r="N26" s="13">
        <v>75</v>
      </c>
      <c r="O26" s="13">
        <v>211</v>
      </c>
      <c r="P26" s="13">
        <v>38</v>
      </c>
      <c r="Q26" s="15">
        <v>39</v>
      </c>
      <c r="R26" s="15">
        <v>74</v>
      </c>
      <c r="S26" s="13">
        <v>68</v>
      </c>
      <c r="T26" s="13">
        <v>32</v>
      </c>
      <c r="U26" s="13">
        <v>52</v>
      </c>
      <c r="V26" s="13">
        <v>20</v>
      </c>
      <c r="W26" s="13">
        <v>68</v>
      </c>
      <c r="X26" s="13">
        <v>24</v>
      </c>
    </row>
    <row r="27" spans="1:30" ht="10.5">
      <c r="A27" s="31" t="s">
        <v>54</v>
      </c>
      <c r="B27" s="20" t="s">
        <v>1</v>
      </c>
      <c r="C27" s="14">
        <v>93396</v>
      </c>
      <c r="D27" s="14">
        <v>92799</v>
      </c>
      <c r="E27" s="14">
        <v>91728</v>
      </c>
      <c r="F27" s="14">
        <v>94533</v>
      </c>
      <c r="G27" s="14">
        <v>97059</v>
      </c>
      <c r="H27" s="16">
        <v>100938</v>
      </c>
      <c r="I27" s="16">
        <v>100665</v>
      </c>
      <c r="J27" s="14">
        <v>95582</v>
      </c>
      <c r="K27" s="14">
        <v>90489</v>
      </c>
      <c r="L27" s="14">
        <v>95757</v>
      </c>
      <c r="M27" s="14">
        <v>95014</v>
      </c>
      <c r="N27" s="14">
        <v>94910</v>
      </c>
      <c r="O27" s="14">
        <v>95731</v>
      </c>
      <c r="P27" s="14">
        <v>98026</v>
      </c>
      <c r="Q27" s="16">
        <v>100780</v>
      </c>
      <c r="R27" s="16">
        <v>100486</v>
      </c>
      <c r="S27" s="14">
        <v>99587</v>
      </c>
      <c r="T27" s="14">
        <v>81875</v>
      </c>
      <c r="U27" s="14">
        <v>83120</v>
      </c>
      <c r="V27" s="14">
        <v>87962</v>
      </c>
      <c r="W27" s="14">
        <v>92034</v>
      </c>
      <c r="X27" s="14">
        <v>94386</v>
      </c>
    </row>
    <row r="28" spans="1:30" s="30" customFormat="1">
      <c r="A28" s="26" t="s">
        <v>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9"/>
    </row>
    <row r="29" spans="1:30" ht="11.25" customHeight="1">
      <c r="A29" s="11" t="s">
        <v>35</v>
      </c>
    </row>
    <row r="30" spans="1:30" ht="11.25" customHeight="1">
      <c r="A30" s="9" t="s">
        <v>37</v>
      </c>
    </row>
    <row r="31" spans="1:30" ht="11.25" customHeight="1">
      <c r="A31" s="10" t="s">
        <v>38</v>
      </c>
    </row>
    <row r="32" spans="1:30" ht="11.25" customHeight="1">
      <c r="A32" s="9" t="s">
        <v>39</v>
      </c>
    </row>
    <row r="33" spans="1:1" ht="20.149999999999999" customHeight="1">
      <c r="A33" s="12" t="s">
        <v>36</v>
      </c>
    </row>
    <row r="35" spans="1:1">
      <c r="A35" s="32" t="s">
        <v>57</v>
      </c>
    </row>
  </sheetData>
  <phoneticPr fontId="5" type="noConversion"/>
  <dataValidations count="5">
    <dataValidation allowBlank="1" showInputMessage="1" showErrorMessage="1" promptTitle="Fußnote 1" prompt="Internationale Statistische Klassifikation der Krankheiten und verwandter Gesundheitsprobleme, ICD-10-GM Version, jeweiliges Berichtsjahr." sqref="A4" xr:uid="{00000000-0002-0000-0000-000000000000}"/>
    <dataValidation allowBlank="1" showInputMessage="1" showErrorMessage="1" promptTitle="Fußnote 2" prompt="Ab 2004 bis D90." sqref="B7" xr:uid="{00000000-0002-0000-0000-000001000000}"/>
    <dataValidation allowBlank="1" showInputMessage="1" showErrorMessage="1" promptTitle="Fußnote 4" prompt="2007: U50-U52 (Funktionsstörungen); ab 2008 U00-U99." sqref="B24" xr:uid="{00000000-0002-0000-0000-000002000000}"/>
    <dataValidation allowBlank="1" showInputMessage="1" showErrorMessage="1" promptTitle="Fußnote 5" prompt="Umfasst die Fälle ohne Diagnoseangabe." sqref="B26" xr:uid="{00000000-0002-0000-0000-000003000000}"/>
    <dataValidation allowBlank="1" showInputMessage="1" showErrorMessage="1" promptTitle="Fußnotenstrich" prompt="Nachfolgend Fußnotenbereich mit Fußnotenerläuterungen und weiteren Erklärungen." sqref="A28" xr:uid="{00000000-0002-0000-0000-000004000000}"/>
  </dataValidations>
  <hyperlinks>
    <hyperlink ref="A35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horizontalDpi="1200" verticalDpi="1200" r:id="rId2"/>
  <headerFooter alignWithMargins="0">
    <oddFooter>&amp;C&amp;"Arial,Standard"&amp;6©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oder Rehabilitationseinrichtungen im Freistaat Sachen</dc:title>
  <dc:subject>Vorsorge- oder Rehabilitationseinrichtungen Diagnosedaten</dc:subject>
  <dc:creator>Statistisches Landesamt des Freistaates Sachsen</dc:creator>
  <cp:keywords>Diagnosen, Patienten, Krankheiten, ICD10</cp:keywords>
  <dc:description>A IV 9 - j/2024</dc:description>
  <cp:lastModifiedBy>Statistisches Landesamt des Freistaates Sachsen</cp:lastModifiedBy>
  <cp:lastPrinted>2024-09-06T06:54:15Z</cp:lastPrinted>
  <dcterms:created xsi:type="dcterms:W3CDTF">2001-11-07T06:04:27Z</dcterms:created>
  <dcterms:modified xsi:type="dcterms:W3CDTF">2026-03-26T07:44:39Z</dcterms:modified>
  <cp:category>Internet</cp:category>
</cp:coreProperties>
</file>